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pivotCache/pivotCacheRecords5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1"/>
  </bookViews>
  <sheets>
    <sheet name="Sheet1" sheetId="1" r:id="rId1"/>
    <sheet name="Pivot Table 5" sheetId="2" r:id="rId2"/>
    <sheet name="Detail1-Temporary-Female" sheetId="3" r:id="rId3"/>
    <sheet name="Pivot Table 4" sheetId="4" r:id="rId4"/>
    <sheet name="Pivot Table 3" sheetId="5" r:id="rId5"/>
    <sheet name="Pivot Table 2" sheetId="6" r:id="rId6"/>
    <sheet name="Pivot Table 1" sheetId="7" r:id="rId7"/>
    <sheet name="Sheet2" sheetId="8" r:id="rId8"/>
  </sheets>
  <calcPr calcId="191029"/>
  <pivotCaches>
    <pivotCache cacheId="0" r:id="rId9"/>
    <pivotCache cacheId="1" r:id="rId10"/>
    <pivotCache cacheId="2" r:id="rId11"/>
    <pivotCache cacheId="3" r:id="rId12"/>
    <pivotCache cacheId="4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<sst xmlns="http://schemas.openxmlformats.org/spreadsheetml/2006/main" count="1706" uniqueCount="486">
  <si>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</si>
  <si>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</si>
  <si>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</si>
  <si>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</si>
  <si>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</si>
  <si>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</si>
  <si>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</si>
  <si>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</si>
  <si>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</si>
  <si>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 xml:space="preserve"> 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</si>
  <si>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</si>
  <si>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</si>
  <si>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</si>
  <si>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</si>
  <si>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</si>
  <si>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</si>
  <si>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</si>
  <si>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</si>
  <si>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</si>
  <si>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</si>
  <si>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</si>
  <si>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</si>
  <si>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</si>
  <si>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</si>
  <si>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</si>
  <si>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</si>
  <si>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</si>
  <si>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</si>
  <si>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</si>
  <si>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</si>
  <si>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</si>
  <si>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</si>
  <si>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</si>
  <si>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</si>
  <si>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</si>
  <si>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</si>
  <si>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</si>
  <si>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</si>
  <si>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</si>
  <si>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</si>
  <si>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</si>
  <si>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</si>
  <si>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</si>
  <si>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</si>
  <si>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</si>
  <si>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</si>
  <si>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</si>
  <si>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</si>
  <si>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</si>
  <si>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</si>
  <si>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</si>
  <si>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</si>
  <si>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</si>
  <si>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</si>
  <si>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</si>
  <si>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</si>
  <si>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</si>
  <si>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</si>
  <si>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</si>
  <si>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</si>
  <si>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</si>
  <si>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</si>
  <si>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</si>
  <si>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</si>
  <si>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</si>
  <si>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</si>
  <si>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</si>
  <si>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</si>
  <si>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</si>
  <si>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</si>
  <si>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</si>
  <si>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</si>
  <si>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</si>
  <si>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</si>
  <si>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</si>
  <si>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</si>
  <si>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</si>
  <si>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</si>
  <si>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</si>
  <si>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</si>
  <si>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</si>
  <si>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</si>
  <si>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</si>
  <si>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</si>
  <si>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</si>
  <si>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</si>
  <si>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</si>
  <si>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</si>
  <si>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</si>
  <si>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</si>
  <si>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</si>
  <si>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</si>
  <si>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</si>
  <si>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</si>
  <si>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</si>
  <si>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</si>
  <si>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</si>
  <si>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</si>
  <si>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</si>
  <si>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</si>
  <si>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</si>
  <si>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</si>
  <si>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</si>
  <si>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</si>
  <si>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</si>
  <si>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</si>
  <si>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</si>
  <si>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</si>
  <si>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</si>
  <si>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</si>
  <si>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</si>
  <si>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</si>
  <si>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</si>
  <si>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</si>
  <si>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</si>
  <si>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</si>
  <si>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</si>
  <si>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</si>
  <si>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</si>
  <si>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</si>
  <si>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</si>
  <si>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</si>
  <si>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</si>
  <si>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</si>
  <si>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</si>
  <si>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</si>
  <si>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</si>
  <si>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</si>
  <si>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</si>
  <si>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</si>
  <si>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</si>
  <si>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</si>
  <si>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</si>
  <si>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</si>
  <si>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</si>
  <si>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</si>
  <si>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</si>
  <si>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</si>
  <si>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</si>
  <si>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</si>
  <si>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</si>
  <si>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</si>
  <si>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</si>
  <si>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</si>
  <si>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</si>
  <si>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</si>
  <si>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</si>
  <si>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</si>
  <si>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</si>
  <si>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</si>
  <si>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</si>
  <si>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</si>
  <si>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</si>
  <si>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</si>
  <si>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</si>
  <si>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</si>
  <si>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</si>
  <si>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</si>
  <si>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</si>
  <si>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</si>
  <si>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</si>
  <si>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</si>
  <si>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</si>
  <si>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</si>
  <si>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</si>
  <si>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</si>
  <si>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</si>
  <si>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</si>
  <si>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</si>
  <si>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</si>
  <si>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</si>
  <si>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</si>
  <si>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</si>
  <si>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</si>
  <si>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</si>
  <si>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</si>
  <si>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</si>
  <si>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</si>
  <si>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</si>
  <si>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</si>
  <si>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</si>
  <si>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</si>
  <si>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</si>
  <si>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</si>
  <si>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</si>
  <si>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</si>
  <si>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</si>
  <si>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</si>
  <si>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</si>
  <si>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</si>
  <si>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</si>
  <si>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</si>
  <si>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</si>
  <si>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</si>
  <si>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</si>
  <si>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</si>
  <si>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</si>
  <si>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</si>
  <si>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</si>
  <si>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</si>
  <si>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</si>
  <si>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</si>
  <si>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</si>
  <si>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</si>
  <si>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</si>
  <si>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</si>
  <si>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</si>
  <si>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</si>
  <si>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</si>
  <si>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</si>
  <si>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</si>
  <si>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</si>
  <si>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</si>
  <si>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</si>
  <si>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</si>
  <si>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</si>
  <si>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</si>
  <si>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</si>
  <si>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</si>
  <si>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</si>
  <si>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</si>
  <si>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</si>
  <si>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</si>
  <si>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</si>
  <si>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</si>
  <si>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</si>
  <si>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</si>
  <si>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</si>
  <si>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</si>
  <si>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</si>
  <si>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</si>
  <si>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</si>
  <si>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</si>
  <si>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</si>
  <si>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</si>
  <si>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</si>
  <si>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</si>
  <si>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</si>
  <si>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</si>
  <si>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</si>
  <si>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</si>
  <si>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</si>
  <si>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</si>
  <si>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</si>
  <si>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</si>
  <si>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</si>
  <si>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</si>
  <si>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</si>
  <si>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</si>
  <si>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</si>
  <si>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</si>
  <si>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</si>
  <si>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</si>
  <si>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</si>
  <si>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</si>
  <si>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</si>
  <si>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</si>
  <si>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</si>
  <si>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</si>
  <si>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</si>
  <si>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</si>
  <si>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</si>
  <si>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</si>
  <si>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</si>
  <si>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</si>
  <si>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</si>
  <si>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</si>
  <si>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</si>
  <si>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</si>
  <si>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</si>
  <si>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</si>
  <si>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</si>
  <si>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</si>
  <si>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</si>
  <si>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</si>
  <si>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</si>
  <si>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</si>
  <si>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</si>
  <si>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</si>
  <si>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</si>
  <si>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</si>
  <si>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</si>
  <si>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</si>
  <si>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</si>
  <si>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</si>
  <si>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</si>
  <si>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</si>
  <si>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</si>
  <si>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</si>
  <si>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</si>
  <si>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</si>
  <si>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</si>
  <si>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</si>
  <si>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</si>
  <si>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</si>
  <si>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</si>
  <si>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</si>
  <si>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</si>
  <si>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</si>
  <si>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</si>
  <si>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</si>
  <si>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</si>
  <si>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</si>
  <si>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</si>
  <si>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</si>
  <si>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</si>
  <si>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</si>
  <si>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</si>
  <si>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</si>
  <si>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</si>
  <si>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</si>
  <si>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</si>
  <si>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</si>
  <si>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</si>
  <si>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</si>
  <si>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</si>
  <si>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</si>
  <si>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</si>
  <si>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</si>
  <si>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</si>
  <si>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</si>
  <si>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</si>
  <si>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</si>
  <si>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</si>
  <si>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</si>
  <si>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</si>
  <si>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</si>
  <si>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</si>
  <si>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</si>
  <si>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</si>
  <si>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</si>
  <si>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</si>
  <si>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</si>
  <si>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</si>
  <si>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</si>
  <si>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</si>
  <si>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</si>
  <si>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</si>
  <si>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</si>
  <si>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</si>
  <si>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</si>
  <si>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</si>
  <si>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</si>
  <si>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</si>
  <si>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</si>
  <si>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</si>
  <si>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</si>
  <si>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</si>
  <si>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</si>
  <si>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</si>
  <si>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</si>
  <si>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</si>
  <si>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</si>
  <si>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</si>
  <si>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</si>
  <si>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</si>
  <si>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</si>
  <si>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</si>
  <si>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</si>
  <si>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</si>
  <si>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</si>
  <si>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</si>
  <si>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</si>
  <si>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</si>
  <si>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</si>
  <si>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</si>
  <si>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</si>
  <si>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</si>
  <si>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</si>
  <si>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</si>
  <si>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</si>
  <si>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</si>
  <si>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</si>
  <si>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</si>
  <si>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</si>
  <si>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</si>
  <si>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</si>
  <si>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</si>
  <si>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</si>
  <si>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</si>
  <si>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</si>
  <si>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</si>
  <si>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</si>
  <si>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</si>
  <si>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</si>
  <si>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</si>
  <si>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</si>
  <si>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</si>
  <si>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</si>
  <si>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</si>
  <si>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</si>
  <si>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</si>
  <si>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</si>
  <si>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</si>
  <si>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</si>
  <si>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</si>
  <si>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</si>
  <si>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</si>
  <si>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</si>
  <si>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</si>
  <si>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</si>
  <si>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</si>
  <si>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</si>
  <si>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</si>
  <si>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</si>
  <si>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</si>
  <si>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</si>
  <si>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</si>
  <si>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</si>
  <si>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</si>
  <si>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</si>
  <si>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</si>
  <si>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</si>
  <si>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</si>
  <si>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</si>
  <si>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</si>
  <si>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</si>
  <si>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</si>
  <si>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</si>
  <si>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</si>
  <si>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</si>
  <si>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</si>
  <si>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</si>
  <si>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</si>
  <si>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</si>
  <si>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</si>
  <si>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</si>
  <si>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</si>
  <si>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</si>
  <si>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</si>
  <si>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</si>
  <si>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</si>
  <si>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</si>
  <si>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</si>
  <si>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</si>
  <si>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</si>
  <si>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</si>
  <si>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</si>
  <si>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</si>
  <si>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</si>
  <si>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</si>
  <si>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</si>
  <si>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</si>
  <si>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</si>
  <si>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</si>
  <si>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</si>
  <si>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</si>
  <si>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</si>
  <si>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</si>
  <si>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</si>
  <si>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</si>
  <si>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</si>
  <si>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</si>
  <si>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</si>
  <si>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</si>
  <si>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</si>
  <si>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</si>
  <si>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</si>
  <si>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</si>
  <si>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</si>
  <si>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</si>
  <si>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</si>
  <si>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</si>
  <si>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</si>
  <si>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</si>
  <si>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</si>
  <si>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</si>
  <si>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</si>
  <si>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</si>
  <si>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</si>
  <si>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</si>
  <si>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</si>
  <si>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</si>
  <si>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</si>
  <si>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</si>
  <si>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</si>
  <si>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</si>
  <si>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</si>
  <si>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</si>
  <si>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(ALL)</t>
  </si>
  <si>
    <t>COUNTA of Department</t>
  </si>
  <si>
    <t>(blank)</t>
  </si>
  <si>
    <t>Grand Total</t>
  </si>
  <si>
    <t>COUNTA of Emp ID</t>
  </si>
  <si>
    <t>COUNTA of Employee type</t>
  </si>
  <si>
    <t>COUNTA of Work location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</si>
</sst>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 style="thin">
        <color rgb="FFFFFFFF"/>
      </right>
      <top/>
      <bottom style="thin">
        <color rgb="FFA3B2CC"/>
      </bottom>
      <diagonal/>
    </border>
    <border>
      <left/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/>
      <top/>
      <bottom style="thin">
        <color rgb="FFA3B2CC"/>
      </bottom>
      <diagonal/>
    </border>
    <border>
      <left style="thin">
        <color rgb="FFFFFFFF"/>
      </left>
      <right/>
      <top style="thin">
        <color rgb="FFA3B2CC"/>
      </top>
      <bottom style="thin">
        <color rgb="FFA3B2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20" applyNumberFormat="0" applyAlignment="0" applyProtection="0">
      <alignment vertical="center"/>
    </xf>
    <xf numFmtId="0" fontId="13" fillId="4" borderId="21" applyNumberFormat="0" applyAlignment="0" applyProtection="0">
      <alignment vertical="center"/>
    </xf>
    <xf numFmtId="0" fontId="14" fillId="4" borderId="20" applyNumberFormat="0" applyAlignment="0" applyProtection="0">
      <alignment vertical="center"/>
    </xf>
    <xf numFmtId="0" fontId="15" fillId="5" borderId="22" applyNumberFormat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Font="1" applyBorder="1" applyAlignment="1"/>
    <xf numFmtId="0" fontId="0" fillId="0" borderId="14" xfId="0" applyFont="1" applyBorder="1" applyAlignment="1"/>
    <xf numFmtId="0" fontId="1" fillId="0" borderId="15" xfId="0" applyFont="1" applyBorder="1" applyAlignment="1">
      <alignment horizontal="center"/>
    </xf>
    <xf numFmtId="0" fontId="0" fillId="0" borderId="16" xfId="0" applyFont="1" applyBorder="1"/>
    <xf numFmtId="0" fontId="2" fillId="0" borderId="0" xfId="0" applyFont="1"/>
    <xf numFmtId="0" fontId="0" fillId="0" borderId="0" xfId="0" applyFo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3"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1">
    <tableStyle name="Detail1-Temporary-Female-style" pivot="0" count="3" xr9:uid="{CC3CFEAF-FE46-4A38-9DD2-6F6CEBC40B21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pivotCacheDefinition" Target="pivotCache/pivotCacheDefinition5.xml"/><Relationship Id="rId12" Type="http://schemas.openxmlformats.org/officeDocument/2006/relationships/pivotCacheDefinition" Target="pivotCache/pivotCacheDefinition4.xml"/><Relationship Id="rId11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Employee_Dataset (6).xlsx]Pivot Table 5!Pivot Table 5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 5'!$B$3:$B$4</c:f>
              <c:strCache>
                <c:ptCount val="1"/>
                <c:pt idx="0">
                  <c:v>Female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'Pivot Table 5'!$A$5:$A$9</c:f>
              <c:strCache>
                <c:ptCount val="4"/>
                <c:pt idx="0">
                  <c:v>Employee type</c:v>
                </c:pt>
                <c:pt idx="1">
                  <c:v>Fixed Term</c:v>
                </c:pt>
                <c:pt idx="2">
                  <c:v>Permanent</c:v>
                </c:pt>
                <c:pt idx="3">
                  <c:v>Temporary</c:v>
                </c:pt>
              </c:strCache>
            </c:strRef>
          </c:cat>
          <c:val>
            <c:numRef>
              <c:f>'Pivot Table 5'!$B$5:$B$9</c:f>
              <c:numCache>
                <c:formatCode>General</c:formatCode>
                <c:ptCount val="4"/>
                <c:pt idx="1">
                  <c:v>5</c:v>
                </c:pt>
                <c:pt idx="2">
                  <c:v>16</c:v>
                </c:pt>
                <c:pt idx="3">
                  <c:v>2</c:v>
                </c:pt>
              </c:numCache>
            </c:numRef>
          </c:val>
        </c:ser>
        <c:ser>
          <c:idx val="1"/>
          <c:order val="1"/>
          <c:tx>
            <c:strRef>
              <c:f>'Pivot Table 5'!$C$3:$C$4</c:f>
              <c:strCache>
                <c:ptCount val="1"/>
                <c:pt idx="0">
                  <c:v>Gender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'Pivot Table 5'!$A$5:$A$9</c:f>
              <c:strCache>
                <c:ptCount val="4"/>
                <c:pt idx="0">
                  <c:v>Employee type</c:v>
                </c:pt>
                <c:pt idx="1">
                  <c:v>Fixed Term</c:v>
                </c:pt>
                <c:pt idx="2">
                  <c:v>Permanent</c:v>
                </c:pt>
                <c:pt idx="3">
                  <c:v>Temporary</c:v>
                </c:pt>
              </c:strCache>
            </c:strRef>
          </c:cat>
          <c:val>
            <c:numRef>
              <c:f>'Pivot Table 5'!$C$5:$C$9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'Pivot Table 5'!$D$3:$D$4</c:f>
              <c:strCache>
                <c:ptCount val="1"/>
                <c:pt idx="0">
                  <c:v>Male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'Pivot Table 5'!$A$5:$A$9</c:f>
              <c:strCache>
                <c:ptCount val="4"/>
                <c:pt idx="0">
                  <c:v>Employee type</c:v>
                </c:pt>
                <c:pt idx="1">
                  <c:v>Fixed Term</c:v>
                </c:pt>
                <c:pt idx="2">
                  <c:v>Permanent</c:v>
                </c:pt>
                <c:pt idx="3">
                  <c:v>Temporary</c:v>
                </c:pt>
              </c:strCache>
            </c:strRef>
          </c:cat>
          <c:val>
            <c:numRef>
              <c:f>'Pivot Table 5'!$D$5:$D$9</c:f>
              <c:numCache>
                <c:formatCode>General</c:formatCode>
                <c:ptCount val="4"/>
                <c:pt idx="1">
                  <c:v>2</c:v>
                </c:pt>
                <c:pt idx="2">
                  <c:v>18</c:v>
                </c:pt>
                <c:pt idx="3">
                  <c:v>8</c:v>
                </c:pt>
              </c:numCache>
            </c:numRef>
          </c:val>
        </c:ser>
        <c:ser>
          <c:idx val="3"/>
          <c:order val="3"/>
          <c:tx>
            <c:strRef>
              <c:f>'Pivot Table 5'!$E$3:$E$4</c:f>
              <c:strCache>
                <c:ptCount val="1"/>
                <c:pt idx="0">
                  <c:v>(blank)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'Pivot Table 5'!$A$5:$A$9</c:f>
              <c:strCache>
                <c:ptCount val="4"/>
                <c:pt idx="0">
                  <c:v>Employee type</c:v>
                </c:pt>
                <c:pt idx="1">
                  <c:v>Fixed Term</c:v>
                </c:pt>
                <c:pt idx="2">
                  <c:v>Permanent</c:v>
                </c:pt>
                <c:pt idx="3">
                  <c:v>Temporary</c:v>
                </c:pt>
              </c:strCache>
            </c:strRef>
          </c:cat>
          <c:val>
            <c:numRef>
              <c:f>'Pivot Table 5'!$E$5:$E$9</c:f>
              <c:numCache>
                <c:formatCode>General</c:formatCode>
                <c:ptCount val="4"/>
                <c:pt idx="2">
                  <c:v>1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percentStacked"/>
        <c:varyColors val="0"/>
        <c:ser>
          <c:idx val="0"/>
          <c:order val="0"/>
          <c:tx>
            <c:strRef>
              <c:f>'Pivot Table 4'!$B$1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472C4">
                <a:alpha val="30000"/>
              </a:srgbClr>
            </a:solidFill>
            <a:ln cmpd="sng">
              <a:solidFill>
                <a:srgbClr val="4472C4"/>
              </a:solidFill>
            </a:ln>
          </c:spPr>
          <c:dLbls>
            <c:delete val="1"/>
          </c:dLbls>
          <c:cat>
            <c:numRef>
              <c:f>'Pivot Table 4'!$A$2:$A$181</c:f>
              <c:numCache>
                <c:formatCode>General</c:formatCode>
                <c:ptCount val="180"/>
              </c:numCache>
            </c:numRef>
          </c:cat>
          <c:val>
            <c:numRef>
              <c:f>'Pivot Table 4'!$B$2:$B$181</c:f>
              <c:numCache>
                <c:formatCode>General</c:formatCode>
                <c:ptCount val="180"/>
              </c:numCache>
            </c:numRef>
          </c:val>
        </c:ser>
        <c:ser>
          <c:idx val="1"/>
          <c:order val="1"/>
          <c:tx>
            <c:strRef>
              <c:f>'Pivot Table 4'!$C$1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D7D31">
                <a:alpha val="30000"/>
              </a:srgbClr>
            </a:solidFill>
            <a:ln cmpd="sng">
              <a:solidFill>
                <a:srgbClr val="ED7D31"/>
              </a:solidFill>
            </a:ln>
          </c:spPr>
          <c:dLbls>
            <c:delete val="1"/>
          </c:dLbls>
          <c:cat>
            <c:numRef>
              <c:f>'Pivot Table 4'!$A$2:$A$181</c:f>
              <c:numCache>
                <c:formatCode>General</c:formatCode>
                <c:ptCount val="180"/>
              </c:numCache>
            </c:numRef>
          </c:cat>
          <c:val>
            <c:numRef>
              <c:f>'Pivot Table 4'!$C$2:$C$181</c:f>
              <c:numCache>
                <c:formatCode>General</c:formatCode>
                <c:ptCount val="180"/>
              </c:numCache>
            </c:numRef>
          </c:val>
        </c:ser>
        <c:ser>
          <c:idx val="2"/>
          <c:order val="2"/>
          <c:tx>
            <c:strRef>
              <c:f>'Pivot Table 4'!$D$1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>
                <a:alpha val="30000"/>
              </a:srgbClr>
            </a:solidFill>
            <a:ln cmpd="sng">
              <a:solidFill>
                <a:srgbClr val="A5A5A5"/>
              </a:solidFill>
            </a:ln>
          </c:spPr>
          <c:dLbls>
            <c:delete val="1"/>
          </c:dLbls>
          <c:cat>
            <c:numRef>
              <c:f>'Pivot Table 4'!$A$2:$A$181</c:f>
              <c:numCache>
                <c:formatCode>General</c:formatCode>
                <c:ptCount val="180"/>
              </c:numCache>
            </c:numRef>
          </c:cat>
          <c:val>
            <c:numRef>
              <c:f>'Pivot Table 4'!$D$2:$D$181</c:f>
              <c:numCache>
                <c:formatCode>General</c:formatCode>
                <c:ptCount val="180"/>
              </c:numCache>
            </c:numRef>
          </c:val>
        </c:ser>
        <c:ser>
          <c:idx val="3"/>
          <c:order val="3"/>
          <c:tx>
            <c:strRef>
              <c:f>'Pivot Table 4'!$E$1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C000">
                <a:alpha val="30000"/>
              </a:srgbClr>
            </a:solidFill>
            <a:ln cmpd="sng">
              <a:solidFill>
                <a:srgbClr val="FFC000"/>
              </a:solidFill>
            </a:ln>
          </c:spPr>
          <c:dLbls>
            <c:delete val="1"/>
          </c:dLbls>
          <c:cat>
            <c:numRef>
              <c:f>'Pivot Table 4'!$A$2:$A$181</c:f>
              <c:numCache>
                <c:formatCode>General</c:formatCode>
                <c:ptCount val="180"/>
              </c:numCache>
            </c:numRef>
          </c:cat>
          <c:val>
            <c:numRef>
              <c:f>'Pivot Table 4'!$E$2:$E$181</c:f>
              <c:numCache>
                <c:formatCode>General</c:formatCode>
                <c:ptCount val="180"/>
              </c:numCache>
            </c:numRef>
          </c:val>
        </c:ser>
        <c:ser>
          <c:idx val="4"/>
          <c:order val="4"/>
          <c:tx>
            <c:strRef>
              <c:f>'Pivot Table 4'!$F$1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>
                <a:alpha val="30000"/>
              </a:srgbClr>
            </a:solidFill>
            <a:ln cmpd="sng">
              <a:solidFill>
                <a:srgbClr val="5B9BD5"/>
              </a:solidFill>
            </a:ln>
          </c:spPr>
          <c:dLbls>
            <c:delete val="1"/>
          </c:dLbls>
          <c:cat>
            <c:numRef>
              <c:f>'Pivot Table 4'!$A$2:$A$181</c:f>
              <c:numCache>
                <c:formatCode>General</c:formatCode>
                <c:ptCount val="180"/>
              </c:numCache>
            </c:numRef>
          </c:cat>
          <c:val>
            <c:numRef>
              <c:f>'Pivot Table 4'!$F$2:$F$181</c:f>
              <c:numCache>
                <c:formatCode>General</c:formatCode>
                <c:ptCount val="180"/>
              </c:numCache>
            </c:numRef>
          </c:val>
        </c:ser>
        <c:ser>
          <c:idx val="5"/>
          <c:order val="5"/>
          <c:tx>
            <c:strRef>
              <c:f>'Pivot Table 4'!$G$1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0AD47">
                <a:alpha val="30000"/>
              </a:srgbClr>
            </a:solidFill>
            <a:ln cmpd="sng">
              <a:solidFill>
                <a:srgbClr val="70AD47"/>
              </a:solidFill>
            </a:ln>
          </c:spPr>
          <c:dLbls>
            <c:delete val="1"/>
          </c:dLbls>
          <c:cat>
            <c:numRef>
              <c:f>'Pivot Table 4'!$A$2:$A$181</c:f>
              <c:numCache>
                <c:formatCode>General</c:formatCode>
                <c:ptCount val="180"/>
              </c:numCache>
            </c:numRef>
          </c:cat>
          <c:val>
            <c:numRef>
              <c:f>'Pivot Table 4'!$G$2:$G$181</c:f>
              <c:numCache>
                <c:formatCode>General</c:formatCode>
                <c:ptCount val="180"/>
              </c:numCache>
            </c:numRef>
          </c:val>
        </c:ser>
        <c:ser>
          <c:idx val="6"/>
          <c:order val="6"/>
          <c:tx>
            <c:strRef>
              <c:f>'Pivot Table 4'!$H$1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C9CD6">
                <a:alpha val="30000"/>
              </a:srgbClr>
            </a:solidFill>
            <a:ln cmpd="sng">
              <a:solidFill>
                <a:srgbClr val="7C9CD6"/>
              </a:solidFill>
            </a:ln>
          </c:spPr>
          <c:dLbls>
            <c:delete val="1"/>
          </c:dLbls>
          <c:cat>
            <c:numRef>
              <c:f>'Pivot Table 4'!$A$2:$A$181</c:f>
              <c:numCache>
                <c:formatCode>General</c:formatCode>
                <c:ptCount val="180"/>
              </c:numCache>
            </c:numRef>
          </c:cat>
          <c:val>
            <c:numRef>
              <c:f>'Pivot Table 4'!$H$2:$H$181</c:f>
              <c:numCache>
                <c:formatCode>General</c:formatCode>
                <c:ptCount val="180"/>
              </c:numCache>
            </c:numRef>
          </c:val>
        </c:ser>
        <c:ser>
          <c:idx val="7"/>
          <c:order val="7"/>
          <c:tx>
            <c:strRef>
              <c:f>'Pivot Table 4'!$I$1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2A46F">
                <a:alpha val="30000"/>
              </a:srgbClr>
            </a:solidFill>
            <a:ln cmpd="sng">
              <a:solidFill>
                <a:srgbClr val="F2A46F"/>
              </a:solidFill>
            </a:ln>
          </c:spPr>
          <c:dLbls>
            <c:delete val="1"/>
          </c:dLbls>
          <c:cat>
            <c:numRef>
              <c:f>'Pivot Table 4'!$A$2:$A$181</c:f>
              <c:numCache>
                <c:formatCode>General</c:formatCode>
                <c:ptCount val="180"/>
              </c:numCache>
            </c:numRef>
          </c:cat>
          <c:val>
            <c:numRef>
              <c:f>'Pivot Table 4'!$I$2:$I$181</c:f>
              <c:numCache>
                <c:formatCode>General</c:formatCode>
                <c:ptCount val="180"/>
              </c:numCache>
            </c:numRef>
          </c:val>
        </c:ser>
        <c:ser>
          <c:idx val="8"/>
          <c:order val="8"/>
          <c:tx>
            <c:strRef>
              <c:f>'Pivot Table 4'!$K$1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0C0C0">
                <a:alpha val="30000"/>
              </a:srgbClr>
            </a:solidFill>
            <a:ln cmpd="sng">
              <a:solidFill>
                <a:srgbClr val="C0C0C0"/>
              </a:solidFill>
            </a:ln>
          </c:spPr>
          <c:dLbls>
            <c:delete val="1"/>
          </c:dLbls>
          <c:cat>
            <c:numRef>
              <c:f>'Pivot Table 4'!$A$2:$A$181</c:f>
              <c:numCache>
                <c:formatCode>General</c:formatCode>
                <c:ptCount val="180"/>
              </c:numCache>
            </c:numRef>
          </c:cat>
          <c:val>
            <c:numRef>
              <c:f>'Pivot Table 4'!$K$2:$K$181</c:f>
              <c:numCache>
                <c:formatCode>General</c:formatCode>
                <c:ptCount val="180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961490"/>
        <c:axId val="132602206"/>
      </c:areaChart>
      <c:catAx>
        <c:axId val="140896149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of Emp ID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32602206"/>
        <c:crosses val="autoZero"/>
        <c:auto val="1"/>
        <c:lblAlgn val="ctr"/>
        <c:lblOffset val="100"/>
        <c:noMultiLvlLbl val="0"/>
      </c:catAx>
      <c:valAx>
        <c:axId val="13260220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0896149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percentStacked"/>
        <c:varyColors val="0"/>
        <c:ser>
          <c:idx val="0"/>
          <c:order val="0"/>
          <c:tx>
            <c:strRef>
              <c:f>'Pivot Table 3'!$B$1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472C4">
                <a:alpha val="30000"/>
              </a:srgbClr>
            </a:solidFill>
            <a:ln cmpd="sng">
              <a:solidFill>
                <a:srgbClr val="4472C4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3'!$B$2:$B$52</c:f>
              <c:numCache>
                <c:formatCode>General</c:formatCode>
                <c:ptCount val="51"/>
              </c:numCache>
            </c:numRef>
          </c:val>
        </c:ser>
        <c:ser>
          <c:idx val="1"/>
          <c:order val="1"/>
          <c:tx>
            <c:strRef>
              <c:f>'Pivot Table 3'!$C$1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D7D31">
                <a:alpha val="30000"/>
              </a:srgbClr>
            </a:solidFill>
            <a:ln cmpd="sng">
              <a:solidFill>
                <a:srgbClr val="ED7D31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3'!$C$2:$C$52</c:f>
              <c:numCache>
                <c:formatCode>General</c:formatCode>
                <c:ptCount val="51"/>
              </c:numCache>
            </c:numRef>
          </c:val>
        </c:ser>
        <c:ser>
          <c:idx val="2"/>
          <c:order val="2"/>
          <c:tx>
            <c:strRef>
              <c:f>'Pivot Table 3'!$D$1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>
                <a:alpha val="30000"/>
              </a:srgbClr>
            </a:solidFill>
            <a:ln cmpd="sng">
              <a:solidFill>
                <a:srgbClr val="A5A5A5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3'!$D$2:$D$52</c:f>
              <c:numCache>
                <c:formatCode>General</c:formatCode>
                <c:ptCount val="51"/>
              </c:numCache>
            </c:numRef>
          </c:val>
        </c:ser>
        <c:ser>
          <c:idx val="3"/>
          <c:order val="3"/>
          <c:tx>
            <c:strRef>
              <c:f>'Pivot Table 3'!$E$1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C000">
                <a:alpha val="30000"/>
              </a:srgbClr>
            </a:solidFill>
            <a:ln cmpd="sng">
              <a:solidFill>
                <a:srgbClr val="FFC000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3'!$E$2:$E$52</c:f>
              <c:numCache>
                <c:formatCode>General</c:formatCode>
                <c:ptCount val="51"/>
              </c:numCache>
            </c:numRef>
          </c:val>
        </c:ser>
        <c:ser>
          <c:idx val="4"/>
          <c:order val="4"/>
          <c:tx>
            <c:strRef>
              <c:f>'Pivot Table 3'!$F$1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>
                <a:alpha val="30000"/>
              </a:srgbClr>
            </a:solidFill>
            <a:ln cmpd="sng">
              <a:solidFill>
                <a:srgbClr val="5B9BD5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3'!$F$2:$F$52</c:f>
              <c:numCache>
                <c:formatCode>General</c:formatCode>
                <c:ptCount val="51"/>
              </c:numCache>
            </c:numRef>
          </c:val>
        </c:ser>
        <c:ser>
          <c:idx val="5"/>
          <c:order val="5"/>
          <c:tx>
            <c:strRef>
              <c:f>'Pivot Table 3'!$G$1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0AD47">
                <a:alpha val="30000"/>
              </a:srgbClr>
            </a:solidFill>
            <a:ln cmpd="sng">
              <a:solidFill>
                <a:srgbClr val="70AD47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3'!$G$2:$G$52</c:f>
              <c:numCache>
                <c:formatCode>General</c:formatCode>
                <c:ptCount val="51"/>
              </c:numCache>
            </c:numRef>
          </c:val>
        </c:ser>
        <c:ser>
          <c:idx val="6"/>
          <c:order val="6"/>
          <c:tx>
            <c:strRef>
              <c:f>'Pivot Table 3'!$H$1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C9CD6">
                <a:alpha val="30000"/>
              </a:srgbClr>
            </a:solidFill>
            <a:ln cmpd="sng">
              <a:solidFill>
                <a:srgbClr val="7C9CD6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3'!$H$2:$H$52</c:f>
              <c:numCache>
                <c:formatCode>General</c:formatCode>
                <c:ptCount val="51"/>
              </c:numCache>
            </c:numRef>
          </c:val>
        </c:ser>
        <c:ser>
          <c:idx val="7"/>
          <c:order val="7"/>
          <c:tx>
            <c:strRef>
              <c:f>'Pivot Table 3'!$I$1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2A46F">
                <a:alpha val="30000"/>
              </a:srgbClr>
            </a:solidFill>
            <a:ln cmpd="sng">
              <a:solidFill>
                <a:srgbClr val="F2A46F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3'!$I$2:$I$52</c:f>
              <c:numCache>
                <c:formatCode>General</c:formatCode>
                <c:ptCount val="51"/>
              </c:numCache>
            </c:numRef>
          </c:val>
        </c:ser>
        <c:ser>
          <c:idx val="8"/>
          <c:order val="8"/>
          <c:tx>
            <c:strRef>
              <c:f>'Pivot Table 3'!$J$1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0C0C0">
                <a:alpha val="30000"/>
              </a:srgbClr>
            </a:solidFill>
            <a:ln cmpd="sng">
              <a:solidFill>
                <a:srgbClr val="C0C0C0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3'!$J$2:$J$52</c:f>
              <c:numCache>
                <c:formatCode>General</c:formatCode>
                <c:ptCount val="51"/>
              </c:numCache>
            </c:numRef>
          </c:val>
        </c:ser>
        <c:ser>
          <c:idx val="9"/>
          <c:order val="9"/>
          <c:tx>
            <c:strRef>
              <c:f>'Pivot Table 3'!$K$1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4D">
                <a:alpha val="30000"/>
              </a:srgbClr>
            </a:solidFill>
            <a:ln cmpd="sng">
              <a:solidFill>
                <a:srgbClr val="FFD34D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3'!$K$2:$K$52</c:f>
              <c:numCache>
                <c:formatCode>General</c:formatCode>
                <c:ptCount val="51"/>
              </c:numCache>
            </c:numRef>
          </c:val>
        </c:ser>
        <c:ser>
          <c:idx val="10"/>
          <c:order val="10"/>
          <c:tx>
            <c:strRef>
              <c:f>'Pivot Table 3'!$L$1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CB9E2">
                <a:alpha val="30000"/>
              </a:srgbClr>
            </a:solidFill>
            <a:ln cmpd="sng">
              <a:solidFill>
                <a:srgbClr val="8CB9E2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3'!$L$2:$L$52</c:f>
              <c:numCache>
                <c:formatCode>General</c:formatCode>
                <c:ptCount val="51"/>
              </c:numCache>
            </c:numRef>
          </c:val>
        </c:ser>
        <c:ser>
          <c:idx val="11"/>
          <c:order val="11"/>
          <c:tx>
            <c:strRef>
              <c:f>'Pivot Table 3'!$M$1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9BC67E">
                <a:alpha val="30000"/>
              </a:srgbClr>
            </a:solidFill>
            <a:ln cmpd="sng">
              <a:solidFill>
                <a:srgbClr val="9BC67E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3'!$M$2:$M$52</c:f>
              <c:numCache>
                <c:formatCode>General</c:formatCode>
                <c:ptCount val="51"/>
              </c:numCache>
            </c:numRef>
          </c:val>
        </c:ser>
        <c:ser>
          <c:idx val="12"/>
          <c:order val="12"/>
          <c:tx>
            <c:strRef>
              <c:f>'Pivot Table 3'!$N$1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4C7E7">
                <a:alpha val="30000"/>
              </a:srgbClr>
            </a:solidFill>
            <a:ln cmpd="sng">
              <a:solidFill>
                <a:srgbClr val="B4C7E7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3'!$N$2:$N$52</c:f>
              <c:numCache>
                <c:formatCode>General</c:formatCode>
                <c:ptCount val="51"/>
              </c:numCache>
            </c:numRef>
          </c:val>
        </c:ser>
        <c:ser>
          <c:idx val="13"/>
          <c:order val="13"/>
          <c:tx>
            <c:strRef>
              <c:f>'Pivot Table 3'!$O$1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8CBAD">
                <a:alpha val="30000"/>
              </a:srgbClr>
            </a:solidFill>
            <a:ln cmpd="sng">
              <a:solidFill>
                <a:srgbClr val="F8CBAD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3'!$O$2:$O$52</c:f>
              <c:numCache>
                <c:formatCode>General</c:formatCode>
                <c:ptCount val="51"/>
              </c:numCache>
            </c:numRef>
          </c:val>
        </c:ser>
        <c:ser>
          <c:idx val="14"/>
          <c:order val="14"/>
          <c:tx>
            <c:strRef>
              <c:f>'Pivot Table 3'!$P$1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DBDBDB">
                <a:alpha val="30000"/>
              </a:srgbClr>
            </a:solidFill>
            <a:ln cmpd="sng">
              <a:solidFill>
                <a:srgbClr val="DBDBDB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3'!$P$2:$P$52</c:f>
              <c:numCache>
                <c:formatCode>General</c:formatCode>
                <c:ptCount val="51"/>
              </c:numCache>
            </c:numRef>
          </c:val>
        </c:ser>
        <c:ser>
          <c:idx val="15"/>
          <c:order val="15"/>
          <c:tx>
            <c:strRef>
              <c:f>'Pivot Table 3'!$Q$1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E699">
                <a:alpha val="30000"/>
              </a:srgbClr>
            </a:solidFill>
            <a:ln cmpd="sng">
              <a:solidFill>
                <a:srgbClr val="FFE699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3'!$Q$2:$Q$52</c:f>
              <c:numCache>
                <c:formatCode>General</c:formatCode>
                <c:ptCount val="51"/>
              </c:numCache>
            </c:numRef>
          </c:val>
        </c:ser>
        <c:ser>
          <c:idx val="16"/>
          <c:order val="16"/>
          <c:tx>
            <c:strRef>
              <c:f>'Pivot Table 3'!$R$1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DD7EE">
                <a:alpha val="30000"/>
              </a:srgbClr>
            </a:solidFill>
            <a:ln cmpd="sng">
              <a:solidFill>
                <a:srgbClr val="BDD7EE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3'!$R$2:$R$52</c:f>
              <c:numCache>
                <c:formatCode>General</c:formatCode>
                <c:ptCount val="51"/>
              </c:numCache>
            </c:numRef>
          </c:val>
        </c:ser>
        <c:ser>
          <c:idx val="17"/>
          <c:order val="17"/>
          <c:tx>
            <c:strRef>
              <c:f>'Pivot Table 3'!$S$1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6DEB5">
                <a:alpha val="30000"/>
              </a:srgbClr>
            </a:solidFill>
            <a:ln cmpd="sng">
              <a:solidFill>
                <a:srgbClr val="C6DEB5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3'!$S$2:$S$52</c:f>
              <c:numCache>
                <c:formatCode>General</c:formatCode>
                <c:ptCount val="51"/>
              </c:numCache>
            </c:numRef>
          </c:val>
        </c:ser>
        <c:ser>
          <c:idx val="18"/>
          <c:order val="18"/>
          <c:tx>
            <c:strRef>
              <c:f>'Pivot Table 3'!$T$1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CF1F9">
                <a:alpha val="30000"/>
              </a:srgbClr>
            </a:solidFill>
            <a:ln cmpd="sng">
              <a:solidFill>
                <a:srgbClr val="ECF1F9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3'!$T$2:$T$52</c:f>
              <c:numCache>
                <c:formatCode>General</c:formatCode>
                <c:ptCount val="51"/>
              </c:numCache>
            </c:numRef>
          </c:val>
        </c:ser>
        <c:ser>
          <c:idx val="19"/>
          <c:order val="19"/>
          <c:tx>
            <c:strRef>
              <c:f>'Pivot Table 3'!$U$1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DF2EA">
                <a:alpha val="30000"/>
              </a:srgbClr>
            </a:solidFill>
            <a:ln cmpd="sng">
              <a:solidFill>
                <a:srgbClr val="FDF2EA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3'!$U$2:$U$52</c:f>
              <c:numCache>
                <c:formatCode>General</c:formatCode>
                <c:ptCount val="51"/>
              </c:numCache>
            </c:numRef>
          </c:val>
        </c:ser>
        <c:ser>
          <c:idx val="20"/>
          <c:order val="20"/>
          <c:tx>
            <c:strRef>
              <c:f>'Pivot Table 3'!$V$1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6F6F6">
                <a:alpha val="30000"/>
              </a:srgbClr>
            </a:solidFill>
            <a:ln cmpd="sng">
              <a:solidFill>
                <a:srgbClr val="F6F6F6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3'!$V$2:$V$52</c:f>
              <c:numCache>
                <c:formatCode>General</c:formatCode>
                <c:ptCount val="51"/>
              </c:numCache>
            </c:numRef>
          </c:val>
        </c:ser>
        <c:ser>
          <c:idx val="21"/>
          <c:order val="21"/>
          <c:tx>
            <c:strRef>
              <c:f>'Pivot Table 3'!$W$1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F9E6">
                <a:alpha val="30000"/>
              </a:srgbClr>
            </a:solidFill>
            <a:ln cmpd="sng">
              <a:solidFill>
                <a:srgbClr val="FFF9E6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3'!$W$2:$W$52</c:f>
              <c:numCache>
                <c:formatCode>General</c:formatCode>
                <c:ptCount val="51"/>
              </c:numCache>
            </c:numRef>
          </c:val>
        </c:ser>
        <c:ser>
          <c:idx val="22"/>
          <c:order val="22"/>
          <c:tx>
            <c:strRef>
              <c:f>'Pivot Table 3'!$X$1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FF5FB">
                <a:alpha val="30000"/>
              </a:srgbClr>
            </a:solidFill>
            <a:ln cmpd="sng">
              <a:solidFill>
                <a:srgbClr val="EFF5FB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3'!$X$2:$X$52</c:f>
              <c:numCache>
                <c:formatCode>General</c:formatCode>
                <c:ptCount val="51"/>
              </c:numCache>
            </c:numRef>
          </c:val>
        </c:ser>
        <c:ser>
          <c:idx val="23"/>
          <c:order val="23"/>
          <c:tx>
            <c:strRef>
              <c:f>'Pivot Table 3'!$Y$1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1F7ED">
                <a:alpha val="30000"/>
              </a:srgbClr>
            </a:solidFill>
            <a:ln cmpd="sng">
              <a:solidFill>
                <a:srgbClr val="F1F7ED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3'!$Y$2:$Y$52</c:f>
              <c:numCache>
                <c:formatCode>General</c:formatCode>
                <c:ptCount val="51"/>
              </c:numCache>
            </c:numRef>
          </c:val>
        </c:ser>
        <c:ser>
          <c:idx val="24"/>
          <c:order val="24"/>
          <c:tx>
            <c:strRef>
              <c:f>'Pivot Table 3'!$Z$1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241B0B">
                <a:alpha val="30000"/>
              </a:srgbClr>
            </a:solidFill>
            <a:ln cmpd="sng">
              <a:solidFill>
                <a:srgbClr val="241B0B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3'!$Z$2:$Z$52</c:f>
              <c:numCache>
                <c:formatCode>General</c:formatCode>
                <c:ptCount val="51"/>
              </c:numCache>
            </c:numRef>
          </c:val>
        </c:ser>
        <c:ser>
          <c:idx val="25"/>
          <c:order val="25"/>
          <c:tx>
            <c:strRef>
              <c:f>'Pivot Table 3'!$AA$1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31928">
                <a:alpha val="30000"/>
              </a:srgbClr>
            </a:solidFill>
            <a:ln cmpd="sng">
              <a:solidFill>
                <a:srgbClr val="031928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3'!$AA$2:$AA$52</c:f>
              <c:numCache>
                <c:formatCode>General</c:formatCode>
                <c:ptCount val="51"/>
              </c:numCache>
            </c:numRef>
          </c:val>
        </c:ser>
        <c:ser>
          <c:idx val="26"/>
          <c:order val="26"/>
          <c:tx>
            <c:strRef>
              <c:f>'Pivot Table 3'!$AB$1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111111">
                <a:alpha val="30000"/>
              </a:srgbClr>
            </a:solidFill>
            <a:ln cmpd="sng">
              <a:solidFill>
                <a:srgbClr val="111111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3'!$AB$2:$AB$52</c:f>
              <c:numCache>
                <c:formatCode>General</c:formatCode>
                <c:ptCount val="51"/>
              </c:numCache>
            </c:numRef>
          </c:val>
        </c:ser>
        <c:ser>
          <c:idx val="27"/>
          <c:order val="27"/>
          <c:tx>
            <c:strRef>
              <c:f>'Pivot Table 3'!$AC$1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0C32">
                <a:alpha val="30000"/>
              </a:srgbClr>
            </a:solidFill>
            <a:ln cmpd="sng">
              <a:solidFill>
                <a:srgbClr val="FF0C32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3'!$AC$2:$AC$52</c:f>
              <c:numCache>
                <c:formatCode>General</c:formatCode>
                <c:ptCount val="51"/>
              </c:numCache>
            </c:numRef>
          </c:val>
        </c:ser>
        <c:ser>
          <c:idx val="28"/>
          <c:order val="28"/>
          <c:tx>
            <c:strRef>
              <c:f>'Pivot Table 3'!$AD$1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201307">
                <a:alpha val="30000"/>
              </a:srgbClr>
            </a:solidFill>
            <a:ln cmpd="sng">
              <a:solidFill>
                <a:srgbClr val="201307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3'!$AD$2:$AD$52</c:f>
              <c:numCache>
                <c:formatCode>General</c:formatCode>
                <c:ptCount val="51"/>
              </c:numCache>
            </c:numRef>
          </c:val>
        </c:ser>
        <c:ser>
          <c:idx val="29"/>
          <c:order val="29"/>
          <c:tx>
            <c:strRef>
              <c:f>'Pivot Table 3'!$AE$1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1C0F24">
                <a:alpha val="30000"/>
              </a:srgbClr>
            </a:solidFill>
            <a:ln cmpd="sng">
              <a:solidFill>
                <a:srgbClr val="1C0F24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3'!$AE$2:$AE$52</c:f>
              <c:numCache>
                <c:formatCode>General</c:formatCode>
                <c:ptCount val="51"/>
              </c:numCache>
            </c:numRef>
          </c:val>
        </c:ser>
        <c:ser>
          <c:idx val="30"/>
          <c:order val="30"/>
          <c:tx>
            <c:strRef>
              <c:f>'Pivot Table 3'!$AF$1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D461D">
                <a:alpha val="30000"/>
              </a:srgbClr>
            </a:solidFill>
            <a:ln cmpd="sng">
              <a:solidFill>
                <a:srgbClr val="5D461D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3'!$AF$2:$AF$52</c:f>
              <c:numCache>
                <c:formatCode>General</c:formatCode>
                <c:ptCount val="51"/>
              </c:numCache>
            </c:numRef>
          </c:val>
        </c:ser>
        <c:ser>
          <c:idx val="31"/>
          <c:order val="31"/>
          <c:tx>
            <c:strRef>
              <c:f>'Pivot Table 3'!$AG$1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84066">
                <a:alpha val="30000"/>
              </a:srgbClr>
            </a:solidFill>
            <a:ln cmpd="sng">
              <a:solidFill>
                <a:srgbClr val="084066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3'!$AG$2:$AG$52</c:f>
              <c:numCache>
                <c:formatCode>General</c:formatCode>
                <c:ptCount val="51"/>
              </c:numCache>
            </c:numRef>
          </c:val>
        </c:ser>
        <c:ser>
          <c:idx val="32"/>
          <c:order val="32"/>
          <c:tx>
            <c:strRef>
              <c:f>'Pivot Table 3'!$AH$1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2C2C2C">
                <a:alpha val="30000"/>
              </a:srgbClr>
            </a:solidFill>
            <a:ln cmpd="sng">
              <a:solidFill>
                <a:srgbClr val="2C2C2C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3'!$AH$2:$AH$52</c:f>
              <c:numCache>
                <c:formatCode>General</c:formatCode>
                <c:ptCount val="51"/>
              </c:numCache>
            </c:numRef>
          </c:val>
        </c:ser>
        <c:ser>
          <c:idx val="33"/>
          <c:order val="33"/>
          <c:tx>
            <c:strRef>
              <c:f>'Pivot Table 3'!$AI$1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1F7F">
                <a:alpha val="30000"/>
              </a:srgbClr>
            </a:solidFill>
            <a:ln cmpd="sng">
              <a:solidFill>
                <a:srgbClr val="FF1F7F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3'!$AI$2:$AI$52</c:f>
              <c:numCache>
                <c:formatCode>General</c:formatCode>
                <c:ptCount val="51"/>
              </c:numCache>
            </c:numRef>
          </c:val>
        </c:ser>
        <c:ser>
          <c:idx val="34"/>
          <c:order val="34"/>
          <c:tx>
            <c:strRef>
              <c:f>'Pivot Table 3'!$AJ$1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13114">
                <a:alpha val="30000"/>
              </a:srgbClr>
            </a:solidFill>
            <a:ln cmpd="sng">
              <a:solidFill>
                <a:srgbClr val="513114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3'!$AJ$2:$AJ$52</c:f>
              <c:numCache>
                <c:formatCode>General</c:formatCode>
                <c:ptCount val="51"/>
              </c:numCache>
            </c:numRef>
          </c:val>
        </c:ser>
        <c:ser>
          <c:idx val="35"/>
          <c:order val="35"/>
          <c:tx>
            <c:strRef>
              <c:f>'Pivot Table 3'!$AK$1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7285B">
                <a:alpha val="30000"/>
              </a:srgbClr>
            </a:solidFill>
            <a:ln cmpd="sng">
              <a:solidFill>
                <a:srgbClr val="47285B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3'!$AK$2:$AK$52</c:f>
              <c:numCache>
                <c:formatCode>General</c:formatCode>
                <c:ptCount val="51"/>
              </c:numCache>
            </c:numRef>
          </c:val>
        </c:ser>
        <c:ser>
          <c:idx val="36"/>
          <c:order val="36"/>
          <c:tx>
            <c:strRef>
              <c:f>'Pivot Table 3'!$AL$1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95702E">
                <a:alpha val="30000"/>
              </a:srgbClr>
            </a:solidFill>
            <a:ln cmpd="sng">
              <a:solidFill>
                <a:srgbClr val="95702E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3'!$AL$2:$AL$52</c:f>
              <c:numCache>
                <c:formatCode>General</c:formatCode>
                <c:ptCount val="51"/>
              </c:numCache>
            </c:numRef>
          </c:val>
        </c:ser>
        <c:ser>
          <c:idx val="37"/>
          <c:order val="37"/>
          <c:tx>
            <c:strRef>
              <c:f>'Pivot Table 3'!$AM$1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D67A4">
                <a:alpha val="30000"/>
              </a:srgbClr>
            </a:solidFill>
            <a:ln cmpd="sng">
              <a:solidFill>
                <a:srgbClr val="0D67A4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3'!$AM$2:$AM$52</c:f>
              <c:numCache>
                <c:formatCode>General</c:formatCode>
                <c:ptCount val="51"/>
              </c:numCache>
            </c:numRef>
          </c:val>
        </c:ser>
        <c:ser>
          <c:idx val="38"/>
          <c:order val="38"/>
          <c:tx>
            <c:strRef>
              <c:f>'Pivot Table 3'!$AN$1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74747">
                <a:alpha val="30000"/>
              </a:srgbClr>
            </a:solidFill>
            <a:ln cmpd="sng">
              <a:solidFill>
                <a:srgbClr val="474747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3'!$AN$2:$AN$52</c:f>
              <c:numCache>
                <c:formatCode>General</c:formatCode>
                <c:ptCount val="51"/>
              </c:numCache>
            </c:numRef>
          </c:val>
        </c:ser>
        <c:ser>
          <c:idx val="39"/>
          <c:order val="39"/>
          <c:tx>
            <c:strRef>
              <c:f>'Pivot Table 3'!$AO$1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31CB">
                <a:alpha val="30000"/>
              </a:srgbClr>
            </a:solidFill>
            <a:ln cmpd="sng">
              <a:solidFill>
                <a:srgbClr val="FF31CB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3'!$AO$2:$AO$52</c:f>
              <c:numCache>
                <c:formatCode>General</c:formatCode>
                <c:ptCount val="51"/>
              </c:numCache>
            </c:numRef>
          </c:val>
        </c:ser>
        <c:ser>
          <c:idx val="40"/>
          <c:order val="40"/>
          <c:tx>
            <c:strRef>
              <c:f>'Pivot Table 3'!$AP$1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24F21">
                <a:alpha val="30000"/>
              </a:srgbClr>
            </a:solidFill>
            <a:ln cmpd="sng">
              <a:solidFill>
                <a:srgbClr val="824F21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3'!$AP$2:$AP$52</c:f>
              <c:numCache>
                <c:formatCode>General</c:formatCode>
                <c:ptCount val="51"/>
              </c:numCache>
            </c:numRef>
          </c:val>
        </c:ser>
        <c:ser>
          <c:idx val="41"/>
          <c:order val="41"/>
          <c:tx>
            <c:strRef>
              <c:f>'Pivot Table 3'!$AQ$1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14192">
                <a:alpha val="30000"/>
              </a:srgbClr>
            </a:solidFill>
            <a:ln cmpd="sng">
              <a:solidFill>
                <a:srgbClr val="714192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3'!$AQ$2:$AQ$52</c:f>
              <c:numCache>
                <c:formatCode>General</c:formatCode>
                <c:ptCount val="51"/>
              </c:numCache>
            </c:numRef>
          </c:val>
        </c:ser>
        <c:ser>
          <c:idx val="42"/>
          <c:order val="42"/>
          <c:tx>
            <c:strRef>
              <c:f>'Pivot Table 3'!$AR$1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D9A40">
                <a:alpha val="30000"/>
              </a:srgbClr>
            </a:solidFill>
            <a:ln cmpd="sng">
              <a:solidFill>
                <a:srgbClr val="CD9A40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3'!$AR$2:$AR$52</c:f>
              <c:numCache>
                <c:formatCode>General</c:formatCode>
                <c:ptCount val="51"/>
              </c:numCache>
            </c:numRef>
          </c:val>
        </c:ser>
        <c:ser>
          <c:idx val="43"/>
          <c:order val="43"/>
          <c:tx>
            <c:strRef>
              <c:f>'Pivot Table 3'!$AS$1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138EE2">
                <a:alpha val="30000"/>
              </a:srgbClr>
            </a:solidFill>
            <a:ln cmpd="sng">
              <a:solidFill>
                <a:srgbClr val="138EE2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3'!$AS$2:$AS$52</c:f>
              <c:numCache>
                <c:formatCode>General</c:formatCode>
                <c:ptCount val="51"/>
              </c:numCache>
            </c:numRef>
          </c:val>
        </c:ser>
        <c:ser>
          <c:idx val="44"/>
          <c:order val="44"/>
          <c:tx>
            <c:strRef>
              <c:f>'Pivot Table 3'!$AT$1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626262">
                <a:alpha val="30000"/>
              </a:srgbClr>
            </a:solidFill>
            <a:ln cmpd="sng">
              <a:solidFill>
                <a:srgbClr val="626262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3'!$AT$2:$AT$52</c:f>
              <c:numCache>
                <c:formatCode>General</c:formatCode>
                <c:ptCount val="51"/>
              </c:numCache>
            </c:numRef>
          </c:val>
        </c:ser>
        <c:ser>
          <c:idx val="45"/>
          <c:order val="45"/>
          <c:tx>
            <c:strRef>
              <c:f>'Pivot Table 3'!$AU$1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418">
                <a:alpha val="30000"/>
              </a:srgbClr>
            </a:solidFill>
            <a:ln cmpd="sng">
              <a:solidFill>
                <a:srgbClr val="FF4418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3'!$AU$2:$AU$52</c:f>
              <c:numCache>
                <c:formatCode>General</c:formatCode>
                <c:ptCount val="51"/>
              </c:numCache>
            </c:numRef>
          </c:val>
        </c:ser>
        <c:ser>
          <c:idx val="46"/>
          <c:order val="46"/>
          <c:tx>
            <c:strRef>
              <c:f>'Pivot Table 3'!$AV$1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36D2D">
                <a:alpha val="30000"/>
              </a:srgbClr>
            </a:solidFill>
            <a:ln cmpd="sng">
              <a:solidFill>
                <a:srgbClr val="B36D2D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3'!$AV$2:$AV$52</c:f>
              <c:numCache>
                <c:formatCode>General</c:formatCode>
                <c:ptCount val="51"/>
              </c:numCache>
            </c:numRef>
          </c:val>
        </c:ser>
        <c:ser>
          <c:idx val="47"/>
          <c:order val="47"/>
          <c:tx>
            <c:strRef>
              <c:f>'Pivot Table 3'!$AW$1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9C59C9">
                <a:alpha val="30000"/>
              </a:srgbClr>
            </a:solidFill>
            <a:ln cmpd="sng">
              <a:solidFill>
                <a:srgbClr val="9C59C9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3'!$AW$2:$AW$52</c:f>
              <c:numCache>
                <c:formatCode>General</c:formatCode>
                <c:ptCount val="51"/>
              </c:numCache>
            </c:numRef>
          </c:val>
        </c:ser>
        <c:ser>
          <c:idx val="48"/>
          <c:order val="48"/>
          <c:tx>
            <c:strRef>
              <c:f>'Pivot Table 3'!$AX$1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5C452">
                <a:alpha val="30000"/>
              </a:srgbClr>
            </a:solidFill>
            <a:ln cmpd="sng">
              <a:solidFill>
                <a:srgbClr val="05C452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3'!$AX$2:$AX$52</c:f>
              <c:numCache>
                <c:formatCode>General</c:formatCode>
                <c:ptCount val="51"/>
              </c:numCache>
            </c:numRef>
          </c:val>
        </c:ser>
        <c:ser>
          <c:idx val="49"/>
          <c:order val="49"/>
          <c:tx>
            <c:strRef>
              <c:f>'Pivot Table 3'!$AY$1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18B51F">
                <a:alpha val="30000"/>
              </a:srgbClr>
            </a:solidFill>
            <a:ln cmpd="sng">
              <a:solidFill>
                <a:srgbClr val="18B51F"/>
              </a:solidFill>
            </a:ln>
          </c:spPr>
          <c:dLbls>
            <c:delete val="1"/>
          </c:dLbls>
          <c:cat>
            <c:numRef>
              <c:f>'Pivot Table 3'!$A$2:$A$52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3'!$AY$2:$AY$52</c:f>
              <c:numCache>
                <c:formatCode>General</c:formatCode>
                <c:ptCount val="5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41432"/>
        <c:axId val="2072317883"/>
      </c:areaChart>
      <c:catAx>
        <c:axId val="97841432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72317883"/>
        <c:crosses val="autoZero"/>
        <c:auto val="1"/>
        <c:lblAlgn val="ctr"/>
        <c:lblOffset val="100"/>
        <c:noMultiLvlLbl val="0"/>
      </c:catAx>
      <c:valAx>
        <c:axId val="207231788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978414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'Pivot Table 2'!$B$1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2'!$B$2:$B$51</c:f>
              <c:numCache>
                <c:formatCode>General</c:formatCode>
                <c:ptCount val="50"/>
              </c:numCache>
            </c:numRef>
          </c:val>
        </c:ser>
        <c:ser>
          <c:idx val="1"/>
          <c:order val="1"/>
          <c:tx>
            <c:strRef>
              <c:f>'Pivot Table 2'!$C$1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2'!$C$2:$C$51</c:f>
              <c:numCache>
                <c:formatCode>General</c:formatCode>
                <c:ptCount val="50"/>
              </c:numCache>
            </c:numRef>
          </c:val>
        </c:ser>
        <c:ser>
          <c:idx val="2"/>
          <c:order val="2"/>
          <c:tx>
            <c:strRef>
              <c:f>'Pivot Table 2'!$D$1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2'!$D$2:$D$51</c:f>
              <c:numCache>
                <c:formatCode>General</c:formatCode>
                <c:ptCount val="50"/>
              </c:numCache>
            </c:numRef>
          </c:val>
        </c:ser>
        <c:ser>
          <c:idx val="3"/>
          <c:order val="3"/>
          <c:tx>
            <c:strRef>
              <c:f>'Pivot Table 2'!$E$1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2'!$E$2:$E$51</c:f>
              <c:numCache>
                <c:formatCode>General</c:formatCode>
                <c:ptCount val="50"/>
              </c:numCache>
            </c:numRef>
          </c:val>
        </c:ser>
        <c:ser>
          <c:idx val="4"/>
          <c:order val="4"/>
          <c:tx>
            <c:strRef>
              <c:f>'Pivot Table 2'!$F$1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2'!$F$2:$F$51</c:f>
              <c:numCache>
                <c:formatCode>General</c:formatCode>
                <c:ptCount val="50"/>
              </c:numCache>
            </c:numRef>
          </c:val>
        </c:ser>
        <c:ser>
          <c:idx val="5"/>
          <c:order val="5"/>
          <c:tx>
            <c:strRef>
              <c:f>'Pivot Table 2'!$G$1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2'!$G$2:$G$51</c:f>
              <c:numCache>
                <c:formatCode>General</c:formatCode>
                <c:ptCount val="50"/>
              </c:numCache>
            </c:numRef>
          </c:val>
        </c:ser>
        <c:ser>
          <c:idx val="6"/>
          <c:order val="6"/>
          <c:tx>
            <c:strRef>
              <c:f>'Pivot Table 2'!$H$1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2'!$H$2:$H$51</c:f>
              <c:numCache>
                <c:formatCode>General</c:formatCode>
                <c:ptCount val="50"/>
              </c:numCache>
            </c:numRef>
          </c:val>
        </c:ser>
        <c:ser>
          <c:idx val="7"/>
          <c:order val="7"/>
          <c:tx>
            <c:strRef>
              <c:f>'Pivot Table 2'!$I$1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2'!$I$2:$I$51</c:f>
              <c:numCache>
                <c:formatCode>General</c:formatCode>
                <c:ptCount val="50"/>
              </c:numCache>
            </c:numRef>
          </c:val>
        </c:ser>
        <c:ser>
          <c:idx val="8"/>
          <c:order val="8"/>
          <c:tx>
            <c:strRef>
              <c:f>'Pivot Table 2'!$J$1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2'!$J$2:$J$51</c:f>
              <c:numCache>
                <c:formatCode>General</c:formatCode>
                <c:ptCount val="50"/>
              </c:numCache>
            </c:numRef>
          </c:val>
        </c:ser>
        <c:ser>
          <c:idx val="9"/>
          <c:order val="9"/>
          <c:tx>
            <c:strRef>
              <c:f>'Pivot Table 2'!$K$1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2'!$K$2:$K$51</c:f>
              <c:numCache>
                <c:formatCode>General</c:formatCode>
                <c:ptCount val="50"/>
              </c:numCache>
            </c:numRef>
          </c:val>
        </c:ser>
        <c:ser>
          <c:idx val="10"/>
          <c:order val="10"/>
          <c:tx>
            <c:strRef>
              <c:f>'Pivot Table 2'!$L$1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2'!$L$2:$L$51</c:f>
              <c:numCache>
                <c:formatCode>General</c:formatCode>
                <c:ptCount val="50"/>
              </c:numCache>
            </c:numRef>
          </c:val>
        </c:ser>
        <c:ser>
          <c:idx val="11"/>
          <c:order val="11"/>
          <c:tx>
            <c:strRef>
              <c:f>'Pivot Table 2'!$M$1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2'!$M$2:$M$51</c:f>
              <c:numCache>
                <c:formatCode>General</c:formatCode>
                <c:ptCount val="50"/>
              </c:numCache>
            </c:numRef>
          </c:val>
        </c:ser>
        <c:ser>
          <c:idx val="12"/>
          <c:order val="12"/>
          <c:tx>
            <c:strRef>
              <c:f>'Pivot Table 2'!$N$1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2'!$N$2:$N$51</c:f>
              <c:numCache>
                <c:formatCode>General</c:formatCode>
                <c:ptCount val="50"/>
              </c:numCache>
            </c:numRef>
          </c:val>
        </c:ser>
        <c:ser>
          <c:idx val="13"/>
          <c:order val="13"/>
          <c:tx>
            <c:strRef>
              <c:f>'Pivot Table 2'!$O$1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2'!$O$2:$O$51</c:f>
              <c:numCache>
                <c:formatCode>General</c:formatCode>
                <c:ptCount val="50"/>
              </c:numCache>
            </c:numRef>
          </c:val>
        </c:ser>
        <c:ser>
          <c:idx val="14"/>
          <c:order val="14"/>
          <c:tx>
            <c:strRef>
              <c:f>'Pivot Table 2'!$P$1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2'!$P$2:$P$51</c:f>
              <c:numCache>
                <c:formatCode>General</c:formatCode>
                <c:ptCount val="50"/>
              </c:numCache>
            </c:numRef>
          </c:val>
        </c:ser>
        <c:ser>
          <c:idx val="15"/>
          <c:order val="15"/>
          <c:tx>
            <c:strRef>
              <c:f>'Pivot Table 2'!$Q$1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2'!$Q$2:$Q$51</c:f>
              <c:numCache>
                <c:formatCode>General</c:formatCode>
                <c:ptCount val="50"/>
              </c:numCache>
            </c:numRef>
          </c:val>
        </c:ser>
        <c:ser>
          <c:idx val="16"/>
          <c:order val="16"/>
          <c:tx>
            <c:strRef>
              <c:f>'Pivot Table 2'!$R$1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2'!$R$2:$R$51</c:f>
              <c:numCache>
                <c:formatCode>General</c:formatCode>
                <c:ptCount val="50"/>
              </c:numCache>
            </c:numRef>
          </c:val>
        </c:ser>
        <c:ser>
          <c:idx val="17"/>
          <c:order val="17"/>
          <c:tx>
            <c:strRef>
              <c:f>'Pivot Table 2'!$S$1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2'!$S$2:$S$51</c:f>
              <c:numCache>
                <c:formatCode>General</c:formatCode>
                <c:ptCount val="50"/>
              </c:numCache>
            </c:numRef>
          </c:val>
        </c:ser>
        <c:ser>
          <c:idx val="18"/>
          <c:order val="18"/>
          <c:tx>
            <c:strRef>
              <c:f>'Pivot Table 2'!$T$1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2'!$T$2:$T$51</c:f>
              <c:numCache>
                <c:formatCode>General</c:formatCode>
                <c:ptCount val="50"/>
              </c:numCache>
            </c:numRef>
          </c:val>
        </c:ser>
        <c:ser>
          <c:idx val="19"/>
          <c:order val="19"/>
          <c:tx>
            <c:strRef>
              <c:f>'Pivot Table 2'!$U$1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2'!$U$2:$U$51</c:f>
              <c:numCache>
                <c:formatCode>General</c:formatCode>
                <c:ptCount val="50"/>
              </c:numCache>
            </c:numRef>
          </c:val>
        </c:ser>
        <c:ser>
          <c:idx val="20"/>
          <c:order val="20"/>
          <c:tx>
            <c:strRef>
              <c:f>'Pivot Table 2'!$V$1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2'!$V$2:$V$51</c:f>
              <c:numCache>
                <c:formatCode>General</c:formatCode>
                <c:ptCount val="50"/>
              </c:numCache>
            </c:numRef>
          </c:val>
        </c:ser>
        <c:ser>
          <c:idx val="21"/>
          <c:order val="21"/>
          <c:tx>
            <c:strRef>
              <c:f>'Pivot Table 2'!$W$1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2'!$W$2:$W$51</c:f>
              <c:numCache>
                <c:formatCode>General</c:formatCode>
                <c:ptCount val="50"/>
              </c:numCache>
            </c:numRef>
          </c:val>
        </c:ser>
        <c:ser>
          <c:idx val="22"/>
          <c:order val="22"/>
          <c:tx>
            <c:strRef>
              <c:f>'Pivot Table 2'!$X$1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2'!$X$2:$X$51</c:f>
              <c:numCache>
                <c:formatCode>General</c:formatCode>
                <c:ptCount val="50"/>
              </c:numCache>
            </c:numRef>
          </c:val>
        </c:ser>
        <c:ser>
          <c:idx val="23"/>
          <c:order val="23"/>
          <c:tx>
            <c:strRef>
              <c:f>'Pivot Table 2'!$Y$1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2'!$Y$2:$Y$51</c:f>
              <c:numCache>
                <c:formatCode>General</c:formatCode>
                <c:ptCount val="50"/>
              </c:numCache>
            </c:numRef>
          </c:val>
        </c:ser>
        <c:ser>
          <c:idx val="24"/>
          <c:order val="24"/>
          <c:tx>
            <c:strRef>
              <c:f>'Pivot Table 2'!$Z$1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2'!$Z$2:$Z$51</c:f>
              <c:numCache>
                <c:formatCode>General</c:formatCode>
                <c:ptCount val="50"/>
              </c:numCache>
            </c:numRef>
          </c:val>
        </c:ser>
        <c:ser>
          <c:idx val="25"/>
          <c:order val="25"/>
          <c:tx>
            <c:strRef>
              <c:f>'Pivot Table 2'!$AA$1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2'!$AA$2:$AA$51</c:f>
              <c:numCache>
                <c:formatCode>General</c:formatCode>
                <c:ptCount val="50"/>
              </c:numCache>
            </c:numRef>
          </c:val>
        </c:ser>
        <c:ser>
          <c:idx val="26"/>
          <c:order val="26"/>
          <c:tx>
            <c:strRef>
              <c:f>'Pivot Table 2'!$AB$1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2'!$AB$2:$AB$51</c:f>
              <c:numCache>
                <c:formatCode>General</c:formatCode>
                <c:ptCount val="50"/>
              </c:numCache>
            </c:numRef>
          </c:val>
        </c:ser>
        <c:ser>
          <c:idx val="27"/>
          <c:order val="27"/>
          <c:tx>
            <c:strRef>
              <c:f>'Pivot Table 2'!$AC$1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2'!$AC$2:$AC$51</c:f>
              <c:numCache>
                <c:formatCode>General</c:formatCode>
                <c:ptCount val="50"/>
              </c:numCache>
            </c:numRef>
          </c:val>
        </c:ser>
        <c:ser>
          <c:idx val="28"/>
          <c:order val="28"/>
          <c:tx>
            <c:strRef>
              <c:f>'Pivot Table 2'!$AD$1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2'!$AD$2:$AD$51</c:f>
              <c:numCache>
                <c:formatCode>General</c:formatCode>
                <c:ptCount val="50"/>
              </c:numCache>
            </c:numRef>
          </c:val>
        </c:ser>
        <c:ser>
          <c:idx val="29"/>
          <c:order val="29"/>
          <c:tx>
            <c:strRef>
              <c:f>'Pivot Table 2'!$AE$1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2'!$AE$2:$AE$51</c:f>
              <c:numCache>
                <c:formatCode>General</c:formatCode>
                <c:ptCount val="50"/>
              </c:numCache>
            </c:numRef>
          </c:val>
        </c:ser>
        <c:ser>
          <c:idx val="30"/>
          <c:order val="30"/>
          <c:tx>
            <c:strRef>
              <c:f>'Pivot Table 2'!$AF$1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2'!$AF$2:$AF$51</c:f>
              <c:numCache>
                <c:formatCode>General</c:formatCode>
                <c:ptCount val="50"/>
              </c:numCache>
            </c:numRef>
          </c:val>
        </c:ser>
        <c:ser>
          <c:idx val="31"/>
          <c:order val="31"/>
          <c:tx>
            <c:strRef>
              <c:f>'Pivot Table 2'!$AG$1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2'!$AG$2:$AG$51</c:f>
              <c:numCache>
                <c:formatCode>General</c:formatCode>
                <c:ptCount val="50"/>
              </c:numCache>
            </c:numRef>
          </c:val>
        </c:ser>
        <c:ser>
          <c:idx val="32"/>
          <c:order val="32"/>
          <c:tx>
            <c:strRef>
              <c:f>'Pivot Table 2'!$AH$1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2'!$AH$2:$AH$51</c:f>
              <c:numCache>
                <c:formatCode>General</c:formatCode>
                <c:ptCount val="50"/>
              </c:numCache>
            </c:numRef>
          </c:val>
        </c:ser>
        <c:ser>
          <c:idx val="33"/>
          <c:order val="33"/>
          <c:tx>
            <c:strRef>
              <c:f>'Pivot Table 2'!$AI$1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2'!$AI$2:$AI$51</c:f>
              <c:numCache>
                <c:formatCode>General</c:formatCode>
                <c:ptCount val="50"/>
              </c:numCache>
            </c:numRef>
          </c:val>
        </c:ser>
        <c:ser>
          <c:idx val="34"/>
          <c:order val="34"/>
          <c:tx>
            <c:strRef>
              <c:f>'Pivot Table 2'!$AJ$1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2'!$AJ$2:$AJ$51</c:f>
              <c:numCache>
                <c:formatCode>General</c:formatCode>
                <c:ptCount val="50"/>
              </c:numCache>
            </c:numRef>
          </c:val>
        </c:ser>
        <c:ser>
          <c:idx val="35"/>
          <c:order val="35"/>
          <c:tx>
            <c:strRef>
              <c:f>'Pivot Table 2'!$AK$1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2'!$AK$2:$AK$51</c:f>
              <c:numCache>
                <c:formatCode>General</c:formatCode>
                <c:ptCount val="50"/>
              </c:numCache>
            </c:numRef>
          </c:val>
        </c:ser>
        <c:ser>
          <c:idx val="36"/>
          <c:order val="36"/>
          <c:tx>
            <c:strRef>
              <c:f>'Pivot Table 2'!$AL$1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2'!$AL$2:$AL$51</c:f>
              <c:numCache>
                <c:formatCode>General</c:formatCode>
                <c:ptCount val="50"/>
              </c:numCache>
            </c:numRef>
          </c:val>
        </c:ser>
        <c:ser>
          <c:idx val="37"/>
          <c:order val="37"/>
          <c:tx>
            <c:strRef>
              <c:f>'Pivot Table 2'!$AM$1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2'!$AM$2:$AM$51</c:f>
              <c:numCache>
                <c:formatCode>General</c:formatCode>
                <c:ptCount val="50"/>
              </c:numCache>
            </c:numRef>
          </c:val>
        </c:ser>
        <c:ser>
          <c:idx val="38"/>
          <c:order val="38"/>
          <c:tx>
            <c:strRef>
              <c:f>'Pivot Table 2'!$AN$1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2'!$AN$2:$AN$51</c:f>
              <c:numCache>
                <c:formatCode>General</c:formatCode>
                <c:ptCount val="50"/>
              </c:numCache>
            </c:numRef>
          </c:val>
        </c:ser>
        <c:ser>
          <c:idx val="39"/>
          <c:order val="39"/>
          <c:tx>
            <c:strRef>
              <c:f>'Pivot Table 2'!$AO$1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2'!$AO$2:$AO$51</c:f>
              <c:numCache>
                <c:formatCode>General</c:formatCode>
                <c:ptCount val="50"/>
              </c:numCache>
            </c:numRef>
          </c:val>
        </c:ser>
        <c:ser>
          <c:idx val="40"/>
          <c:order val="40"/>
          <c:tx>
            <c:strRef>
              <c:f>'Pivot Table 2'!$AP$1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2'!$AP$2:$AP$51</c:f>
              <c:numCache>
                <c:formatCode>General</c:formatCode>
                <c:ptCount val="50"/>
              </c:numCache>
            </c:numRef>
          </c:val>
        </c:ser>
        <c:ser>
          <c:idx val="41"/>
          <c:order val="41"/>
          <c:tx>
            <c:strRef>
              <c:f>'Pivot Table 2'!$AQ$1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2'!$AQ$2:$AQ$51</c:f>
              <c:numCache>
                <c:formatCode>General</c:formatCode>
                <c:ptCount val="50"/>
              </c:numCache>
            </c:numRef>
          </c:val>
        </c:ser>
        <c:ser>
          <c:idx val="42"/>
          <c:order val="42"/>
          <c:tx>
            <c:strRef>
              <c:f>'Pivot Table 2'!$AR$1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2'!$AR$2:$AR$51</c:f>
              <c:numCache>
                <c:formatCode>General</c:formatCode>
                <c:ptCount val="50"/>
              </c:numCache>
            </c:numRef>
          </c:val>
        </c:ser>
        <c:ser>
          <c:idx val="43"/>
          <c:order val="43"/>
          <c:tx>
            <c:strRef>
              <c:f>'Pivot Table 2'!$AS$1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2'!$AS$2:$AS$51</c:f>
              <c:numCache>
                <c:formatCode>General</c:formatCode>
                <c:ptCount val="50"/>
              </c:numCache>
            </c:numRef>
          </c:val>
        </c:ser>
        <c:ser>
          <c:idx val="44"/>
          <c:order val="44"/>
          <c:tx>
            <c:strRef>
              <c:f>'Pivot Table 2'!$AT$1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2'!$AT$2:$AT$51</c:f>
              <c:numCache>
                <c:formatCode>General</c:formatCode>
                <c:ptCount val="50"/>
              </c:numCache>
            </c:numRef>
          </c:val>
        </c:ser>
        <c:ser>
          <c:idx val="45"/>
          <c:order val="45"/>
          <c:tx>
            <c:strRef>
              <c:f>'Pivot Table 2'!$AU$1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2'!$AU$2:$AU$51</c:f>
              <c:numCache>
                <c:formatCode>General</c:formatCode>
                <c:ptCount val="50"/>
              </c:numCache>
            </c:numRef>
          </c:val>
        </c:ser>
        <c:ser>
          <c:idx val="46"/>
          <c:order val="46"/>
          <c:tx>
            <c:strRef>
              <c:f>'Pivot Table 2'!$AV$1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2'!$AV$2:$AV$51</c:f>
              <c:numCache>
                <c:formatCode>General</c:formatCode>
                <c:ptCount val="50"/>
              </c:numCache>
            </c:numRef>
          </c:val>
        </c:ser>
        <c:ser>
          <c:idx val="47"/>
          <c:order val="47"/>
          <c:tx>
            <c:strRef>
              <c:f>'Pivot Table 2'!$AW$1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2'!$AW$2:$AW$51</c:f>
              <c:numCache>
                <c:formatCode>General</c:formatCode>
                <c:ptCount val="50"/>
              </c:numCache>
            </c:numRef>
          </c:val>
        </c:ser>
        <c:ser>
          <c:idx val="48"/>
          <c:order val="48"/>
          <c:tx>
            <c:strRef>
              <c:f>'Pivot Table 2'!$AX$1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24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2'!$A$2:$A$51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2'!$AX$2:$AX$51</c:f>
              <c:numCache>
                <c:formatCode>General</c:formatCode>
                <c:ptCount val="50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3356659"/>
        <c:axId val="1340913889"/>
      </c:barChart>
      <c:catAx>
        <c:axId val="1493356659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340913889"/>
        <c:crosses val="autoZero"/>
        <c:auto val="1"/>
        <c:lblAlgn val="ctr"/>
        <c:lblOffset val="100"/>
        <c:noMultiLvlLbl val="0"/>
      </c:catAx>
      <c:valAx>
        <c:axId val="134091388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93356659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1'!$B$2:$B$51</c:f>
              <c:numCache>
                <c:formatCode>General</c:formatCode>
                <c:ptCount val="50"/>
              </c:numCache>
            </c:numRef>
          </c:val>
        </c:ser>
        <c:ser>
          <c:idx val="1"/>
          <c:order val="1"/>
          <c:tx>
            <c:strRef>
              <c:f>'Pivot Table 1'!$C$1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1'!$C$2:$C$51</c:f>
              <c:numCache>
                <c:formatCode>General</c:formatCode>
                <c:ptCount val="50"/>
              </c:numCache>
            </c:numRef>
          </c:val>
        </c:ser>
        <c:ser>
          <c:idx val="2"/>
          <c:order val="2"/>
          <c:tx>
            <c:strRef>
              <c:f>'Pivot Table 1'!$D$1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1'!$D$2:$D$51</c:f>
              <c:numCache>
                <c:formatCode>General</c:formatCode>
                <c:ptCount val="50"/>
              </c:numCache>
            </c:numRef>
          </c:val>
        </c:ser>
        <c:ser>
          <c:idx val="3"/>
          <c:order val="3"/>
          <c:tx>
            <c:strRef>
              <c:f>'Pivot Table 1'!$E$1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1'!$E$2:$E$51</c:f>
              <c:numCache>
                <c:formatCode>General</c:formatCode>
                <c:ptCount val="50"/>
              </c:numCache>
            </c:numRef>
          </c:val>
        </c:ser>
        <c:ser>
          <c:idx val="4"/>
          <c:order val="4"/>
          <c:tx>
            <c:strRef>
              <c:f>'Pivot Table 1'!$F$1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1'!$F$2:$F$51</c:f>
              <c:numCache>
                <c:formatCode>General</c:formatCode>
                <c:ptCount val="50"/>
              </c:numCache>
            </c:numRef>
          </c:val>
        </c:ser>
        <c:ser>
          <c:idx val="5"/>
          <c:order val="5"/>
          <c:tx>
            <c:strRef>
              <c:f>'Pivot Table 1'!$G$1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1'!$G$2:$G$51</c:f>
              <c:numCache>
                <c:formatCode>General</c:formatCode>
                <c:ptCount val="50"/>
              </c:numCache>
            </c:numRef>
          </c:val>
        </c:ser>
        <c:ser>
          <c:idx val="6"/>
          <c:order val="6"/>
          <c:tx>
            <c:strRef>
              <c:f>'Pivot Table 1'!$H$1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1'!$H$2:$H$51</c:f>
              <c:numCache>
                <c:formatCode>General</c:formatCode>
                <c:ptCount val="50"/>
              </c:numCache>
            </c:numRef>
          </c:val>
        </c:ser>
        <c:ser>
          <c:idx val="7"/>
          <c:order val="7"/>
          <c:tx>
            <c:strRef>
              <c:f>'Pivot Table 1'!$I$1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1'!$I$2:$I$51</c:f>
              <c:numCache>
                <c:formatCode>General</c:formatCode>
                <c:ptCount val="50"/>
              </c:numCache>
            </c:numRef>
          </c:val>
        </c:ser>
        <c:ser>
          <c:idx val="8"/>
          <c:order val="8"/>
          <c:tx>
            <c:strRef>
              <c:f>'Pivot Table 1'!$J$1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1'!$J$2:$J$51</c:f>
              <c:numCache>
                <c:formatCode>General</c:formatCode>
                <c:ptCount val="50"/>
              </c:numCache>
            </c:numRef>
          </c:val>
        </c:ser>
        <c:ser>
          <c:idx val="9"/>
          <c:order val="9"/>
          <c:tx>
            <c:strRef>
              <c:f>'Pivot Table 1'!$K$1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1'!$K$2:$K$51</c:f>
              <c:numCache>
                <c:formatCode>General</c:formatCode>
                <c:ptCount val="50"/>
              </c:numCache>
            </c:numRef>
          </c:val>
        </c:ser>
        <c:ser>
          <c:idx val="10"/>
          <c:order val="10"/>
          <c:tx>
            <c:strRef>
              <c:f>'Pivot Table 1'!$L$1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1'!$L$2:$L$51</c:f>
              <c:numCache>
                <c:formatCode>General</c:formatCode>
                <c:ptCount val="50"/>
              </c:numCache>
            </c:numRef>
          </c:val>
        </c:ser>
        <c:ser>
          <c:idx val="11"/>
          <c:order val="11"/>
          <c:tx>
            <c:strRef>
              <c:f>'Pivot Table 1'!$M$1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1'!$M$2:$M$51</c:f>
              <c:numCache>
                <c:formatCode>General</c:formatCode>
                <c:ptCount val="50"/>
              </c:numCache>
            </c:numRef>
          </c:val>
        </c:ser>
        <c:ser>
          <c:idx val="12"/>
          <c:order val="12"/>
          <c:tx>
            <c:strRef>
              <c:f>'Pivot Table 1'!$N$1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1'!$N$2:$N$51</c:f>
              <c:numCache>
                <c:formatCode>General</c:formatCode>
                <c:ptCount val="50"/>
              </c:numCache>
            </c:numRef>
          </c:val>
        </c:ser>
        <c:ser>
          <c:idx val="13"/>
          <c:order val="13"/>
          <c:tx>
            <c:strRef>
              <c:f>'Pivot Table 1'!$O$1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1'!$O$2:$O$51</c:f>
              <c:numCache>
                <c:formatCode>General</c:formatCode>
                <c:ptCount val="50"/>
              </c:numCache>
            </c:numRef>
          </c:val>
        </c:ser>
        <c:ser>
          <c:idx val="14"/>
          <c:order val="14"/>
          <c:tx>
            <c:strRef>
              <c:f>'Pivot Table 1'!$P$1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1'!$P$2:$P$51</c:f>
              <c:numCache>
                <c:formatCode>General</c:formatCode>
                <c:ptCount val="50"/>
              </c:numCache>
            </c:numRef>
          </c:val>
        </c:ser>
        <c:ser>
          <c:idx val="15"/>
          <c:order val="15"/>
          <c:tx>
            <c:strRef>
              <c:f>'Pivot Table 1'!$Q$1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1'!$Q$2:$Q$51</c:f>
              <c:numCache>
                <c:formatCode>General</c:formatCode>
                <c:ptCount val="50"/>
              </c:numCache>
            </c:numRef>
          </c:val>
        </c:ser>
        <c:ser>
          <c:idx val="16"/>
          <c:order val="16"/>
          <c:tx>
            <c:strRef>
              <c:f>'Pivot Table 1'!$R$1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1'!$R$2:$R$51</c:f>
              <c:numCache>
                <c:formatCode>General</c:formatCode>
                <c:ptCount val="50"/>
              </c:numCache>
            </c:numRef>
          </c:val>
        </c:ser>
        <c:ser>
          <c:idx val="17"/>
          <c:order val="17"/>
          <c:tx>
            <c:strRef>
              <c:f>'Pivot Table 1'!$S$1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1'!$S$2:$S$51</c:f>
              <c:numCache>
                <c:formatCode>General</c:formatCode>
                <c:ptCount val="50"/>
              </c:numCache>
            </c:numRef>
          </c:val>
        </c:ser>
        <c:ser>
          <c:idx val="18"/>
          <c:order val="18"/>
          <c:tx>
            <c:strRef>
              <c:f>'Pivot Table 1'!$T$1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1'!$T$2:$T$51</c:f>
              <c:numCache>
                <c:formatCode>General</c:formatCode>
                <c:ptCount val="50"/>
              </c:numCache>
            </c:numRef>
          </c:val>
        </c:ser>
        <c:ser>
          <c:idx val="19"/>
          <c:order val="19"/>
          <c:tx>
            <c:strRef>
              <c:f>'Pivot Table 1'!$U$1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1'!$U$2:$U$51</c:f>
              <c:numCache>
                <c:formatCode>General</c:formatCode>
                <c:ptCount val="50"/>
              </c:numCache>
            </c:numRef>
          </c:val>
        </c:ser>
        <c:ser>
          <c:idx val="20"/>
          <c:order val="20"/>
          <c:tx>
            <c:strRef>
              <c:f>'Pivot Table 1'!$V$1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1'!$V$2:$V$51</c:f>
              <c:numCache>
                <c:formatCode>General</c:formatCode>
                <c:ptCount val="50"/>
              </c:numCache>
            </c:numRef>
          </c:val>
        </c:ser>
        <c:ser>
          <c:idx val="21"/>
          <c:order val="21"/>
          <c:tx>
            <c:strRef>
              <c:f>'Pivot Table 1'!$W$1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1'!$W$2:$W$51</c:f>
              <c:numCache>
                <c:formatCode>General</c:formatCode>
                <c:ptCount val="50"/>
              </c:numCache>
            </c:numRef>
          </c:val>
        </c:ser>
        <c:ser>
          <c:idx val="22"/>
          <c:order val="22"/>
          <c:tx>
            <c:strRef>
              <c:f>'Pivot Table 1'!$X$1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1'!$X$2:$X$51</c:f>
              <c:numCache>
                <c:formatCode>General</c:formatCode>
                <c:ptCount val="50"/>
              </c:numCache>
            </c:numRef>
          </c:val>
        </c:ser>
        <c:ser>
          <c:idx val="23"/>
          <c:order val="23"/>
          <c:tx>
            <c:strRef>
              <c:f>'Pivot Table 1'!$Y$1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1'!$Y$2:$Y$51</c:f>
              <c:numCache>
                <c:formatCode>General</c:formatCode>
                <c:ptCount val="50"/>
              </c:numCache>
            </c:numRef>
          </c:val>
        </c:ser>
        <c:ser>
          <c:idx val="24"/>
          <c:order val="24"/>
          <c:tx>
            <c:strRef>
              <c:f>'Pivot Table 1'!$Z$1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1'!$Z$2:$Z$51</c:f>
              <c:numCache>
                <c:formatCode>General</c:formatCode>
                <c:ptCount val="50"/>
              </c:numCache>
            </c:numRef>
          </c:val>
        </c:ser>
        <c:ser>
          <c:idx val="25"/>
          <c:order val="25"/>
          <c:tx>
            <c:strRef>
              <c:f>'Pivot Table 1'!$AA$1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1'!$AA$2:$AA$51</c:f>
              <c:numCache>
                <c:formatCode>General</c:formatCode>
                <c:ptCount val="50"/>
              </c:numCache>
            </c:numRef>
          </c:val>
        </c:ser>
        <c:ser>
          <c:idx val="26"/>
          <c:order val="26"/>
          <c:tx>
            <c:strRef>
              <c:f>'Pivot Table 1'!$AB$1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1'!$AB$2:$AB$51</c:f>
              <c:numCache>
                <c:formatCode>General</c:formatCode>
                <c:ptCount val="50"/>
              </c:numCache>
            </c:numRef>
          </c:val>
        </c:ser>
        <c:ser>
          <c:idx val="27"/>
          <c:order val="27"/>
          <c:tx>
            <c:strRef>
              <c:f>'Pivot Table 1'!$AC$1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1'!$AC$2:$AC$51</c:f>
              <c:numCache>
                <c:formatCode>General</c:formatCode>
                <c:ptCount val="50"/>
              </c:numCache>
            </c:numRef>
          </c:val>
        </c:ser>
        <c:ser>
          <c:idx val="28"/>
          <c:order val="28"/>
          <c:tx>
            <c:strRef>
              <c:f>'Pivot Table 1'!$AD$1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1'!$AD$2:$AD$51</c:f>
              <c:numCache>
                <c:formatCode>General</c:formatCode>
                <c:ptCount val="50"/>
              </c:numCache>
            </c:numRef>
          </c:val>
        </c:ser>
        <c:ser>
          <c:idx val="29"/>
          <c:order val="29"/>
          <c:tx>
            <c:strRef>
              <c:f>'Pivot Table 1'!$AE$1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1'!$AE$2:$AE$51</c:f>
              <c:numCache>
                <c:formatCode>General</c:formatCode>
                <c:ptCount val="50"/>
              </c:numCache>
            </c:numRef>
          </c:val>
        </c:ser>
        <c:ser>
          <c:idx val="30"/>
          <c:order val="30"/>
          <c:tx>
            <c:strRef>
              <c:f>'Pivot Table 1'!$AF$1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1'!$AF$2:$AF$51</c:f>
              <c:numCache>
                <c:formatCode>General</c:formatCode>
                <c:ptCount val="50"/>
              </c:numCache>
            </c:numRef>
          </c:val>
        </c:ser>
        <c:ser>
          <c:idx val="31"/>
          <c:order val="31"/>
          <c:tx>
            <c:strRef>
              <c:f>'Pivot Table 1'!$AG$1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1'!$AG$2:$AG$51</c:f>
              <c:numCache>
                <c:formatCode>General</c:formatCode>
                <c:ptCount val="50"/>
              </c:numCache>
            </c:numRef>
          </c:val>
        </c:ser>
        <c:ser>
          <c:idx val="32"/>
          <c:order val="32"/>
          <c:tx>
            <c:strRef>
              <c:f>'Pivot Table 1'!$AH$1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1'!$AH$2:$AH$51</c:f>
              <c:numCache>
                <c:formatCode>General</c:formatCode>
                <c:ptCount val="50"/>
              </c:numCache>
            </c:numRef>
          </c:val>
        </c:ser>
        <c:ser>
          <c:idx val="33"/>
          <c:order val="33"/>
          <c:tx>
            <c:strRef>
              <c:f>'Pivot Table 1'!$AI$1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1'!$AI$2:$AI$51</c:f>
              <c:numCache>
                <c:formatCode>General</c:formatCode>
                <c:ptCount val="50"/>
              </c:numCache>
            </c:numRef>
          </c:val>
        </c:ser>
        <c:ser>
          <c:idx val="34"/>
          <c:order val="34"/>
          <c:tx>
            <c:strRef>
              <c:f>'Pivot Table 1'!$AJ$1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1'!$AJ$2:$AJ$51</c:f>
              <c:numCache>
                <c:formatCode>General</c:formatCode>
                <c:ptCount val="50"/>
              </c:numCache>
            </c:numRef>
          </c:val>
        </c:ser>
        <c:ser>
          <c:idx val="35"/>
          <c:order val="35"/>
          <c:tx>
            <c:strRef>
              <c:f>'Pivot Table 1'!$AK$1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15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1'!$AK$2:$AK$51</c:f>
              <c:numCache>
                <c:formatCode>General</c:formatCode>
                <c:ptCount val="50"/>
              </c:numCache>
            </c:numRef>
          </c:val>
        </c:ser>
        <c:ser>
          <c:idx val="36"/>
          <c:order val="36"/>
          <c:tx>
            <c:strRef>
              <c:f>'Pivot Table 1'!$AL$1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1'!$AL$2:$AL$51</c:f>
              <c:numCache>
                <c:formatCode>General</c:formatCode>
                <c:ptCount val="50"/>
              </c:numCache>
            </c:numRef>
          </c:val>
        </c:ser>
        <c:ser>
          <c:idx val="37"/>
          <c:order val="37"/>
          <c:tx>
            <c:strRef>
              <c:f>'Pivot Table 1'!$AM$1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1'!$AM$2:$AM$51</c:f>
              <c:numCache>
                <c:formatCode>General</c:formatCode>
                <c:ptCount val="50"/>
              </c:numCache>
            </c:numRef>
          </c:val>
        </c:ser>
        <c:ser>
          <c:idx val="38"/>
          <c:order val="38"/>
          <c:tx>
            <c:strRef>
              <c:f>'Pivot Table 1'!$AN$1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1'!$AN$2:$AN$51</c:f>
              <c:numCache>
                <c:formatCode>General</c:formatCode>
                <c:ptCount val="50"/>
              </c:numCache>
            </c:numRef>
          </c:val>
        </c:ser>
        <c:ser>
          <c:idx val="39"/>
          <c:order val="39"/>
          <c:tx>
            <c:strRef>
              <c:f>'Pivot Table 1'!$AO$1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1'!$AO$2:$AO$51</c:f>
              <c:numCache>
                <c:formatCode>General</c:formatCode>
                <c:ptCount val="50"/>
              </c:numCache>
            </c:numRef>
          </c:val>
        </c:ser>
        <c:ser>
          <c:idx val="40"/>
          <c:order val="40"/>
          <c:tx>
            <c:strRef>
              <c:f>'Pivot Table 1'!$AP$1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1'!$AP$2:$AP$51</c:f>
              <c:numCache>
                <c:formatCode>General</c:formatCode>
                <c:ptCount val="50"/>
              </c:numCache>
            </c:numRef>
          </c:val>
        </c:ser>
        <c:ser>
          <c:idx val="41"/>
          <c:order val="41"/>
          <c:tx>
            <c:strRef>
              <c:f>'Pivot Table 1'!$AQ$1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18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1'!$AQ$2:$AQ$51</c:f>
              <c:numCache>
                <c:formatCode>General</c:formatCode>
                <c:ptCount val="50"/>
              </c:numCache>
            </c:numRef>
          </c:val>
        </c:ser>
        <c:ser>
          <c:idx val="42"/>
          <c:order val="42"/>
          <c:tx>
            <c:strRef>
              <c:f>'Pivot Table 1'!$AR$1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1'!$AR$2:$AR$51</c:f>
              <c:numCache>
                <c:formatCode>General</c:formatCode>
                <c:ptCount val="50"/>
              </c:numCache>
            </c:numRef>
          </c:val>
        </c:ser>
        <c:ser>
          <c:idx val="43"/>
          <c:order val="43"/>
          <c:tx>
            <c:strRef>
              <c:f>'Pivot Table 1'!$AS$1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1'!$AS$2:$AS$51</c:f>
              <c:numCache>
                <c:formatCode>General</c:formatCode>
                <c:ptCount val="50"/>
              </c:numCache>
            </c:numRef>
          </c:val>
        </c:ser>
        <c:ser>
          <c:idx val="44"/>
          <c:order val="44"/>
          <c:tx>
            <c:strRef>
              <c:f>'Pivot Table 1'!$AT$1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1'!$AT$2:$AT$51</c:f>
              <c:numCache>
                <c:formatCode>General</c:formatCode>
                <c:ptCount val="50"/>
              </c:numCache>
            </c:numRef>
          </c:val>
        </c:ser>
        <c:ser>
          <c:idx val="45"/>
          <c:order val="45"/>
          <c:tx>
            <c:strRef>
              <c:f>'Pivot Table 1'!$AU$1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1'!$AU$2:$AU$51</c:f>
              <c:numCache>
                <c:formatCode>General</c:formatCode>
                <c:ptCount val="50"/>
              </c:numCache>
            </c:numRef>
          </c:val>
        </c:ser>
        <c:ser>
          <c:idx val="46"/>
          <c:order val="46"/>
          <c:tx>
            <c:strRef>
              <c:f>'Pivot Table 1'!$AV$1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1'!$AV$2:$AV$51</c:f>
              <c:numCache>
                <c:formatCode>General</c:formatCode>
                <c:ptCount val="50"/>
              </c:numCache>
            </c:numRef>
          </c:val>
        </c:ser>
        <c:ser>
          <c:idx val="47"/>
          <c:order val="47"/>
          <c:tx>
            <c:strRef>
              <c:f>'Pivot Table 1'!$AW$1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209999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1'!$AW$2:$AW$51</c:f>
              <c:numCache>
                <c:formatCode>General</c:formatCode>
                <c:ptCount val="50"/>
              </c:numCache>
            </c:numRef>
          </c:val>
        </c:ser>
        <c:ser>
          <c:idx val="48"/>
          <c:order val="48"/>
          <c:tx>
            <c:strRef>
              <c:f>'Pivot Table 1'!$AX$1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24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1'!$A$2:$A$51</c:f>
              <c:numCache>
                <c:formatCode>General</c:formatCode>
                <c:ptCount val="50"/>
              </c:numCache>
            </c:numRef>
          </c:cat>
          <c:val>
            <c:numRef>
              <c:f>'Pivot Table 1'!$AX$2:$AX$51</c:f>
              <c:numCache>
                <c:formatCode>General</c:formatCode>
                <c:ptCount val="50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306819"/>
        <c:axId val="752285011"/>
      </c:barChart>
      <c:catAx>
        <c:axId val="55306819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2285011"/>
        <c:crosses val="autoZero"/>
        <c:auto val="1"/>
        <c:lblAlgn val="ctr"/>
        <c:lblOffset val="100"/>
        <c:noMultiLvlLbl val="0"/>
      </c:catAx>
      <c:valAx>
        <c:axId val="75228501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5306819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878840</xdr:colOff>
      <xdr:row>5</xdr:row>
      <xdr:rowOff>15240</xdr:rowOff>
    </xdr:from>
    <xdr:to>
      <xdr:col>12</xdr:col>
      <xdr:colOff>751840</xdr:colOff>
      <xdr:row>19</xdr:row>
      <xdr:rowOff>91440</xdr:rowOff>
    </xdr:to>
    <xdr:graphicFrame>
      <xdr:nvGraphicFramePr>
        <xdr:cNvPr id="3" name="Chart 2"/>
        <xdr:cNvGraphicFramePr/>
      </xdr:nvGraphicFramePr>
      <xdr:xfrm>
        <a:off x="7804150" y="967740"/>
        <a:ext cx="48196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609600</xdr:colOff>
      <xdr:row>3</xdr:row>
      <xdr:rowOff>38100</xdr:rowOff>
    </xdr:from>
    <xdr:ext cx="5715000" cy="3867150"/>
    <xdr:graphicFrame>
      <xdr:nvGraphicFramePr>
        <xdr:cNvPr id="2" name="Chart 2" title="Chart"/>
        <xdr:cNvGraphicFramePr/>
      </xdr:nvGraphicFramePr>
      <xdr:xfrm>
        <a:off x="3577590" y="609600"/>
        <a:ext cx="5715000" cy="3867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123825</xdr:colOff>
      <xdr:row>4</xdr:row>
      <xdr:rowOff>152400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4081145" y="91440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876300</xdr:colOff>
      <xdr:row>3</xdr:row>
      <xdr:rowOff>171450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3844290" y="74295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657225</xdr:colOff>
      <xdr:row>4</xdr:row>
      <xdr:rowOff>66675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4614545" y="82867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553.9231134259" refreshedBy="Thamarai Selvi" recordCount="54">
  <cacheSource type="worksheet">
    <worksheetSource ref="A1:J55" sheet="Sheet1"/>
  </cacheSource>
  <cacheFields count="10">
    <cacheField name="Emp ID" numFmtId="0">
      <sharedItems count="53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Emp ID"/>
        <s v="SQ01402"/>
        <s v="SQ00360"/>
        <s v="PR02208"/>
        <s v="SQ01637"/>
      </sharedItems>
    </cacheField>
    <cacheField name="Name" numFmtId="0">
      <sharedItems count="53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Name"/>
        <s v="Julietta Culross"/>
        <s v="Orlando Gorstidge "/>
        <s v="Vernor Atyea"/>
        <s v=" Joaquin McVitty"/>
      </sharedItems>
    </cacheField>
    <cacheField name="Gender" numFmtId="0">
      <sharedItems containsBlank="1" count="4">
        <s v="Male"/>
        <s v="Female"/>
        <m/>
        <s v="Gender"/>
      </sharedItems>
    </cacheField>
    <cacheField name="Department" numFmtId="0">
      <sharedItems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s v="Department"/>
      </sharedItems>
    </cacheField>
    <cacheField name="Salary" numFmtId="0">
      <sharedItems containsBlank="1" containsNumber="1" containsMixedTypes="1" count="53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s v="Salary"/>
        <n v="44403.77"/>
        <n v="40753.54"/>
        <n v="102934.09"/>
        <n v="68860.4"/>
      </sharedItems>
    </cacheField>
    <cacheField name="Start Date" numFmtId="0">
      <sharedItems containsNumber="1" containsInteger="1" containsMixedTypes="1" count="52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s v="Start Date"/>
        <n v="43416"/>
        <n v="43152"/>
        <s v="29-Apr-21"/>
        <n v="43508"/>
      </sharedItems>
    </cacheField>
    <cacheField name="FTE" numFmtId="0">
      <sharedItems containsNumber="1" containsMixedTypes="1" count="9">
        <n v="1"/>
        <n v="0.7"/>
        <n v="0.9"/>
        <n v="0.8"/>
        <n v="0.4"/>
        <n v="0.3"/>
        <n v="0.5"/>
        <n v="0.6"/>
        <s v="FTE"/>
      </sharedItems>
    </cacheField>
    <cacheField name="Employee type" numFmtId="0">
      <sharedItems count="4">
        <s v="Permanent"/>
        <s v="Fixed Term"/>
        <s v="Temporary"/>
        <s v="Employee type"/>
      </sharedItems>
    </cacheField>
    <cacheField name="Work location" numFmtId="0">
      <sharedItems count="8">
        <s v="Remote"/>
        <s v="Seattle, USA"/>
        <s v="Hyderabad, India"/>
        <s v="Wellington, New Zealand"/>
        <s v="Columbus, USA"/>
        <s v="Auckland, New Zealand"/>
        <s v="Chennai, India"/>
        <s v="Work location"/>
      </sharedItems>
    </cacheField>
    <cacheField name=" " numFmtId="0">
      <sharedItems containsBlank="1" count="2">
        <m/>
        <s v=" 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553.923125" refreshedBy="Thamarai Selvi" recordCount="197">
  <cacheSource type="worksheet">
    <worksheetSource ref="A1:I198" sheet="Sheet1"/>
  </cacheSource>
  <cacheFields count="9">
    <cacheField name="Emp ID" numFmtId="0">
      <sharedItems count="180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Emp ID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</sharedItems>
    </cacheField>
    <cacheField name="Name" numFmtId="0">
      <sharedItems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Name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</sharedItems>
    </cacheField>
    <cacheField name="Gender" numFmtId="0">
      <sharedItems containsBlank="1" count="4">
        <s v="Male"/>
        <s v="Female"/>
        <m/>
        <s v="Gender"/>
      </sharedItems>
    </cacheField>
    <cacheField name="Department" numFmtId="0">
      <sharedItems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s v="Department"/>
      </sharedItems>
    </cacheField>
    <cacheField name="Salary" numFmtId="0">
      <sharedItems containsBlank="1" containsNumber="1" containsMixedTypes="1" count="172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s v="Salary"/>
        <n v="44403.77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104038.9"/>
        <n v="99683.67"/>
        <n v="47362.62"/>
        <n v="70649.46"/>
        <n v="75733.74"/>
        <n v="71823.56"/>
        <n v="41934.71"/>
        <n v="66572.58"/>
        <n v="76932.6"/>
        <n v="59258.19"/>
        <n v="112778.28"/>
        <n v="44845.33"/>
        <n v="115191.38"/>
        <n v="111049.84"/>
        <n v="75974.99"/>
        <n v="42161.77"/>
        <n v="71371.37"/>
        <n v="49915.14"/>
        <n v="37062.1"/>
        <n v="89838.77"/>
        <n v="68887.84"/>
        <n v="111229.47"/>
        <n v="67633.85"/>
        <n v="111815.49"/>
        <n v="39784.24"/>
        <n v="89829.33"/>
        <n v="72843.23"/>
        <n v="88511.17"/>
        <n v="36547.58"/>
        <n v="95954.02"/>
        <n v="95677.9"/>
        <n v="76303.82"/>
        <n v="99460.78"/>
        <n v="88034.67"/>
        <n v="44447.26"/>
        <n v="40445.29"/>
        <n v="92336.08"/>
        <n v="68008.55"/>
        <n v="74924.65"/>
        <n v="88689.09"/>
        <n v="96555.53"/>
        <n v="71924.85"/>
        <n v="31241.24"/>
        <n v="110042.37"/>
        <n v="33031.26"/>
        <n v="32496.88"/>
        <n v="81897.79"/>
        <n v="108872.77"/>
        <n v="89605.13"/>
        <n v="63447.07"/>
        <n v="106665.67"/>
        <n v="100424.23"/>
        <n v="47646.95"/>
        <n v="39535.49"/>
        <n v="95017.1"/>
        <n v="69764.1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8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Number="1" containsInteger="1" containsMixedTypes="1" count="171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s v="Start Date"/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n v="43815"/>
        <s v="4-Feb-19"/>
        <s v="22-May-20"/>
        <s v="13-Jan-20"/>
        <s v="Jul 5, 2021"/>
        <s v="Oct 1, 2018"/>
        <n v="43943"/>
        <s v="28-Dec-20"/>
        <s v="28-Jan-19"/>
        <n v="43452"/>
        <n v="43250"/>
        <s v="26-Jun-18"/>
        <n v="44004"/>
        <n v="44393"/>
        <s v="7-Dec-20"/>
        <s v="Jan 29, 2019"/>
        <n v="43392"/>
        <s v="26-Mar-19"/>
        <n v="44357"/>
        <n v="43504"/>
        <n v="44077"/>
        <n v="43602"/>
        <s v="Sep 23, 2021"/>
        <n v="43297"/>
        <s v="23-Apr-18"/>
        <s v="29-Oct-18"/>
        <n v="43340"/>
        <n v="43895"/>
        <s v="31-Dec-18"/>
        <n v="43280"/>
        <s v="Apr 29, 2020"/>
        <n v="43567"/>
        <s v="19-Jul-21"/>
        <n v="43458"/>
        <n v="43538"/>
        <s v="May 5, 2020"/>
        <n v="43669"/>
        <n v="43846"/>
        <n v="44431"/>
        <n v="44062"/>
        <s v="12-Feb-21"/>
        <s v="2-Oct-19"/>
        <n v="43489"/>
        <n v="43822"/>
        <n v="43725"/>
        <n v="43914"/>
        <s v="3-Jan-19"/>
        <n v="43234"/>
        <n v="43146"/>
        <n v="43521"/>
        <s v="7-Jun-18"/>
        <s v="Nov 13, 2020"/>
        <n v="43311"/>
        <n v="43801"/>
        <n v="43791"/>
        <n v="43916"/>
        <n v="43283"/>
        <n v="44195"/>
        <s v="12-Oct-20"/>
        <s v="Jun 11, 2021"/>
        <s v="3-Sep-18"/>
        <s v="21-Dec-20"/>
        <s v="Jul 16, 2019"/>
        <n v="44494"/>
        <s v="25-Sep-19"/>
        <s v="29-Aug-19"/>
        <s v="18-Mar-20"/>
        <s v="Apr 15, 2020"/>
        <n v="43164"/>
        <s v="3-Jul-19"/>
        <s v="29-Jan-18"/>
        <s v="24-Apr-20"/>
        <s v="16-Sep-20"/>
        <s v="8-Jul-19"/>
        <s v="15-Apr-19"/>
        <s v="26-Nov-18"/>
        <s v="May 14, 2019"/>
        <n v="44425"/>
        <n v="44019"/>
        <s v="1-Feb-19"/>
        <n v="44193"/>
        <s v="30-Aug-19"/>
      </sharedItems>
    </cacheField>
    <cacheField name="FTE" numFmtId="0">
      <sharedItems containsNumber="1" containsMixedTypes="1" count="10">
        <n v="1"/>
        <n v="0.7"/>
        <n v="0.9"/>
        <n v="0.8"/>
        <n v="0.4"/>
        <n v="0.3"/>
        <n v="0.5"/>
        <n v="0.6"/>
        <s v="FTE"/>
        <n v="0.2"/>
      </sharedItems>
    </cacheField>
    <cacheField name="Employee type" numFmtId="0">
      <sharedItems count="4">
        <s v="Permanent"/>
        <s v="Fixed Term"/>
        <s v="Temporary"/>
        <s v="Employee type"/>
      </sharedItems>
    </cacheField>
    <cacheField name="Work location" numFmtId="0">
      <sharedItems count="8">
        <s v="Remote"/>
        <s v="Seattle, USA"/>
        <s v="Hyderabad, India"/>
        <s v="Wellington, New Zealand"/>
        <s v="Columbus, USA"/>
        <s v="Auckland, New Zealand"/>
        <s v="Chennai, India"/>
        <s v="Work location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553.923125" refreshedBy="Thamarai Selvi" recordCount="49">
  <cacheSource type="worksheet">
    <worksheetSource ref="A51:J100" sheet="Sheet1"/>
  </cacheSource>
  <cacheFields count="10">
    <cacheField name="Emp ID" numFmtId="0">
      <sharedItems count="49"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1876"/>
        <s v="TN04740"/>
        <s v="TN03575"/>
        <s v="VT04984"/>
        <s v="PR00095"/>
        <s v="SQ03546"/>
        <s v="VT02374"/>
        <s v="SQ00450"/>
      </sharedItems>
    </cacheField>
    <cacheField name="Name" numFmtId="0">
      <sharedItems count="49"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Aileen McCritchie"/>
        <s v="Tristam Cuming"/>
        <s v="Janina Wolverson"/>
        <s v="Dell Molloy"/>
        <s v="Ardella Dyment"/>
        <s v="Alexandros Rackley"/>
        <s v="Delphine Jewis"/>
        <s v=" Louise Lamming"/>
      </sharedItems>
    </cacheField>
    <cacheField name="Gender" numFmtId="0">
      <sharedItems containsBlank="1" count="3">
        <s v="Female"/>
        <s v="Male"/>
        <m/>
      </sharedItems>
    </cacheField>
    <cacheField name="Department" numFmtId="0">
      <sharedItems count="13">
        <s v="NULL"/>
        <s v="Marketing"/>
        <s v="Training"/>
        <s v="Sales"/>
        <s v="Human Resources"/>
        <s v="Research and Development"/>
        <s v="Product Management"/>
        <s v="Engineering"/>
        <s v="Support"/>
        <s v="Legal"/>
        <s v="Services"/>
        <s v="Business Development"/>
        <s v="Accounting"/>
      </sharedItems>
    </cacheField>
    <cacheField name="Salary" numFmtId="0">
      <sharedItems containsString="0" containsBlank="1" containsNumber="1" minValue="0" maxValue="116767.63" count="49">
        <n v="44403.77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m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80169.42"/>
        <n v="104038.9"/>
        <n v="99683.67"/>
        <n v="47362.62"/>
        <n v="70649.46"/>
        <n v="75733.74"/>
        <n v="71823.56"/>
        <n v="41934.71"/>
      </sharedItems>
    </cacheField>
    <cacheField name="Start Date" numFmtId="0">
      <sharedItems containsNumber="1" containsInteger="1" containsMixedTypes="1" count="49"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s v="10-Aug-20"/>
        <n v="43815"/>
        <s v="4-Feb-19"/>
        <s v="22-May-20"/>
        <s v="13-Jan-20"/>
        <s v="Jul 5, 2021"/>
        <s v="Oct 1, 2018"/>
        <n v="43943"/>
      </sharedItems>
    </cacheField>
    <cacheField name="FTE" numFmtId="0">
      <sharedItems containsSemiMixedTypes="0" containsString="0" containsNumber="1" minValue="0.2" maxValue="1" count="8">
        <n v="1"/>
        <n v="0.6"/>
        <n v="0.4"/>
        <n v="0.8"/>
        <n v="0.2"/>
        <n v="0.3"/>
        <n v="0.7"/>
        <n v="0.9"/>
      </sharedItems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Hyderabad, India"/>
        <s v="Wellington, New Zealand"/>
        <s v="Columbus, USA"/>
        <s v="Chennai, India"/>
        <s v="Auckland, New Zealand"/>
        <s v="Remote"/>
        <s v="Seattle, USA"/>
      </sharedItems>
    </cacheField>
    <cacheField name=" " numFmtId="0">
      <sharedItems containsString="0" containsBlank="1" containsNonDate="0" count="1"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553.923125" refreshedBy="Thamarai Selvi" recordCount="49">
  <cacheSource type="worksheet">
    <worksheetSource ref="A1:I50" sheet="Sheet1"/>
  </cacheSource>
  <cacheFields count="9">
    <cacheField name="Emp ID" numFmtId="0">
      <sharedItems count="48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</sharedItems>
    </cacheField>
    <cacheField name="Name" numFmtId="0">
      <sharedItems count="4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31172.77" maxValue="118976.16" count="48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</sharedItems>
    </cacheField>
    <cacheField name="Start Date" numFmtId="0">
      <sharedItems containsNumber="1" containsInteger="1" containsMixedTypes="1" count="47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</sharedItems>
    </cacheField>
    <cacheField name="FTE" numFmtId="0">
      <sharedItems containsSemiMixedTypes="0" containsString="0" containsNumber="1" minValue="0.3" maxValue="1" count="8">
        <n v="1"/>
        <n v="0.7"/>
        <n v="0.9"/>
        <n v="0.8"/>
        <n v="0.4"/>
        <n v="0.3"/>
        <n v="0.5"/>
        <n v="0.6"/>
      </sharedItems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553.923125" refreshedBy="Thamarai Selvi" recordCount="49">
  <cacheSource type="worksheet">
    <worksheetSource ref="B1:J50" sheet="Sheet1"/>
  </cacheSource>
  <cacheFields count="9">
    <cacheField name="Name" numFmtId="0">
      <sharedItems count="4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31172.77" maxValue="118976.16" count="48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</sharedItems>
    </cacheField>
    <cacheField name="Start Date" numFmtId="0">
      <sharedItems containsNumber="1" containsInteger="1" containsMixedTypes="1" count="47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</sharedItems>
    </cacheField>
    <cacheField name="FTE" numFmtId="0">
      <sharedItems containsSemiMixedTypes="0" containsString="0" containsNumber="1" minValue="0.3" maxValue="1" count="8">
        <n v="1"/>
        <n v="0.7"/>
        <n v="0.9"/>
        <n v="0.8"/>
        <n v="0.4"/>
        <n v="0.3"/>
        <n v="0.5"/>
        <n v="0.6"/>
      </sharedItems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  <cacheField name=" " numFmtId="0">
      <sharedItems containsString="0" containsBlank="1" containsNonDate="0" count="1"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">
  <r>
    <x v="0"/>
    <x v="0"/>
    <x v="0"/>
    <x v="0"/>
    <x v="0"/>
    <x v="0"/>
    <x v="0"/>
    <x v="0"/>
    <x v="0"/>
    <x v="0"/>
  </r>
  <r>
    <x v="1"/>
    <x v="1"/>
    <x v="1"/>
    <x v="1"/>
    <x v="1"/>
    <x v="1"/>
    <x v="0"/>
    <x v="0"/>
    <x v="1"/>
    <x v="0"/>
  </r>
  <r>
    <x v="2"/>
    <x v="2"/>
    <x v="1"/>
    <x v="2"/>
    <x v="2"/>
    <x v="2"/>
    <x v="0"/>
    <x v="0"/>
    <x v="0"/>
    <x v="0"/>
  </r>
  <r>
    <x v="3"/>
    <x v="3"/>
    <x v="1"/>
    <x v="3"/>
    <x v="3"/>
    <x v="3"/>
    <x v="0"/>
    <x v="1"/>
    <x v="1"/>
    <x v="0"/>
  </r>
  <r>
    <x v="4"/>
    <x v="4"/>
    <x v="1"/>
    <x v="3"/>
    <x v="4"/>
    <x v="4"/>
    <x v="1"/>
    <x v="0"/>
    <x v="2"/>
    <x v="0"/>
  </r>
  <r>
    <x v="5"/>
    <x v="5"/>
    <x v="0"/>
    <x v="4"/>
    <x v="5"/>
    <x v="5"/>
    <x v="0"/>
    <x v="0"/>
    <x v="3"/>
    <x v="0"/>
  </r>
  <r>
    <x v="6"/>
    <x v="6"/>
    <x v="2"/>
    <x v="5"/>
    <x v="6"/>
    <x v="6"/>
    <x v="0"/>
    <x v="0"/>
    <x v="2"/>
    <x v="0"/>
  </r>
  <r>
    <x v="7"/>
    <x v="7"/>
    <x v="1"/>
    <x v="6"/>
    <x v="7"/>
    <x v="7"/>
    <x v="2"/>
    <x v="0"/>
    <x v="0"/>
    <x v="0"/>
  </r>
  <r>
    <x v="8"/>
    <x v="8"/>
    <x v="0"/>
    <x v="7"/>
    <x v="8"/>
    <x v="8"/>
    <x v="0"/>
    <x v="0"/>
    <x v="3"/>
    <x v="0"/>
  </r>
  <r>
    <x v="9"/>
    <x v="9"/>
    <x v="1"/>
    <x v="1"/>
    <x v="9"/>
    <x v="9"/>
    <x v="3"/>
    <x v="0"/>
    <x v="0"/>
    <x v="0"/>
  </r>
  <r>
    <x v="10"/>
    <x v="10"/>
    <x v="1"/>
    <x v="2"/>
    <x v="10"/>
    <x v="10"/>
    <x v="0"/>
    <x v="1"/>
    <x v="0"/>
    <x v="0"/>
  </r>
  <r>
    <x v="11"/>
    <x v="11"/>
    <x v="1"/>
    <x v="4"/>
    <x v="11"/>
    <x v="11"/>
    <x v="0"/>
    <x v="0"/>
    <x v="3"/>
    <x v="0"/>
  </r>
  <r>
    <x v="12"/>
    <x v="12"/>
    <x v="1"/>
    <x v="1"/>
    <x v="12"/>
    <x v="12"/>
    <x v="0"/>
    <x v="0"/>
    <x v="4"/>
    <x v="0"/>
  </r>
  <r>
    <x v="13"/>
    <x v="13"/>
    <x v="0"/>
    <x v="5"/>
    <x v="13"/>
    <x v="13"/>
    <x v="0"/>
    <x v="2"/>
    <x v="5"/>
    <x v="0"/>
  </r>
  <r>
    <x v="14"/>
    <x v="14"/>
    <x v="0"/>
    <x v="5"/>
    <x v="14"/>
    <x v="14"/>
    <x v="0"/>
    <x v="0"/>
    <x v="0"/>
    <x v="0"/>
  </r>
  <r>
    <x v="15"/>
    <x v="15"/>
    <x v="1"/>
    <x v="3"/>
    <x v="15"/>
    <x v="15"/>
    <x v="0"/>
    <x v="0"/>
    <x v="6"/>
    <x v="0"/>
  </r>
  <r>
    <x v="16"/>
    <x v="16"/>
    <x v="0"/>
    <x v="4"/>
    <x v="16"/>
    <x v="16"/>
    <x v="0"/>
    <x v="2"/>
    <x v="4"/>
    <x v="0"/>
  </r>
  <r>
    <x v="17"/>
    <x v="17"/>
    <x v="0"/>
    <x v="2"/>
    <x v="17"/>
    <x v="17"/>
    <x v="0"/>
    <x v="0"/>
    <x v="0"/>
    <x v="0"/>
  </r>
  <r>
    <x v="18"/>
    <x v="18"/>
    <x v="0"/>
    <x v="7"/>
    <x v="18"/>
    <x v="11"/>
    <x v="0"/>
    <x v="0"/>
    <x v="6"/>
    <x v="0"/>
  </r>
  <r>
    <x v="19"/>
    <x v="19"/>
    <x v="0"/>
    <x v="8"/>
    <x v="19"/>
    <x v="18"/>
    <x v="4"/>
    <x v="0"/>
    <x v="2"/>
    <x v="0"/>
  </r>
  <r>
    <x v="20"/>
    <x v="20"/>
    <x v="0"/>
    <x v="9"/>
    <x v="20"/>
    <x v="19"/>
    <x v="5"/>
    <x v="0"/>
    <x v="4"/>
    <x v="0"/>
  </r>
  <r>
    <x v="21"/>
    <x v="21"/>
    <x v="0"/>
    <x v="10"/>
    <x v="21"/>
    <x v="20"/>
    <x v="0"/>
    <x v="0"/>
    <x v="0"/>
    <x v="0"/>
  </r>
  <r>
    <x v="22"/>
    <x v="22"/>
    <x v="0"/>
    <x v="4"/>
    <x v="22"/>
    <x v="21"/>
    <x v="6"/>
    <x v="1"/>
    <x v="0"/>
    <x v="0"/>
  </r>
  <r>
    <x v="23"/>
    <x v="23"/>
    <x v="1"/>
    <x v="3"/>
    <x v="23"/>
    <x v="22"/>
    <x v="6"/>
    <x v="0"/>
    <x v="2"/>
    <x v="0"/>
  </r>
  <r>
    <x v="24"/>
    <x v="24"/>
    <x v="2"/>
    <x v="3"/>
    <x v="24"/>
    <x v="23"/>
    <x v="0"/>
    <x v="2"/>
    <x v="0"/>
    <x v="0"/>
  </r>
  <r>
    <x v="25"/>
    <x v="25"/>
    <x v="1"/>
    <x v="8"/>
    <x v="25"/>
    <x v="24"/>
    <x v="5"/>
    <x v="0"/>
    <x v="2"/>
    <x v="0"/>
  </r>
  <r>
    <x v="26"/>
    <x v="26"/>
    <x v="1"/>
    <x v="2"/>
    <x v="26"/>
    <x v="25"/>
    <x v="0"/>
    <x v="0"/>
    <x v="3"/>
    <x v="0"/>
  </r>
  <r>
    <x v="27"/>
    <x v="27"/>
    <x v="0"/>
    <x v="11"/>
    <x v="27"/>
    <x v="26"/>
    <x v="0"/>
    <x v="0"/>
    <x v="4"/>
    <x v="0"/>
  </r>
  <r>
    <x v="28"/>
    <x v="28"/>
    <x v="0"/>
    <x v="9"/>
    <x v="28"/>
    <x v="27"/>
    <x v="0"/>
    <x v="2"/>
    <x v="3"/>
    <x v="0"/>
  </r>
  <r>
    <x v="29"/>
    <x v="29"/>
    <x v="0"/>
    <x v="12"/>
    <x v="29"/>
    <x v="28"/>
    <x v="3"/>
    <x v="0"/>
    <x v="1"/>
    <x v="0"/>
  </r>
  <r>
    <x v="30"/>
    <x v="30"/>
    <x v="0"/>
    <x v="1"/>
    <x v="30"/>
    <x v="29"/>
    <x v="0"/>
    <x v="0"/>
    <x v="4"/>
    <x v="0"/>
  </r>
  <r>
    <x v="31"/>
    <x v="31"/>
    <x v="0"/>
    <x v="8"/>
    <x v="31"/>
    <x v="30"/>
    <x v="3"/>
    <x v="2"/>
    <x v="0"/>
    <x v="0"/>
  </r>
  <r>
    <x v="32"/>
    <x v="32"/>
    <x v="0"/>
    <x v="1"/>
    <x v="32"/>
    <x v="31"/>
    <x v="0"/>
    <x v="2"/>
    <x v="0"/>
    <x v="0"/>
  </r>
  <r>
    <x v="33"/>
    <x v="33"/>
    <x v="0"/>
    <x v="0"/>
    <x v="33"/>
    <x v="32"/>
    <x v="1"/>
    <x v="0"/>
    <x v="5"/>
    <x v="0"/>
  </r>
  <r>
    <x v="34"/>
    <x v="34"/>
    <x v="1"/>
    <x v="7"/>
    <x v="34"/>
    <x v="33"/>
    <x v="3"/>
    <x v="0"/>
    <x v="5"/>
    <x v="0"/>
  </r>
  <r>
    <x v="35"/>
    <x v="35"/>
    <x v="0"/>
    <x v="3"/>
    <x v="35"/>
    <x v="34"/>
    <x v="0"/>
    <x v="2"/>
    <x v="4"/>
    <x v="0"/>
  </r>
  <r>
    <x v="36"/>
    <x v="36"/>
    <x v="0"/>
    <x v="12"/>
    <x v="36"/>
    <x v="35"/>
    <x v="0"/>
    <x v="0"/>
    <x v="0"/>
    <x v="0"/>
  </r>
  <r>
    <x v="37"/>
    <x v="37"/>
    <x v="1"/>
    <x v="11"/>
    <x v="37"/>
    <x v="36"/>
    <x v="0"/>
    <x v="2"/>
    <x v="3"/>
    <x v="0"/>
  </r>
  <r>
    <x v="38"/>
    <x v="38"/>
    <x v="1"/>
    <x v="5"/>
    <x v="38"/>
    <x v="37"/>
    <x v="3"/>
    <x v="1"/>
    <x v="5"/>
    <x v="0"/>
  </r>
  <r>
    <x v="39"/>
    <x v="39"/>
    <x v="1"/>
    <x v="9"/>
    <x v="39"/>
    <x v="38"/>
    <x v="0"/>
    <x v="0"/>
    <x v="0"/>
    <x v="0"/>
  </r>
  <r>
    <x v="40"/>
    <x v="40"/>
    <x v="0"/>
    <x v="3"/>
    <x v="40"/>
    <x v="39"/>
    <x v="0"/>
    <x v="2"/>
    <x v="3"/>
    <x v="0"/>
  </r>
  <r>
    <x v="41"/>
    <x v="41"/>
    <x v="0"/>
    <x v="8"/>
    <x v="41"/>
    <x v="40"/>
    <x v="0"/>
    <x v="0"/>
    <x v="2"/>
    <x v="0"/>
  </r>
  <r>
    <x v="42"/>
    <x v="42"/>
    <x v="1"/>
    <x v="2"/>
    <x v="42"/>
    <x v="41"/>
    <x v="0"/>
    <x v="1"/>
    <x v="0"/>
    <x v="0"/>
  </r>
  <r>
    <x v="43"/>
    <x v="43"/>
    <x v="0"/>
    <x v="1"/>
    <x v="43"/>
    <x v="42"/>
    <x v="0"/>
    <x v="0"/>
    <x v="5"/>
    <x v="0"/>
  </r>
  <r>
    <x v="35"/>
    <x v="35"/>
    <x v="0"/>
    <x v="3"/>
    <x v="35"/>
    <x v="34"/>
    <x v="0"/>
    <x v="2"/>
    <x v="4"/>
    <x v="0"/>
  </r>
  <r>
    <x v="44"/>
    <x v="44"/>
    <x v="1"/>
    <x v="5"/>
    <x v="44"/>
    <x v="43"/>
    <x v="0"/>
    <x v="2"/>
    <x v="2"/>
    <x v="0"/>
  </r>
  <r>
    <x v="45"/>
    <x v="45"/>
    <x v="1"/>
    <x v="5"/>
    <x v="45"/>
    <x v="44"/>
    <x v="0"/>
    <x v="0"/>
    <x v="6"/>
    <x v="0"/>
  </r>
  <r>
    <x v="46"/>
    <x v="46"/>
    <x v="0"/>
    <x v="9"/>
    <x v="46"/>
    <x v="45"/>
    <x v="0"/>
    <x v="1"/>
    <x v="5"/>
    <x v="0"/>
  </r>
  <r>
    <x v="47"/>
    <x v="47"/>
    <x v="1"/>
    <x v="11"/>
    <x v="47"/>
    <x v="46"/>
    <x v="7"/>
    <x v="1"/>
    <x v="0"/>
    <x v="0"/>
  </r>
  <r>
    <x v="48"/>
    <x v="48"/>
    <x v="3"/>
    <x v="13"/>
    <x v="48"/>
    <x v="47"/>
    <x v="8"/>
    <x v="3"/>
    <x v="7"/>
    <x v="1"/>
  </r>
  <r>
    <x v="49"/>
    <x v="49"/>
    <x v="1"/>
    <x v="0"/>
    <x v="49"/>
    <x v="48"/>
    <x v="0"/>
    <x v="0"/>
    <x v="2"/>
    <x v="0"/>
  </r>
  <r>
    <x v="50"/>
    <x v="50"/>
    <x v="0"/>
    <x v="6"/>
    <x v="50"/>
    <x v="49"/>
    <x v="7"/>
    <x v="0"/>
    <x v="3"/>
    <x v="0"/>
  </r>
  <r>
    <x v="51"/>
    <x v="51"/>
    <x v="1"/>
    <x v="3"/>
    <x v="51"/>
    <x v="50"/>
    <x v="0"/>
    <x v="0"/>
    <x v="2"/>
    <x v="0"/>
  </r>
  <r>
    <x v="52"/>
    <x v="52"/>
    <x v="0"/>
    <x v="10"/>
    <x v="52"/>
    <x v="51"/>
    <x v="4"/>
    <x v="0"/>
    <x v="4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97">
  <r>
    <x v="0"/>
    <x v="0"/>
    <x v="0"/>
    <x v="0"/>
    <x v="0"/>
    <x v="0"/>
    <x v="0"/>
    <x v="0"/>
    <x v="0"/>
  </r>
  <r>
    <x v="1"/>
    <x v="1"/>
    <x v="1"/>
    <x v="1"/>
    <x v="1"/>
    <x v="1"/>
    <x v="0"/>
    <x v="0"/>
    <x v="1"/>
  </r>
  <r>
    <x v="2"/>
    <x v="2"/>
    <x v="1"/>
    <x v="2"/>
    <x v="2"/>
    <x v="2"/>
    <x v="0"/>
    <x v="0"/>
    <x v="0"/>
  </r>
  <r>
    <x v="3"/>
    <x v="3"/>
    <x v="1"/>
    <x v="3"/>
    <x v="3"/>
    <x v="3"/>
    <x v="0"/>
    <x v="1"/>
    <x v="1"/>
  </r>
  <r>
    <x v="4"/>
    <x v="4"/>
    <x v="1"/>
    <x v="3"/>
    <x v="4"/>
    <x v="4"/>
    <x v="1"/>
    <x v="0"/>
    <x v="2"/>
  </r>
  <r>
    <x v="5"/>
    <x v="5"/>
    <x v="0"/>
    <x v="4"/>
    <x v="5"/>
    <x v="5"/>
    <x v="0"/>
    <x v="0"/>
    <x v="3"/>
  </r>
  <r>
    <x v="6"/>
    <x v="6"/>
    <x v="2"/>
    <x v="5"/>
    <x v="6"/>
    <x v="6"/>
    <x v="0"/>
    <x v="0"/>
    <x v="2"/>
  </r>
  <r>
    <x v="7"/>
    <x v="7"/>
    <x v="1"/>
    <x v="6"/>
    <x v="7"/>
    <x v="7"/>
    <x v="2"/>
    <x v="0"/>
    <x v="0"/>
  </r>
  <r>
    <x v="8"/>
    <x v="8"/>
    <x v="0"/>
    <x v="7"/>
    <x v="8"/>
    <x v="8"/>
    <x v="0"/>
    <x v="0"/>
    <x v="3"/>
  </r>
  <r>
    <x v="9"/>
    <x v="9"/>
    <x v="1"/>
    <x v="1"/>
    <x v="9"/>
    <x v="9"/>
    <x v="3"/>
    <x v="0"/>
    <x v="0"/>
  </r>
  <r>
    <x v="10"/>
    <x v="10"/>
    <x v="1"/>
    <x v="2"/>
    <x v="10"/>
    <x v="10"/>
    <x v="0"/>
    <x v="1"/>
    <x v="0"/>
  </r>
  <r>
    <x v="11"/>
    <x v="11"/>
    <x v="1"/>
    <x v="4"/>
    <x v="11"/>
    <x v="11"/>
    <x v="0"/>
    <x v="0"/>
    <x v="3"/>
  </r>
  <r>
    <x v="12"/>
    <x v="12"/>
    <x v="1"/>
    <x v="1"/>
    <x v="12"/>
    <x v="12"/>
    <x v="0"/>
    <x v="0"/>
    <x v="4"/>
  </r>
  <r>
    <x v="13"/>
    <x v="13"/>
    <x v="0"/>
    <x v="5"/>
    <x v="13"/>
    <x v="13"/>
    <x v="0"/>
    <x v="2"/>
    <x v="5"/>
  </r>
  <r>
    <x v="14"/>
    <x v="14"/>
    <x v="0"/>
    <x v="5"/>
    <x v="14"/>
    <x v="14"/>
    <x v="0"/>
    <x v="0"/>
    <x v="0"/>
  </r>
  <r>
    <x v="15"/>
    <x v="15"/>
    <x v="1"/>
    <x v="3"/>
    <x v="15"/>
    <x v="15"/>
    <x v="0"/>
    <x v="0"/>
    <x v="6"/>
  </r>
  <r>
    <x v="16"/>
    <x v="16"/>
    <x v="0"/>
    <x v="4"/>
    <x v="16"/>
    <x v="16"/>
    <x v="0"/>
    <x v="2"/>
    <x v="4"/>
  </r>
  <r>
    <x v="17"/>
    <x v="17"/>
    <x v="0"/>
    <x v="2"/>
    <x v="17"/>
    <x v="17"/>
    <x v="0"/>
    <x v="0"/>
    <x v="0"/>
  </r>
  <r>
    <x v="18"/>
    <x v="18"/>
    <x v="0"/>
    <x v="7"/>
    <x v="18"/>
    <x v="11"/>
    <x v="0"/>
    <x v="0"/>
    <x v="6"/>
  </r>
  <r>
    <x v="19"/>
    <x v="19"/>
    <x v="0"/>
    <x v="8"/>
    <x v="19"/>
    <x v="18"/>
    <x v="4"/>
    <x v="0"/>
    <x v="2"/>
  </r>
  <r>
    <x v="20"/>
    <x v="20"/>
    <x v="0"/>
    <x v="9"/>
    <x v="20"/>
    <x v="19"/>
    <x v="5"/>
    <x v="0"/>
    <x v="4"/>
  </r>
  <r>
    <x v="21"/>
    <x v="21"/>
    <x v="0"/>
    <x v="10"/>
    <x v="21"/>
    <x v="20"/>
    <x v="0"/>
    <x v="0"/>
    <x v="0"/>
  </r>
  <r>
    <x v="22"/>
    <x v="22"/>
    <x v="0"/>
    <x v="4"/>
    <x v="22"/>
    <x v="21"/>
    <x v="6"/>
    <x v="1"/>
    <x v="0"/>
  </r>
  <r>
    <x v="23"/>
    <x v="23"/>
    <x v="1"/>
    <x v="3"/>
    <x v="23"/>
    <x v="22"/>
    <x v="6"/>
    <x v="0"/>
    <x v="2"/>
  </r>
  <r>
    <x v="24"/>
    <x v="24"/>
    <x v="2"/>
    <x v="3"/>
    <x v="24"/>
    <x v="23"/>
    <x v="0"/>
    <x v="2"/>
    <x v="0"/>
  </r>
  <r>
    <x v="25"/>
    <x v="25"/>
    <x v="1"/>
    <x v="8"/>
    <x v="25"/>
    <x v="24"/>
    <x v="5"/>
    <x v="0"/>
    <x v="2"/>
  </r>
  <r>
    <x v="26"/>
    <x v="26"/>
    <x v="1"/>
    <x v="2"/>
    <x v="26"/>
    <x v="25"/>
    <x v="0"/>
    <x v="0"/>
    <x v="3"/>
  </r>
  <r>
    <x v="27"/>
    <x v="27"/>
    <x v="0"/>
    <x v="11"/>
    <x v="27"/>
    <x v="26"/>
    <x v="0"/>
    <x v="0"/>
    <x v="4"/>
  </r>
  <r>
    <x v="28"/>
    <x v="28"/>
    <x v="0"/>
    <x v="9"/>
    <x v="28"/>
    <x v="27"/>
    <x v="0"/>
    <x v="2"/>
    <x v="3"/>
  </r>
  <r>
    <x v="29"/>
    <x v="29"/>
    <x v="0"/>
    <x v="12"/>
    <x v="29"/>
    <x v="28"/>
    <x v="3"/>
    <x v="0"/>
    <x v="1"/>
  </r>
  <r>
    <x v="30"/>
    <x v="30"/>
    <x v="0"/>
    <x v="1"/>
    <x v="30"/>
    <x v="29"/>
    <x v="0"/>
    <x v="0"/>
    <x v="4"/>
  </r>
  <r>
    <x v="31"/>
    <x v="31"/>
    <x v="0"/>
    <x v="8"/>
    <x v="31"/>
    <x v="30"/>
    <x v="3"/>
    <x v="2"/>
    <x v="0"/>
  </r>
  <r>
    <x v="32"/>
    <x v="32"/>
    <x v="0"/>
    <x v="1"/>
    <x v="32"/>
    <x v="31"/>
    <x v="0"/>
    <x v="2"/>
    <x v="0"/>
  </r>
  <r>
    <x v="33"/>
    <x v="33"/>
    <x v="0"/>
    <x v="0"/>
    <x v="33"/>
    <x v="32"/>
    <x v="1"/>
    <x v="0"/>
    <x v="5"/>
  </r>
  <r>
    <x v="34"/>
    <x v="34"/>
    <x v="1"/>
    <x v="7"/>
    <x v="34"/>
    <x v="33"/>
    <x v="3"/>
    <x v="0"/>
    <x v="5"/>
  </r>
  <r>
    <x v="35"/>
    <x v="35"/>
    <x v="0"/>
    <x v="3"/>
    <x v="35"/>
    <x v="34"/>
    <x v="0"/>
    <x v="2"/>
    <x v="4"/>
  </r>
  <r>
    <x v="36"/>
    <x v="36"/>
    <x v="0"/>
    <x v="12"/>
    <x v="36"/>
    <x v="35"/>
    <x v="0"/>
    <x v="0"/>
    <x v="0"/>
  </r>
  <r>
    <x v="37"/>
    <x v="37"/>
    <x v="1"/>
    <x v="11"/>
    <x v="37"/>
    <x v="36"/>
    <x v="0"/>
    <x v="2"/>
    <x v="3"/>
  </r>
  <r>
    <x v="38"/>
    <x v="38"/>
    <x v="1"/>
    <x v="5"/>
    <x v="38"/>
    <x v="37"/>
    <x v="3"/>
    <x v="1"/>
    <x v="5"/>
  </r>
  <r>
    <x v="39"/>
    <x v="39"/>
    <x v="1"/>
    <x v="9"/>
    <x v="39"/>
    <x v="38"/>
    <x v="0"/>
    <x v="0"/>
    <x v="0"/>
  </r>
  <r>
    <x v="40"/>
    <x v="40"/>
    <x v="0"/>
    <x v="3"/>
    <x v="40"/>
    <x v="39"/>
    <x v="0"/>
    <x v="2"/>
    <x v="3"/>
  </r>
  <r>
    <x v="41"/>
    <x v="41"/>
    <x v="0"/>
    <x v="8"/>
    <x v="41"/>
    <x v="40"/>
    <x v="0"/>
    <x v="0"/>
    <x v="2"/>
  </r>
  <r>
    <x v="42"/>
    <x v="42"/>
    <x v="1"/>
    <x v="2"/>
    <x v="42"/>
    <x v="41"/>
    <x v="0"/>
    <x v="1"/>
    <x v="0"/>
  </r>
  <r>
    <x v="43"/>
    <x v="43"/>
    <x v="0"/>
    <x v="1"/>
    <x v="43"/>
    <x v="42"/>
    <x v="0"/>
    <x v="0"/>
    <x v="5"/>
  </r>
  <r>
    <x v="35"/>
    <x v="35"/>
    <x v="0"/>
    <x v="3"/>
    <x v="35"/>
    <x v="34"/>
    <x v="0"/>
    <x v="2"/>
    <x v="4"/>
  </r>
  <r>
    <x v="44"/>
    <x v="44"/>
    <x v="1"/>
    <x v="5"/>
    <x v="44"/>
    <x v="43"/>
    <x v="0"/>
    <x v="2"/>
    <x v="2"/>
  </r>
  <r>
    <x v="45"/>
    <x v="45"/>
    <x v="1"/>
    <x v="5"/>
    <x v="45"/>
    <x v="44"/>
    <x v="0"/>
    <x v="0"/>
    <x v="6"/>
  </r>
  <r>
    <x v="46"/>
    <x v="46"/>
    <x v="0"/>
    <x v="9"/>
    <x v="46"/>
    <x v="45"/>
    <x v="0"/>
    <x v="1"/>
    <x v="5"/>
  </r>
  <r>
    <x v="47"/>
    <x v="47"/>
    <x v="1"/>
    <x v="11"/>
    <x v="47"/>
    <x v="46"/>
    <x v="7"/>
    <x v="1"/>
    <x v="0"/>
  </r>
  <r>
    <x v="48"/>
    <x v="48"/>
    <x v="3"/>
    <x v="13"/>
    <x v="48"/>
    <x v="47"/>
    <x v="8"/>
    <x v="3"/>
    <x v="7"/>
  </r>
  <r>
    <x v="49"/>
    <x v="49"/>
    <x v="1"/>
    <x v="0"/>
    <x v="49"/>
    <x v="48"/>
    <x v="0"/>
    <x v="0"/>
    <x v="2"/>
  </r>
  <r>
    <x v="50"/>
    <x v="50"/>
    <x v="0"/>
    <x v="6"/>
    <x v="50"/>
    <x v="49"/>
    <x v="7"/>
    <x v="0"/>
    <x v="3"/>
  </r>
  <r>
    <x v="51"/>
    <x v="51"/>
    <x v="1"/>
    <x v="3"/>
    <x v="51"/>
    <x v="50"/>
    <x v="0"/>
    <x v="0"/>
    <x v="2"/>
  </r>
  <r>
    <x v="52"/>
    <x v="52"/>
    <x v="0"/>
    <x v="10"/>
    <x v="52"/>
    <x v="51"/>
    <x v="4"/>
    <x v="0"/>
    <x v="4"/>
  </r>
  <r>
    <x v="53"/>
    <x v="53"/>
    <x v="0"/>
    <x v="3"/>
    <x v="53"/>
    <x v="52"/>
    <x v="0"/>
    <x v="1"/>
    <x v="6"/>
  </r>
  <r>
    <x v="54"/>
    <x v="54"/>
    <x v="1"/>
    <x v="8"/>
    <x v="54"/>
    <x v="53"/>
    <x v="0"/>
    <x v="0"/>
    <x v="4"/>
  </r>
  <r>
    <x v="55"/>
    <x v="55"/>
    <x v="1"/>
    <x v="3"/>
    <x v="55"/>
    <x v="54"/>
    <x v="4"/>
    <x v="2"/>
    <x v="6"/>
  </r>
  <r>
    <x v="56"/>
    <x v="56"/>
    <x v="0"/>
    <x v="7"/>
    <x v="56"/>
    <x v="55"/>
    <x v="0"/>
    <x v="0"/>
    <x v="3"/>
  </r>
  <r>
    <x v="57"/>
    <x v="57"/>
    <x v="1"/>
    <x v="7"/>
    <x v="57"/>
    <x v="56"/>
    <x v="3"/>
    <x v="0"/>
    <x v="6"/>
  </r>
  <r>
    <x v="58"/>
    <x v="58"/>
    <x v="1"/>
    <x v="11"/>
    <x v="58"/>
    <x v="57"/>
    <x v="0"/>
    <x v="0"/>
    <x v="6"/>
  </r>
  <r>
    <x v="59"/>
    <x v="59"/>
    <x v="0"/>
    <x v="4"/>
    <x v="59"/>
    <x v="58"/>
    <x v="0"/>
    <x v="0"/>
    <x v="3"/>
  </r>
  <r>
    <x v="60"/>
    <x v="60"/>
    <x v="0"/>
    <x v="5"/>
    <x v="60"/>
    <x v="59"/>
    <x v="9"/>
    <x v="0"/>
    <x v="5"/>
  </r>
  <r>
    <x v="61"/>
    <x v="61"/>
    <x v="0"/>
    <x v="6"/>
    <x v="61"/>
    <x v="60"/>
    <x v="0"/>
    <x v="0"/>
    <x v="5"/>
  </r>
  <r>
    <x v="62"/>
    <x v="62"/>
    <x v="0"/>
    <x v="8"/>
    <x v="62"/>
    <x v="61"/>
    <x v="4"/>
    <x v="1"/>
    <x v="5"/>
  </r>
  <r>
    <x v="63"/>
    <x v="63"/>
    <x v="1"/>
    <x v="12"/>
    <x v="63"/>
    <x v="62"/>
    <x v="5"/>
    <x v="1"/>
    <x v="0"/>
  </r>
  <r>
    <x v="64"/>
    <x v="64"/>
    <x v="1"/>
    <x v="12"/>
    <x v="64"/>
    <x v="63"/>
    <x v="0"/>
    <x v="0"/>
    <x v="2"/>
  </r>
  <r>
    <x v="65"/>
    <x v="65"/>
    <x v="1"/>
    <x v="7"/>
    <x v="65"/>
    <x v="64"/>
    <x v="0"/>
    <x v="2"/>
    <x v="1"/>
  </r>
  <r>
    <x v="66"/>
    <x v="66"/>
    <x v="1"/>
    <x v="10"/>
    <x v="66"/>
    <x v="65"/>
    <x v="0"/>
    <x v="0"/>
    <x v="2"/>
  </r>
  <r>
    <x v="67"/>
    <x v="67"/>
    <x v="1"/>
    <x v="2"/>
    <x v="67"/>
    <x v="66"/>
    <x v="0"/>
    <x v="0"/>
    <x v="3"/>
  </r>
  <r>
    <x v="68"/>
    <x v="68"/>
    <x v="2"/>
    <x v="8"/>
    <x v="68"/>
    <x v="67"/>
    <x v="0"/>
    <x v="1"/>
    <x v="3"/>
  </r>
  <r>
    <x v="69"/>
    <x v="69"/>
    <x v="1"/>
    <x v="11"/>
    <x v="69"/>
    <x v="68"/>
    <x v="0"/>
    <x v="0"/>
    <x v="1"/>
  </r>
  <r>
    <x v="70"/>
    <x v="70"/>
    <x v="0"/>
    <x v="12"/>
    <x v="70"/>
    <x v="69"/>
    <x v="1"/>
    <x v="2"/>
    <x v="4"/>
  </r>
  <r>
    <x v="71"/>
    <x v="71"/>
    <x v="0"/>
    <x v="1"/>
    <x v="71"/>
    <x v="70"/>
    <x v="0"/>
    <x v="0"/>
    <x v="4"/>
  </r>
  <r>
    <x v="72"/>
    <x v="72"/>
    <x v="1"/>
    <x v="0"/>
    <x v="72"/>
    <x v="71"/>
    <x v="0"/>
    <x v="1"/>
    <x v="2"/>
  </r>
  <r>
    <x v="73"/>
    <x v="73"/>
    <x v="1"/>
    <x v="12"/>
    <x v="33"/>
    <x v="72"/>
    <x v="0"/>
    <x v="0"/>
    <x v="3"/>
  </r>
  <r>
    <x v="74"/>
    <x v="74"/>
    <x v="2"/>
    <x v="8"/>
    <x v="73"/>
    <x v="73"/>
    <x v="0"/>
    <x v="0"/>
    <x v="6"/>
  </r>
  <r>
    <x v="75"/>
    <x v="75"/>
    <x v="0"/>
    <x v="4"/>
    <x v="74"/>
    <x v="74"/>
    <x v="0"/>
    <x v="2"/>
    <x v="3"/>
  </r>
  <r>
    <x v="76"/>
    <x v="76"/>
    <x v="0"/>
    <x v="6"/>
    <x v="75"/>
    <x v="75"/>
    <x v="0"/>
    <x v="0"/>
    <x v="4"/>
  </r>
  <r>
    <x v="77"/>
    <x v="77"/>
    <x v="0"/>
    <x v="10"/>
    <x v="76"/>
    <x v="76"/>
    <x v="7"/>
    <x v="2"/>
    <x v="0"/>
  </r>
  <r>
    <x v="78"/>
    <x v="78"/>
    <x v="0"/>
    <x v="11"/>
    <x v="77"/>
    <x v="77"/>
    <x v="0"/>
    <x v="1"/>
    <x v="2"/>
  </r>
  <r>
    <x v="79"/>
    <x v="79"/>
    <x v="0"/>
    <x v="8"/>
    <x v="78"/>
    <x v="78"/>
    <x v="0"/>
    <x v="2"/>
    <x v="5"/>
  </r>
  <r>
    <x v="80"/>
    <x v="80"/>
    <x v="0"/>
    <x v="12"/>
    <x v="79"/>
    <x v="79"/>
    <x v="0"/>
    <x v="2"/>
    <x v="6"/>
  </r>
  <r>
    <x v="81"/>
    <x v="81"/>
    <x v="0"/>
    <x v="10"/>
    <x v="80"/>
    <x v="80"/>
    <x v="0"/>
    <x v="0"/>
    <x v="2"/>
  </r>
  <r>
    <x v="82"/>
    <x v="82"/>
    <x v="0"/>
    <x v="0"/>
    <x v="81"/>
    <x v="81"/>
    <x v="7"/>
    <x v="0"/>
    <x v="1"/>
  </r>
  <r>
    <x v="83"/>
    <x v="83"/>
    <x v="2"/>
    <x v="9"/>
    <x v="82"/>
    <x v="82"/>
    <x v="2"/>
    <x v="0"/>
    <x v="6"/>
  </r>
  <r>
    <x v="84"/>
    <x v="84"/>
    <x v="1"/>
    <x v="1"/>
    <x v="83"/>
    <x v="83"/>
    <x v="3"/>
    <x v="0"/>
    <x v="4"/>
  </r>
  <r>
    <x v="85"/>
    <x v="85"/>
    <x v="1"/>
    <x v="11"/>
    <x v="84"/>
    <x v="84"/>
    <x v="0"/>
    <x v="0"/>
    <x v="0"/>
  </r>
  <r>
    <x v="86"/>
    <x v="86"/>
    <x v="1"/>
    <x v="1"/>
    <x v="85"/>
    <x v="85"/>
    <x v="0"/>
    <x v="1"/>
    <x v="0"/>
  </r>
  <r>
    <x v="87"/>
    <x v="87"/>
    <x v="1"/>
    <x v="7"/>
    <x v="86"/>
    <x v="86"/>
    <x v="0"/>
    <x v="0"/>
    <x v="0"/>
  </r>
  <r>
    <x v="88"/>
    <x v="88"/>
    <x v="0"/>
    <x v="9"/>
    <x v="87"/>
    <x v="87"/>
    <x v="0"/>
    <x v="0"/>
    <x v="5"/>
  </r>
  <r>
    <x v="89"/>
    <x v="89"/>
    <x v="1"/>
    <x v="3"/>
    <x v="88"/>
    <x v="88"/>
    <x v="0"/>
    <x v="1"/>
    <x v="4"/>
  </r>
  <r>
    <x v="43"/>
    <x v="43"/>
    <x v="0"/>
    <x v="1"/>
    <x v="43"/>
    <x v="42"/>
    <x v="0"/>
    <x v="0"/>
    <x v="5"/>
  </r>
  <r>
    <x v="90"/>
    <x v="90"/>
    <x v="1"/>
    <x v="5"/>
    <x v="89"/>
    <x v="89"/>
    <x v="0"/>
    <x v="1"/>
    <x v="0"/>
  </r>
  <r>
    <x v="91"/>
    <x v="91"/>
    <x v="1"/>
    <x v="7"/>
    <x v="90"/>
    <x v="90"/>
    <x v="0"/>
    <x v="1"/>
    <x v="1"/>
  </r>
  <r>
    <x v="92"/>
    <x v="92"/>
    <x v="0"/>
    <x v="4"/>
    <x v="91"/>
    <x v="91"/>
    <x v="0"/>
    <x v="2"/>
    <x v="0"/>
  </r>
  <r>
    <x v="93"/>
    <x v="93"/>
    <x v="1"/>
    <x v="1"/>
    <x v="92"/>
    <x v="92"/>
    <x v="0"/>
    <x v="0"/>
    <x v="2"/>
  </r>
  <r>
    <x v="94"/>
    <x v="94"/>
    <x v="1"/>
    <x v="12"/>
    <x v="93"/>
    <x v="93"/>
    <x v="0"/>
    <x v="0"/>
    <x v="2"/>
  </r>
  <r>
    <x v="95"/>
    <x v="95"/>
    <x v="1"/>
    <x v="9"/>
    <x v="94"/>
    <x v="94"/>
    <x v="5"/>
    <x v="2"/>
    <x v="0"/>
  </r>
  <r>
    <x v="96"/>
    <x v="96"/>
    <x v="1"/>
    <x v="10"/>
    <x v="95"/>
    <x v="95"/>
    <x v="0"/>
    <x v="0"/>
    <x v="0"/>
  </r>
  <r>
    <x v="97"/>
    <x v="97"/>
    <x v="0"/>
    <x v="12"/>
    <x v="96"/>
    <x v="96"/>
    <x v="0"/>
    <x v="0"/>
    <x v="6"/>
  </r>
  <r>
    <x v="98"/>
    <x v="98"/>
    <x v="0"/>
    <x v="6"/>
    <x v="97"/>
    <x v="97"/>
    <x v="0"/>
    <x v="0"/>
    <x v="2"/>
  </r>
  <r>
    <x v="99"/>
    <x v="99"/>
    <x v="0"/>
    <x v="5"/>
    <x v="98"/>
    <x v="98"/>
    <x v="3"/>
    <x v="0"/>
    <x v="1"/>
  </r>
  <r>
    <x v="100"/>
    <x v="100"/>
    <x v="0"/>
    <x v="3"/>
    <x v="99"/>
    <x v="99"/>
    <x v="0"/>
    <x v="1"/>
    <x v="0"/>
  </r>
  <r>
    <x v="101"/>
    <x v="101"/>
    <x v="1"/>
    <x v="9"/>
    <x v="100"/>
    <x v="100"/>
    <x v="0"/>
    <x v="0"/>
    <x v="1"/>
  </r>
  <r>
    <x v="102"/>
    <x v="102"/>
    <x v="0"/>
    <x v="11"/>
    <x v="101"/>
    <x v="101"/>
    <x v="0"/>
    <x v="0"/>
    <x v="2"/>
  </r>
  <r>
    <x v="103"/>
    <x v="103"/>
    <x v="1"/>
    <x v="12"/>
    <x v="102"/>
    <x v="102"/>
    <x v="0"/>
    <x v="0"/>
    <x v="3"/>
  </r>
  <r>
    <x v="104"/>
    <x v="104"/>
    <x v="1"/>
    <x v="5"/>
    <x v="103"/>
    <x v="103"/>
    <x v="0"/>
    <x v="0"/>
    <x v="0"/>
  </r>
  <r>
    <x v="105"/>
    <x v="105"/>
    <x v="1"/>
    <x v="2"/>
    <x v="104"/>
    <x v="104"/>
    <x v="0"/>
    <x v="0"/>
    <x v="5"/>
  </r>
  <r>
    <x v="106"/>
    <x v="106"/>
    <x v="0"/>
    <x v="1"/>
    <x v="105"/>
    <x v="105"/>
    <x v="0"/>
    <x v="0"/>
    <x v="2"/>
  </r>
  <r>
    <x v="107"/>
    <x v="107"/>
    <x v="0"/>
    <x v="9"/>
    <x v="106"/>
    <x v="106"/>
    <x v="0"/>
    <x v="0"/>
    <x v="0"/>
  </r>
  <r>
    <x v="73"/>
    <x v="73"/>
    <x v="1"/>
    <x v="12"/>
    <x v="60"/>
    <x v="72"/>
    <x v="0"/>
    <x v="0"/>
    <x v="3"/>
  </r>
  <r>
    <x v="108"/>
    <x v="108"/>
    <x v="0"/>
    <x v="5"/>
    <x v="107"/>
    <x v="107"/>
    <x v="0"/>
    <x v="2"/>
    <x v="6"/>
  </r>
  <r>
    <x v="109"/>
    <x v="109"/>
    <x v="1"/>
    <x v="7"/>
    <x v="60"/>
    <x v="108"/>
    <x v="0"/>
    <x v="0"/>
    <x v="0"/>
  </r>
  <r>
    <x v="110"/>
    <x v="110"/>
    <x v="0"/>
    <x v="9"/>
    <x v="33"/>
    <x v="109"/>
    <x v="0"/>
    <x v="1"/>
    <x v="4"/>
  </r>
  <r>
    <x v="30"/>
    <x v="30"/>
    <x v="0"/>
    <x v="1"/>
    <x v="30"/>
    <x v="29"/>
    <x v="0"/>
    <x v="0"/>
    <x v="4"/>
  </r>
  <r>
    <x v="111"/>
    <x v="111"/>
    <x v="0"/>
    <x v="12"/>
    <x v="108"/>
    <x v="110"/>
    <x v="0"/>
    <x v="0"/>
    <x v="0"/>
  </r>
  <r>
    <x v="112"/>
    <x v="112"/>
    <x v="0"/>
    <x v="12"/>
    <x v="60"/>
    <x v="111"/>
    <x v="0"/>
    <x v="0"/>
    <x v="6"/>
  </r>
  <r>
    <x v="113"/>
    <x v="113"/>
    <x v="1"/>
    <x v="9"/>
    <x v="109"/>
    <x v="112"/>
    <x v="0"/>
    <x v="0"/>
    <x v="0"/>
  </r>
  <r>
    <x v="78"/>
    <x v="78"/>
    <x v="0"/>
    <x v="11"/>
    <x v="77"/>
    <x v="77"/>
    <x v="0"/>
    <x v="1"/>
    <x v="2"/>
  </r>
  <r>
    <x v="114"/>
    <x v="26"/>
    <x v="1"/>
    <x v="2"/>
    <x v="26"/>
    <x v="113"/>
    <x v="0"/>
    <x v="0"/>
    <x v="2"/>
  </r>
  <r>
    <x v="115"/>
    <x v="114"/>
    <x v="0"/>
    <x v="11"/>
    <x v="110"/>
    <x v="114"/>
    <x v="0"/>
    <x v="0"/>
    <x v="0"/>
  </r>
  <r>
    <x v="116"/>
    <x v="115"/>
    <x v="0"/>
    <x v="9"/>
    <x v="111"/>
    <x v="115"/>
    <x v="0"/>
    <x v="0"/>
    <x v="4"/>
  </r>
  <r>
    <x v="117"/>
    <x v="116"/>
    <x v="0"/>
    <x v="2"/>
    <x v="112"/>
    <x v="116"/>
    <x v="1"/>
    <x v="2"/>
    <x v="0"/>
  </r>
  <r>
    <x v="118"/>
    <x v="117"/>
    <x v="0"/>
    <x v="1"/>
    <x v="113"/>
    <x v="117"/>
    <x v="0"/>
    <x v="1"/>
    <x v="6"/>
  </r>
  <r>
    <x v="119"/>
    <x v="118"/>
    <x v="1"/>
    <x v="11"/>
    <x v="114"/>
    <x v="24"/>
    <x v="0"/>
    <x v="2"/>
    <x v="6"/>
  </r>
  <r>
    <x v="117"/>
    <x v="116"/>
    <x v="0"/>
    <x v="2"/>
    <x v="112"/>
    <x v="116"/>
    <x v="1"/>
    <x v="2"/>
    <x v="0"/>
  </r>
  <r>
    <x v="120"/>
    <x v="119"/>
    <x v="0"/>
    <x v="12"/>
    <x v="115"/>
    <x v="118"/>
    <x v="0"/>
    <x v="1"/>
    <x v="3"/>
  </r>
  <r>
    <x v="95"/>
    <x v="95"/>
    <x v="1"/>
    <x v="9"/>
    <x v="94"/>
    <x v="94"/>
    <x v="5"/>
    <x v="2"/>
    <x v="0"/>
  </r>
  <r>
    <x v="121"/>
    <x v="120"/>
    <x v="0"/>
    <x v="1"/>
    <x v="116"/>
    <x v="119"/>
    <x v="0"/>
    <x v="0"/>
    <x v="4"/>
  </r>
  <r>
    <x v="122"/>
    <x v="121"/>
    <x v="0"/>
    <x v="9"/>
    <x v="117"/>
    <x v="48"/>
    <x v="0"/>
    <x v="0"/>
    <x v="0"/>
  </r>
  <r>
    <x v="123"/>
    <x v="122"/>
    <x v="0"/>
    <x v="9"/>
    <x v="118"/>
    <x v="120"/>
    <x v="5"/>
    <x v="0"/>
    <x v="2"/>
  </r>
  <r>
    <x v="124"/>
    <x v="123"/>
    <x v="1"/>
    <x v="3"/>
    <x v="119"/>
    <x v="121"/>
    <x v="5"/>
    <x v="0"/>
    <x v="6"/>
  </r>
  <r>
    <x v="125"/>
    <x v="124"/>
    <x v="1"/>
    <x v="9"/>
    <x v="120"/>
    <x v="122"/>
    <x v="0"/>
    <x v="1"/>
    <x v="2"/>
  </r>
  <r>
    <x v="126"/>
    <x v="125"/>
    <x v="1"/>
    <x v="7"/>
    <x v="33"/>
    <x v="123"/>
    <x v="0"/>
    <x v="0"/>
    <x v="5"/>
  </r>
  <r>
    <x v="127"/>
    <x v="126"/>
    <x v="0"/>
    <x v="12"/>
    <x v="121"/>
    <x v="124"/>
    <x v="0"/>
    <x v="0"/>
    <x v="0"/>
  </r>
  <r>
    <x v="128"/>
    <x v="127"/>
    <x v="1"/>
    <x v="5"/>
    <x v="122"/>
    <x v="125"/>
    <x v="0"/>
    <x v="0"/>
    <x v="0"/>
  </r>
  <r>
    <x v="129"/>
    <x v="128"/>
    <x v="1"/>
    <x v="7"/>
    <x v="123"/>
    <x v="126"/>
    <x v="4"/>
    <x v="0"/>
    <x v="1"/>
  </r>
  <r>
    <x v="130"/>
    <x v="129"/>
    <x v="0"/>
    <x v="11"/>
    <x v="124"/>
    <x v="102"/>
    <x v="0"/>
    <x v="0"/>
    <x v="6"/>
  </r>
  <r>
    <x v="131"/>
    <x v="130"/>
    <x v="1"/>
    <x v="7"/>
    <x v="125"/>
    <x v="127"/>
    <x v="0"/>
    <x v="0"/>
    <x v="2"/>
  </r>
  <r>
    <x v="132"/>
    <x v="131"/>
    <x v="1"/>
    <x v="6"/>
    <x v="126"/>
    <x v="128"/>
    <x v="0"/>
    <x v="0"/>
    <x v="5"/>
  </r>
  <r>
    <x v="133"/>
    <x v="132"/>
    <x v="0"/>
    <x v="11"/>
    <x v="127"/>
    <x v="129"/>
    <x v="0"/>
    <x v="0"/>
    <x v="2"/>
  </r>
  <r>
    <x v="60"/>
    <x v="60"/>
    <x v="0"/>
    <x v="5"/>
    <x v="33"/>
    <x v="59"/>
    <x v="9"/>
    <x v="0"/>
    <x v="5"/>
  </r>
  <r>
    <x v="134"/>
    <x v="133"/>
    <x v="0"/>
    <x v="2"/>
    <x v="128"/>
    <x v="130"/>
    <x v="0"/>
    <x v="0"/>
    <x v="1"/>
  </r>
  <r>
    <x v="135"/>
    <x v="134"/>
    <x v="1"/>
    <x v="7"/>
    <x v="129"/>
    <x v="131"/>
    <x v="9"/>
    <x v="2"/>
    <x v="2"/>
  </r>
  <r>
    <x v="136"/>
    <x v="135"/>
    <x v="1"/>
    <x v="5"/>
    <x v="130"/>
    <x v="132"/>
    <x v="0"/>
    <x v="0"/>
    <x v="6"/>
  </r>
  <r>
    <x v="137"/>
    <x v="136"/>
    <x v="0"/>
    <x v="11"/>
    <x v="131"/>
    <x v="133"/>
    <x v="0"/>
    <x v="0"/>
    <x v="0"/>
  </r>
  <r>
    <x v="138"/>
    <x v="137"/>
    <x v="0"/>
    <x v="1"/>
    <x v="132"/>
    <x v="134"/>
    <x v="0"/>
    <x v="0"/>
    <x v="4"/>
  </r>
  <r>
    <x v="15"/>
    <x v="15"/>
    <x v="1"/>
    <x v="3"/>
    <x v="15"/>
    <x v="15"/>
    <x v="0"/>
    <x v="0"/>
    <x v="6"/>
  </r>
  <r>
    <x v="139"/>
    <x v="138"/>
    <x v="1"/>
    <x v="1"/>
    <x v="133"/>
    <x v="135"/>
    <x v="4"/>
    <x v="0"/>
    <x v="2"/>
  </r>
  <r>
    <x v="140"/>
    <x v="139"/>
    <x v="1"/>
    <x v="12"/>
    <x v="134"/>
    <x v="136"/>
    <x v="0"/>
    <x v="2"/>
    <x v="0"/>
  </r>
  <r>
    <x v="141"/>
    <x v="140"/>
    <x v="1"/>
    <x v="2"/>
    <x v="135"/>
    <x v="137"/>
    <x v="0"/>
    <x v="0"/>
    <x v="5"/>
  </r>
  <r>
    <x v="142"/>
    <x v="141"/>
    <x v="0"/>
    <x v="4"/>
    <x v="136"/>
    <x v="138"/>
    <x v="0"/>
    <x v="0"/>
    <x v="0"/>
  </r>
  <r>
    <x v="143"/>
    <x v="142"/>
    <x v="0"/>
    <x v="6"/>
    <x v="137"/>
    <x v="139"/>
    <x v="0"/>
    <x v="0"/>
    <x v="1"/>
  </r>
  <r>
    <x v="144"/>
    <x v="143"/>
    <x v="2"/>
    <x v="12"/>
    <x v="138"/>
    <x v="140"/>
    <x v="0"/>
    <x v="2"/>
    <x v="3"/>
  </r>
  <r>
    <x v="145"/>
    <x v="144"/>
    <x v="1"/>
    <x v="11"/>
    <x v="139"/>
    <x v="141"/>
    <x v="0"/>
    <x v="2"/>
    <x v="4"/>
  </r>
  <r>
    <x v="146"/>
    <x v="145"/>
    <x v="0"/>
    <x v="2"/>
    <x v="140"/>
    <x v="142"/>
    <x v="0"/>
    <x v="0"/>
    <x v="5"/>
  </r>
  <r>
    <x v="147"/>
    <x v="146"/>
    <x v="0"/>
    <x v="2"/>
    <x v="141"/>
    <x v="143"/>
    <x v="5"/>
    <x v="1"/>
    <x v="6"/>
  </r>
  <r>
    <x v="148"/>
    <x v="80"/>
    <x v="0"/>
    <x v="12"/>
    <x v="79"/>
    <x v="144"/>
    <x v="0"/>
    <x v="0"/>
    <x v="2"/>
  </r>
  <r>
    <x v="109"/>
    <x v="109"/>
    <x v="1"/>
    <x v="7"/>
    <x v="33"/>
    <x v="108"/>
    <x v="0"/>
    <x v="0"/>
    <x v="0"/>
  </r>
  <r>
    <x v="149"/>
    <x v="147"/>
    <x v="1"/>
    <x v="10"/>
    <x v="142"/>
    <x v="38"/>
    <x v="5"/>
    <x v="0"/>
    <x v="0"/>
  </r>
  <r>
    <x v="150"/>
    <x v="148"/>
    <x v="0"/>
    <x v="5"/>
    <x v="143"/>
    <x v="145"/>
    <x v="0"/>
    <x v="1"/>
    <x v="1"/>
  </r>
  <r>
    <x v="151"/>
    <x v="149"/>
    <x v="0"/>
    <x v="1"/>
    <x v="144"/>
    <x v="146"/>
    <x v="0"/>
    <x v="1"/>
    <x v="1"/>
  </r>
  <r>
    <x v="152"/>
    <x v="150"/>
    <x v="1"/>
    <x v="10"/>
    <x v="145"/>
    <x v="147"/>
    <x v="0"/>
    <x v="1"/>
    <x v="1"/>
  </r>
  <r>
    <x v="153"/>
    <x v="151"/>
    <x v="0"/>
    <x v="4"/>
    <x v="146"/>
    <x v="148"/>
    <x v="0"/>
    <x v="2"/>
    <x v="2"/>
  </r>
  <r>
    <x v="154"/>
    <x v="152"/>
    <x v="1"/>
    <x v="1"/>
    <x v="147"/>
    <x v="149"/>
    <x v="2"/>
    <x v="0"/>
    <x v="6"/>
  </r>
  <r>
    <x v="155"/>
    <x v="153"/>
    <x v="1"/>
    <x v="11"/>
    <x v="33"/>
    <x v="150"/>
    <x v="0"/>
    <x v="0"/>
    <x v="1"/>
  </r>
  <r>
    <x v="156"/>
    <x v="154"/>
    <x v="1"/>
    <x v="4"/>
    <x v="148"/>
    <x v="151"/>
    <x v="0"/>
    <x v="0"/>
    <x v="2"/>
  </r>
  <r>
    <x v="58"/>
    <x v="58"/>
    <x v="1"/>
    <x v="11"/>
    <x v="58"/>
    <x v="57"/>
    <x v="0"/>
    <x v="0"/>
    <x v="6"/>
  </r>
  <r>
    <x v="157"/>
    <x v="155"/>
    <x v="0"/>
    <x v="10"/>
    <x v="149"/>
    <x v="152"/>
    <x v="0"/>
    <x v="0"/>
    <x v="5"/>
  </r>
  <r>
    <x v="100"/>
    <x v="100"/>
    <x v="0"/>
    <x v="3"/>
    <x v="99"/>
    <x v="99"/>
    <x v="0"/>
    <x v="1"/>
    <x v="0"/>
  </r>
  <r>
    <x v="158"/>
    <x v="156"/>
    <x v="1"/>
    <x v="5"/>
    <x v="150"/>
    <x v="153"/>
    <x v="0"/>
    <x v="0"/>
    <x v="5"/>
  </r>
  <r>
    <x v="159"/>
    <x v="157"/>
    <x v="1"/>
    <x v="1"/>
    <x v="151"/>
    <x v="154"/>
    <x v="0"/>
    <x v="1"/>
    <x v="6"/>
  </r>
  <r>
    <x v="69"/>
    <x v="69"/>
    <x v="1"/>
    <x v="11"/>
    <x v="69"/>
    <x v="68"/>
    <x v="0"/>
    <x v="0"/>
    <x v="1"/>
  </r>
  <r>
    <x v="160"/>
    <x v="158"/>
    <x v="0"/>
    <x v="9"/>
    <x v="152"/>
    <x v="127"/>
    <x v="0"/>
    <x v="0"/>
    <x v="5"/>
  </r>
  <r>
    <x v="161"/>
    <x v="159"/>
    <x v="1"/>
    <x v="9"/>
    <x v="153"/>
    <x v="155"/>
    <x v="0"/>
    <x v="0"/>
    <x v="3"/>
  </r>
  <r>
    <x v="162"/>
    <x v="160"/>
    <x v="1"/>
    <x v="8"/>
    <x v="154"/>
    <x v="156"/>
    <x v="0"/>
    <x v="0"/>
    <x v="5"/>
  </r>
  <r>
    <x v="163"/>
    <x v="161"/>
    <x v="1"/>
    <x v="3"/>
    <x v="155"/>
    <x v="157"/>
    <x v="0"/>
    <x v="0"/>
    <x v="6"/>
  </r>
  <r>
    <x v="164"/>
    <x v="162"/>
    <x v="0"/>
    <x v="9"/>
    <x v="156"/>
    <x v="138"/>
    <x v="5"/>
    <x v="0"/>
    <x v="6"/>
  </r>
  <r>
    <x v="165"/>
    <x v="163"/>
    <x v="0"/>
    <x v="4"/>
    <x v="157"/>
    <x v="73"/>
    <x v="5"/>
    <x v="1"/>
    <x v="2"/>
  </r>
  <r>
    <x v="166"/>
    <x v="164"/>
    <x v="1"/>
    <x v="6"/>
    <x v="158"/>
    <x v="158"/>
    <x v="0"/>
    <x v="0"/>
    <x v="6"/>
  </r>
  <r>
    <x v="67"/>
    <x v="67"/>
    <x v="1"/>
    <x v="2"/>
    <x v="67"/>
    <x v="66"/>
    <x v="0"/>
    <x v="0"/>
    <x v="3"/>
  </r>
  <r>
    <x v="99"/>
    <x v="99"/>
    <x v="0"/>
    <x v="5"/>
    <x v="98"/>
    <x v="98"/>
    <x v="3"/>
    <x v="0"/>
    <x v="1"/>
  </r>
  <r>
    <x v="167"/>
    <x v="165"/>
    <x v="0"/>
    <x v="7"/>
    <x v="159"/>
    <x v="159"/>
    <x v="0"/>
    <x v="2"/>
    <x v="0"/>
  </r>
  <r>
    <x v="168"/>
    <x v="166"/>
    <x v="0"/>
    <x v="0"/>
    <x v="160"/>
    <x v="160"/>
    <x v="0"/>
    <x v="0"/>
    <x v="3"/>
  </r>
  <r>
    <x v="169"/>
    <x v="167"/>
    <x v="1"/>
    <x v="6"/>
    <x v="161"/>
    <x v="161"/>
    <x v="3"/>
    <x v="2"/>
    <x v="2"/>
  </r>
  <r>
    <x v="32"/>
    <x v="32"/>
    <x v="0"/>
    <x v="1"/>
    <x v="32"/>
    <x v="31"/>
    <x v="0"/>
    <x v="2"/>
    <x v="0"/>
  </r>
  <r>
    <x v="125"/>
    <x v="124"/>
    <x v="1"/>
    <x v="9"/>
    <x v="120"/>
    <x v="122"/>
    <x v="0"/>
    <x v="1"/>
    <x v="2"/>
  </r>
  <r>
    <x v="170"/>
    <x v="168"/>
    <x v="1"/>
    <x v="0"/>
    <x v="162"/>
    <x v="162"/>
    <x v="0"/>
    <x v="0"/>
    <x v="4"/>
  </r>
  <r>
    <x v="171"/>
    <x v="169"/>
    <x v="1"/>
    <x v="3"/>
    <x v="163"/>
    <x v="13"/>
    <x v="0"/>
    <x v="2"/>
    <x v="4"/>
  </r>
  <r>
    <x v="172"/>
    <x v="170"/>
    <x v="1"/>
    <x v="8"/>
    <x v="164"/>
    <x v="163"/>
    <x v="0"/>
    <x v="1"/>
    <x v="1"/>
  </r>
  <r>
    <x v="173"/>
    <x v="171"/>
    <x v="1"/>
    <x v="8"/>
    <x v="165"/>
    <x v="164"/>
    <x v="0"/>
    <x v="1"/>
    <x v="4"/>
  </r>
  <r>
    <x v="174"/>
    <x v="172"/>
    <x v="0"/>
    <x v="4"/>
    <x v="166"/>
    <x v="165"/>
    <x v="0"/>
    <x v="1"/>
    <x v="2"/>
  </r>
  <r>
    <x v="175"/>
    <x v="173"/>
    <x v="1"/>
    <x v="4"/>
    <x v="167"/>
    <x v="166"/>
    <x v="0"/>
    <x v="0"/>
    <x v="4"/>
  </r>
  <r>
    <x v="176"/>
    <x v="174"/>
    <x v="1"/>
    <x v="2"/>
    <x v="168"/>
    <x v="167"/>
    <x v="3"/>
    <x v="0"/>
    <x v="1"/>
  </r>
  <r>
    <x v="177"/>
    <x v="175"/>
    <x v="0"/>
    <x v="6"/>
    <x v="169"/>
    <x v="168"/>
    <x v="5"/>
    <x v="1"/>
    <x v="0"/>
  </r>
  <r>
    <x v="178"/>
    <x v="176"/>
    <x v="1"/>
    <x v="0"/>
    <x v="170"/>
    <x v="169"/>
    <x v="0"/>
    <x v="0"/>
    <x v="5"/>
  </r>
  <r>
    <x v="179"/>
    <x v="177"/>
    <x v="1"/>
    <x v="3"/>
    <x v="171"/>
    <x v="170"/>
    <x v="0"/>
    <x v="0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9">
  <r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0"/>
    <x v="1"/>
    <x v="0"/>
  </r>
  <r>
    <x v="2"/>
    <x v="2"/>
    <x v="0"/>
    <x v="2"/>
    <x v="2"/>
    <x v="2"/>
    <x v="0"/>
    <x v="0"/>
    <x v="0"/>
    <x v="0"/>
  </r>
  <r>
    <x v="3"/>
    <x v="3"/>
    <x v="1"/>
    <x v="3"/>
    <x v="3"/>
    <x v="3"/>
    <x v="2"/>
    <x v="0"/>
    <x v="2"/>
    <x v="0"/>
  </r>
  <r>
    <x v="4"/>
    <x v="4"/>
    <x v="1"/>
    <x v="2"/>
    <x v="4"/>
    <x v="4"/>
    <x v="0"/>
    <x v="1"/>
    <x v="3"/>
    <x v="0"/>
  </r>
  <r>
    <x v="5"/>
    <x v="5"/>
    <x v="0"/>
    <x v="4"/>
    <x v="5"/>
    <x v="5"/>
    <x v="0"/>
    <x v="0"/>
    <x v="2"/>
    <x v="0"/>
  </r>
  <r>
    <x v="6"/>
    <x v="6"/>
    <x v="0"/>
    <x v="2"/>
    <x v="6"/>
    <x v="6"/>
    <x v="2"/>
    <x v="2"/>
    <x v="3"/>
    <x v="0"/>
  </r>
  <r>
    <x v="7"/>
    <x v="7"/>
    <x v="1"/>
    <x v="5"/>
    <x v="7"/>
    <x v="7"/>
    <x v="0"/>
    <x v="0"/>
    <x v="1"/>
    <x v="0"/>
  </r>
  <r>
    <x v="8"/>
    <x v="8"/>
    <x v="0"/>
    <x v="5"/>
    <x v="8"/>
    <x v="8"/>
    <x v="3"/>
    <x v="0"/>
    <x v="3"/>
    <x v="0"/>
  </r>
  <r>
    <x v="9"/>
    <x v="9"/>
    <x v="0"/>
    <x v="6"/>
    <x v="9"/>
    <x v="9"/>
    <x v="0"/>
    <x v="0"/>
    <x v="3"/>
    <x v="0"/>
  </r>
  <r>
    <x v="10"/>
    <x v="10"/>
    <x v="1"/>
    <x v="7"/>
    <x v="10"/>
    <x v="10"/>
    <x v="0"/>
    <x v="0"/>
    <x v="1"/>
    <x v="0"/>
  </r>
  <r>
    <x v="11"/>
    <x v="11"/>
    <x v="1"/>
    <x v="8"/>
    <x v="11"/>
    <x v="11"/>
    <x v="4"/>
    <x v="0"/>
    <x v="4"/>
    <x v="0"/>
  </r>
  <r>
    <x v="12"/>
    <x v="12"/>
    <x v="1"/>
    <x v="1"/>
    <x v="12"/>
    <x v="12"/>
    <x v="0"/>
    <x v="0"/>
    <x v="4"/>
    <x v="0"/>
  </r>
  <r>
    <x v="13"/>
    <x v="13"/>
    <x v="1"/>
    <x v="4"/>
    <x v="13"/>
    <x v="13"/>
    <x v="2"/>
    <x v="1"/>
    <x v="4"/>
    <x v="0"/>
  </r>
  <r>
    <x v="14"/>
    <x v="14"/>
    <x v="0"/>
    <x v="9"/>
    <x v="14"/>
    <x v="14"/>
    <x v="5"/>
    <x v="1"/>
    <x v="5"/>
    <x v="0"/>
  </r>
  <r>
    <x v="15"/>
    <x v="15"/>
    <x v="0"/>
    <x v="9"/>
    <x v="15"/>
    <x v="15"/>
    <x v="0"/>
    <x v="0"/>
    <x v="0"/>
    <x v="0"/>
  </r>
  <r>
    <x v="16"/>
    <x v="16"/>
    <x v="0"/>
    <x v="5"/>
    <x v="16"/>
    <x v="16"/>
    <x v="0"/>
    <x v="2"/>
    <x v="6"/>
    <x v="0"/>
  </r>
  <r>
    <x v="17"/>
    <x v="17"/>
    <x v="0"/>
    <x v="3"/>
    <x v="17"/>
    <x v="17"/>
    <x v="0"/>
    <x v="0"/>
    <x v="0"/>
    <x v="0"/>
  </r>
  <r>
    <x v="18"/>
    <x v="18"/>
    <x v="0"/>
    <x v="10"/>
    <x v="18"/>
    <x v="18"/>
    <x v="0"/>
    <x v="0"/>
    <x v="1"/>
    <x v="0"/>
  </r>
  <r>
    <x v="19"/>
    <x v="19"/>
    <x v="2"/>
    <x v="4"/>
    <x v="19"/>
    <x v="19"/>
    <x v="0"/>
    <x v="1"/>
    <x v="1"/>
    <x v="0"/>
  </r>
  <r>
    <x v="20"/>
    <x v="20"/>
    <x v="0"/>
    <x v="6"/>
    <x v="20"/>
    <x v="20"/>
    <x v="0"/>
    <x v="0"/>
    <x v="6"/>
    <x v="0"/>
  </r>
  <r>
    <x v="21"/>
    <x v="21"/>
    <x v="1"/>
    <x v="9"/>
    <x v="21"/>
    <x v="21"/>
    <x v="6"/>
    <x v="2"/>
    <x v="2"/>
    <x v="0"/>
  </r>
  <r>
    <x v="22"/>
    <x v="22"/>
    <x v="1"/>
    <x v="11"/>
    <x v="22"/>
    <x v="22"/>
    <x v="0"/>
    <x v="0"/>
    <x v="2"/>
    <x v="0"/>
  </r>
  <r>
    <x v="23"/>
    <x v="23"/>
    <x v="0"/>
    <x v="0"/>
    <x v="23"/>
    <x v="23"/>
    <x v="0"/>
    <x v="1"/>
    <x v="0"/>
    <x v="0"/>
  </r>
  <r>
    <x v="24"/>
    <x v="24"/>
    <x v="0"/>
    <x v="9"/>
    <x v="24"/>
    <x v="24"/>
    <x v="0"/>
    <x v="0"/>
    <x v="1"/>
    <x v="0"/>
  </r>
  <r>
    <x v="25"/>
    <x v="25"/>
    <x v="2"/>
    <x v="4"/>
    <x v="25"/>
    <x v="25"/>
    <x v="0"/>
    <x v="0"/>
    <x v="3"/>
    <x v="0"/>
  </r>
  <r>
    <x v="26"/>
    <x v="26"/>
    <x v="1"/>
    <x v="7"/>
    <x v="26"/>
    <x v="26"/>
    <x v="0"/>
    <x v="2"/>
    <x v="1"/>
    <x v="0"/>
  </r>
  <r>
    <x v="27"/>
    <x v="27"/>
    <x v="1"/>
    <x v="1"/>
    <x v="27"/>
    <x v="27"/>
    <x v="0"/>
    <x v="0"/>
    <x v="2"/>
    <x v="0"/>
  </r>
  <r>
    <x v="28"/>
    <x v="28"/>
    <x v="1"/>
    <x v="3"/>
    <x v="28"/>
    <x v="28"/>
    <x v="1"/>
    <x v="2"/>
    <x v="5"/>
    <x v="0"/>
  </r>
  <r>
    <x v="29"/>
    <x v="29"/>
    <x v="1"/>
    <x v="6"/>
    <x v="29"/>
    <x v="29"/>
    <x v="0"/>
    <x v="1"/>
    <x v="0"/>
    <x v="0"/>
  </r>
  <r>
    <x v="30"/>
    <x v="30"/>
    <x v="1"/>
    <x v="4"/>
    <x v="30"/>
    <x v="30"/>
    <x v="0"/>
    <x v="2"/>
    <x v="4"/>
    <x v="0"/>
  </r>
  <r>
    <x v="31"/>
    <x v="31"/>
    <x v="1"/>
    <x v="9"/>
    <x v="31"/>
    <x v="31"/>
    <x v="0"/>
    <x v="2"/>
    <x v="3"/>
    <x v="0"/>
  </r>
  <r>
    <x v="32"/>
    <x v="32"/>
    <x v="1"/>
    <x v="3"/>
    <x v="32"/>
    <x v="32"/>
    <x v="0"/>
    <x v="0"/>
    <x v="0"/>
    <x v="0"/>
  </r>
  <r>
    <x v="33"/>
    <x v="33"/>
    <x v="1"/>
    <x v="0"/>
    <x v="33"/>
    <x v="33"/>
    <x v="1"/>
    <x v="0"/>
    <x v="6"/>
    <x v="0"/>
  </r>
  <r>
    <x v="34"/>
    <x v="34"/>
    <x v="2"/>
    <x v="12"/>
    <x v="34"/>
    <x v="34"/>
    <x v="7"/>
    <x v="0"/>
    <x v="3"/>
    <x v="0"/>
  </r>
  <r>
    <x v="35"/>
    <x v="35"/>
    <x v="0"/>
    <x v="11"/>
    <x v="35"/>
    <x v="35"/>
    <x v="3"/>
    <x v="0"/>
    <x v="2"/>
    <x v="0"/>
  </r>
  <r>
    <x v="36"/>
    <x v="36"/>
    <x v="0"/>
    <x v="6"/>
    <x v="36"/>
    <x v="36"/>
    <x v="0"/>
    <x v="0"/>
    <x v="5"/>
    <x v="0"/>
  </r>
  <r>
    <x v="37"/>
    <x v="37"/>
    <x v="0"/>
    <x v="11"/>
    <x v="37"/>
    <x v="37"/>
    <x v="0"/>
    <x v="1"/>
    <x v="5"/>
    <x v="0"/>
  </r>
  <r>
    <x v="38"/>
    <x v="38"/>
    <x v="0"/>
    <x v="5"/>
    <x v="38"/>
    <x v="38"/>
    <x v="0"/>
    <x v="0"/>
    <x v="5"/>
    <x v="0"/>
  </r>
  <r>
    <x v="39"/>
    <x v="39"/>
    <x v="1"/>
    <x v="12"/>
    <x v="39"/>
    <x v="39"/>
    <x v="0"/>
    <x v="0"/>
    <x v="4"/>
    <x v="0"/>
  </r>
  <r>
    <x v="40"/>
    <x v="40"/>
    <x v="0"/>
    <x v="2"/>
    <x v="40"/>
    <x v="40"/>
    <x v="0"/>
    <x v="1"/>
    <x v="2"/>
    <x v="0"/>
  </r>
  <r>
    <x v="41"/>
    <x v="41"/>
    <x v="1"/>
    <x v="11"/>
    <x v="41"/>
    <x v="41"/>
    <x v="0"/>
    <x v="0"/>
    <x v="4"/>
    <x v="0"/>
  </r>
  <r>
    <x v="42"/>
    <x v="42"/>
    <x v="0"/>
    <x v="8"/>
    <x v="42"/>
    <x v="42"/>
    <x v="0"/>
    <x v="1"/>
    <x v="5"/>
    <x v="0"/>
  </r>
  <r>
    <x v="43"/>
    <x v="43"/>
    <x v="0"/>
    <x v="5"/>
    <x v="43"/>
    <x v="43"/>
    <x v="0"/>
    <x v="1"/>
    <x v="6"/>
    <x v="0"/>
  </r>
  <r>
    <x v="44"/>
    <x v="44"/>
    <x v="1"/>
    <x v="7"/>
    <x v="44"/>
    <x v="44"/>
    <x v="0"/>
    <x v="2"/>
    <x v="5"/>
    <x v="0"/>
  </r>
  <r>
    <x v="45"/>
    <x v="45"/>
    <x v="0"/>
    <x v="11"/>
    <x v="45"/>
    <x v="45"/>
    <x v="0"/>
    <x v="0"/>
    <x v="0"/>
    <x v="0"/>
  </r>
  <r>
    <x v="46"/>
    <x v="46"/>
    <x v="0"/>
    <x v="9"/>
    <x v="46"/>
    <x v="46"/>
    <x v="0"/>
    <x v="0"/>
    <x v="0"/>
    <x v="0"/>
  </r>
  <r>
    <x v="47"/>
    <x v="47"/>
    <x v="0"/>
    <x v="12"/>
    <x v="47"/>
    <x v="47"/>
    <x v="5"/>
    <x v="2"/>
    <x v="5"/>
    <x v="0"/>
  </r>
  <r>
    <x v="48"/>
    <x v="48"/>
    <x v="0"/>
    <x v="3"/>
    <x v="48"/>
    <x v="48"/>
    <x v="0"/>
    <x v="0"/>
    <x v="5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9">
  <r>
    <x v="0"/>
    <x v="0"/>
    <x v="0"/>
    <x v="0"/>
    <x v="0"/>
    <x v="0"/>
    <x v="0"/>
    <x v="0"/>
    <x v="0"/>
  </r>
  <r>
    <x v="1"/>
    <x v="1"/>
    <x v="1"/>
    <x v="1"/>
    <x v="1"/>
    <x v="1"/>
    <x v="0"/>
    <x v="0"/>
    <x v="1"/>
  </r>
  <r>
    <x v="2"/>
    <x v="2"/>
    <x v="1"/>
    <x v="2"/>
    <x v="2"/>
    <x v="2"/>
    <x v="0"/>
    <x v="0"/>
    <x v="0"/>
  </r>
  <r>
    <x v="3"/>
    <x v="3"/>
    <x v="1"/>
    <x v="3"/>
    <x v="3"/>
    <x v="3"/>
    <x v="0"/>
    <x v="1"/>
    <x v="1"/>
  </r>
  <r>
    <x v="4"/>
    <x v="4"/>
    <x v="1"/>
    <x v="3"/>
    <x v="4"/>
    <x v="4"/>
    <x v="1"/>
    <x v="0"/>
    <x v="2"/>
  </r>
  <r>
    <x v="5"/>
    <x v="5"/>
    <x v="0"/>
    <x v="4"/>
    <x v="5"/>
    <x v="5"/>
    <x v="0"/>
    <x v="0"/>
    <x v="3"/>
  </r>
  <r>
    <x v="6"/>
    <x v="6"/>
    <x v="2"/>
    <x v="5"/>
    <x v="6"/>
    <x v="6"/>
    <x v="0"/>
    <x v="0"/>
    <x v="2"/>
  </r>
  <r>
    <x v="7"/>
    <x v="7"/>
    <x v="1"/>
    <x v="6"/>
    <x v="7"/>
    <x v="7"/>
    <x v="2"/>
    <x v="0"/>
    <x v="0"/>
  </r>
  <r>
    <x v="8"/>
    <x v="8"/>
    <x v="0"/>
    <x v="7"/>
    <x v="8"/>
    <x v="8"/>
    <x v="0"/>
    <x v="0"/>
    <x v="3"/>
  </r>
  <r>
    <x v="9"/>
    <x v="9"/>
    <x v="1"/>
    <x v="1"/>
    <x v="9"/>
    <x v="9"/>
    <x v="3"/>
    <x v="0"/>
    <x v="0"/>
  </r>
  <r>
    <x v="10"/>
    <x v="10"/>
    <x v="1"/>
    <x v="2"/>
    <x v="10"/>
    <x v="10"/>
    <x v="0"/>
    <x v="1"/>
    <x v="0"/>
  </r>
  <r>
    <x v="11"/>
    <x v="11"/>
    <x v="1"/>
    <x v="4"/>
    <x v="11"/>
    <x v="11"/>
    <x v="0"/>
    <x v="0"/>
    <x v="3"/>
  </r>
  <r>
    <x v="12"/>
    <x v="12"/>
    <x v="1"/>
    <x v="1"/>
    <x v="12"/>
    <x v="12"/>
    <x v="0"/>
    <x v="0"/>
    <x v="4"/>
  </r>
  <r>
    <x v="13"/>
    <x v="13"/>
    <x v="0"/>
    <x v="5"/>
    <x v="13"/>
    <x v="13"/>
    <x v="0"/>
    <x v="2"/>
    <x v="5"/>
  </r>
  <r>
    <x v="14"/>
    <x v="14"/>
    <x v="0"/>
    <x v="5"/>
    <x v="14"/>
    <x v="14"/>
    <x v="0"/>
    <x v="0"/>
    <x v="0"/>
  </r>
  <r>
    <x v="15"/>
    <x v="15"/>
    <x v="1"/>
    <x v="3"/>
    <x v="15"/>
    <x v="15"/>
    <x v="0"/>
    <x v="0"/>
    <x v="6"/>
  </r>
  <r>
    <x v="16"/>
    <x v="16"/>
    <x v="0"/>
    <x v="4"/>
    <x v="16"/>
    <x v="16"/>
    <x v="0"/>
    <x v="2"/>
    <x v="4"/>
  </r>
  <r>
    <x v="17"/>
    <x v="17"/>
    <x v="0"/>
    <x v="2"/>
    <x v="17"/>
    <x v="17"/>
    <x v="0"/>
    <x v="0"/>
    <x v="0"/>
  </r>
  <r>
    <x v="18"/>
    <x v="18"/>
    <x v="0"/>
    <x v="7"/>
    <x v="18"/>
    <x v="11"/>
    <x v="0"/>
    <x v="0"/>
    <x v="6"/>
  </r>
  <r>
    <x v="19"/>
    <x v="19"/>
    <x v="0"/>
    <x v="8"/>
    <x v="19"/>
    <x v="18"/>
    <x v="4"/>
    <x v="0"/>
    <x v="2"/>
  </r>
  <r>
    <x v="20"/>
    <x v="20"/>
    <x v="0"/>
    <x v="9"/>
    <x v="20"/>
    <x v="19"/>
    <x v="5"/>
    <x v="0"/>
    <x v="4"/>
  </r>
  <r>
    <x v="21"/>
    <x v="21"/>
    <x v="0"/>
    <x v="10"/>
    <x v="21"/>
    <x v="20"/>
    <x v="0"/>
    <x v="0"/>
    <x v="0"/>
  </r>
  <r>
    <x v="22"/>
    <x v="22"/>
    <x v="0"/>
    <x v="4"/>
    <x v="22"/>
    <x v="21"/>
    <x v="6"/>
    <x v="1"/>
    <x v="0"/>
  </r>
  <r>
    <x v="23"/>
    <x v="23"/>
    <x v="1"/>
    <x v="3"/>
    <x v="23"/>
    <x v="22"/>
    <x v="6"/>
    <x v="0"/>
    <x v="2"/>
  </r>
  <r>
    <x v="24"/>
    <x v="24"/>
    <x v="2"/>
    <x v="3"/>
    <x v="24"/>
    <x v="23"/>
    <x v="0"/>
    <x v="2"/>
    <x v="0"/>
  </r>
  <r>
    <x v="25"/>
    <x v="25"/>
    <x v="1"/>
    <x v="8"/>
    <x v="25"/>
    <x v="24"/>
    <x v="5"/>
    <x v="0"/>
    <x v="2"/>
  </r>
  <r>
    <x v="26"/>
    <x v="26"/>
    <x v="1"/>
    <x v="2"/>
    <x v="26"/>
    <x v="25"/>
    <x v="0"/>
    <x v="0"/>
    <x v="3"/>
  </r>
  <r>
    <x v="27"/>
    <x v="27"/>
    <x v="0"/>
    <x v="11"/>
    <x v="27"/>
    <x v="26"/>
    <x v="0"/>
    <x v="0"/>
    <x v="4"/>
  </r>
  <r>
    <x v="28"/>
    <x v="28"/>
    <x v="0"/>
    <x v="9"/>
    <x v="28"/>
    <x v="27"/>
    <x v="0"/>
    <x v="2"/>
    <x v="3"/>
  </r>
  <r>
    <x v="29"/>
    <x v="29"/>
    <x v="0"/>
    <x v="12"/>
    <x v="29"/>
    <x v="28"/>
    <x v="3"/>
    <x v="0"/>
    <x v="1"/>
  </r>
  <r>
    <x v="30"/>
    <x v="30"/>
    <x v="0"/>
    <x v="1"/>
    <x v="30"/>
    <x v="29"/>
    <x v="0"/>
    <x v="0"/>
    <x v="4"/>
  </r>
  <r>
    <x v="31"/>
    <x v="31"/>
    <x v="0"/>
    <x v="8"/>
    <x v="31"/>
    <x v="30"/>
    <x v="3"/>
    <x v="2"/>
    <x v="0"/>
  </r>
  <r>
    <x v="32"/>
    <x v="32"/>
    <x v="0"/>
    <x v="1"/>
    <x v="32"/>
    <x v="31"/>
    <x v="0"/>
    <x v="2"/>
    <x v="0"/>
  </r>
  <r>
    <x v="33"/>
    <x v="33"/>
    <x v="0"/>
    <x v="0"/>
    <x v="33"/>
    <x v="32"/>
    <x v="1"/>
    <x v="0"/>
    <x v="5"/>
  </r>
  <r>
    <x v="34"/>
    <x v="34"/>
    <x v="1"/>
    <x v="7"/>
    <x v="34"/>
    <x v="33"/>
    <x v="3"/>
    <x v="0"/>
    <x v="5"/>
  </r>
  <r>
    <x v="35"/>
    <x v="35"/>
    <x v="0"/>
    <x v="3"/>
    <x v="35"/>
    <x v="34"/>
    <x v="0"/>
    <x v="2"/>
    <x v="4"/>
  </r>
  <r>
    <x v="36"/>
    <x v="36"/>
    <x v="0"/>
    <x v="12"/>
    <x v="36"/>
    <x v="35"/>
    <x v="0"/>
    <x v="0"/>
    <x v="0"/>
  </r>
  <r>
    <x v="37"/>
    <x v="37"/>
    <x v="1"/>
    <x v="11"/>
    <x v="37"/>
    <x v="36"/>
    <x v="0"/>
    <x v="2"/>
    <x v="3"/>
  </r>
  <r>
    <x v="38"/>
    <x v="38"/>
    <x v="1"/>
    <x v="5"/>
    <x v="38"/>
    <x v="37"/>
    <x v="3"/>
    <x v="1"/>
    <x v="5"/>
  </r>
  <r>
    <x v="39"/>
    <x v="39"/>
    <x v="1"/>
    <x v="9"/>
    <x v="39"/>
    <x v="38"/>
    <x v="0"/>
    <x v="0"/>
    <x v="0"/>
  </r>
  <r>
    <x v="40"/>
    <x v="40"/>
    <x v="0"/>
    <x v="3"/>
    <x v="40"/>
    <x v="39"/>
    <x v="0"/>
    <x v="2"/>
    <x v="3"/>
  </r>
  <r>
    <x v="41"/>
    <x v="41"/>
    <x v="0"/>
    <x v="8"/>
    <x v="41"/>
    <x v="40"/>
    <x v="0"/>
    <x v="0"/>
    <x v="2"/>
  </r>
  <r>
    <x v="42"/>
    <x v="42"/>
    <x v="1"/>
    <x v="2"/>
    <x v="42"/>
    <x v="41"/>
    <x v="0"/>
    <x v="1"/>
    <x v="0"/>
  </r>
  <r>
    <x v="43"/>
    <x v="43"/>
    <x v="0"/>
    <x v="1"/>
    <x v="43"/>
    <x v="42"/>
    <x v="0"/>
    <x v="0"/>
    <x v="5"/>
  </r>
  <r>
    <x v="35"/>
    <x v="35"/>
    <x v="0"/>
    <x v="3"/>
    <x v="35"/>
    <x v="34"/>
    <x v="0"/>
    <x v="2"/>
    <x v="4"/>
  </r>
  <r>
    <x v="44"/>
    <x v="44"/>
    <x v="1"/>
    <x v="5"/>
    <x v="44"/>
    <x v="43"/>
    <x v="0"/>
    <x v="2"/>
    <x v="2"/>
  </r>
  <r>
    <x v="45"/>
    <x v="45"/>
    <x v="1"/>
    <x v="5"/>
    <x v="45"/>
    <x v="44"/>
    <x v="0"/>
    <x v="0"/>
    <x v="6"/>
  </r>
  <r>
    <x v="46"/>
    <x v="46"/>
    <x v="0"/>
    <x v="9"/>
    <x v="46"/>
    <x v="45"/>
    <x v="0"/>
    <x v="1"/>
    <x v="5"/>
  </r>
  <r>
    <x v="47"/>
    <x v="47"/>
    <x v="1"/>
    <x v="11"/>
    <x v="47"/>
    <x v="46"/>
    <x v="7"/>
    <x v="1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9">
  <r>
    <x v="0"/>
    <x v="0"/>
    <x v="0"/>
    <x v="0"/>
    <x v="0"/>
    <x v="0"/>
    <x v="0"/>
    <x v="0"/>
    <x v="0"/>
  </r>
  <r>
    <x v="1"/>
    <x v="1"/>
    <x v="1"/>
    <x v="1"/>
    <x v="1"/>
    <x v="0"/>
    <x v="0"/>
    <x v="1"/>
    <x v="0"/>
  </r>
  <r>
    <x v="2"/>
    <x v="1"/>
    <x v="2"/>
    <x v="2"/>
    <x v="2"/>
    <x v="0"/>
    <x v="0"/>
    <x v="0"/>
    <x v="0"/>
  </r>
  <r>
    <x v="3"/>
    <x v="1"/>
    <x v="3"/>
    <x v="3"/>
    <x v="3"/>
    <x v="0"/>
    <x v="1"/>
    <x v="1"/>
    <x v="0"/>
  </r>
  <r>
    <x v="4"/>
    <x v="1"/>
    <x v="3"/>
    <x v="4"/>
    <x v="4"/>
    <x v="1"/>
    <x v="0"/>
    <x v="2"/>
    <x v="0"/>
  </r>
  <r>
    <x v="5"/>
    <x v="0"/>
    <x v="4"/>
    <x v="5"/>
    <x v="5"/>
    <x v="0"/>
    <x v="0"/>
    <x v="3"/>
    <x v="0"/>
  </r>
  <r>
    <x v="6"/>
    <x v="2"/>
    <x v="5"/>
    <x v="6"/>
    <x v="6"/>
    <x v="0"/>
    <x v="0"/>
    <x v="2"/>
    <x v="0"/>
  </r>
  <r>
    <x v="7"/>
    <x v="1"/>
    <x v="6"/>
    <x v="7"/>
    <x v="7"/>
    <x v="2"/>
    <x v="0"/>
    <x v="0"/>
    <x v="0"/>
  </r>
  <r>
    <x v="8"/>
    <x v="0"/>
    <x v="7"/>
    <x v="8"/>
    <x v="8"/>
    <x v="0"/>
    <x v="0"/>
    <x v="3"/>
    <x v="0"/>
  </r>
  <r>
    <x v="9"/>
    <x v="1"/>
    <x v="1"/>
    <x v="9"/>
    <x v="9"/>
    <x v="3"/>
    <x v="0"/>
    <x v="0"/>
    <x v="0"/>
  </r>
  <r>
    <x v="10"/>
    <x v="1"/>
    <x v="2"/>
    <x v="10"/>
    <x v="10"/>
    <x v="0"/>
    <x v="1"/>
    <x v="0"/>
    <x v="0"/>
  </r>
  <r>
    <x v="11"/>
    <x v="1"/>
    <x v="4"/>
    <x v="11"/>
    <x v="11"/>
    <x v="0"/>
    <x v="0"/>
    <x v="3"/>
    <x v="0"/>
  </r>
  <r>
    <x v="12"/>
    <x v="1"/>
    <x v="1"/>
    <x v="12"/>
    <x v="12"/>
    <x v="0"/>
    <x v="0"/>
    <x v="4"/>
    <x v="0"/>
  </r>
  <r>
    <x v="13"/>
    <x v="0"/>
    <x v="5"/>
    <x v="13"/>
    <x v="13"/>
    <x v="0"/>
    <x v="2"/>
    <x v="5"/>
    <x v="0"/>
  </r>
  <r>
    <x v="14"/>
    <x v="0"/>
    <x v="5"/>
    <x v="14"/>
    <x v="14"/>
    <x v="0"/>
    <x v="0"/>
    <x v="0"/>
    <x v="0"/>
  </r>
  <r>
    <x v="15"/>
    <x v="1"/>
    <x v="3"/>
    <x v="15"/>
    <x v="15"/>
    <x v="0"/>
    <x v="0"/>
    <x v="6"/>
    <x v="0"/>
  </r>
  <r>
    <x v="16"/>
    <x v="0"/>
    <x v="4"/>
    <x v="16"/>
    <x v="16"/>
    <x v="0"/>
    <x v="2"/>
    <x v="4"/>
    <x v="0"/>
  </r>
  <r>
    <x v="17"/>
    <x v="0"/>
    <x v="2"/>
    <x v="17"/>
    <x v="17"/>
    <x v="0"/>
    <x v="0"/>
    <x v="0"/>
    <x v="0"/>
  </r>
  <r>
    <x v="18"/>
    <x v="0"/>
    <x v="7"/>
    <x v="18"/>
    <x v="11"/>
    <x v="0"/>
    <x v="0"/>
    <x v="6"/>
    <x v="0"/>
  </r>
  <r>
    <x v="19"/>
    <x v="0"/>
    <x v="8"/>
    <x v="19"/>
    <x v="18"/>
    <x v="4"/>
    <x v="0"/>
    <x v="2"/>
    <x v="0"/>
  </r>
  <r>
    <x v="20"/>
    <x v="0"/>
    <x v="9"/>
    <x v="20"/>
    <x v="19"/>
    <x v="5"/>
    <x v="0"/>
    <x v="4"/>
    <x v="0"/>
  </r>
  <r>
    <x v="21"/>
    <x v="0"/>
    <x v="10"/>
    <x v="21"/>
    <x v="20"/>
    <x v="0"/>
    <x v="0"/>
    <x v="0"/>
    <x v="0"/>
  </r>
  <r>
    <x v="22"/>
    <x v="0"/>
    <x v="4"/>
    <x v="22"/>
    <x v="21"/>
    <x v="6"/>
    <x v="1"/>
    <x v="0"/>
    <x v="0"/>
  </r>
  <r>
    <x v="23"/>
    <x v="1"/>
    <x v="3"/>
    <x v="23"/>
    <x v="22"/>
    <x v="6"/>
    <x v="0"/>
    <x v="2"/>
    <x v="0"/>
  </r>
  <r>
    <x v="24"/>
    <x v="2"/>
    <x v="3"/>
    <x v="24"/>
    <x v="23"/>
    <x v="0"/>
    <x v="2"/>
    <x v="0"/>
    <x v="0"/>
  </r>
  <r>
    <x v="25"/>
    <x v="1"/>
    <x v="8"/>
    <x v="25"/>
    <x v="24"/>
    <x v="5"/>
    <x v="0"/>
    <x v="2"/>
    <x v="0"/>
  </r>
  <r>
    <x v="26"/>
    <x v="1"/>
    <x v="2"/>
    <x v="26"/>
    <x v="25"/>
    <x v="0"/>
    <x v="0"/>
    <x v="3"/>
    <x v="0"/>
  </r>
  <r>
    <x v="27"/>
    <x v="0"/>
    <x v="11"/>
    <x v="27"/>
    <x v="26"/>
    <x v="0"/>
    <x v="0"/>
    <x v="4"/>
    <x v="0"/>
  </r>
  <r>
    <x v="28"/>
    <x v="0"/>
    <x v="9"/>
    <x v="28"/>
    <x v="27"/>
    <x v="0"/>
    <x v="2"/>
    <x v="3"/>
    <x v="0"/>
  </r>
  <r>
    <x v="29"/>
    <x v="0"/>
    <x v="12"/>
    <x v="29"/>
    <x v="28"/>
    <x v="3"/>
    <x v="0"/>
    <x v="1"/>
    <x v="0"/>
  </r>
  <r>
    <x v="30"/>
    <x v="0"/>
    <x v="1"/>
    <x v="30"/>
    <x v="29"/>
    <x v="0"/>
    <x v="0"/>
    <x v="4"/>
    <x v="0"/>
  </r>
  <r>
    <x v="31"/>
    <x v="0"/>
    <x v="8"/>
    <x v="31"/>
    <x v="30"/>
    <x v="3"/>
    <x v="2"/>
    <x v="0"/>
    <x v="0"/>
  </r>
  <r>
    <x v="32"/>
    <x v="0"/>
    <x v="1"/>
    <x v="32"/>
    <x v="31"/>
    <x v="0"/>
    <x v="2"/>
    <x v="0"/>
    <x v="0"/>
  </r>
  <r>
    <x v="33"/>
    <x v="0"/>
    <x v="0"/>
    <x v="33"/>
    <x v="32"/>
    <x v="1"/>
    <x v="0"/>
    <x v="5"/>
    <x v="0"/>
  </r>
  <r>
    <x v="34"/>
    <x v="1"/>
    <x v="7"/>
    <x v="34"/>
    <x v="33"/>
    <x v="3"/>
    <x v="0"/>
    <x v="5"/>
    <x v="0"/>
  </r>
  <r>
    <x v="35"/>
    <x v="0"/>
    <x v="3"/>
    <x v="35"/>
    <x v="34"/>
    <x v="0"/>
    <x v="2"/>
    <x v="4"/>
    <x v="0"/>
  </r>
  <r>
    <x v="36"/>
    <x v="0"/>
    <x v="12"/>
    <x v="36"/>
    <x v="35"/>
    <x v="0"/>
    <x v="0"/>
    <x v="0"/>
    <x v="0"/>
  </r>
  <r>
    <x v="37"/>
    <x v="1"/>
    <x v="11"/>
    <x v="37"/>
    <x v="36"/>
    <x v="0"/>
    <x v="2"/>
    <x v="3"/>
    <x v="0"/>
  </r>
  <r>
    <x v="38"/>
    <x v="1"/>
    <x v="5"/>
    <x v="38"/>
    <x v="37"/>
    <x v="3"/>
    <x v="1"/>
    <x v="5"/>
    <x v="0"/>
  </r>
  <r>
    <x v="39"/>
    <x v="1"/>
    <x v="9"/>
    <x v="39"/>
    <x v="38"/>
    <x v="0"/>
    <x v="0"/>
    <x v="0"/>
    <x v="0"/>
  </r>
  <r>
    <x v="40"/>
    <x v="0"/>
    <x v="3"/>
    <x v="40"/>
    <x v="39"/>
    <x v="0"/>
    <x v="2"/>
    <x v="3"/>
    <x v="0"/>
  </r>
  <r>
    <x v="41"/>
    <x v="0"/>
    <x v="8"/>
    <x v="41"/>
    <x v="40"/>
    <x v="0"/>
    <x v="0"/>
    <x v="2"/>
    <x v="0"/>
  </r>
  <r>
    <x v="42"/>
    <x v="1"/>
    <x v="2"/>
    <x v="42"/>
    <x v="41"/>
    <x v="0"/>
    <x v="1"/>
    <x v="0"/>
    <x v="0"/>
  </r>
  <r>
    <x v="43"/>
    <x v="0"/>
    <x v="1"/>
    <x v="43"/>
    <x v="42"/>
    <x v="0"/>
    <x v="0"/>
    <x v="5"/>
    <x v="0"/>
  </r>
  <r>
    <x v="35"/>
    <x v="0"/>
    <x v="3"/>
    <x v="35"/>
    <x v="34"/>
    <x v="0"/>
    <x v="2"/>
    <x v="4"/>
    <x v="0"/>
  </r>
  <r>
    <x v="44"/>
    <x v="1"/>
    <x v="5"/>
    <x v="44"/>
    <x v="43"/>
    <x v="0"/>
    <x v="2"/>
    <x v="2"/>
    <x v="0"/>
  </r>
  <r>
    <x v="45"/>
    <x v="1"/>
    <x v="5"/>
    <x v="45"/>
    <x v="44"/>
    <x v="0"/>
    <x v="0"/>
    <x v="6"/>
    <x v="0"/>
  </r>
  <r>
    <x v="46"/>
    <x v="0"/>
    <x v="9"/>
    <x v="46"/>
    <x v="45"/>
    <x v="0"/>
    <x v="1"/>
    <x v="5"/>
    <x v="0"/>
  </r>
  <r>
    <x v="47"/>
    <x v="1"/>
    <x v="11"/>
    <x v="47"/>
    <x v="46"/>
    <x v="7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Pivot Table 5" cacheId="0" autoFormatId="1" applyNumberFormats="0" applyBorderFormats="0" applyFontFormats="0" applyPatternFormats="0" applyAlignmentFormats="0" applyWidthHeightFormats="1" dataCaption="" updatedVersion="5" compact="0" compactData="0" showDrill="1" chartFormat="2">
  <location ref="A3:F9" firstHeaderRow="1" firstDataRow="2" firstDataCol="1" rowPageCount="1" colPageCount="1"/>
  <pivotFields count="10">
    <pivotField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5">
        <item x="1"/>
        <item x="3"/>
        <item x="0"/>
        <item x="2"/>
        <item t="default"/>
      </items>
    </pivotField>
    <pivotField dataField="1" compact="0" outline="0" multipleItemSelectionAllowed="1" showAll="0"/>
    <pivotField axis="axisPage" compact="0" outline="0" multipleItemSelectionAllowed="1" showAll="0">
      <items count="54">
        <item x="42"/>
        <item x="15"/>
        <item x="16"/>
        <item x="50"/>
        <item x="10"/>
        <item x="22"/>
        <item x="49"/>
        <item x="19"/>
        <item x="34"/>
        <item x="28"/>
        <item x="18"/>
        <item x="20"/>
        <item x="35"/>
        <item x="14"/>
        <item x="4"/>
        <item x="46"/>
        <item x="44"/>
        <item x="13"/>
        <item x="25"/>
        <item x="21"/>
        <item x="45"/>
        <item x="7"/>
        <item x="47"/>
        <item x="52"/>
        <item x="9"/>
        <item x="39"/>
        <item x="12"/>
        <item x="17"/>
        <item x="23"/>
        <item x="32"/>
        <item x="8"/>
        <item x="31"/>
        <item x="24"/>
        <item x="43"/>
        <item x="2"/>
        <item x="41"/>
        <item x="1"/>
        <item x="26"/>
        <item x="29"/>
        <item x="30"/>
        <item x="3"/>
        <item x="38"/>
        <item x="51"/>
        <item x="27"/>
        <item x="6"/>
        <item x="0"/>
        <item x="37"/>
        <item x="36"/>
        <item x="11"/>
        <item x="40"/>
        <item x="5"/>
        <item x="48"/>
        <item x="33"/>
        <item t="default"/>
      </items>
    </pivotField>
    <pivotField compact="0" outline="0" multipleItemSelectionAllowed="1" showAll="0"/>
    <pivotField compact="0" outline="0" multipleItemSelectionAllowed="1" showAll="0"/>
    <pivotField axis="axisRow" compact="0" outline="0" multipleItemSelectionAllowed="1" showAll="0">
      <items count="5">
        <item x="3"/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4"/>
  </pageFields>
  <dataFields count="1">
    <dataField name="COUNTA of Department" fld="3" subtotal="count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Pivot Table 4" cacheId="1" autoFormatId="1" applyNumberFormats="0" applyBorderFormats="0" applyFontFormats="0" applyPatternFormats="0" applyAlignmentFormats="0" applyWidthHeightFormats="1" dataCaption="" updatedVersion="5" compact="0" compactData="0" showDrill="1">
  <location ref="A3:L183" firstHeaderRow="1" firstDataRow="2" firstDataCol="1" rowPageCount="1" colPageCount="1"/>
  <pivotFields count="9">
    <pivotField dataField="1" compact="0" outline="0" multipleItemSelectionAllowed="1" showAll="0"/>
    <pivotField axis="axisRow" compact="0" outline="0" multipleItemSelectionAllowed="1" showAll="0">
      <items count="179">
        <item x="133"/>
        <item x="121"/>
        <item x="20"/>
        <item x="52"/>
        <item x="76"/>
        <item x="8"/>
        <item x="96"/>
        <item x="101"/>
        <item x="12"/>
        <item x="163"/>
        <item x="148"/>
        <item x="139"/>
        <item x="71"/>
        <item x="172"/>
        <item x="43"/>
        <item x="30"/>
        <item x="94"/>
        <item x="75"/>
        <item x="70"/>
        <item x="115"/>
        <item x="33"/>
        <item x="27"/>
        <item x="134"/>
        <item x="111"/>
        <item x="103"/>
        <item x="74"/>
        <item x="58"/>
        <item x="155"/>
        <item x="93"/>
        <item x="89"/>
        <item x="127"/>
        <item x="78"/>
        <item x="131"/>
        <item x="175"/>
        <item x="104"/>
        <item x="9"/>
        <item x="63"/>
        <item x="54"/>
        <item x="128"/>
        <item x="85"/>
        <item x="142"/>
        <item x="99"/>
        <item x="137"/>
        <item x="167"/>
        <item x="107"/>
        <item x="86"/>
        <item x="11"/>
        <item x="5"/>
        <item x="145"/>
        <item x="62"/>
        <item x="25"/>
        <item x="19"/>
        <item x="26"/>
        <item x="117"/>
        <item x="112"/>
        <item x="23"/>
        <item x="57"/>
        <item x="92"/>
        <item x="95"/>
        <item x="29"/>
        <item x="16"/>
        <item x="47"/>
        <item x="79"/>
        <item x="105"/>
        <item x="123"/>
        <item x="158"/>
        <item x="165"/>
        <item x="143"/>
        <item x="102"/>
        <item x="173"/>
        <item x="88"/>
        <item x="81"/>
        <item x="13"/>
        <item x="140"/>
        <item x="55"/>
        <item x="122"/>
        <item x="132"/>
        <item x="69"/>
        <item x="108"/>
        <item x="106"/>
        <item x="3"/>
        <item x="34"/>
        <item x="130"/>
        <item x="135"/>
        <item x="124"/>
        <item x="42"/>
        <item x="146"/>
        <item x="113"/>
        <item x="39"/>
        <item x="126"/>
        <item x="125"/>
        <item x="171"/>
        <item x="159"/>
        <item x="66"/>
        <item x="80"/>
        <item x="67"/>
        <item x="83"/>
        <item x="87"/>
        <item x="168"/>
        <item x="61"/>
        <item x="91"/>
        <item x="7"/>
        <item x="15"/>
        <item x="49"/>
        <item x="151"/>
        <item x="120"/>
        <item x="53"/>
        <item x="129"/>
        <item x="170"/>
        <item x="28"/>
        <item x="150"/>
        <item x="109"/>
        <item x="45"/>
        <item x="100"/>
        <item x="64"/>
        <item x="157"/>
        <item x="60"/>
        <item x="136"/>
        <item x="4"/>
        <item x="10"/>
        <item x="110"/>
        <item x="169"/>
        <item x="24"/>
        <item x="18"/>
        <item x="119"/>
        <item x="73"/>
        <item x="56"/>
        <item x="161"/>
        <item x="116"/>
        <item x="2"/>
        <item x="59"/>
        <item x="0"/>
        <item x="82"/>
        <item x="21"/>
        <item x="48"/>
        <item x="6"/>
        <item x="114"/>
        <item x="37"/>
        <item x="154"/>
        <item x="164"/>
        <item x="72"/>
        <item x="162"/>
        <item x="44"/>
        <item x="1"/>
        <item x="50"/>
        <item x="17"/>
        <item x="174"/>
        <item x="32"/>
        <item x="166"/>
        <item x="65"/>
        <item x="41"/>
        <item x="118"/>
        <item x="160"/>
        <item x="22"/>
        <item x="153"/>
        <item x="38"/>
        <item x="40"/>
        <item x="176"/>
        <item x="147"/>
        <item x="141"/>
        <item x="46"/>
        <item x="68"/>
        <item x="77"/>
        <item x="152"/>
        <item x="149"/>
        <item x="35"/>
        <item x="144"/>
        <item x="138"/>
        <item x="90"/>
        <item x="84"/>
        <item x="177"/>
        <item x="97"/>
        <item x="14"/>
        <item x="51"/>
        <item x="156"/>
        <item x="36"/>
        <item x="98"/>
        <item x="3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11">
        <item x="9"/>
        <item x="5"/>
        <item x="4"/>
        <item x="6"/>
        <item x="7"/>
        <item x="1"/>
        <item x="3"/>
        <item x="2"/>
        <item x="0"/>
        <item x="8"/>
        <item t="default"/>
      </items>
    </pivotField>
    <pivotField compact="0" outline="0" multipleItemSelectionAllowed="1" showAll="0"/>
    <pivotField axis="axisPage" compact="0" outline="0" multipleItemSelectionAllowed="1" showAll="0">
      <items count="9">
        <item x="5"/>
        <item x="6"/>
        <item x="4"/>
        <item x="2"/>
        <item x="0"/>
        <item x="1"/>
        <item x="3"/>
        <item x="7"/>
        <item t="default"/>
      </items>
    </pivotField>
  </pivotFields>
  <rowFields count="1">
    <field x="1"/>
  </rowFields>
  <rowItems count="1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 t="grand">
      <x/>
    </i>
  </rowItems>
  <colFields count="1">
    <field x="6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8"/>
  </pageFields>
  <dataFields count="1">
    <dataField name="COUNTA of Emp ID" fld="0" subtotal="count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Pivot Table 3" cacheId="2" autoFormatId="1" applyNumberFormats="0" applyBorderFormats="0" applyFontFormats="0" applyPatternFormats="0" applyAlignmentFormats="0" applyWidthHeightFormats="1" dataCaption="" updatedVersion="5" compact="0" compactData="0" showDrill="1">
  <location ref="A3:AY54" firstHeaderRow="1" firstDataRow="2" firstDataCol="1" rowPageCount="1" colPageCount="1"/>
  <pivotFields count="10">
    <pivotField compact="0" outline="0" multipleItemSelectionAllowed="1" showAll="0"/>
    <pivotField axis="axisRow" compact="0" outline="0" multipleItemSelectionAllowed="1" showAll="0">
      <items count="50">
        <item x="3"/>
        <item x="27"/>
        <item x="48"/>
        <item x="22"/>
        <item x="41"/>
        <item x="46"/>
        <item x="26"/>
        <item x="21"/>
        <item x="25"/>
        <item x="9"/>
        <item x="45"/>
        <item x="40"/>
        <item x="29"/>
        <item x="14"/>
        <item x="5"/>
        <item x="36"/>
        <item x="37"/>
        <item x="13"/>
        <item x="8"/>
        <item x="44"/>
        <item x="47"/>
        <item x="30"/>
        <item x="39"/>
        <item x="32"/>
        <item x="6"/>
        <item x="20"/>
        <item x="17"/>
        <item x="31"/>
        <item x="18"/>
        <item x="34"/>
        <item x="38"/>
        <item x="12"/>
        <item x="43"/>
        <item x="0"/>
        <item x="4"/>
        <item x="15"/>
        <item x="11"/>
        <item x="24"/>
        <item x="7"/>
        <item x="10"/>
        <item x="33"/>
        <item x="23"/>
        <item x="1"/>
        <item x="16"/>
        <item x="19"/>
        <item x="28"/>
        <item x="42"/>
        <item x="35"/>
        <item x="2"/>
        <item t="default"/>
      </items>
    </pivotField>
    <pivotField compact="0" outline="0" multipleItemSelectionAllowed="1" showAll="0"/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50">
        <item x="1"/>
        <item x="40"/>
        <item x="4"/>
        <item x="26"/>
        <item x="17"/>
        <item x="18"/>
        <item x="0"/>
        <item x="25"/>
        <item x="3"/>
        <item x="29"/>
        <item x="15"/>
        <item x="28"/>
        <item x="42"/>
        <item x="7"/>
        <item x="48"/>
        <item x="6"/>
        <item x="24"/>
        <item x="5"/>
        <item x="8"/>
        <item x="39"/>
        <item x="14"/>
        <item x="38"/>
        <item x="16"/>
        <item x="41"/>
        <item x="23"/>
        <item x="34"/>
        <item x="45"/>
        <item x="21"/>
        <item x="11"/>
        <item x="20"/>
        <item x="35"/>
        <item x="31"/>
        <item x="33"/>
        <item x="44"/>
        <item x="37"/>
        <item x="12"/>
        <item x="13"/>
        <item x="2"/>
        <item x="27"/>
        <item x="30"/>
        <item x="43"/>
        <item x="32"/>
        <item x="22"/>
        <item x="19"/>
        <item x="10"/>
        <item x="46"/>
        <item x="9"/>
        <item x="36"/>
        <item x="47"/>
        <item t="default"/>
      </items>
    </pivotField>
    <pivotField compact="0" outline="0" multipleItemSelectionAllowed="1" showAll="0"/>
    <pivotField axis="axisPage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</pivotFields>
  <rowFields count="1">
    <field x="1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5"/>
  </colFields>
  <col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colItems>
  <pageFields count="1">
    <pageField fld="7"/>
  </pageFields>
  <dataFields count="1">
    <dataField name="COUNTA of Department" fld="3" subtotal="count" baseField="0" baseItem="0"/>
  </dataField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Pivot Table 2" cacheId="3" autoFormatId="1" applyNumberFormats="0" applyBorderFormats="0" applyFontFormats="0" applyPatternFormats="0" applyAlignmentFormats="0" applyWidthHeightFormats="1" dataCaption="" updatedVersion="5" compact="0" compactData="0" showDrill="1">
  <location ref="A3:AX53" firstHeaderRow="1" firstDataRow="2" firstDataCol="1" rowPageCount="1" colPageCount="1"/>
  <pivotFields count="9">
    <pivotField compact="0" outline="0" multipleItemSelectionAllowed="1" showAll="0"/>
    <pivotField axis="axisRow" compact="0" outline="0" multipleItemSelectionAllowed="1" showAll="0">
      <items count="49">
        <item x="20"/>
        <item x="8"/>
        <item x="12"/>
        <item x="43"/>
        <item x="30"/>
        <item x="33"/>
        <item x="27"/>
        <item x="9"/>
        <item x="11"/>
        <item x="5"/>
        <item x="25"/>
        <item x="19"/>
        <item x="26"/>
        <item x="23"/>
        <item x="29"/>
        <item x="16"/>
        <item x="47"/>
        <item x="13"/>
        <item x="3"/>
        <item x="34"/>
        <item x="42"/>
        <item x="39"/>
        <item x="7"/>
        <item x="15"/>
        <item x="28"/>
        <item x="45"/>
        <item x="4"/>
        <item x="10"/>
        <item x="24"/>
        <item x="18"/>
        <item x="2"/>
        <item x="0"/>
        <item x="21"/>
        <item x="6"/>
        <item x="37"/>
        <item x="44"/>
        <item x="1"/>
        <item x="17"/>
        <item x="32"/>
        <item x="41"/>
        <item x="22"/>
        <item x="38"/>
        <item x="40"/>
        <item x="46"/>
        <item x="35"/>
        <item x="14"/>
        <item x="36"/>
        <item x="31"/>
        <item t="default"/>
      </items>
    </pivotField>
    <pivotField compact="0" outline="0" multipleItemSelectionAllowed="1" showAll="0"/>
    <pivotField axis="axisPage" compact="0" outline="0" multipleItemSelectionAllowed="1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axis="axisCol" compact="0" outline="0" multipleItemSelectionAllowed="1" showAll="0">
      <items count="49">
        <item x="42"/>
        <item x="15"/>
        <item x="16"/>
        <item x="10"/>
        <item x="22"/>
        <item x="19"/>
        <item x="34"/>
        <item x="28"/>
        <item x="18"/>
        <item x="20"/>
        <item x="35"/>
        <item x="14"/>
        <item x="4"/>
        <item x="46"/>
        <item x="44"/>
        <item x="13"/>
        <item x="25"/>
        <item x="21"/>
        <item x="45"/>
        <item x="7"/>
        <item x="47"/>
        <item x="9"/>
        <item x="39"/>
        <item x="12"/>
        <item x="17"/>
        <item x="23"/>
        <item x="32"/>
        <item x="8"/>
        <item x="31"/>
        <item x="24"/>
        <item x="43"/>
        <item x="2"/>
        <item x="41"/>
        <item x="1"/>
        <item x="26"/>
        <item x="29"/>
        <item x="30"/>
        <item x="3"/>
        <item x="38"/>
        <item x="27"/>
        <item x="6"/>
        <item x="0"/>
        <item x="37"/>
        <item x="36"/>
        <item x="11"/>
        <item x="40"/>
        <item x="5"/>
        <item x="33"/>
        <item t="default"/>
      </items>
    </pivotField>
    <pivotField compact="0" outline="0" multipleItemSelectionAllowed="1" showAll="0"/>
    <pivotField compact="0" outline="0" multipleItemSelectionAllowed="1" showAll="0"/>
    <pivotField dataField="1" compact="0" outline="0" multipleItemSelectionAllowed="1" showAll="0"/>
    <pivotField compact="0" outline="0" multipleItemSelectionAllowed="1" showAll="0"/>
  </pivotFields>
  <rowFields count="1">
    <field x="1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4"/>
  </colFields>
  <col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colItems>
  <pageFields count="1">
    <pageField fld="3"/>
  </pageFields>
  <dataFields count="1">
    <dataField name="COUNTA of Employee type" fld="7" subtotal="count" baseField="0" baseItem="0"/>
  </dataField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Pivot Table 1" cacheId="4" autoFormatId="1" applyNumberFormats="0" applyBorderFormats="0" applyFontFormats="0" applyPatternFormats="0" applyAlignmentFormats="0" applyWidthHeightFormats="1" dataCaption="" updatedVersion="5" compact="0" compactData="0" showDrill="1">
  <location ref="A3:AX53" firstHeaderRow="1" firstDataRow="2" firstDataCol="1" rowPageCount="1" colPageCount="1"/>
  <pivotFields count="9">
    <pivotField axis="axisRow" compact="0" outline="0" multipleItemSelectionAllowed="1" showAll="0">
      <items count="49">
        <item x="20"/>
        <item x="8"/>
        <item x="12"/>
        <item x="43"/>
        <item x="30"/>
        <item x="33"/>
        <item x="27"/>
        <item x="9"/>
        <item x="11"/>
        <item x="5"/>
        <item x="25"/>
        <item x="19"/>
        <item x="26"/>
        <item x="23"/>
        <item x="29"/>
        <item x="16"/>
        <item x="47"/>
        <item x="13"/>
        <item x="3"/>
        <item x="34"/>
        <item x="42"/>
        <item x="39"/>
        <item x="7"/>
        <item x="15"/>
        <item x="28"/>
        <item x="45"/>
        <item x="4"/>
        <item x="10"/>
        <item x="24"/>
        <item x="18"/>
        <item x="2"/>
        <item x="0"/>
        <item x="21"/>
        <item x="6"/>
        <item x="37"/>
        <item x="44"/>
        <item x="1"/>
        <item x="17"/>
        <item x="32"/>
        <item x="41"/>
        <item x="22"/>
        <item x="38"/>
        <item x="40"/>
        <item x="46"/>
        <item x="35"/>
        <item x="14"/>
        <item x="36"/>
        <item x="31"/>
        <item t="default"/>
      </items>
    </pivotField>
    <pivotField compact="0" outline="0" multipleItemSelectionAllowed="1" showAll="0"/>
    <pivotField axis="axisPage" compact="0" outline="0" multipleItemSelectionAllowed="1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axis="axisCol" compact="0" outline="0" multipleItemSelectionAllowed="1" showAll="0">
      <items count="49">
        <item x="42"/>
        <item x="15"/>
        <item x="16"/>
        <item x="10"/>
        <item x="22"/>
        <item x="19"/>
        <item x="34"/>
        <item x="28"/>
        <item x="18"/>
        <item x="20"/>
        <item x="35"/>
        <item x="14"/>
        <item x="4"/>
        <item x="46"/>
        <item x="44"/>
        <item x="13"/>
        <item x="25"/>
        <item x="21"/>
        <item x="45"/>
        <item x="7"/>
        <item x="47"/>
        <item x="9"/>
        <item x="39"/>
        <item x="12"/>
        <item x="17"/>
        <item x="23"/>
        <item x="32"/>
        <item x="8"/>
        <item x="31"/>
        <item x="24"/>
        <item x="43"/>
        <item x="2"/>
        <item x="41"/>
        <item x="1"/>
        <item x="26"/>
        <item x="29"/>
        <item x="30"/>
        <item x="3"/>
        <item x="38"/>
        <item x="27"/>
        <item x="6"/>
        <item x="0"/>
        <item x="37"/>
        <item x="36"/>
        <item x="11"/>
        <item x="40"/>
        <item x="5"/>
        <item x="3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dataField="1" compact="0" outline="0" multipleItemSelectionAllowed="1" showAll="0"/>
    <pivotField compact="0" outline="0" multipleItemSelectionAllowed="1" showAll="0"/>
  </pivotFields>
  <rowFields count="1">
    <field x="0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3"/>
  </colFields>
  <col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colItems>
  <pageFields count="1">
    <pageField fld="2"/>
  </pageFields>
  <dataFields count="1">
    <dataField name="COUNTA of Work location" fld="7" subtotal="count" baseField="0" baseItem="0"/>
  </dataFields>
  <pivotTableStyleInfo showRowHeaders="1" showColHeaders="1" showLastColumn="1"/>
</pivotTableDefinition>
</file>

<file path=xl/tables/table1.xml><?xml version="1.0" encoding="utf-8"?>
<table xmlns="http://schemas.openxmlformats.org/spreadsheetml/2006/main" id="1" name="Table_1" displayName="Table_1" ref="A1:J3" headerRowCount="0">
  <tableColumns count="10">
    <tableColumn id="1" name="Column1" dataDxfId="0"/>
    <tableColumn id="2" name="Column2" dataDxfId="1"/>
    <tableColumn id="3" name="Column3" dataDxfId="2"/>
    <tableColumn id="4" name="Column4" dataDxfId="3"/>
    <tableColumn id="5" name="Column5" dataDxfId="4"/>
    <tableColumn id="6" name="Column6" dataDxfId="5"/>
    <tableColumn id="7" name="Column7" dataDxfId="6"/>
    <tableColumn id="8" name="Column8" dataDxfId="7"/>
    <tableColumn id="9" name="Column9" dataDxfId="8"/>
    <tableColumn id="10" name="Column10" dataDxfId="9"/>
  </tableColumns>
  <tableStyleInfo name="Detail1-Temporary-Fema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A1" sqref="A1"/>
    </sheetView>
  </sheetViews>
  <sheetFormatPr defaultColWidth="14.4259259259259" defaultRowHeight="15" customHeight="1"/>
  <cols>
    <col min="1" max="1" width="13.287037037037" customWidth="1"/>
    <col min="2" max="2" width="21.4259259259259" customWidth="1"/>
    <col min="3" max="3" width="8.71296296296296" customWidth="1"/>
    <col min="4" max="4" width="25.8611111111111" customWidth="1"/>
    <col min="5" max="5" width="16.1388888888889" customWidth="1"/>
    <col min="6" max="6" width="22.5740740740741" customWidth="1"/>
    <col min="7" max="7" width="8.71296296296296" customWidth="1"/>
    <col min="8" max="8" width="15.287037037037" customWidth="1"/>
    <col min="9" max="26" width="8.71296296296296" customWidth="1"/>
  </cols>
  <sheetData>
    <row r="1" ht="14.25" customHeight="1" spans="1:26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4.25" customHeight="1" spans="1:9">
      <c r="A2" s="19" t="s">
        <v>10</v>
      </c>
      <c r="B2" s="19" t="s">
        <v>11</v>
      </c>
      <c r="C2" s="19" t="s">
        <v>12</v>
      </c>
      <c r="D2" s="19" t="s">
        <v>13</v>
      </c>
      <c r="E2" s="19">
        <v>105468.7</v>
      </c>
      <c r="F2" s="19" t="s">
        <v>14</v>
      </c>
      <c r="G2" s="19">
        <v>1</v>
      </c>
      <c r="H2" s="19" t="s">
        <v>15</v>
      </c>
      <c r="I2" s="19" t="s">
        <v>16</v>
      </c>
    </row>
    <row r="3" ht="14.25" customHeight="1" spans="1:9">
      <c r="A3" s="19" t="s">
        <v>17</v>
      </c>
      <c r="B3" s="19" t="s">
        <v>18</v>
      </c>
      <c r="C3" s="19" t="s">
        <v>19</v>
      </c>
      <c r="D3" s="19" t="s">
        <v>20</v>
      </c>
      <c r="E3" s="19">
        <v>88360.79</v>
      </c>
      <c r="F3" s="19">
        <v>43710</v>
      </c>
      <c r="G3" s="19">
        <v>1</v>
      </c>
      <c r="H3" s="19" t="s">
        <v>15</v>
      </c>
      <c r="I3" s="19" t="s">
        <v>21</v>
      </c>
    </row>
    <row r="4" ht="14.25" customHeight="1" spans="1:9">
      <c r="A4" s="19" t="s">
        <v>22</v>
      </c>
      <c r="B4" s="19" t="s">
        <v>23</v>
      </c>
      <c r="C4" s="19" t="s">
        <v>19</v>
      </c>
      <c r="D4" s="19" t="s">
        <v>24</v>
      </c>
      <c r="E4" s="19">
        <v>85879.23</v>
      </c>
      <c r="F4" s="19">
        <v>43902</v>
      </c>
      <c r="G4" s="19">
        <v>1</v>
      </c>
      <c r="H4" s="19" t="s">
        <v>15</v>
      </c>
      <c r="I4" s="19" t="s">
        <v>16</v>
      </c>
    </row>
    <row r="5" ht="14.25" customHeight="1" spans="1:9">
      <c r="A5" s="19" t="s">
        <v>25</v>
      </c>
      <c r="B5" s="19" t="s">
        <v>26</v>
      </c>
      <c r="C5" s="19" t="s">
        <v>19</v>
      </c>
      <c r="D5" s="19" t="s">
        <v>27</v>
      </c>
      <c r="E5" s="19">
        <v>93128.34</v>
      </c>
      <c r="F5" s="19" t="s">
        <v>28</v>
      </c>
      <c r="G5" s="19">
        <v>1</v>
      </c>
      <c r="H5" s="19" t="s">
        <v>29</v>
      </c>
      <c r="I5" s="19" t="s">
        <v>21</v>
      </c>
    </row>
    <row r="6" ht="14.25" customHeight="1" spans="1:9">
      <c r="A6" s="19" t="s">
        <v>30</v>
      </c>
      <c r="B6" s="19" t="s">
        <v>31</v>
      </c>
      <c r="C6" s="19" t="s">
        <v>19</v>
      </c>
      <c r="D6" s="19" t="s">
        <v>27</v>
      </c>
      <c r="E6" s="19">
        <v>57002.02</v>
      </c>
      <c r="F6" s="19" t="s">
        <v>32</v>
      </c>
      <c r="G6" s="19">
        <v>0.7</v>
      </c>
      <c r="H6" s="19" t="s">
        <v>15</v>
      </c>
      <c r="I6" s="19" t="s">
        <v>33</v>
      </c>
    </row>
    <row r="7" ht="14.25" customHeight="1" spans="1:9">
      <c r="A7" s="19" t="s">
        <v>34</v>
      </c>
      <c r="B7" s="19" t="s">
        <v>35</v>
      </c>
      <c r="C7" s="19" t="s">
        <v>12</v>
      </c>
      <c r="D7" s="19" t="s">
        <v>36</v>
      </c>
      <c r="E7" s="19">
        <v>118976.16</v>
      </c>
      <c r="F7" s="19" t="s">
        <v>37</v>
      </c>
      <c r="G7" s="19">
        <v>1</v>
      </c>
      <c r="H7" s="19" t="s">
        <v>15</v>
      </c>
      <c r="I7" s="19" t="s">
        <v>38</v>
      </c>
    </row>
    <row r="8" ht="14.25" customHeight="1" spans="1:9">
      <c r="A8" s="19" t="s">
        <v>39</v>
      </c>
      <c r="B8" s="19" t="s">
        <v>40</v>
      </c>
      <c r="D8" s="19" t="s">
        <v>41</v>
      </c>
      <c r="E8" s="19">
        <v>104802.63</v>
      </c>
      <c r="F8" s="19">
        <v>44502</v>
      </c>
      <c r="G8" s="19">
        <v>1</v>
      </c>
      <c r="H8" s="19" t="s">
        <v>15</v>
      </c>
      <c r="I8" s="19" t="s">
        <v>33</v>
      </c>
    </row>
    <row r="9" ht="14.25" customHeight="1" spans="1:9">
      <c r="A9" s="19" t="s">
        <v>42</v>
      </c>
      <c r="B9" s="19" t="s">
        <v>43</v>
      </c>
      <c r="C9" s="19" t="s">
        <v>19</v>
      </c>
      <c r="D9" s="19" t="s">
        <v>44</v>
      </c>
      <c r="E9" s="19">
        <v>66017.18</v>
      </c>
      <c r="F9" s="19">
        <v>43643</v>
      </c>
      <c r="G9" s="19">
        <v>0.9</v>
      </c>
      <c r="H9" s="19" t="s">
        <v>15</v>
      </c>
      <c r="I9" s="19" t="s">
        <v>16</v>
      </c>
    </row>
    <row r="10" ht="14.25" customHeight="1" spans="1:9">
      <c r="A10" s="19" t="s">
        <v>45</v>
      </c>
      <c r="B10" s="19" t="s">
        <v>46</v>
      </c>
      <c r="C10" s="19" t="s">
        <v>12</v>
      </c>
      <c r="D10" s="19" t="s">
        <v>47</v>
      </c>
      <c r="E10" s="19">
        <v>74279.01</v>
      </c>
      <c r="F10" s="19">
        <v>43466</v>
      </c>
      <c r="G10" s="19">
        <v>1</v>
      </c>
      <c r="H10" s="19" t="s">
        <v>15</v>
      </c>
      <c r="I10" s="19" t="s">
        <v>38</v>
      </c>
    </row>
    <row r="11" ht="14.25" customHeight="1" spans="1:9">
      <c r="A11" s="19" t="s">
        <v>48</v>
      </c>
      <c r="B11" s="19" t="s">
        <v>49</v>
      </c>
      <c r="C11" s="19" t="s">
        <v>19</v>
      </c>
      <c r="D11" s="19" t="s">
        <v>20</v>
      </c>
      <c r="E11" s="19">
        <v>68980.52</v>
      </c>
      <c r="F11" s="19">
        <v>43494</v>
      </c>
      <c r="G11" s="19">
        <v>0.8</v>
      </c>
      <c r="H11" s="19" t="s">
        <v>15</v>
      </c>
      <c r="I11" s="19" t="s">
        <v>16</v>
      </c>
    </row>
    <row r="12" ht="14.25" customHeight="1" spans="1:9">
      <c r="A12" s="19" t="s">
        <v>50</v>
      </c>
      <c r="B12" s="19" t="s">
        <v>51</v>
      </c>
      <c r="C12" s="19" t="s">
        <v>19</v>
      </c>
      <c r="D12" s="19" t="s">
        <v>24</v>
      </c>
      <c r="E12" s="19">
        <v>42314.39</v>
      </c>
      <c r="F12" s="19" t="s">
        <v>52</v>
      </c>
      <c r="G12" s="19">
        <v>1</v>
      </c>
      <c r="H12" s="19" t="s">
        <v>29</v>
      </c>
      <c r="I12" s="19" t="s">
        <v>16</v>
      </c>
    </row>
    <row r="13" ht="14.25" customHeight="1" spans="1:9">
      <c r="A13" s="19" t="s">
        <v>53</v>
      </c>
      <c r="B13" s="19" t="s">
        <v>54</v>
      </c>
      <c r="C13" s="19" t="s">
        <v>19</v>
      </c>
      <c r="D13" s="19" t="s">
        <v>36</v>
      </c>
      <c r="E13" s="19">
        <v>114425.19</v>
      </c>
      <c r="F13" s="19" t="s">
        <v>55</v>
      </c>
      <c r="G13" s="19">
        <v>1</v>
      </c>
      <c r="H13" s="19" t="s">
        <v>15</v>
      </c>
      <c r="I13" s="19" t="s">
        <v>38</v>
      </c>
    </row>
    <row r="14" ht="14.25" customHeight="1" spans="1:9">
      <c r="A14" s="19" t="s">
        <v>56</v>
      </c>
      <c r="B14" s="19" t="s">
        <v>57</v>
      </c>
      <c r="C14" s="19" t="s">
        <v>19</v>
      </c>
      <c r="D14" s="19" t="s">
        <v>20</v>
      </c>
      <c r="E14" s="19">
        <v>69192.85</v>
      </c>
      <c r="F14" s="19" t="s">
        <v>58</v>
      </c>
      <c r="G14" s="19">
        <v>1</v>
      </c>
      <c r="H14" s="19" t="s">
        <v>15</v>
      </c>
      <c r="I14" s="19" t="s">
        <v>59</v>
      </c>
    </row>
    <row r="15" ht="14.25" customHeight="1" spans="1:9">
      <c r="A15" s="19" t="s">
        <v>60</v>
      </c>
      <c r="B15" s="19" t="s">
        <v>61</v>
      </c>
      <c r="C15" s="19" t="s">
        <v>12</v>
      </c>
      <c r="D15" s="19" t="s">
        <v>41</v>
      </c>
      <c r="E15" s="19">
        <v>61214.26</v>
      </c>
      <c r="F15" s="19" t="s">
        <v>62</v>
      </c>
      <c r="G15" s="19">
        <v>1</v>
      </c>
      <c r="H15" s="19" t="s">
        <v>63</v>
      </c>
      <c r="I15" s="19" t="s">
        <v>64</v>
      </c>
    </row>
    <row r="16" ht="14.25" customHeight="1" spans="1:9">
      <c r="A16" s="19" t="s">
        <v>65</v>
      </c>
      <c r="B16" s="19" t="s">
        <v>66</v>
      </c>
      <c r="C16" s="19" t="s">
        <v>12</v>
      </c>
      <c r="D16" s="19" t="s">
        <v>41</v>
      </c>
      <c r="E16" s="19">
        <v>54137.05</v>
      </c>
      <c r="F16" s="19" t="s">
        <v>67</v>
      </c>
      <c r="G16" s="19">
        <v>1</v>
      </c>
      <c r="H16" s="19" t="s">
        <v>15</v>
      </c>
      <c r="I16" s="19" t="s">
        <v>16</v>
      </c>
    </row>
    <row r="17" ht="14.25" customHeight="1" spans="1:9">
      <c r="A17" s="19" t="s">
        <v>68</v>
      </c>
      <c r="B17" s="19" t="s">
        <v>69</v>
      </c>
      <c r="C17" s="19" t="s">
        <v>19</v>
      </c>
      <c r="D17" s="19" t="s">
        <v>27</v>
      </c>
      <c r="E17" s="19">
        <v>37902.35</v>
      </c>
      <c r="F17" s="19" t="s">
        <v>70</v>
      </c>
      <c r="G17" s="19">
        <v>1</v>
      </c>
      <c r="H17" s="19" t="s">
        <v>15</v>
      </c>
      <c r="I17" s="19" t="s">
        <v>71</v>
      </c>
    </row>
    <row r="18" ht="14.25" customHeight="1" spans="1:9">
      <c r="A18" s="19" t="s">
        <v>72</v>
      </c>
      <c r="B18" s="19" t="s">
        <v>73</v>
      </c>
      <c r="C18" s="19" t="s">
        <v>12</v>
      </c>
      <c r="D18" s="19" t="s">
        <v>36</v>
      </c>
      <c r="E18" s="19">
        <v>39969.72</v>
      </c>
      <c r="F18" s="19" t="s">
        <v>74</v>
      </c>
      <c r="G18" s="19">
        <v>1</v>
      </c>
      <c r="H18" s="19" t="s">
        <v>63</v>
      </c>
      <c r="I18" s="19" t="s">
        <v>59</v>
      </c>
    </row>
    <row r="19" ht="14.25" customHeight="1" spans="1:9">
      <c r="A19" s="19" t="s">
        <v>75</v>
      </c>
      <c r="B19" s="19" t="s">
        <v>76</v>
      </c>
      <c r="C19" s="19" t="s">
        <v>12</v>
      </c>
      <c r="D19" s="19" t="s">
        <v>24</v>
      </c>
      <c r="E19" s="19">
        <v>69913.39</v>
      </c>
      <c r="F19" s="19">
        <v>43584</v>
      </c>
      <c r="G19" s="19">
        <v>1</v>
      </c>
      <c r="H19" s="19" t="s">
        <v>15</v>
      </c>
      <c r="I19" s="19" t="s">
        <v>16</v>
      </c>
    </row>
    <row r="20" ht="14.25" customHeight="1" spans="1:9">
      <c r="A20" s="19" t="s">
        <v>77</v>
      </c>
      <c r="B20" s="19" t="s">
        <v>78</v>
      </c>
      <c r="C20" s="19" t="s">
        <v>12</v>
      </c>
      <c r="D20" s="19" t="s">
        <v>47</v>
      </c>
      <c r="E20" s="19">
        <v>52748.63</v>
      </c>
      <c r="F20" s="19" t="s">
        <v>55</v>
      </c>
      <c r="G20" s="19">
        <v>1</v>
      </c>
      <c r="H20" s="19" t="s">
        <v>15</v>
      </c>
      <c r="I20" s="19" t="s">
        <v>71</v>
      </c>
    </row>
    <row r="21" ht="14.25" customHeight="1" spans="1:9">
      <c r="A21" s="19" t="s">
        <v>79</v>
      </c>
      <c r="B21" s="19" t="s">
        <v>80</v>
      </c>
      <c r="C21" s="19" t="s">
        <v>12</v>
      </c>
      <c r="D21" s="19" t="s">
        <v>81</v>
      </c>
      <c r="E21" s="19">
        <v>50310.09</v>
      </c>
      <c r="F21" s="19">
        <v>44285</v>
      </c>
      <c r="G21" s="19">
        <v>0.4</v>
      </c>
      <c r="H21" s="19" t="s">
        <v>15</v>
      </c>
      <c r="I21" s="19" t="s">
        <v>33</v>
      </c>
    </row>
    <row r="22" ht="14.25" customHeight="1" spans="1:9">
      <c r="A22" s="19" t="s">
        <v>82</v>
      </c>
      <c r="B22" s="19" t="s">
        <v>83</v>
      </c>
      <c r="C22" s="19" t="s">
        <v>12</v>
      </c>
      <c r="D22" s="19" t="s">
        <v>84</v>
      </c>
      <c r="E22" s="19">
        <v>52963.65</v>
      </c>
      <c r="F22" s="19">
        <v>44288</v>
      </c>
      <c r="G22" s="19">
        <v>0.3</v>
      </c>
      <c r="H22" s="19" t="s">
        <v>15</v>
      </c>
      <c r="I22" s="19" t="s">
        <v>59</v>
      </c>
    </row>
    <row r="23" ht="14.25" customHeight="1" spans="1:9">
      <c r="A23" s="19" t="s">
        <v>85</v>
      </c>
      <c r="B23" s="19" t="s">
        <v>86</v>
      </c>
      <c r="C23" s="19" t="s">
        <v>12</v>
      </c>
      <c r="D23" s="19" t="s">
        <v>87</v>
      </c>
      <c r="E23" s="19">
        <v>62195.47</v>
      </c>
      <c r="F23" s="19" t="s">
        <v>88</v>
      </c>
      <c r="G23" s="19">
        <v>1</v>
      </c>
      <c r="H23" s="19" t="s">
        <v>15</v>
      </c>
      <c r="I23" s="19" t="s">
        <v>16</v>
      </c>
    </row>
    <row r="24" ht="14.25" customHeight="1" spans="1:9">
      <c r="A24" s="19" t="s">
        <v>89</v>
      </c>
      <c r="B24" s="19" t="s">
        <v>90</v>
      </c>
      <c r="C24" s="19" t="s">
        <v>12</v>
      </c>
      <c r="D24" s="19" t="s">
        <v>36</v>
      </c>
      <c r="E24" s="19">
        <v>43329.22</v>
      </c>
      <c r="F24" s="19">
        <v>43809</v>
      </c>
      <c r="G24" s="19">
        <v>0.5</v>
      </c>
      <c r="H24" s="19" t="s">
        <v>29</v>
      </c>
      <c r="I24" s="19" t="s">
        <v>16</v>
      </c>
    </row>
    <row r="25" ht="14.25" customHeight="1" spans="1:9">
      <c r="A25" s="19" t="s">
        <v>91</v>
      </c>
      <c r="B25" s="19" t="s">
        <v>92</v>
      </c>
      <c r="C25" s="19" t="s">
        <v>19</v>
      </c>
      <c r="D25" s="19" t="s">
        <v>27</v>
      </c>
      <c r="E25" s="19">
        <v>71570.99</v>
      </c>
      <c r="F25" s="19" t="s">
        <v>93</v>
      </c>
      <c r="G25" s="19">
        <v>0.5</v>
      </c>
      <c r="H25" s="19" t="s">
        <v>15</v>
      </c>
      <c r="I25" s="19" t="s">
        <v>33</v>
      </c>
    </row>
    <row r="26" ht="14.25" customHeight="1" spans="1:9">
      <c r="A26" s="19" t="s">
        <v>94</v>
      </c>
      <c r="B26" s="19" t="s">
        <v>95</v>
      </c>
      <c r="D26" s="19" t="s">
        <v>27</v>
      </c>
      <c r="E26" s="19">
        <v>78840.23</v>
      </c>
      <c r="F26" s="19">
        <v>43633</v>
      </c>
      <c r="G26" s="19">
        <v>1</v>
      </c>
      <c r="H26" s="19" t="s">
        <v>63</v>
      </c>
      <c r="I26" s="19" t="s">
        <v>16</v>
      </c>
    </row>
    <row r="27" ht="14.25" customHeight="1" spans="1:9">
      <c r="A27" s="19" t="s">
        <v>96</v>
      </c>
      <c r="B27" s="19" t="s">
        <v>97</v>
      </c>
      <c r="C27" s="19" t="s">
        <v>19</v>
      </c>
      <c r="D27" s="19" t="s">
        <v>81</v>
      </c>
      <c r="E27" s="19">
        <v>61994.76</v>
      </c>
      <c r="F27" s="19">
        <v>43794</v>
      </c>
      <c r="G27" s="19">
        <v>0.3</v>
      </c>
      <c r="H27" s="19" t="s">
        <v>15</v>
      </c>
      <c r="I27" s="19" t="s">
        <v>33</v>
      </c>
    </row>
    <row r="28" ht="14.25" customHeight="1" spans="1:9">
      <c r="A28" s="19" t="s">
        <v>98</v>
      </c>
      <c r="B28" s="19" t="s">
        <v>99</v>
      </c>
      <c r="C28" s="19" t="s">
        <v>19</v>
      </c>
      <c r="D28" s="19" t="s">
        <v>24</v>
      </c>
      <c r="E28" s="19">
        <v>89690.38</v>
      </c>
      <c r="F28" s="19">
        <v>43206</v>
      </c>
      <c r="G28" s="19">
        <v>1</v>
      </c>
      <c r="H28" s="19" t="s">
        <v>15</v>
      </c>
      <c r="I28" s="19" t="s">
        <v>38</v>
      </c>
    </row>
    <row r="29" ht="14.25" customHeight="1" spans="1:9">
      <c r="A29" s="19" t="s">
        <v>100</v>
      </c>
      <c r="B29" s="19" t="s">
        <v>101</v>
      </c>
      <c r="C29" s="19" t="s">
        <v>12</v>
      </c>
      <c r="D29" s="19" t="s">
        <v>102</v>
      </c>
      <c r="E29" s="19">
        <v>104335.04</v>
      </c>
      <c r="F29" s="19">
        <v>43874</v>
      </c>
      <c r="G29" s="19">
        <v>1</v>
      </c>
      <c r="H29" s="19" t="s">
        <v>15</v>
      </c>
      <c r="I29" s="19" t="s">
        <v>59</v>
      </c>
    </row>
    <row r="30" ht="14.25" customHeight="1" spans="1:9">
      <c r="A30" s="19" t="s">
        <v>103</v>
      </c>
      <c r="B30" s="19" t="s">
        <v>104</v>
      </c>
      <c r="C30" s="19" t="s">
        <v>12</v>
      </c>
      <c r="D30" s="19" t="s">
        <v>84</v>
      </c>
      <c r="E30" s="19">
        <v>52246.29</v>
      </c>
      <c r="F30" s="19" t="s">
        <v>105</v>
      </c>
      <c r="G30" s="19">
        <v>1</v>
      </c>
      <c r="H30" s="19" t="s">
        <v>63</v>
      </c>
      <c r="I30" s="19" t="s">
        <v>38</v>
      </c>
    </row>
    <row r="31" ht="14.25" customHeight="1" spans="1:9">
      <c r="A31" s="19" t="s">
        <v>106</v>
      </c>
      <c r="B31" s="19" t="s">
        <v>107</v>
      </c>
      <c r="C31" s="19" t="s">
        <v>12</v>
      </c>
      <c r="D31" s="19" t="s">
        <v>108</v>
      </c>
      <c r="E31" s="19">
        <v>90697.67</v>
      </c>
      <c r="F31" s="19">
        <v>44221</v>
      </c>
      <c r="G31" s="19">
        <v>0.8</v>
      </c>
      <c r="H31" s="19" t="s">
        <v>15</v>
      </c>
      <c r="I31" s="19" t="s">
        <v>21</v>
      </c>
    </row>
    <row r="32" ht="14.25" customHeight="1" spans="1:9">
      <c r="A32" s="19" t="s">
        <v>109</v>
      </c>
      <c r="B32" s="19" t="s">
        <v>110</v>
      </c>
      <c r="C32" s="19" t="s">
        <v>12</v>
      </c>
      <c r="D32" s="19" t="s">
        <v>20</v>
      </c>
      <c r="E32" s="19">
        <v>90884.32</v>
      </c>
      <c r="F32" s="19" t="s">
        <v>111</v>
      </c>
      <c r="G32" s="19">
        <v>1</v>
      </c>
      <c r="H32" s="19" t="s">
        <v>15</v>
      </c>
      <c r="I32" s="19" t="s">
        <v>59</v>
      </c>
    </row>
    <row r="33" ht="14.25" customHeight="1" spans="1:9">
      <c r="A33" s="19" t="s">
        <v>112</v>
      </c>
      <c r="B33" s="19" t="s">
        <v>113</v>
      </c>
      <c r="C33" s="19" t="s">
        <v>12</v>
      </c>
      <c r="D33" s="19" t="s">
        <v>81</v>
      </c>
      <c r="E33" s="19">
        <v>76320.44</v>
      </c>
      <c r="F33" s="19">
        <v>44383</v>
      </c>
      <c r="G33" s="19">
        <v>0.8</v>
      </c>
      <c r="H33" s="19" t="s">
        <v>63</v>
      </c>
      <c r="I33" s="19" t="s">
        <v>16</v>
      </c>
    </row>
    <row r="34" ht="14.25" customHeight="1" spans="1:9">
      <c r="A34" s="19" t="s">
        <v>114</v>
      </c>
      <c r="B34" s="19" t="s">
        <v>115</v>
      </c>
      <c r="C34" s="19" t="s">
        <v>12</v>
      </c>
      <c r="D34" s="19" t="s">
        <v>20</v>
      </c>
      <c r="E34" s="19">
        <v>73360.38</v>
      </c>
      <c r="F34" s="19">
        <v>43972</v>
      </c>
      <c r="G34" s="19">
        <v>1</v>
      </c>
      <c r="H34" s="19" t="s">
        <v>63</v>
      </c>
      <c r="I34" s="19" t="s">
        <v>16</v>
      </c>
    </row>
    <row r="35" ht="14.25" customHeight="1" spans="1:9">
      <c r="A35" s="19" t="s">
        <v>116</v>
      </c>
      <c r="B35" s="19" t="s">
        <v>117</v>
      </c>
      <c r="C35" s="19" t="s">
        <v>12</v>
      </c>
      <c r="D35" s="19" t="s">
        <v>13</v>
      </c>
      <c r="F35" s="19" t="s">
        <v>118</v>
      </c>
      <c r="G35" s="19">
        <v>0.7</v>
      </c>
      <c r="H35" s="19" t="s">
        <v>15</v>
      </c>
      <c r="I35" s="19" t="s">
        <v>64</v>
      </c>
    </row>
    <row r="36" ht="14.25" customHeight="1" spans="1:9">
      <c r="A36" s="19" t="s">
        <v>119</v>
      </c>
      <c r="B36" s="19" t="s">
        <v>120</v>
      </c>
      <c r="C36" s="19" t="s">
        <v>19</v>
      </c>
      <c r="D36" s="19" t="s">
        <v>47</v>
      </c>
      <c r="E36" s="19">
        <v>50449.46</v>
      </c>
      <c r="F36" s="19" t="s">
        <v>121</v>
      </c>
      <c r="G36" s="19">
        <v>0.8</v>
      </c>
      <c r="H36" s="19" t="s">
        <v>15</v>
      </c>
      <c r="I36" s="19" t="s">
        <v>64</v>
      </c>
    </row>
    <row r="37" ht="14.25" customHeight="1" spans="1:9">
      <c r="A37" s="19" t="s">
        <v>122</v>
      </c>
      <c r="B37" s="19" t="s">
        <v>123</v>
      </c>
      <c r="C37" s="19" t="s">
        <v>12</v>
      </c>
      <c r="D37" s="19" t="s">
        <v>27</v>
      </c>
      <c r="E37" s="19">
        <v>53949.26</v>
      </c>
      <c r="F37" s="19">
        <v>43808</v>
      </c>
      <c r="G37" s="19">
        <v>1</v>
      </c>
      <c r="H37" s="19" t="s">
        <v>63</v>
      </c>
      <c r="I37" s="19" t="s">
        <v>59</v>
      </c>
    </row>
    <row r="38" ht="14.25" customHeight="1" spans="1:9">
      <c r="A38" s="19" t="s">
        <v>124</v>
      </c>
      <c r="B38" s="19" t="s">
        <v>125</v>
      </c>
      <c r="C38" s="19" t="s">
        <v>12</v>
      </c>
      <c r="D38" s="19" t="s">
        <v>108</v>
      </c>
      <c r="E38" s="19">
        <v>113616.23</v>
      </c>
      <c r="F38" s="19">
        <v>43255</v>
      </c>
      <c r="G38" s="19">
        <v>1</v>
      </c>
      <c r="H38" s="19" t="s">
        <v>15</v>
      </c>
      <c r="I38" s="19" t="s">
        <v>16</v>
      </c>
    </row>
    <row r="39" ht="14.25" customHeight="1" spans="1:9">
      <c r="A39" s="19" t="s">
        <v>126</v>
      </c>
      <c r="B39" s="19" t="s">
        <v>127</v>
      </c>
      <c r="C39" s="19" t="s">
        <v>19</v>
      </c>
      <c r="D39" s="19" t="s">
        <v>102</v>
      </c>
      <c r="E39" s="19">
        <v>110906.35</v>
      </c>
      <c r="F39" s="19" t="s">
        <v>128</v>
      </c>
      <c r="G39" s="19">
        <v>1</v>
      </c>
      <c r="H39" s="19" t="s">
        <v>63</v>
      </c>
      <c r="I39" s="19" t="s">
        <v>38</v>
      </c>
    </row>
    <row r="40" ht="14.25" customHeight="1" spans="1:9">
      <c r="A40" s="19" t="s">
        <v>129</v>
      </c>
      <c r="B40" s="19" t="s">
        <v>130</v>
      </c>
      <c r="C40" s="19" t="s">
        <v>19</v>
      </c>
      <c r="D40" s="19" t="s">
        <v>41</v>
      </c>
      <c r="E40" s="19">
        <v>100371.31</v>
      </c>
      <c r="F40" s="19">
        <v>44067</v>
      </c>
      <c r="G40" s="19">
        <v>0.8</v>
      </c>
      <c r="H40" s="19" t="s">
        <v>29</v>
      </c>
      <c r="I40" s="19" t="s">
        <v>64</v>
      </c>
    </row>
    <row r="41" ht="14.25" customHeight="1" spans="1:9">
      <c r="A41" s="19" t="s">
        <v>131</v>
      </c>
      <c r="B41" s="19" t="s">
        <v>132</v>
      </c>
      <c r="C41" s="19" t="s">
        <v>19</v>
      </c>
      <c r="D41" s="19" t="s">
        <v>84</v>
      </c>
      <c r="E41" s="19">
        <v>69163.39</v>
      </c>
      <c r="F41" s="19">
        <v>43397</v>
      </c>
      <c r="G41" s="19">
        <v>1</v>
      </c>
      <c r="H41" s="19" t="s">
        <v>15</v>
      </c>
      <c r="I41" s="19" t="s">
        <v>16</v>
      </c>
    </row>
    <row r="42" ht="14.25" customHeight="1" spans="1:9">
      <c r="A42" s="19" t="s">
        <v>133</v>
      </c>
      <c r="B42" s="19" t="s">
        <v>134</v>
      </c>
      <c r="C42" s="19" t="s">
        <v>12</v>
      </c>
      <c r="D42" s="19" t="s">
        <v>27</v>
      </c>
      <c r="E42" s="19">
        <v>114691.03</v>
      </c>
      <c r="F42" s="19" t="s">
        <v>135</v>
      </c>
      <c r="G42" s="19">
        <v>1</v>
      </c>
      <c r="H42" s="19" t="s">
        <v>63</v>
      </c>
      <c r="I42" s="19" t="s">
        <v>38</v>
      </c>
    </row>
    <row r="43" ht="14.25" customHeight="1" spans="1:9">
      <c r="A43" s="19" t="s">
        <v>136</v>
      </c>
      <c r="B43" s="19" t="s">
        <v>137</v>
      </c>
      <c r="C43" s="19" t="s">
        <v>12</v>
      </c>
      <c r="D43" s="19" t="s">
        <v>81</v>
      </c>
      <c r="E43" s="19">
        <v>86556.96</v>
      </c>
      <c r="F43" s="19" t="s">
        <v>138</v>
      </c>
      <c r="G43" s="19">
        <v>1</v>
      </c>
      <c r="H43" s="19" t="s">
        <v>15</v>
      </c>
      <c r="I43" s="19" t="s">
        <v>33</v>
      </c>
    </row>
    <row r="44" ht="14.25" customHeight="1" spans="1:9">
      <c r="A44" s="19" t="s">
        <v>139</v>
      </c>
      <c r="B44" s="19" t="s">
        <v>140</v>
      </c>
      <c r="C44" s="19" t="s">
        <v>19</v>
      </c>
      <c r="D44" s="19" t="s">
        <v>24</v>
      </c>
      <c r="E44" s="19">
        <v>31172.77</v>
      </c>
      <c r="F44" s="19" t="s">
        <v>141</v>
      </c>
      <c r="G44" s="19">
        <v>1</v>
      </c>
      <c r="H44" s="19" t="s">
        <v>29</v>
      </c>
      <c r="I44" s="19" t="s">
        <v>16</v>
      </c>
    </row>
    <row r="45" ht="14.25" customHeight="1" spans="1:9">
      <c r="A45" s="19" t="s">
        <v>142</v>
      </c>
      <c r="B45" s="19" t="s">
        <v>143</v>
      </c>
      <c r="C45" s="19" t="s">
        <v>12</v>
      </c>
      <c r="D45" s="19" t="s">
        <v>20</v>
      </c>
      <c r="E45" s="19">
        <v>80169.42</v>
      </c>
      <c r="F45" s="19" t="s">
        <v>144</v>
      </c>
      <c r="G45" s="19">
        <v>1</v>
      </c>
      <c r="H45" s="19" t="s">
        <v>15</v>
      </c>
      <c r="I45" s="19" t="s">
        <v>64</v>
      </c>
    </row>
    <row r="46" ht="14.25" customHeight="1" spans="1:9">
      <c r="A46" s="19" t="s">
        <v>122</v>
      </c>
      <c r="B46" s="19" t="s">
        <v>123</v>
      </c>
      <c r="C46" s="19" t="s">
        <v>12</v>
      </c>
      <c r="D46" s="19" t="s">
        <v>27</v>
      </c>
      <c r="E46" s="19">
        <v>53949.26</v>
      </c>
      <c r="F46" s="19">
        <v>43808</v>
      </c>
      <c r="G46" s="19">
        <v>1</v>
      </c>
      <c r="H46" s="19" t="s">
        <v>63</v>
      </c>
      <c r="I46" s="19" t="s">
        <v>59</v>
      </c>
    </row>
    <row r="47" ht="14.25" customHeight="1" spans="1:9">
      <c r="A47" s="19" t="s">
        <v>145</v>
      </c>
      <c r="B47" s="19" t="s">
        <v>146</v>
      </c>
      <c r="C47" s="19" t="s">
        <v>19</v>
      </c>
      <c r="D47" s="19" t="s">
        <v>41</v>
      </c>
      <c r="E47" s="19">
        <v>58935.92</v>
      </c>
      <c r="F47" s="19" t="s">
        <v>147</v>
      </c>
      <c r="G47" s="19">
        <v>1</v>
      </c>
      <c r="H47" s="19" t="s">
        <v>63</v>
      </c>
      <c r="I47" s="19" t="s">
        <v>33</v>
      </c>
    </row>
    <row r="48" ht="14.25" customHeight="1" spans="1:9">
      <c r="A48" s="19" t="s">
        <v>148</v>
      </c>
      <c r="B48" s="19" t="s">
        <v>149</v>
      </c>
      <c r="C48" s="19" t="s">
        <v>19</v>
      </c>
      <c r="D48" s="19" t="s">
        <v>41</v>
      </c>
      <c r="E48" s="19">
        <v>63555.73</v>
      </c>
      <c r="F48" s="19" t="s">
        <v>150</v>
      </c>
      <c r="G48" s="19">
        <v>1</v>
      </c>
      <c r="H48" s="19" t="s">
        <v>15</v>
      </c>
      <c r="I48" s="19" t="s">
        <v>71</v>
      </c>
    </row>
    <row r="49" ht="14.25" customHeight="1" spans="1:9">
      <c r="A49" s="19" t="s">
        <v>151</v>
      </c>
      <c r="B49" s="19" t="s">
        <v>152</v>
      </c>
      <c r="C49" s="19" t="s">
        <v>12</v>
      </c>
      <c r="D49" s="19" t="s">
        <v>84</v>
      </c>
      <c r="E49" s="19">
        <v>57419.35</v>
      </c>
      <c r="F49" s="19">
        <v>43305</v>
      </c>
      <c r="G49" s="19">
        <v>1</v>
      </c>
      <c r="H49" s="19" t="s">
        <v>29</v>
      </c>
      <c r="I49" s="19" t="s">
        <v>64</v>
      </c>
    </row>
    <row r="50" ht="14.25" customHeight="1" spans="1:9">
      <c r="A50" s="19" t="s">
        <v>153</v>
      </c>
      <c r="B50" s="19" t="s">
        <v>154</v>
      </c>
      <c r="C50" s="19" t="s">
        <v>19</v>
      </c>
      <c r="D50" s="19" t="s">
        <v>102</v>
      </c>
      <c r="E50" s="19">
        <v>67818.14</v>
      </c>
      <c r="F50" s="19" t="s">
        <v>155</v>
      </c>
      <c r="G50" s="19">
        <v>0.6</v>
      </c>
      <c r="H50" s="19" t="s">
        <v>29</v>
      </c>
      <c r="I50" s="19" t="s">
        <v>16</v>
      </c>
    </row>
    <row r="51" ht="14.25" customHeight="1" spans="1:26">
      <c r="A51" s="18" t="s">
        <v>0</v>
      </c>
      <c r="B51" s="18" t="s">
        <v>1</v>
      </c>
      <c r="C51" s="18" t="s">
        <v>2</v>
      </c>
      <c r="D51" s="18" t="s">
        <v>3</v>
      </c>
      <c r="E51" s="18" t="s">
        <v>4</v>
      </c>
      <c r="F51" s="18" t="s">
        <v>5</v>
      </c>
      <c r="G51" s="18" t="s">
        <v>6</v>
      </c>
      <c r="H51" s="18" t="s">
        <v>7</v>
      </c>
      <c r="I51" s="18" t="s">
        <v>8</v>
      </c>
      <c r="J51" s="20" t="s">
        <v>9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4.25" customHeight="1" spans="1:9">
      <c r="A52" s="19" t="s">
        <v>156</v>
      </c>
      <c r="B52" s="19" t="s">
        <v>157</v>
      </c>
      <c r="C52" s="19" t="s">
        <v>19</v>
      </c>
      <c r="D52" s="19" t="s">
        <v>13</v>
      </c>
      <c r="E52" s="19">
        <v>44403.77</v>
      </c>
      <c r="F52" s="19">
        <v>43416</v>
      </c>
      <c r="G52" s="19">
        <v>1</v>
      </c>
      <c r="H52" s="19" t="s">
        <v>15</v>
      </c>
      <c r="I52" s="19" t="s">
        <v>33</v>
      </c>
    </row>
    <row r="53" ht="14.25" customHeight="1" spans="1:9">
      <c r="A53" s="19" t="s">
        <v>158</v>
      </c>
      <c r="B53" s="19" t="s">
        <v>159</v>
      </c>
      <c r="C53" s="19" t="s">
        <v>12</v>
      </c>
      <c r="D53" s="19" t="s">
        <v>44</v>
      </c>
      <c r="E53" s="19">
        <v>40753.54</v>
      </c>
      <c r="F53" s="19">
        <v>43152</v>
      </c>
      <c r="G53" s="19">
        <v>0.6</v>
      </c>
      <c r="H53" s="19" t="s">
        <v>15</v>
      </c>
      <c r="I53" s="19" t="s">
        <v>38</v>
      </c>
    </row>
    <row r="54" ht="14.25" customHeight="1" spans="1:9">
      <c r="A54" s="19" t="s">
        <v>160</v>
      </c>
      <c r="B54" s="19" t="s">
        <v>161</v>
      </c>
      <c r="C54" s="19" t="s">
        <v>19</v>
      </c>
      <c r="D54" s="19" t="s">
        <v>27</v>
      </c>
      <c r="E54" s="19">
        <v>102934.09</v>
      </c>
      <c r="F54" s="19" t="s">
        <v>162</v>
      </c>
      <c r="G54" s="19">
        <v>1</v>
      </c>
      <c r="H54" s="19" t="s">
        <v>15</v>
      </c>
      <c r="I54" s="19" t="s">
        <v>33</v>
      </c>
    </row>
    <row r="55" ht="14.25" customHeight="1" spans="1:9">
      <c r="A55" s="19" t="s">
        <v>163</v>
      </c>
      <c r="B55" s="19" t="s">
        <v>164</v>
      </c>
      <c r="C55" s="19" t="s">
        <v>12</v>
      </c>
      <c r="D55" s="19" t="s">
        <v>87</v>
      </c>
      <c r="E55" s="19">
        <v>68860.4</v>
      </c>
      <c r="F55" s="19">
        <v>43508</v>
      </c>
      <c r="G55" s="19">
        <v>0.4</v>
      </c>
      <c r="H55" s="19" t="s">
        <v>15</v>
      </c>
      <c r="I55" s="19" t="s">
        <v>59</v>
      </c>
    </row>
    <row r="56" ht="14.25" customHeight="1" spans="1:9">
      <c r="A56" s="19" t="s">
        <v>165</v>
      </c>
      <c r="B56" s="19" t="s">
        <v>166</v>
      </c>
      <c r="C56" s="19" t="s">
        <v>12</v>
      </c>
      <c r="D56" s="19" t="s">
        <v>27</v>
      </c>
      <c r="E56" s="19">
        <v>79567.69</v>
      </c>
      <c r="F56" s="19">
        <v>43272</v>
      </c>
      <c r="G56" s="19">
        <v>1</v>
      </c>
      <c r="H56" s="19" t="s">
        <v>29</v>
      </c>
      <c r="I56" s="19" t="s">
        <v>71</v>
      </c>
    </row>
    <row r="57" ht="14.25" customHeight="1" spans="1:9">
      <c r="A57" s="19" t="s">
        <v>167</v>
      </c>
      <c r="B57" s="19" t="s">
        <v>168</v>
      </c>
      <c r="C57" s="19" t="s">
        <v>19</v>
      </c>
      <c r="D57" s="19" t="s">
        <v>81</v>
      </c>
      <c r="E57" s="19">
        <v>35943.62</v>
      </c>
      <c r="F57" s="19">
        <v>44078</v>
      </c>
      <c r="G57" s="19">
        <v>1</v>
      </c>
      <c r="H57" s="19" t="s">
        <v>15</v>
      </c>
      <c r="I57" s="19" t="s">
        <v>59</v>
      </c>
    </row>
    <row r="58" ht="14.25" customHeight="1" spans="1:9">
      <c r="A58" s="19" t="s">
        <v>169</v>
      </c>
      <c r="B58" s="19" t="s">
        <v>170</v>
      </c>
      <c r="C58" s="19" t="s">
        <v>19</v>
      </c>
      <c r="D58" s="19" t="s">
        <v>27</v>
      </c>
      <c r="E58" s="19">
        <v>116767.63</v>
      </c>
      <c r="F58" s="19">
        <v>43949</v>
      </c>
      <c r="G58" s="19">
        <v>0.4</v>
      </c>
      <c r="H58" s="19" t="s">
        <v>63</v>
      </c>
      <c r="I58" s="19" t="s">
        <v>71</v>
      </c>
    </row>
    <row r="59" ht="14.25" customHeight="1" spans="1:9">
      <c r="A59" s="19" t="s">
        <v>171</v>
      </c>
      <c r="B59" s="19" t="s">
        <v>172</v>
      </c>
      <c r="C59" s="19" t="s">
        <v>12</v>
      </c>
      <c r="D59" s="19" t="s">
        <v>47</v>
      </c>
      <c r="E59" s="19">
        <v>85455.53</v>
      </c>
      <c r="F59" s="19">
        <v>43839</v>
      </c>
      <c r="G59" s="19">
        <v>1</v>
      </c>
      <c r="H59" s="19" t="s">
        <v>15</v>
      </c>
      <c r="I59" s="19" t="s">
        <v>38</v>
      </c>
    </row>
    <row r="60" ht="14.25" customHeight="1" spans="1:9">
      <c r="A60" s="19" t="s">
        <v>173</v>
      </c>
      <c r="B60" s="19" t="s">
        <v>174</v>
      </c>
      <c r="C60" s="19" t="s">
        <v>19</v>
      </c>
      <c r="D60" s="19" t="s">
        <v>47</v>
      </c>
      <c r="E60" s="19">
        <v>39700.82</v>
      </c>
      <c r="F60" s="19">
        <v>44203</v>
      </c>
      <c r="G60" s="19">
        <v>0.8</v>
      </c>
      <c r="H60" s="19" t="s">
        <v>15</v>
      </c>
      <c r="I60" s="19" t="s">
        <v>71</v>
      </c>
    </row>
    <row r="61" ht="14.25" customHeight="1" spans="1:9">
      <c r="A61" s="19" t="s">
        <v>175</v>
      </c>
      <c r="B61" s="19" t="s">
        <v>176</v>
      </c>
      <c r="C61" s="19" t="s">
        <v>19</v>
      </c>
      <c r="D61" s="19" t="s">
        <v>102</v>
      </c>
      <c r="E61" s="19">
        <v>38438.24</v>
      </c>
      <c r="F61" s="19" t="s">
        <v>177</v>
      </c>
      <c r="G61" s="19">
        <v>1</v>
      </c>
      <c r="H61" s="19" t="s">
        <v>15</v>
      </c>
      <c r="I61" s="19" t="s">
        <v>71</v>
      </c>
    </row>
    <row r="62" ht="14.25" customHeight="1" spans="1:9">
      <c r="A62" s="19" t="s">
        <v>178</v>
      </c>
      <c r="B62" s="19" t="s">
        <v>179</v>
      </c>
      <c r="C62" s="19" t="s">
        <v>12</v>
      </c>
      <c r="D62" s="19" t="s">
        <v>36</v>
      </c>
      <c r="E62" s="19">
        <v>50855.53</v>
      </c>
      <c r="F62" s="19" t="s">
        <v>180</v>
      </c>
      <c r="G62" s="19">
        <v>1</v>
      </c>
      <c r="H62" s="19" t="s">
        <v>15</v>
      </c>
      <c r="I62" s="19" t="s">
        <v>38</v>
      </c>
    </row>
    <row r="63" ht="14.25" customHeight="1" spans="1:9">
      <c r="A63" s="19" t="s">
        <v>181</v>
      </c>
      <c r="B63" s="19" t="s">
        <v>182</v>
      </c>
      <c r="C63" s="19" t="s">
        <v>12</v>
      </c>
      <c r="D63" s="19" t="s">
        <v>41</v>
      </c>
      <c r="E63" s="19">
        <v>0</v>
      </c>
      <c r="F63" s="19" t="s">
        <v>183</v>
      </c>
      <c r="G63" s="19">
        <v>0.2</v>
      </c>
      <c r="H63" s="19" t="s">
        <v>15</v>
      </c>
      <c r="I63" s="19" t="s">
        <v>64</v>
      </c>
    </row>
    <row r="64" ht="14.25" customHeight="1" spans="1:9">
      <c r="A64" s="19" t="s">
        <v>184</v>
      </c>
      <c r="B64" s="19" t="s">
        <v>185</v>
      </c>
      <c r="C64" s="19" t="s">
        <v>12</v>
      </c>
      <c r="D64" s="19" t="s">
        <v>44</v>
      </c>
      <c r="E64" s="19">
        <v>37362.3</v>
      </c>
      <c r="F64" s="19" t="s">
        <v>186</v>
      </c>
      <c r="G64" s="19">
        <v>1</v>
      </c>
      <c r="H64" s="19" t="s">
        <v>15</v>
      </c>
      <c r="I64" s="19" t="s">
        <v>64</v>
      </c>
    </row>
    <row r="65" ht="14.25" customHeight="1" spans="1:9">
      <c r="A65" s="19" t="s">
        <v>187</v>
      </c>
      <c r="B65" s="19" t="s">
        <v>188</v>
      </c>
      <c r="C65" s="19" t="s">
        <v>12</v>
      </c>
      <c r="D65" s="19" t="s">
        <v>81</v>
      </c>
      <c r="E65" s="19">
        <v>72876.91</v>
      </c>
      <c r="F65" s="19" t="s">
        <v>189</v>
      </c>
      <c r="G65" s="19">
        <v>0.4</v>
      </c>
      <c r="H65" s="19" t="s">
        <v>29</v>
      </c>
      <c r="I65" s="19" t="s">
        <v>64</v>
      </c>
    </row>
    <row r="66" ht="14.25" customHeight="1" spans="1:9">
      <c r="A66" s="19" t="s">
        <v>190</v>
      </c>
      <c r="B66" s="19" t="s">
        <v>191</v>
      </c>
      <c r="C66" s="19" t="s">
        <v>19</v>
      </c>
      <c r="D66" s="19" t="s">
        <v>108</v>
      </c>
      <c r="E66" s="19">
        <v>31042.51</v>
      </c>
      <c r="F66" s="19">
        <v>44473</v>
      </c>
      <c r="G66" s="19">
        <v>0.3</v>
      </c>
      <c r="H66" s="19" t="s">
        <v>29</v>
      </c>
      <c r="I66" s="19" t="s">
        <v>16</v>
      </c>
    </row>
    <row r="67" ht="14.25" customHeight="1" spans="1:9">
      <c r="A67" s="19" t="s">
        <v>192</v>
      </c>
      <c r="B67" s="19" t="s">
        <v>193</v>
      </c>
      <c r="C67" s="19" t="s">
        <v>19</v>
      </c>
      <c r="D67" s="19" t="s">
        <v>108</v>
      </c>
      <c r="E67" s="19">
        <v>63705.4</v>
      </c>
      <c r="F67" s="19">
        <v>43682</v>
      </c>
      <c r="G67" s="19">
        <v>1</v>
      </c>
      <c r="H67" s="19" t="s">
        <v>15</v>
      </c>
      <c r="I67" s="19" t="s">
        <v>33</v>
      </c>
    </row>
    <row r="68" ht="14.25" customHeight="1" spans="1:9">
      <c r="A68" s="19" t="s">
        <v>194</v>
      </c>
      <c r="B68" s="19" t="s">
        <v>195</v>
      </c>
      <c r="C68" s="19" t="s">
        <v>19</v>
      </c>
      <c r="D68" s="19" t="s">
        <v>47</v>
      </c>
      <c r="E68" s="19">
        <v>59434.18</v>
      </c>
      <c r="F68" s="19" t="s">
        <v>196</v>
      </c>
      <c r="G68" s="19">
        <v>1</v>
      </c>
      <c r="H68" s="19" t="s">
        <v>63</v>
      </c>
      <c r="I68" s="19" t="s">
        <v>21</v>
      </c>
    </row>
    <row r="69" ht="14.25" customHeight="1" spans="1:9">
      <c r="A69" s="19" t="s">
        <v>197</v>
      </c>
      <c r="B69" s="19" t="s">
        <v>198</v>
      </c>
      <c r="C69" s="19" t="s">
        <v>19</v>
      </c>
      <c r="D69" s="19" t="s">
        <v>87</v>
      </c>
      <c r="E69" s="19">
        <v>84762.76</v>
      </c>
      <c r="F69" s="19">
        <v>43332</v>
      </c>
      <c r="G69" s="19">
        <v>1</v>
      </c>
      <c r="H69" s="19" t="s">
        <v>15</v>
      </c>
      <c r="I69" s="19" t="s">
        <v>33</v>
      </c>
    </row>
    <row r="70" ht="14.25" customHeight="1" spans="1:9">
      <c r="A70" s="19" t="s">
        <v>199</v>
      </c>
      <c r="B70" s="19" t="s">
        <v>200</v>
      </c>
      <c r="C70" s="19" t="s">
        <v>19</v>
      </c>
      <c r="D70" s="19" t="s">
        <v>24</v>
      </c>
      <c r="E70" s="19">
        <v>69057.32</v>
      </c>
      <c r="F70" s="19">
        <v>43390</v>
      </c>
      <c r="G70" s="19">
        <v>1</v>
      </c>
      <c r="H70" s="19" t="s">
        <v>15</v>
      </c>
      <c r="I70" s="19" t="s">
        <v>38</v>
      </c>
    </row>
    <row r="71" ht="14.25" customHeight="1" spans="1:9">
      <c r="A71" s="19" t="s">
        <v>201</v>
      </c>
      <c r="B71" s="19" t="s">
        <v>202</v>
      </c>
      <c r="D71" s="19" t="s">
        <v>81</v>
      </c>
      <c r="E71" s="19">
        <v>99448.78</v>
      </c>
      <c r="F71" s="19" t="s">
        <v>203</v>
      </c>
      <c r="G71" s="19">
        <v>1</v>
      </c>
      <c r="H71" s="19" t="s">
        <v>29</v>
      </c>
      <c r="I71" s="19" t="s">
        <v>38</v>
      </c>
    </row>
    <row r="72" ht="14.25" customHeight="1" spans="1:9">
      <c r="A72" s="19" t="s">
        <v>204</v>
      </c>
      <c r="B72" s="19" t="s">
        <v>205</v>
      </c>
      <c r="C72" s="19" t="s">
        <v>19</v>
      </c>
      <c r="D72" s="19" t="s">
        <v>102</v>
      </c>
      <c r="E72" s="19">
        <v>66865.49</v>
      </c>
      <c r="F72" s="19" t="s">
        <v>206</v>
      </c>
      <c r="G72" s="19">
        <v>1</v>
      </c>
      <c r="H72" s="19" t="s">
        <v>15</v>
      </c>
      <c r="I72" s="19" t="s">
        <v>21</v>
      </c>
    </row>
    <row r="73" ht="14.25" customHeight="1" spans="1:9">
      <c r="A73" s="19" t="s">
        <v>207</v>
      </c>
      <c r="B73" s="19" t="s">
        <v>208</v>
      </c>
      <c r="C73" s="19" t="s">
        <v>12</v>
      </c>
      <c r="D73" s="19" t="s">
        <v>108</v>
      </c>
      <c r="E73" s="19">
        <v>113747.56</v>
      </c>
      <c r="F73" s="19" t="s">
        <v>209</v>
      </c>
      <c r="G73" s="19">
        <v>0.7</v>
      </c>
      <c r="H73" s="19" t="s">
        <v>63</v>
      </c>
      <c r="I73" s="19" t="s">
        <v>59</v>
      </c>
    </row>
    <row r="74" ht="14.25" customHeight="1" spans="1:9">
      <c r="A74" s="19" t="s">
        <v>210</v>
      </c>
      <c r="B74" s="19" t="s">
        <v>211</v>
      </c>
      <c r="C74" s="19" t="s">
        <v>12</v>
      </c>
      <c r="D74" s="19" t="s">
        <v>20</v>
      </c>
      <c r="E74" s="19">
        <v>85918.61</v>
      </c>
      <c r="F74" s="19" t="s">
        <v>212</v>
      </c>
      <c r="G74" s="19">
        <v>1</v>
      </c>
      <c r="H74" s="19" t="s">
        <v>15</v>
      </c>
      <c r="I74" s="19" t="s">
        <v>59</v>
      </c>
    </row>
    <row r="75" ht="14.25" customHeight="1" spans="1:9">
      <c r="A75" s="19" t="s">
        <v>213</v>
      </c>
      <c r="B75" s="19" t="s">
        <v>214</v>
      </c>
      <c r="C75" s="19" t="s">
        <v>19</v>
      </c>
      <c r="D75" s="19" t="s">
        <v>13</v>
      </c>
      <c r="E75" s="19">
        <v>51165.37</v>
      </c>
      <c r="F75" s="19" t="s">
        <v>215</v>
      </c>
      <c r="G75" s="19">
        <v>1</v>
      </c>
      <c r="H75" s="19" t="s">
        <v>29</v>
      </c>
      <c r="I75" s="19" t="s">
        <v>33</v>
      </c>
    </row>
    <row r="76" ht="14.25" customHeight="1" spans="1:9">
      <c r="A76" s="19" t="s">
        <v>216</v>
      </c>
      <c r="B76" s="19" t="s">
        <v>217</v>
      </c>
      <c r="C76" s="19" t="s">
        <v>19</v>
      </c>
      <c r="D76" s="19" t="s">
        <v>108</v>
      </c>
      <c r="F76" s="19">
        <v>44011</v>
      </c>
      <c r="G76" s="19">
        <v>1</v>
      </c>
      <c r="H76" s="19" t="s">
        <v>15</v>
      </c>
      <c r="I76" s="19" t="s">
        <v>38</v>
      </c>
    </row>
    <row r="77" ht="14.25" customHeight="1" spans="1:9">
      <c r="A77" s="19" t="s">
        <v>218</v>
      </c>
      <c r="B77" s="19" t="s">
        <v>219</v>
      </c>
      <c r="D77" s="19" t="s">
        <v>81</v>
      </c>
      <c r="E77" s="19">
        <v>67957.9</v>
      </c>
      <c r="F77" s="19">
        <v>43430</v>
      </c>
      <c r="G77" s="19">
        <v>1</v>
      </c>
      <c r="H77" s="19" t="s">
        <v>15</v>
      </c>
      <c r="I77" s="19" t="s">
        <v>71</v>
      </c>
    </row>
    <row r="78" ht="14.25" customHeight="1" spans="1:9">
      <c r="A78" s="19" t="s">
        <v>220</v>
      </c>
      <c r="B78" s="19" t="s">
        <v>221</v>
      </c>
      <c r="C78" s="19" t="s">
        <v>12</v>
      </c>
      <c r="D78" s="19" t="s">
        <v>36</v>
      </c>
      <c r="E78" s="19">
        <v>114465.93</v>
      </c>
      <c r="F78" s="19">
        <v>43291</v>
      </c>
      <c r="G78" s="19">
        <v>1</v>
      </c>
      <c r="H78" s="19" t="s">
        <v>63</v>
      </c>
      <c r="I78" s="19" t="s">
        <v>38</v>
      </c>
    </row>
    <row r="79" ht="14.25" customHeight="1" spans="1:9">
      <c r="A79" s="19" t="s">
        <v>222</v>
      </c>
      <c r="B79" s="19" t="s">
        <v>223</v>
      </c>
      <c r="C79" s="19" t="s">
        <v>12</v>
      </c>
      <c r="D79" s="19" t="s">
        <v>44</v>
      </c>
      <c r="E79" s="19">
        <v>65699.02</v>
      </c>
      <c r="F79" s="19" t="s">
        <v>224</v>
      </c>
      <c r="G79" s="19">
        <v>1</v>
      </c>
      <c r="H79" s="19" t="s">
        <v>15</v>
      </c>
      <c r="I79" s="19" t="s">
        <v>59</v>
      </c>
    </row>
    <row r="80" ht="14.25" customHeight="1" spans="1:9">
      <c r="A80" s="19" t="s">
        <v>225</v>
      </c>
      <c r="B80" s="19" t="s">
        <v>226</v>
      </c>
      <c r="C80" s="19" t="s">
        <v>12</v>
      </c>
      <c r="D80" s="19" t="s">
        <v>87</v>
      </c>
      <c r="E80" s="19">
        <v>83191.95</v>
      </c>
      <c r="F80" s="19">
        <v>43700</v>
      </c>
      <c r="G80" s="19">
        <v>0.6</v>
      </c>
      <c r="H80" s="19" t="s">
        <v>63</v>
      </c>
      <c r="I80" s="19" t="s">
        <v>16</v>
      </c>
    </row>
    <row r="81" ht="14.25" customHeight="1" spans="1:9">
      <c r="A81" s="19" t="s">
        <v>227</v>
      </c>
      <c r="B81" s="19" t="s">
        <v>228</v>
      </c>
      <c r="C81" s="19" t="s">
        <v>12</v>
      </c>
      <c r="D81" s="19" t="s">
        <v>102</v>
      </c>
      <c r="E81" s="19">
        <v>106775.14</v>
      </c>
      <c r="F81" s="19">
        <v>43563</v>
      </c>
      <c r="G81" s="19">
        <v>1</v>
      </c>
      <c r="H81" s="19" t="s">
        <v>29</v>
      </c>
      <c r="I81" s="19" t="s">
        <v>33</v>
      </c>
    </row>
    <row r="82" ht="14.25" customHeight="1" spans="1:9">
      <c r="A82" s="19" t="s">
        <v>229</v>
      </c>
      <c r="B82" s="19" t="s">
        <v>230</v>
      </c>
      <c r="C82" s="19" t="s">
        <v>12</v>
      </c>
      <c r="D82" s="19" t="s">
        <v>81</v>
      </c>
      <c r="E82" s="19">
        <v>83396.5</v>
      </c>
      <c r="F82" s="19" t="s">
        <v>231</v>
      </c>
      <c r="G82" s="19">
        <v>1</v>
      </c>
      <c r="H82" s="19" t="s">
        <v>63</v>
      </c>
      <c r="I82" s="19" t="s">
        <v>64</v>
      </c>
    </row>
    <row r="83" ht="14.25" customHeight="1" spans="1:9">
      <c r="A83" s="19" t="s">
        <v>232</v>
      </c>
      <c r="B83" s="19" t="s">
        <v>233</v>
      </c>
      <c r="C83" s="19" t="s">
        <v>12</v>
      </c>
      <c r="D83" s="19" t="s">
        <v>108</v>
      </c>
      <c r="E83" s="19">
        <v>28481.16</v>
      </c>
      <c r="F83" s="19" t="s">
        <v>234</v>
      </c>
      <c r="G83" s="19">
        <v>1</v>
      </c>
      <c r="H83" s="19" t="s">
        <v>63</v>
      </c>
      <c r="I83" s="19" t="s">
        <v>71</v>
      </c>
    </row>
    <row r="84" ht="14.25" customHeight="1" spans="1:9">
      <c r="A84" s="19" t="s">
        <v>235</v>
      </c>
      <c r="B84" s="19" t="s">
        <v>236</v>
      </c>
      <c r="C84" s="19" t="s">
        <v>12</v>
      </c>
      <c r="D84" s="19" t="s">
        <v>87</v>
      </c>
      <c r="E84" s="19">
        <v>32192.15</v>
      </c>
      <c r="F84" s="19" t="s">
        <v>237</v>
      </c>
      <c r="G84" s="19">
        <v>1</v>
      </c>
      <c r="H84" s="19" t="s">
        <v>15</v>
      </c>
      <c r="I84" s="19" t="s">
        <v>33</v>
      </c>
    </row>
    <row r="85" ht="14.25" customHeight="1" spans="1:9">
      <c r="A85" s="19" t="s">
        <v>238</v>
      </c>
      <c r="B85" s="19" t="s">
        <v>239</v>
      </c>
      <c r="C85" s="19" t="s">
        <v>12</v>
      </c>
      <c r="D85" s="19" t="s">
        <v>13</v>
      </c>
      <c r="E85" s="19">
        <v>112645.99</v>
      </c>
      <c r="F85" s="19" t="s">
        <v>240</v>
      </c>
      <c r="G85" s="19">
        <v>0.6</v>
      </c>
      <c r="H85" s="19" t="s">
        <v>15</v>
      </c>
      <c r="I85" s="19" t="s">
        <v>21</v>
      </c>
    </row>
    <row r="86" ht="14.25" customHeight="1" spans="1:9">
      <c r="A86" s="19" t="s">
        <v>241</v>
      </c>
      <c r="B86" s="19" t="s">
        <v>242</v>
      </c>
      <c r="D86" s="19" t="s">
        <v>84</v>
      </c>
      <c r="E86" s="19">
        <v>107107.6</v>
      </c>
      <c r="F86" s="19" t="s">
        <v>243</v>
      </c>
      <c r="G86" s="19">
        <v>0.9</v>
      </c>
      <c r="H86" s="19" t="s">
        <v>15</v>
      </c>
      <c r="I86" s="19" t="s">
        <v>71</v>
      </c>
    </row>
    <row r="87" ht="14.25" customHeight="1" spans="1:9">
      <c r="A87" s="19" t="s">
        <v>244</v>
      </c>
      <c r="B87" s="19" t="s">
        <v>245</v>
      </c>
      <c r="C87" s="19" t="s">
        <v>19</v>
      </c>
      <c r="D87" s="19" t="s">
        <v>20</v>
      </c>
      <c r="E87" s="19">
        <v>80695.74</v>
      </c>
      <c r="F87" s="19" t="s">
        <v>246</v>
      </c>
      <c r="G87" s="19">
        <v>0.8</v>
      </c>
      <c r="H87" s="19" t="s">
        <v>15</v>
      </c>
      <c r="I87" s="19" t="s">
        <v>59</v>
      </c>
    </row>
    <row r="88" ht="14.25" customHeight="1" spans="1:9">
      <c r="A88" s="19" t="s">
        <v>247</v>
      </c>
      <c r="B88" s="19" t="s">
        <v>248</v>
      </c>
      <c r="C88" s="19" t="s">
        <v>19</v>
      </c>
      <c r="D88" s="19" t="s">
        <v>102</v>
      </c>
      <c r="E88" s="19">
        <v>75475.93</v>
      </c>
      <c r="F88" s="19" t="s">
        <v>249</v>
      </c>
      <c r="G88" s="19">
        <v>1</v>
      </c>
      <c r="H88" s="19" t="s">
        <v>15</v>
      </c>
      <c r="I88" s="19" t="s">
        <v>16</v>
      </c>
    </row>
    <row r="89" ht="14.25" customHeight="1" spans="1:9">
      <c r="A89" s="19" t="s">
        <v>250</v>
      </c>
      <c r="B89" s="19" t="s">
        <v>251</v>
      </c>
      <c r="C89" s="19" t="s">
        <v>19</v>
      </c>
      <c r="D89" s="19" t="s">
        <v>20</v>
      </c>
      <c r="E89" s="19">
        <v>86558.58</v>
      </c>
      <c r="F89" s="19" t="s">
        <v>252</v>
      </c>
      <c r="G89" s="19">
        <v>1</v>
      </c>
      <c r="H89" s="19" t="s">
        <v>29</v>
      </c>
      <c r="I89" s="19" t="s">
        <v>16</v>
      </c>
    </row>
    <row r="90" ht="14.25" customHeight="1" spans="1:9">
      <c r="A90" s="19" t="s">
        <v>253</v>
      </c>
      <c r="B90" s="19" t="s">
        <v>254</v>
      </c>
      <c r="C90" s="19" t="s">
        <v>19</v>
      </c>
      <c r="D90" s="19" t="s">
        <v>47</v>
      </c>
      <c r="E90" s="19">
        <v>84309.95</v>
      </c>
      <c r="F90" s="19">
        <v>44501</v>
      </c>
      <c r="G90" s="19">
        <v>1</v>
      </c>
      <c r="H90" s="19" t="s">
        <v>15</v>
      </c>
      <c r="I90" s="19" t="s">
        <v>16</v>
      </c>
    </row>
    <row r="91" ht="14.25" customHeight="1" spans="1:9">
      <c r="A91" s="19" t="s">
        <v>255</v>
      </c>
      <c r="B91" s="19" t="s">
        <v>256</v>
      </c>
      <c r="C91" s="19" t="s">
        <v>12</v>
      </c>
      <c r="D91" s="19" t="s">
        <v>84</v>
      </c>
      <c r="E91" s="19">
        <v>91645.04</v>
      </c>
      <c r="F91" s="19">
        <v>44223</v>
      </c>
      <c r="G91" s="19">
        <v>1</v>
      </c>
      <c r="H91" s="19" t="s">
        <v>15</v>
      </c>
      <c r="I91" s="19" t="s">
        <v>64</v>
      </c>
    </row>
    <row r="92" ht="14.25" customHeight="1" spans="1:9">
      <c r="A92" s="19" t="s">
        <v>257</v>
      </c>
      <c r="B92" s="19" t="s">
        <v>258</v>
      </c>
      <c r="C92" s="19" t="s">
        <v>19</v>
      </c>
      <c r="D92" s="19" t="s">
        <v>27</v>
      </c>
      <c r="E92" s="19">
        <v>101187.36</v>
      </c>
      <c r="F92" s="19">
        <v>43258</v>
      </c>
      <c r="G92" s="19">
        <v>1</v>
      </c>
      <c r="H92" s="19" t="s">
        <v>29</v>
      </c>
      <c r="I92" s="19" t="s">
        <v>59</v>
      </c>
    </row>
    <row r="93" ht="14.25" customHeight="1" spans="1:9">
      <c r="A93" s="19" t="s">
        <v>142</v>
      </c>
      <c r="B93" s="19" t="s">
        <v>143</v>
      </c>
      <c r="C93" s="19" t="s">
        <v>12</v>
      </c>
      <c r="D93" s="19" t="s">
        <v>20</v>
      </c>
      <c r="E93" s="19">
        <v>80169.42</v>
      </c>
      <c r="F93" s="19" t="s">
        <v>144</v>
      </c>
      <c r="G93" s="19">
        <v>1</v>
      </c>
      <c r="H93" s="19" t="s">
        <v>15</v>
      </c>
      <c r="I93" s="19" t="s">
        <v>64</v>
      </c>
    </row>
    <row r="94" ht="14.25" customHeight="1" spans="1:9">
      <c r="A94" s="19" t="s">
        <v>259</v>
      </c>
      <c r="B94" s="19" t="s">
        <v>260</v>
      </c>
      <c r="C94" s="19" t="s">
        <v>19</v>
      </c>
      <c r="D94" s="19" t="s">
        <v>41</v>
      </c>
      <c r="E94" s="19">
        <v>104038.9</v>
      </c>
      <c r="F94" s="19">
        <v>43815</v>
      </c>
      <c r="G94" s="19">
        <v>1</v>
      </c>
      <c r="H94" s="19" t="s">
        <v>29</v>
      </c>
      <c r="I94" s="19" t="s">
        <v>16</v>
      </c>
    </row>
    <row r="95" ht="14.25" customHeight="1" spans="1:9">
      <c r="A95" s="19" t="s">
        <v>261</v>
      </c>
      <c r="B95" s="19" t="s">
        <v>262</v>
      </c>
      <c r="C95" s="19" t="s">
        <v>19</v>
      </c>
      <c r="D95" s="19" t="s">
        <v>47</v>
      </c>
      <c r="E95" s="19">
        <v>99683.67</v>
      </c>
      <c r="F95" s="19" t="s">
        <v>263</v>
      </c>
      <c r="G95" s="19">
        <v>1</v>
      </c>
      <c r="H95" s="19" t="s">
        <v>29</v>
      </c>
      <c r="I95" s="19" t="s">
        <v>21</v>
      </c>
    </row>
    <row r="96" ht="14.25" customHeight="1" spans="1:9">
      <c r="A96" s="19" t="s">
        <v>264</v>
      </c>
      <c r="B96" s="19" t="s">
        <v>265</v>
      </c>
      <c r="C96" s="19" t="s">
        <v>12</v>
      </c>
      <c r="D96" s="19" t="s">
        <v>36</v>
      </c>
      <c r="E96" s="19">
        <v>47362.62</v>
      </c>
      <c r="F96" s="19" t="s">
        <v>266</v>
      </c>
      <c r="G96" s="19">
        <v>1</v>
      </c>
      <c r="H96" s="19" t="s">
        <v>63</v>
      </c>
      <c r="I96" s="19" t="s">
        <v>16</v>
      </c>
    </row>
    <row r="97" ht="14.25" customHeight="1" spans="1:9">
      <c r="A97" s="19" t="s">
        <v>267</v>
      </c>
      <c r="B97" s="19" t="s">
        <v>268</v>
      </c>
      <c r="C97" s="19" t="s">
        <v>19</v>
      </c>
      <c r="D97" s="19" t="s">
        <v>20</v>
      </c>
      <c r="E97" s="19">
        <v>70649.46</v>
      </c>
      <c r="F97" s="19" t="s">
        <v>269</v>
      </c>
      <c r="G97" s="19">
        <v>1</v>
      </c>
      <c r="H97" s="19" t="s">
        <v>15</v>
      </c>
      <c r="I97" s="19" t="s">
        <v>33</v>
      </c>
    </row>
    <row r="98" ht="14.25" customHeight="1" spans="1:9">
      <c r="A98" s="19" t="s">
        <v>270</v>
      </c>
      <c r="B98" s="19" t="s">
        <v>271</v>
      </c>
      <c r="C98" s="19" t="s">
        <v>19</v>
      </c>
      <c r="D98" s="19" t="s">
        <v>108</v>
      </c>
      <c r="E98" s="19">
        <v>75733.74</v>
      </c>
      <c r="F98" s="19" t="s">
        <v>272</v>
      </c>
      <c r="G98" s="19">
        <v>1</v>
      </c>
      <c r="H98" s="19" t="s">
        <v>15</v>
      </c>
      <c r="I98" s="19" t="s">
        <v>33</v>
      </c>
    </row>
    <row r="99" ht="14.25" customHeight="1" spans="1:9">
      <c r="A99" s="19" t="s">
        <v>273</v>
      </c>
      <c r="B99" s="19" t="s">
        <v>274</v>
      </c>
      <c r="C99" s="19" t="s">
        <v>19</v>
      </c>
      <c r="D99" s="19" t="s">
        <v>84</v>
      </c>
      <c r="E99" s="19">
        <v>71823.56</v>
      </c>
      <c r="F99" s="19" t="s">
        <v>275</v>
      </c>
      <c r="G99" s="19">
        <v>0.3</v>
      </c>
      <c r="H99" s="19" t="s">
        <v>63</v>
      </c>
      <c r="I99" s="19" t="s">
        <v>16</v>
      </c>
    </row>
    <row r="100" ht="14.25" customHeight="1" spans="1:9">
      <c r="A100" s="19" t="s">
        <v>276</v>
      </c>
      <c r="B100" s="19" t="s">
        <v>277</v>
      </c>
      <c r="C100" s="19" t="s">
        <v>19</v>
      </c>
      <c r="D100" s="19" t="s">
        <v>87</v>
      </c>
      <c r="E100" s="19">
        <v>41934.71</v>
      </c>
      <c r="F100" s="19">
        <v>43943</v>
      </c>
      <c r="G100" s="19">
        <v>1</v>
      </c>
      <c r="H100" s="19" t="s">
        <v>15</v>
      </c>
      <c r="I100" s="19" t="s">
        <v>16</v>
      </c>
    </row>
    <row r="101" ht="14.25" customHeight="1" spans="1:9">
      <c r="A101" s="19" t="s">
        <v>278</v>
      </c>
      <c r="B101" s="19" t="s">
        <v>279</v>
      </c>
      <c r="C101" s="19" t="s">
        <v>12</v>
      </c>
      <c r="D101" s="19" t="s">
        <v>108</v>
      </c>
      <c r="E101" s="19">
        <v>66572.58</v>
      </c>
      <c r="F101" s="19" t="s">
        <v>280</v>
      </c>
      <c r="G101" s="19">
        <v>1</v>
      </c>
      <c r="H101" s="19" t="s">
        <v>15</v>
      </c>
      <c r="I101" s="19" t="s">
        <v>71</v>
      </c>
    </row>
    <row r="102" ht="14.25" customHeight="1" spans="1:9">
      <c r="A102" s="19" t="s">
        <v>281</v>
      </c>
      <c r="B102" s="19" t="s">
        <v>282</v>
      </c>
      <c r="C102" s="19" t="s">
        <v>12</v>
      </c>
      <c r="D102" s="19" t="s">
        <v>44</v>
      </c>
      <c r="E102" s="19">
        <v>76932.6</v>
      </c>
      <c r="F102" s="19" t="s">
        <v>283</v>
      </c>
      <c r="G102" s="19">
        <v>1</v>
      </c>
      <c r="H102" s="19" t="s">
        <v>15</v>
      </c>
      <c r="I102" s="19" t="s">
        <v>33</v>
      </c>
    </row>
    <row r="103" ht="14.25" customHeight="1" spans="1:9">
      <c r="A103" s="19" t="s">
        <v>284</v>
      </c>
      <c r="B103" s="19" t="s">
        <v>285</v>
      </c>
      <c r="C103" s="19" t="s">
        <v>12</v>
      </c>
      <c r="D103" s="19" t="s">
        <v>41</v>
      </c>
      <c r="E103" s="19">
        <v>59258.19</v>
      </c>
      <c r="F103" s="19">
        <v>43452</v>
      </c>
      <c r="G103" s="19">
        <v>0.8</v>
      </c>
      <c r="H103" s="19" t="s">
        <v>15</v>
      </c>
      <c r="I103" s="19" t="s">
        <v>21</v>
      </c>
    </row>
    <row r="104" ht="14.25" customHeight="1" spans="1:9">
      <c r="A104" s="19" t="s">
        <v>286</v>
      </c>
      <c r="B104" s="19" t="s">
        <v>287</v>
      </c>
      <c r="C104" s="19" t="s">
        <v>12</v>
      </c>
      <c r="D104" s="19" t="s">
        <v>27</v>
      </c>
      <c r="E104" s="19">
        <v>112778.28</v>
      </c>
      <c r="F104" s="19">
        <v>43250</v>
      </c>
      <c r="G104" s="19">
        <v>1</v>
      </c>
      <c r="H104" s="19" t="s">
        <v>29</v>
      </c>
      <c r="I104" s="19" t="s">
        <v>16</v>
      </c>
    </row>
    <row r="105" ht="14.25" customHeight="1" spans="1:9">
      <c r="A105" s="19" t="s">
        <v>288</v>
      </c>
      <c r="B105" s="19" t="s">
        <v>289</v>
      </c>
      <c r="C105" s="19" t="s">
        <v>19</v>
      </c>
      <c r="D105" s="19" t="s">
        <v>84</v>
      </c>
      <c r="E105" s="19">
        <v>44845.33</v>
      </c>
      <c r="F105" s="19" t="s">
        <v>290</v>
      </c>
      <c r="G105" s="19">
        <v>1</v>
      </c>
      <c r="H105" s="19" t="s">
        <v>15</v>
      </c>
      <c r="I105" s="19" t="s">
        <v>21</v>
      </c>
    </row>
    <row r="106" ht="14.25" customHeight="1" spans="1:9">
      <c r="A106" s="19" t="s">
        <v>291</v>
      </c>
      <c r="B106" s="19" t="s">
        <v>292</v>
      </c>
      <c r="C106" s="19" t="s">
        <v>12</v>
      </c>
      <c r="D106" s="19" t="s">
        <v>102</v>
      </c>
      <c r="E106" s="19">
        <v>115191.38</v>
      </c>
      <c r="F106" s="19">
        <v>44004</v>
      </c>
      <c r="G106" s="19">
        <v>1</v>
      </c>
      <c r="H106" s="19" t="s">
        <v>15</v>
      </c>
      <c r="I106" s="19" t="s">
        <v>33</v>
      </c>
    </row>
    <row r="107" ht="14.25" customHeight="1" spans="1:9">
      <c r="A107" s="19" t="s">
        <v>293</v>
      </c>
      <c r="B107" s="19" t="s">
        <v>294</v>
      </c>
      <c r="C107" s="19" t="s">
        <v>19</v>
      </c>
      <c r="D107" s="19" t="s">
        <v>108</v>
      </c>
      <c r="E107" s="19">
        <v>111049.84</v>
      </c>
      <c r="F107" s="19">
        <v>44393</v>
      </c>
      <c r="G107" s="19">
        <v>1</v>
      </c>
      <c r="H107" s="19" t="s">
        <v>15</v>
      </c>
      <c r="I107" s="19" t="s">
        <v>38</v>
      </c>
    </row>
    <row r="108" ht="14.25" customHeight="1" spans="1:9">
      <c r="A108" s="19" t="s">
        <v>295</v>
      </c>
      <c r="B108" s="19" t="s">
        <v>296</v>
      </c>
      <c r="C108" s="19" t="s">
        <v>19</v>
      </c>
      <c r="D108" s="19" t="s">
        <v>41</v>
      </c>
      <c r="E108" s="19">
        <v>75974.99</v>
      </c>
      <c r="F108" s="19" t="s">
        <v>297</v>
      </c>
      <c r="G108" s="19">
        <v>1</v>
      </c>
      <c r="H108" s="19" t="s">
        <v>15</v>
      </c>
      <c r="I108" s="19" t="s">
        <v>16</v>
      </c>
    </row>
    <row r="109" ht="14.25" customHeight="1" spans="1:9">
      <c r="A109" s="19" t="s">
        <v>298</v>
      </c>
      <c r="B109" s="19" t="s">
        <v>299</v>
      </c>
      <c r="C109" s="19" t="s">
        <v>19</v>
      </c>
      <c r="D109" s="19" t="s">
        <v>24</v>
      </c>
      <c r="E109" s="19">
        <v>42161.77</v>
      </c>
      <c r="F109" s="19" t="s">
        <v>300</v>
      </c>
      <c r="G109" s="19">
        <v>1</v>
      </c>
      <c r="H109" s="19" t="s">
        <v>15</v>
      </c>
      <c r="I109" s="19" t="s">
        <v>64</v>
      </c>
    </row>
    <row r="110" ht="14.25" customHeight="1" spans="1:9">
      <c r="A110" s="19" t="s">
        <v>301</v>
      </c>
      <c r="B110" s="19" t="s">
        <v>302</v>
      </c>
      <c r="C110" s="19" t="s">
        <v>12</v>
      </c>
      <c r="D110" s="19" t="s">
        <v>20</v>
      </c>
      <c r="E110" s="19">
        <v>71371.37</v>
      </c>
      <c r="F110" s="19">
        <v>43392</v>
      </c>
      <c r="G110" s="19">
        <v>1</v>
      </c>
      <c r="H110" s="19" t="s">
        <v>15</v>
      </c>
      <c r="I110" s="19" t="s">
        <v>33</v>
      </c>
    </row>
    <row r="111" ht="14.25" customHeight="1" spans="1:9">
      <c r="A111" s="19" t="s">
        <v>303</v>
      </c>
      <c r="B111" s="19" t="s">
        <v>304</v>
      </c>
      <c r="C111" s="19" t="s">
        <v>12</v>
      </c>
      <c r="D111" s="19" t="s">
        <v>84</v>
      </c>
      <c r="E111" s="19">
        <v>49915.14</v>
      </c>
      <c r="F111" s="19" t="s">
        <v>305</v>
      </c>
      <c r="G111" s="19">
        <v>1</v>
      </c>
      <c r="H111" s="19" t="s">
        <v>15</v>
      </c>
      <c r="I111" s="19" t="s">
        <v>16</v>
      </c>
    </row>
    <row r="112" ht="14.25" customHeight="1" spans="1:9">
      <c r="A112" s="19" t="s">
        <v>216</v>
      </c>
      <c r="B112" s="19" t="s">
        <v>217</v>
      </c>
      <c r="C112" s="19" t="s">
        <v>19</v>
      </c>
      <c r="D112" s="19" t="s">
        <v>108</v>
      </c>
      <c r="E112" s="19">
        <v>0</v>
      </c>
      <c r="F112" s="19">
        <v>44011</v>
      </c>
      <c r="G112" s="19">
        <v>1</v>
      </c>
      <c r="H112" s="19" t="s">
        <v>15</v>
      </c>
      <c r="I112" s="19" t="s">
        <v>38</v>
      </c>
    </row>
    <row r="113" ht="14.25" customHeight="1" spans="1:9">
      <c r="A113" s="19" t="s">
        <v>306</v>
      </c>
      <c r="B113" s="19" t="s">
        <v>307</v>
      </c>
      <c r="C113" s="19" t="s">
        <v>12</v>
      </c>
      <c r="D113" s="19" t="s">
        <v>41</v>
      </c>
      <c r="E113" s="19">
        <v>37062.1</v>
      </c>
      <c r="F113" s="19">
        <v>44357</v>
      </c>
      <c r="G113" s="19">
        <v>1</v>
      </c>
      <c r="H113" s="19" t="s">
        <v>63</v>
      </c>
      <c r="I113" s="19" t="s">
        <v>71</v>
      </c>
    </row>
    <row r="114" ht="14.25" customHeight="1" spans="1:9">
      <c r="A114" s="19" t="s">
        <v>308</v>
      </c>
      <c r="B114" s="19" t="s">
        <v>309</v>
      </c>
      <c r="C114" s="19" t="s">
        <v>19</v>
      </c>
      <c r="D114" s="19" t="s">
        <v>47</v>
      </c>
      <c r="E114" s="19">
        <v>0</v>
      </c>
      <c r="F114" s="19">
        <v>43504</v>
      </c>
      <c r="G114" s="19">
        <v>1</v>
      </c>
      <c r="H114" s="19" t="s">
        <v>15</v>
      </c>
      <c r="I114" s="19" t="s">
        <v>16</v>
      </c>
    </row>
    <row r="115" ht="14.25" customHeight="1" spans="1:9">
      <c r="A115" s="19" t="s">
        <v>310</v>
      </c>
      <c r="B115" s="19" t="s">
        <v>311</v>
      </c>
      <c r="C115" s="19" t="s">
        <v>12</v>
      </c>
      <c r="D115" s="19" t="s">
        <v>84</v>
      </c>
      <c r="F115" s="19">
        <v>44077</v>
      </c>
      <c r="G115" s="19">
        <v>1</v>
      </c>
      <c r="H115" s="19" t="s">
        <v>29</v>
      </c>
      <c r="I115" s="19" t="s">
        <v>59</v>
      </c>
    </row>
    <row r="116" ht="14.25" customHeight="1" spans="1:9">
      <c r="A116" s="19" t="s">
        <v>109</v>
      </c>
      <c r="B116" s="19" t="s">
        <v>110</v>
      </c>
      <c r="C116" s="19" t="s">
        <v>12</v>
      </c>
      <c r="D116" s="19" t="s">
        <v>20</v>
      </c>
      <c r="E116" s="19">
        <v>90884.32</v>
      </c>
      <c r="F116" s="19" t="s">
        <v>111</v>
      </c>
      <c r="G116" s="19">
        <v>1</v>
      </c>
      <c r="H116" s="19" t="s">
        <v>15</v>
      </c>
      <c r="I116" s="19" t="s">
        <v>59</v>
      </c>
    </row>
    <row r="117" ht="14.25" customHeight="1" spans="1:9">
      <c r="A117" s="19" t="s">
        <v>312</v>
      </c>
      <c r="B117" s="19" t="s">
        <v>313</v>
      </c>
      <c r="C117" s="19" t="s">
        <v>12</v>
      </c>
      <c r="D117" s="19" t="s">
        <v>108</v>
      </c>
      <c r="E117" s="19">
        <v>89838.77</v>
      </c>
      <c r="F117" s="19">
        <v>43602</v>
      </c>
      <c r="G117" s="19">
        <v>1</v>
      </c>
      <c r="H117" s="19" t="s">
        <v>15</v>
      </c>
      <c r="I117" s="19" t="s">
        <v>16</v>
      </c>
    </row>
    <row r="118" ht="14.25" customHeight="1" spans="1:9">
      <c r="A118" s="19" t="s">
        <v>314</v>
      </c>
      <c r="B118" s="19" t="s">
        <v>315</v>
      </c>
      <c r="C118" s="19" t="s">
        <v>12</v>
      </c>
      <c r="D118" s="19" t="s">
        <v>108</v>
      </c>
      <c r="E118" s="19">
        <v>0</v>
      </c>
      <c r="F118" s="19" t="s">
        <v>316</v>
      </c>
      <c r="G118" s="19">
        <v>1</v>
      </c>
      <c r="H118" s="19" t="s">
        <v>15</v>
      </c>
      <c r="I118" s="19" t="s">
        <v>71</v>
      </c>
    </row>
    <row r="119" ht="14.25" customHeight="1" spans="1:9">
      <c r="A119" s="19" t="s">
        <v>317</v>
      </c>
      <c r="B119" s="19" t="s">
        <v>318</v>
      </c>
      <c r="C119" s="19" t="s">
        <v>19</v>
      </c>
      <c r="D119" s="19" t="s">
        <v>84</v>
      </c>
      <c r="E119" s="19">
        <v>68887.84</v>
      </c>
      <c r="F119" s="19">
        <v>43297</v>
      </c>
      <c r="G119" s="19">
        <v>1</v>
      </c>
      <c r="H119" s="19" t="s">
        <v>15</v>
      </c>
      <c r="I119" s="19" t="s">
        <v>16</v>
      </c>
    </row>
    <row r="120" ht="14.25" customHeight="1" spans="1:9">
      <c r="A120" s="19" t="s">
        <v>227</v>
      </c>
      <c r="B120" s="19" t="s">
        <v>228</v>
      </c>
      <c r="C120" s="19" t="s">
        <v>12</v>
      </c>
      <c r="D120" s="19" t="s">
        <v>102</v>
      </c>
      <c r="E120" s="19">
        <v>106775.14</v>
      </c>
      <c r="F120" s="19">
        <v>43563</v>
      </c>
      <c r="G120" s="19">
        <v>1</v>
      </c>
      <c r="H120" s="19" t="s">
        <v>29</v>
      </c>
      <c r="I120" s="19" t="s">
        <v>33</v>
      </c>
    </row>
    <row r="121" ht="14.25" customHeight="1" spans="1:9">
      <c r="A121" s="19" t="s">
        <v>319</v>
      </c>
      <c r="B121" s="19" t="s">
        <v>99</v>
      </c>
      <c r="C121" s="19" t="s">
        <v>19</v>
      </c>
      <c r="D121" s="19" t="s">
        <v>24</v>
      </c>
      <c r="E121" s="19">
        <v>89690.38</v>
      </c>
      <c r="F121" s="19" t="s">
        <v>320</v>
      </c>
      <c r="G121" s="19">
        <v>1</v>
      </c>
      <c r="H121" s="19" t="s">
        <v>15</v>
      </c>
      <c r="I121" s="19" t="s">
        <v>33</v>
      </c>
    </row>
    <row r="122" ht="14.25" customHeight="1" spans="1:9">
      <c r="A122" s="19" t="s">
        <v>321</v>
      </c>
      <c r="B122" s="19" t="s">
        <v>322</v>
      </c>
      <c r="C122" s="19" t="s">
        <v>12</v>
      </c>
      <c r="D122" s="19" t="s">
        <v>102</v>
      </c>
      <c r="E122" s="19">
        <v>111229.47</v>
      </c>
      <c r="F122" s="19" t="s">
        <v>323</v>
      </c>
      <c r="G122" s="19">
        <v>1</v>
      </c>
      <c r="H122" s="19" t="s">
        <v>15</v>
      </c>
      <c r="I122" s="19" t="s">
        <v>16</v>
      </c>
    </row>
    <row r="123" ht="14.25" customHeight="1" spans="1:9">
      <c r="A123" s="19" t="s">
        <v>324</v>
      </c>
      <c r="B123" s="19" t="s">
        <v>325</v>
      </c>
      <c r="C123" s="19" t="s">
        <v>12</v>
      </c>
      <c r="D123" s="19" t="s">
        <v>84</v>
      </c>
      <c r="E123" s="19">
        <v>67633.85</v>
      </c>
      <c r="F123" s="19">
        <v>43340</v>
      </c>
      <c r="G123" s="19">
        <v>1</v>
      </c>
      <c r="H123" s="19" t="s">
        <v>15</v>
      </c>
      <c r="I123" s="19" t="s">
        <v>59</v>
      </c>
    </row>
    <row r="124" ht="14.25" customHeight="1" spans="1:9">
      <c r="A124" s="19" t="s">
        <v>326</v>
      </c>
      <c r="B124" s="19" t="s">
        <v>327</v>
      </c>
      <c r="C124" s="19" t="s">
        <v>12</v>
      </c>
      <c r="D124" s="19" t="s">
        <v>24</v>
      </c>
      <c r="E124" s="19">
        <v>111815.49</v>
      </c>
      <c r="F124" s="19">
        <v>43895</v>
      </c>
      <c r="G124" s="19">
        <v>0.7</v>
      </c>
      <c r="H124" s="19" t="s">
        <v>63</v>
      </c>
      <c r="I124" s="19" t="s">
        <v>16</v>
      </c>
    </row>
    <row r="125" ht="14.25" customHeight="1" spans="1:9">
      <c r="A125" s="19" t="s">
        <v>328</v>
      </c>
      <c r="B125" s="19" t="s">
        <v>329</v>
      </c>
      <c r="C125" s="19" t="s">
        <v>12</v>
      </c>
      <c r="D125" s="19" t="s">
        <v>20</v>
      </c>
      <c r="E125" s="19">
        <v>39784.24</v>
      </c>
      <c r="F125" s="19" t="s">
        <v>330</v>
      </c>
      <c r="G125" s="19">
        <v>1</v>
      </c>
      <c r="H125" s="19" t="s">
        <v>29</v>
      </c>
      <c r="I125" s="19" t="s">
        <v>71</v>
      </c>
    </row>
    <row r="126" ht="14.25" customHeight="1" spans="1:9">
      <c r="A126" s="19" t="s">
        <v>331</v>
      </c>
      <c r="B126" s="19" t="s">
        <v>332</v>
      </c>
      <c r="C126" s="19" t="s">
        <v>19</v>
      </c>
      <c r="D126" s="19" t="s">
        <v>102</v>
      </c>
      <c r="E126" s="19">
        <v>89829.33</v>
      </c>
      <c r="F126" s="19">
        <v>43794</v>
      </c>
      <c r="G126" s="19">
        <v>1</v>
      </c>
      <c r="H126" s="19" t="s">
        <v>63</v>
      </c>
      <c r="I126" s="19" t="s">
        <v>71</v>
      </c>
    </row>
    <row r="127" ht="14.25" customHeight="1" spans="1:9">
      <c r="A127" s="19" t="s">
        <v>326</v>
      </c>
      <c r="B127" s="19" t="s">
        <v>327</v>
      </c>
      <c r="C127" s="19" t="s">
        <v>12</v>
      </c>
      <c r="D127" s="19" t="s">
        <v>24</v>
      </c>
      <c r="E127" s="19">
        <v>111815.49</v>
      </c>
      <c r="F127" s="19">
        <v>43895</v>
      </c>
      <c r="G127" s="19">
        <v>0.7</v>
      </c>
      <c r="H127" s="19" t="s">
        <v>63</v>
      </c>
      <c r="I127" s="19" t="s">
        <v>16</v>
      </c>
    </row>
    <row r="128" ht="14.25" customHeight="1" spans="1:9">
      <c r="A128" s="19" t="s">
        <v>333</v>
      </c>
      <c r="B128" s="19" t="s">
        <v>334</v>
      </c>
      <c r="C128" s="19" t="s">
        <v>12</v>
      </c>
      <c r="D128" s="19" t="s">
        <v>108</v>
      </c>
      <c r="E128" s="19">
        <v>72843.23</v>
      </c>
      <c r="F128" s="19">
        <v>43280</v>
      </c>
      <c r="G128" s="19">
        <v>1</v>
      </c>
      <c r="H128" s="19" t="s">
        <v>29</v>
      </c>
      <c r="I128" s="19" t="s">
        <v>38</v>
      </c>
    </row>
    <row r="129" ht="14.25" customHeight="1" spans="1:9">
      <c r="A129" s="19" t="s">
        <v>273</v>
      </c>
      <c r="B129" s="19" t="s">
        <v>274</v>
      </c>
      <c r="C129" s="19" t="s">
        <v>19</v>
      </c>
      <c r="D129" s="19" t="s">
        <v>84</v>
      </c>
      <c r="E129" s="19">
        <v>71823.56</v>
      </c>
      <c r="F129" s="19" t="s">
        <v>275</v>
      </c>
      <c r="G129" s="19">
        <v>0.3</v>
      </c>
      <c r="H129" s="19" t="s">
        <v>63</v>
      </c>
      <c r="I129" s="19" t="s">
        <v>16</v>
      </c>
    </row>
    <row r="130" ht="14.25" customHeight="1" spans="1:9">
      <c r="A130" s="19" t="s">
        <v>335</v>
      </c>
      <c r="B130" s="19" t="s">
        <v>336</v>
      </c>
      <c r="C130" s="19" t="s">
        <v>12</v>
      </c>
      <c r="D130" s="19" t="s">
        <v>20</v>
      </c>
      <c r="E130" s="19">
        <v>88511.17</v>
      </c>
      <c r="F130" s="19" t="s">
        <v>337</v>
      </c>
      <c r="G130" s="19">
        <v>1</v>
      </c>
      <c r="H130" s="19" t="s">
        <v>15</v>
      </c>
      <c r="I130" s="19" t="s">
        <v>59</v>
      </c>
    </row>
    <row r="131" ht="14.25" customHeight="1" spans="1:9">
      <c r="A131" s="19" t="s">
        <v>338</v>
      </c>
      <c r="B131" s="19" t="s">
        <v>339</v>
      </c>
      <c r="C131" s="19" t="s">
        <v>12</v>
      </c>
      <c r="D131" s="19" t="s">
        <v>84</v>
      </c>
      <c r="E131" s="19">
        <v>36547.58</v>
      </c>
      <c r="F131" s="19">
        <v>43416</v>
      </c>
      <c r="G131" s="19">
        <v>1</v>
      </c>
      <c r="H131" s="19" t="s">
        <v>15</v>
      </c>
      <c r="I131" s="19" t="s">
        <v>16</v>
      </c>
    </row>
    <row r="132" ht="14.25" customHeight="1" spans="1:9">
      <c r="A132" s="19" t="s">
        <v>340</v>
      </c>
      <c r="B132" s="19" t="s">
        <v>341</v>
      </c>
      <c r="C132" s="19" t="s">
        <v>12</v>
      </c>
      <c r="D132" s="19" t="s">
        <v>84</v>
      </c>
      <c r="E132" s="19">
        <v>95954.02</v>
      </c>
      <c r="F132" s="19">
        <v>43567</v>
      </c>
      <c r="G132" s="19">
        <v>0.3</v>
      </c>
      <c r="H132" s="19" t="s">
        <v>15</v>
      </c>
      <c r="I132" s="19" t="s">
        <v>33</v>
      </c>
    </row>
    <row r="133" ht="14.25" customHeight="1" spans="1:9">
      <c r="A133" s="19" t="s">
        <v>342</v>
      </c>
      <c r="B133" s="19" t="s">
        <v>343</v>
      </c>
      <c r="C133" s="19" t="s">
        <v>19</v>
      </c>
      <c r="D133" s="19" t="s">
        <v>27</v>
      </c>
      <c r="E133" s="19">
        <v>95677.9</v>
      </c>
      <c r="F133" s="19" t="s">
        <v>344</v>
      </c>
      <c r="G133" s="19">
        <v>0.3</v>
      </c>
      <c r="H133" s="19" t="s">
        <v>15</v>
      </c>
      <c r="I133" s="19" t="s">
        <v>71</v>
      </c>
    </row>
    <row r="134" ht="14.25" customHeight="1" spans="1:9">
      <c r="A134" s="19" t="s">
        <v>345</v>
      </c>
      <c r="B134" s="19" t="s">
        <v>346</v>
      </c>
      <c r="C134" s="19" t="s">
        <v>19</v>
      </c>
      <c r="D134" s="19" t="s">
        <v>84</v>
      </c>
      <c r="E134" s="19">
        <v>76303.82</v>
      </c>
      <c r="F134" s="19">
        <v>43458</v>
      </c>
      <c r="G134" s="19">
        <v>1</v>
      </c>
      <c r="H134" s="19" t="s">
        <v>29</v>
      </c>
      <c r="I134" s="19" t="s">
        <v>33</v>
      </c>
    </row>
    <row r="135" ht="14.25" customHeight="1" spans="1:9">
      <c r="A135" s="19" t="s">
        <v>347</v>
      </c>
      <c r="B135" s="19" t="s">
        <v>348</v>
      </c>
      <c r="C135" s="19" t="s">
        <v>19</v>
      </c>
      <c r="D135" s="19" t="s">
        <v>47</v>
      </c>
      <c r="F135" s="19">
        <v>43538</v>
      </c>
      <c r="G135" s="19">
        <v>1</v>
      </c>
      <c r="H135" s="19" t="s">
        <v>15</v>
      </c>
      <c r="I135" s="19" t="s">
        <v>64</v>
      </c>
    </row>
    <row r="136" ht="14.25" customHeight="1" spans="1:9">
      <c r="A136" s="19" t="s">
        <v>349</v>
      </c>
      <c r="B136" s="19" t="s">
        <v>350</v>
      </c>
      <c r="C136" s="19" t="s">
        <v>12</v>
      </c>
      <c r="D136" s="19" t="s">
        <v>108</v>
      </c>
      <c r="E136" s="19">
        <v>99460.78</v>
      </c>
      <c r="F136" s="19" t="s">
        <v>351</v>
      </c>
      <c r="G136" s="19">
        <v>1</v>
      </c>
      <c r="H136" s="19" t="s">
        <v>15</v>
      </c>
      <c r="I136" s="19" t="s">
        <v>16</v>
      </c>
    </row>
    <row r="137" ht="14.25" customHeight="1" spans="1:9">
      <c r="A137" s="19" t="s">
        <v>352</v>
      </c>
      <c r="B137" s="19" t="s">
        <v>353</v>
      </c>
      <c r="C137" s="19" t="s">
        <v>19</v>
      </c>
      <c r="D137" s="19" t="s">
        <v>41</v>
      </c>
      <c r="E137" s="19">
        <v>88034.67</v>
      </c>
      <c r="F137" s="19">
        <v>43669</v>
      </c>
      <c r="G137" s="19">
        <v>1</v>
      </c>
      <c r="H137" s="19" t="s">
        <v>15</v>
      </c>
      <c r="I137" s="19" t="s">
        <v>16</v>
      </c>
    </row>
    <row r="138" ht="14.25" customHeight="1" spans="1:9">
      <c r="A138" s="19" t="s">
        <v>354</v>
      </c>
      <c r="B138" s="19" t="s">
        <v>355</v>
      </c>
      <c r="C138" s="19" t="s">
        <v>19</v>
      </c>
      <c r="D138" s="19" t="s">
        <v>47</v>
      </c>
      <c r="E138" s="19">
        <v>44447.26</v>
      </c>
      <c r="F138" s="19">
        <v>43846</v>
      </c>
      <c r="G138" s="19">
        <v>0.4</v>
      </c>
      <c r="H138" s="19" t="s">
        <v>15</v>
      </c>
      <c r="I138" s="19" t="s">
        <v>21</v>
      </c>
    </row>
    <row r="139" ht="14.25" customHeight="1" spans="1:9">
      <c r="A139" s="19" t="s">
        <v>356</v>
      </c>
      <c r="B139" s="19" t="s">
        <v>357</v>
      </c>
      <c r="C139" s="19" t="s">
        <v>12</v>
      </c>
      <c r="D139" s="19" t="s">
        <v>102</v>
      </c>
      <c r="E139" s="19">
        <v>40445.29</v>
      </c>
      <c r="F139" s="19">
        <v>44393</v>
      </c>
      <c r="G139" s="19">
        <v>1</v>
      </c>
      <c r="H139" s="19" t="s">
        <v>15</v>
      </c>
      <c r="I139" s="19" t="s">
        <v>71</v>
      </c>
    </row>
    <row r="140" ht="14.25" customHeight="1" spans="1:9">
      <c r="A140" s="19" t="s">
        <v>358</v>
      </c>
      <c r="B140" s="19" t="s">
        <v>359</v>
      </c>
      <c r="C140" s="19" t="s">
        <v>19</v>
      </c>
      <c r="D140" s="19" t="s">
        <v>47</v>
      </c>
      <c r="E140" s="19">
        <v>92336.08</v>
      </c>
      <c r="F140" s="19">
        <v>44431</v>
      </c>
      <c r="G140" s="19">
        <v>1</v>
      </c>
      <c r="H140" s="19" t="s">
        <v>15</v>
      </c>
      <c r="I140" s="19" t="s">
        <v>33</v>
      </c>
    </row>
    <row r="141" ht="14.25" customHeight="1" spans="1:9">
      <c r="A141" s="19" t="s">
        <v>360</v>
      </c>
      <c r="B141" s="19" t="s">
        <v>361</v>
      </c>
      <c r="C141" s="19" t="s">
        <v>19</v>
      </c>
      <c r="D141" s="19" t="s">
        <v>44</v>
      </c>
      <c r="E141" s="19">
        <v>68008.55</v>
      </c>
      <c r="F141" s="19">
        <v>44062</v>
      </c>
      <c r="G141" s="19">
        <v>1</v>
      </c>
      <c r="H141" s="19" t="s">
        <v>15</v>
      </c>
      <c r="I141" s="19" t="s">
        <v>64</v>
      </c>
    </row>
    <row r="142" ht="14.25" customHeight="1" spans="1:9">
      <c r="A142" s="19" t="s">
        <v>362</v>
      </c>
      <c r="B142" s="19" t="s">
        <v>363</v>
      </c>
      <c r="C142" s="19" t="s">
        <v>12</v>
      </c>
      <c r="D142" s="19" t="s">
        <v>102</v>
      </c>
      <c r="E142" s="19">
        <v>74924.65</v>
      </c>
      <c r="F142" s="19" t="s">
        <v>364</v>
      </c>
      <c r="G142" s="19">
        <v>1</v>
      </c>
      <c r="H142" s="19" t="s">
        <v>15</v>
      </c>
      <c r="I142" s="19" t="s">
        <v>33</v>
      </c>
    </row>
    <row r="143" ht="14.25" customHeight="1" spans="1:9">
      <c r="A143" s="19" t="s">
        <v>181</v>
      </c>
      <c r="B143" s="19" t="s">
        <v>182</v>
      </c>
      <c r="C143" s="19" t="s">
        <v>12</v>
      </c>
      <c r="D143" s="19" t="s">
        <v>41</v>
      </c>
      <c r="F143" s="19" t="s">
        <v>183</v>
      </c>
      <c r="G143" s="19">
        <v>0.2</v>
      </c>
      <c r="H143" s="19" t="s">
        <v>15</v>
      </c>
      <c r="I143" s="19" t="s">
        <v>64</v>
      </c>
    </row>
    <row r="144" ht="14.25" customHeight="1" spans="1:9">
      <c r="A144" s="19" t="s">
        <v>365</v>
      </c>
      <c r="B144" s="19" t="s">
        <v>366</v>
      </c>
      <c r="C144" s="19" t="s">
        <v>12</v>
      </c>
      <c r="D144" s="19" t="s">
        <v>24</v>
      </c>
      <c r="E144" s="19">
        <v>88689.09</v>
      </c>
      <c r="F144" s="19" t="s">
        <v>367</v>
      </c>
      <c r="G144" s="19">
        <v>1</v>
      </c>
      <c r="H144" s="19" t="s">
        <v>15</v>
      </c>
      <c r="I144" s="19" t="s">
        <v>21</v>
      </c>
    </row>
    <row r="145" ht="14.25" customHeight="1" spans="1:9">
      <c r="A145" s="19" t="s">
        <v>368</v>
      </c>
      <c r="B145" s="19" t="s">
        <v>369</v>
      </c>
      <c r="C145" s="19" t="s">
        <v>19</v>
      </c>
      <c r="D145" s="19" t="s">
        <v>47</v>
      </c>
      <c r="E145" s="19">
        <v>96555.53</v>
      </c>
      <c r="F145" s="19">
        <v>43489</v>
      </c>
      <c r="G145" s="19">
        <v>0.2</v>
      </c>
      <c r="H145" s="19" t="s">
        <v>63</v>
      </c>
      <c r="I145" s="19" t="s">
        <v>33</v>
      </c>
    </row>
    <row r="146" ht="14.25" customHeight="1" spans="1:9">
      <c r="A146" s="19" t="s">
        <v>370</v>
      </c>
      <c r="B146" s="19" t="s">
        <v>371</v>
      </c>
      <c r="C146" s="19" t="s">
        <v>19</v>
      </c>
      <c r="D146" s="19" t="s">
        <v>41</v>
      </c>
      <c r="E146" s="19">
        <v>71924.85</v>
      </c>
      <c r="F146" s="19">
        <v>43822</v>
      </c>
      <c r="G146" s="19">
        <v>1</v>
      </c>
      <c r="H146" s="19" t="s">
        <v>15</v>
      </c>
      <c r="I146" s="19" t="s">
        <v>71</v>
      </c>
    </row>
    <row r="147" ht="14.25" customHeight="1" spans="1:9">
      <c r="A147" s="19" t="s">
        <v>372</v>
      </c>
      <c r="B147" s="19" t="s">
        <v>373</v>
      </c>
      <c r="C147" s="19" t="s">
        <v>12</v>
      </c>
      <c r="D147" s="19" t="s">
        <v>102</v>
      </c>
      <c r="E147" s="19">
        <v>31241.24</v>
      </c>
      <c r="F147" s="19">
        <v>43725</v>
      </c>
      <c r="G147" s="19">
        <v>1</v>
      </c>
      <c r="H147" s="19" t="s">
        <v>15</v>
      </c>
      <c r="I147" s="19" t="s">
        <v>16</v>
      </c>
    </row>
    <row r="148" ht="14.25" customHeight="1" spans="1:9">
      <c r="A148" s="19" t="s">
        <v>374</v>
      </c>
      <c r="B148" s="19" t="s">
        <v>375</v>
      </c>
      <c r="C148" s="19" t="s">
        <v>12</v>
      </c>
      <c r="D148" s="19" t="s">
        <v>20</v>
      </c>
      <c r="E148" s="19">
        <v>110042.37</v>
      </c>
      <c r="F148" s="19">
        <v>43914</v>
      </c>
      <c r="G148" s="19">
        <v>1</v>
      </c>
      <c r="H148" s="19" t="s">
        <v>15</v>
      </c>
      <c r="I148" s="19" t="s">
        <v>59</v>
      </c>
    </row>
    <row r="149" ht="14.25" customHeight="1" spans="1:9">
      <c r="A149" s="19" t="s">
        <v>68</v>
      </c>
      <c r="B149" s="19" t="s">
        <v>69</v>
      </c>
      <c r="C149" s="19" t="s">
        <v>19</v>
      </c>
      <c r="D149" s="19" t="s">
        <v>27</v>
      </c>
      <c r="E149" s="19">
        <v>37902.35</v>
      </c>
      <c r="F149" s="19" t="s">
        <v>70</v>
      </c>
      <c r="G149" s="19">
        <v>1</v>
      </c>
      <c r="H149" s="19" t="s">
        <v>15</v>
      </c>
      <c r="I149" s="19" t="s">
        <v>71</v>
      </c>
    </row>
    <row r="150" ht="14.25" customHeight="1" spans="1:9">
      <c r="A150" s="19" t="s">
        <v>376</v>
      </c>
      <c r="B150" s="19" t="s">
        <v>377</v>
      </c>
      <c r="C150" s="19" t="s">
        <v>19</v>
      </c>
      <c r="D150" s="19" t="s">
        <v>20</v>
      </c>
      <c r="E150" s="19">
        <v>33031.26</v>
      </c>
      <c r="F150" s="19" t="s">
        <v>378</v>
      </c>
      <c r="G150" s="19">
        <v>0.4</v>
      </c>
      <c r="H150" s="19" t="s">
        <v>15</v>
      </c>
      <c r="I150" s="19" t="s">
        <v>33</v>
      </c>
    </row>
    <row r="151" ht="14.25" customHeight="1" spans="1:9">
      <c r="A151" s="19" t="s">
        <v>379</v>
      </c>
      <c r="B151" s="19" t="s">
        <v>380</v>
      </c>
      <c r="C151" s="19" t="s">
        <v>19</v>
      </c>
      <c r="D151" s="19" t="s">
        <v>108</v>
      </c>
      <c r="E151" s="19">
        <v>32496.88</v>
      </c>
      <c r="F151" s="19">
        <v>43234</v>
      </c>
      <c r="G151" s="19">
        <v>1</v>
      </c>
      <c r="H151" s="19" t="s">
        <v>63</v>
      </c>
      <c r="I151" s="19" t="s">
        <v>16</v>
      </c>
    </row>
    <row r="152" ht="14.25" customHeight="1" spans="1:9">
      <c r="A152" s="19" t="s">
        <v>381</v>
      </c>
      <c r="B152" s="19" t="s">
        <v>382</v>
      </c>
      <c r="C152" s="19" t="s">
        <v>19</v>
      </c>
      <c r="D152" s="19" t="s">
        <v>24</v>
      </c>
      <c r="E152" s="19">
        <v>81897.79</v>
      </c>
      <c r="F152" s="19">
        <v>43146</v>
      </c>
      <c r="G152" s="19">
        <v>1</v>
      </c>
      <c r="H152" s="19" t="s">
        <v>15</v>
      </c>
      <c r="I152" s="19" t="s">
        <v>64</v>
      </c>
    </row>
    <row r="153" ht="14.25" customHeight="1" spans="1:9">
      <c r="A153" s="19" t="s">
        <v>383</v>
      </c>
      <c r="B153" s="19" t="s">
        <v>384</v>
      </c>
      <c r="C153" s="19" t="s">
        <v>12</v>
      </c>
      <c r="D153" s="19" t="s">
        <v>36</v>
      </c>
      <c r="E153" s="19">
        <v>108872.77</v>
      </c>
      <c r="F153" s="19">
        <v>43521</v>
      </c>
      <c r="G153" s="19">
        <v>1</v>
      </c>
      <c r="H153" s="19" t="s">
        <v>15</v>
      </c>
      <c r="I153" s="19" t="s">
        <v>16</v>
      </c>
    </row>
    <row r="154" ht="14.25" customHeight="1" spans="1:9">
      <c r="A154" s="19" t="s">
        <v>385</v>
      </c>
      <c r="B154" s="19" t="s">
        <v>386</v>
      </c>
      <c r="C154" s="19" t="s">
        <v>12</v>
      </c>
      <c r="D154" s="19" t="s">
        <v>44</v>
      </c>
      <c r="E154" s="19">
        <v>89605.13</v>
      </c>
      <c r="F154" s="19" t="s">
        <v>387</v>
      </c>
      <c r="G154" s="19">
        <v>1</v>
      </c>
      <c r="H154" s="19" t="s">
        <v>15</v>
      </c>
      <c r="I154" s="19" t="s">
        <v>21</v>
      </c>
    </row>
    <row r="155" ht="14.25" customHeight="1" spans="1:9">
      <c r="A155" s="19" t="s">
        <v>388</v>
      </c>
      <c r="B155" s="19" t="s">
        <v>389</v>
      </c>
      <c r="D155" s="19" t="s">
        <v>108</v>
      </c>
      <c r="E155" s="19">
        <v>63447.07</v>
      </c>
      <c r="F155" s="19" t="s">
        <v>390</v>
      </c>
      <c r="G155" s="19">
        <v>1</v>
      </c>
      <c r="H155" s="19" t="s">
        <v>63</v>
      </c>
      <c r="I155" s="19" t="s">
        <v>38</v>
      </c>
    </row>
    <row r="156" ht="14.25" customHeight="1" spans="1:9">
      <c r="A156" s="19" t="s">
        <v>391</v>
      </c>
      <c r="B156" s="19" t="s">
        <v>392</v>
      </c>
      <c r="C156" s="19" t="s">
        <v>19</v>
      </c>
      <c r="D156" s="19" t="s">
        <v>102</v>
      </c>
      <c r="E156" s="19">
        <v>106665.67</v>
      </c>
      <c r="F156" s="19">
        <v>43311</v>
      </c>
      <c r="G156" s="19">
        <v>1</v>
      </c>
      <c r="H156" s="19" t="s">
        <v>63</v>
      </c>
      <c r="I156" s="19" t="s">
        <v>59</v>
      </c>
    </row>
    <row r="157" ht="14.25" customHeight="1" spans="1:9">
      <c r="A157" s="19" t="s">
        <v>393</v>
      </c>
      <c r="B157" s="19" t="s">
        <v>394</v>
      </c>
      <c r="C157" s="19" t="s">
        <v>12</v>
      </c>
      <c r="D157" s="19" t="s">
        <v>24</v>
      </c>
      <c r="E157" s="19">
        <v>100424.23</v>
      </c>
      <c r="F157" s="19">
        <v>43801</v>
      </c>
      <c r="G157" s="19">
        <v>1</v>
      </c>
      <c r="H157" s="19" t="s">
        <v>15</v>
      </c>
      <c r="I157" s="19" t="s">
        <v>64</v>
      </c>
    </row>
    <row r="158" ht="14.25" customHeight="1" spans="1:9">
      <c r="A158" s="19" t="s">
        <v>395</v>
      </c>
      <c r="B158" s="19" t="s">
        <v>396</v>
      </c>
      <c r="C158" s="19" t="s">
        <v>12</v>
      </c>
      <c r="D158" s="19" t="s">
        <v>24</v>
      </c>
      <c r="E158" s="19">
        <v>47646.95</v>
      </c>
      <c r="F158" s="19">
        <v>43791</v>
      </c>
      <c r="G158" s="19">
        <v>0.3</v>
      </c>
      <c r="H158" s="19" t="s">
        <v>29</v>
      </c>
      <c r="I158" s="19" t="s">
        <v>71</v>
      </c>
    </row>
    <row r="159" ht="14.25" customHeight="1" spans="1:9">
      <c r="A159" s="19" t="s">
        <v>397</v>
      </c>
      <c r="B159" s="19" t="s">
        <v>233</v>
      </c>
      <c r="C159" s="19" t="s">
        <v>12</v>
      </c>
      <c r="D159" s="19" t="s">
        <v>108</v>
      </c>
      <c r="E159" s="19">
        <v>28481.16</v>
      </c>
      <c r="F159" s="19">
        <v>43916</v>
      </c>
      <c r="G159" s="19">
        <v>1</v>
      </c>
      <c r="H159" s="19" t="s">
        <v>15</v>
      </c>
      <c r="I159" s="19" t="s">
        <v>33</v>
      </c>
    </row>
    <row r="160" ht="14.25" customHeight="1" spans="1:9">
      <c r="A160" s="19" t="s">
        <v>308</v>
      </c>
      <c r="B160" s="19" t="s">
        <v>309</v>
      </c>
      <c r="C160" s="19" t="s">
        <v>19</v>
      </c>
      <c r="D160" s="19" t="s">
        <v>47</v>
      </c>
      <c r="F160" s="19">
        <v>43504</v>
      </c>
      <c r="G160" s="19">
        <v>1</v>
      </c>
      <c r="H160" s="19" t="s">
        <v>15</v>
      </c>
      <c r="I160" s="19" t="s">
        <v>16</v>
      </c>
    </row>
    <row r="161" ht="14.25" customHeight="1" spans="1:9">
      <c r="A161" s="19" t="s">
        <v>398</v>
      </c>
      <c r="B161" s="19" t="s">
        <v>399</v>
      </c>
      <c r="C161" s="19" t="s">
        <v>19</v>
      </c>
      <c r="D161" s="19" t="s">
        <v>87</v>
      </c>
      <c r="E161" s="19">
        <v>39535.49</v>
      </c>
      <c r="F161" s="19">
        <v>43397</v>
      </c>
      <c r="G161" s="19">
        <v>0.3</v>
      </c>
      <c r="H161" s="19" t="s">
        <v>15</v>
      </c>
      <c r="I161" s="19" t="s">
        <v>16</v>
      </c>
    </row>
    <row r="162" ht="14.25" customHeight="1" spans="1:9">
      <c r="A162" s="19" t="s">
        <v>400</v>
      </c>
      <c r="B162" s="19" t="s">
        <v>401</v>
      </c>
      <c r="C162" s="19" t="s">
        <v>12</v>
      </c>
      <c r="D162" s="19" t="s">
        <v>41</v>
      </c>
      <c r="E162" s="19">
        <v>95017.1</v>
      </c>
      <c r="F162" s="19">
        <v>43283</v>
      </c>
      <c r="G162" s="19">
        <v>1</v>
      </c>
      <c r="H162" s="19" t="s">
        <v>29</v>
      </c>
      <c r="I162" s="19" t="s">
        <v>21</v>
      </c>
    </row>
    <row r="163" ht="14.25" customHeight="1" spans="1:9">
      <c r="A163" s="19" t="s">
        <v>402</v>
      </c>
      <c r="B163" s="19" t="s">
        <v>403</v>
      </c>
      <c r="C163" s="19" t="s">
        <v>12</v>
      </c>
      <c r="D163" s="19" t="s">
        <v>20</v>
      </c>
      <c r="E163" s="19">
        <v>69764.1</v>
      </c>
      <c r="F163" s="19">
        <v>44195</v>
      </c>
      <c r="G163" s="19">
        <v>1</v>
      </c>
      <c r="H163" s="19" t="s">
        <v>29</v>
      </c>
      <c r="I163" s="19" t="s">
        <v>21</v>
      </c>
    </row>
    <row r="164" ht="14.25" customHeight="1" spans="1:9">
      <c r="A164" s="19" t="s">
        <v>404</v>
      </c>
      <c r="B164" s="19" t="s">
        <v>405</v>
      </c>
      <c r="C164" s="19" t="s">
        <v>19</v>
      </c>
      <c r="D164" s="19" t="s">
        <v>87</v>
      </c>
      <c r="E164" s="19">
        <v>84598.88</v>
      </c>
      <c r="F164" s="19" t="s">
        <v>406</v>
      </c>
      <c r="G164" s="19">
        <v>1</v>
      </c>
      <c r="H164" s="19" t="s">
        <v>29</v>
      </c>
      <c r="I164" s="19" t="s">
        <v>21</v>
      </c>
    </row>
    <row r="165" ht="14.25" customHeight="1" spans="1:9">
      <c r="A165" s="19" t="s">
        <v>407</v>
      </c>
      <c r="B165" s="19" t="s">
        <v>408</v>
      </c>
      <c r="C165" s="19" t="s">
        <v>12</v>
      </c>
      <c r="D165" s="19" t="s">
        <v>36</v>
      </c>
      <c r="E165" s="19">
        <v>36536.26</v>
      </c>
      <c r="F165" s="19" t="s">
        <v>409</v>
      </c>
      <c r="G165" s="19">
        <v>1</v>
      </c>
      <c r="H165" s="19" t="s">
        <v>63</v>
      </c>
      <c r="I165" s="19" t="s">
        <v>33</v>
      </c>
    </row>
    <row r="166" ht="14.25" customHeight="1" spans="1:9">
      <c r="A166" s="19" t="s">
        <v>410</v>
      </c>
      <c r="B166" s="19" t="s">
        <v>411</v>
      </c>
      <c r="C166" s="19" t="s">
        <v>19</v>
      </c>
      <c r="D166" s="19" t="s">
        <v>20</v>
      </c>
      <c r="E166" s="19">
        <v>61688.77</v>
      </c>
      <c r="F166" s="19" t="s">
        <v>412</v>
      </c>
      <c r="G166" s="19">
        <v>0.9</v>
      </c>
      <c r="H166" s="19" t="s">
        <v>15</v>
      </c>
      <c r="I166" s="19" t="s">
        <v>71</v>
      </c>
    </row>
    <row r="167" ht="14.25" customHeight="1" spans="1:9">
      <c r="A167" s="19" t="s">
        <v>413</v>
      </c>
      <c r="B167" s="19" t="s">
        <v>414</v>
      </c>
      <c r="C167" s="19" t="s">
        <v>19</v>
      </c>
      <c r="D167" s="19" t="s">
        <v>102</v>
      </c>
      <c r="F167" s="19" t="s">
        <v>415</v>
      </c>
      <c r="G167" s="19">
        <v>1</v>
      </c>
      <c r="H167" s="19" t="s">
        <v>15</v>
      </c>
      <c r="I167" s="19" t="s">
        <v>21</v>
      </c>
    </row>
    <row r="168" ht="14.25" customHeight="1" spans="1:9">
      <c r="A168" s="19" t="s">
        <v>416</v>
      </c>
      <c r="B168" s="19" t="s">
        <v>417</v>
      </c>
      <c r="C168" s="19" t="s">
        <v>19</v>
      </c>
      <c r="D168" s="19" t="s">
        <v>36</v>
      </c>
      <c r="E168" s="19">
        <v>88425.08</v>
      </c>
      <c r="F168" s="19" t="s">
        <v>418</v>
      </c>
      <c r="G168" s="19">
        <v>1</v>
      </c>
      <c r="H168" s="19" t="s">
        <v>15</v>
      </c>
      <c r="I168" s="19" t="s">
        <v>33</v>
      </c>
    </row>
    <row r="169" ht="14.25" customHeight="1" spans="1:9">
      <c r="A169" s="19" t="s">
        <v>175</v>
      </c>
      <c r="B169" s="19" t="s">
        <v>176</v>
      </c>
      <c r="C169" s="19" t="s">
        <v>19</v>
      </c>
      <c r="D169" s="19" t="s">
        <v>102</v>
      </c>
      <c r="E169" s="19">
        <v>38438.24</v>
      </c>
      <c r="F169" s="19" t="s">
        <v>177</v>
      </c>
      <c r="G169" s="19">
        <v>1</v>
      </c>
      <c r="H169" s="19" t="s">
        <v>15</v>
      </c>
      <c r="I169" s="19" t="s">
        <v>71</v>
      </c>
    </row>
    <row r="170" ht="14.25" customHeight="1" spans="1:9">
      <c r="A170" s="19" t="s">
        <v>419</v>
      </c>
      <c r="B170" s="19" t="s">
        <v>420</v>
      </c>
      <c r="C170" s="19" t="s">
        <v>12</v>
      </c>
      <c r="D170" s="19" t="s">
        <v>87</v>
      </c>
      <c r="E170" s="19">
        <v>96753.78</v>
      </c>
      <c r="F170" s="19">
        <v>44494</v>
      </c>
      <c r="G170" s="19">
        <v>1</v>
      </c>
      <c r="H170" s="19" t="s">
        <v>15</v>
      </c>
      <c r="I170" s="19" t="s">
        <v>64</v>
      </c>
    </row>
    <row r="171" ht="14.25" customHeight="1" spans="1:9">
      <c r="A171" s="19" t="s">
        <v>286</v>
      </c>
      <c r="B171" s="19" t="s">
        <v>287</v>
      </c>
      <c r="C171" s="19" t="s">
        <v>12</v>
      </c>
      <c r="D171" s="19" t="s">
        <v>27</v>
      </c>
      <c r="E171" s="19">
        <v>112778.28</v>
      </c>
      <c r="F171" s="19">
        <v>43250</v>
      </c>
      <c r="G171" s="19">
        <v>1</v>
      </c>
      <c r="H171" s="19" t="s">
        <v>29</v>
      </c>
      <c r="I171" s="19" t="s">
        <v>16</v>
      </c>
    </row>
    <row r="172" ht="14.25" customHeight="1" spans="1:9">
      <c r="A172" s="19" t="s">
        <v>421</v>
      </c>
      <c r="B172" s="19" t="s">
        <v>422</v>
      </c>
      <c r="C172" s="19" t="s">
        <v>19</v>
      </c>
      <c r="D172" s="19" t="s">
        <v>41</v>
      </c>
      <c r="E172" s="19">
        <v>28974.03</v>
      </c>
      <c r="F172" s="19" t="s">
        <v>423</v>
      </c>
      <c r="G172" s="19">
        <v>1</v>
      </c>
      <c r="H172" s="19" t="s">
        <v>15</v>
      </c>
      <c r="I172" s="19" t="s">
        <v>64</v>
      </c>
    </row>
    <row r="173" ht="14.25" customHeight="1" spans="1:9">
      <c r="A173" s="19" t="s">
        <v>424</v>
      </c>
      <c r="B173" s="19" t="s">
        <v>425</v>
      </c>
      <c r="C173" s="19" t="s">
        <v>19</v>
      </c>
      <c r="D173" s="19" t="s">
        <v>20</v>
      </c>
      <c r="E173" s="19">
        <v>86233.83</v>
      </c>
      <c r="F173" s="19" t="s">
        <v>426</v>
      </c>
      <c r="G173" s="19">
        <v>1</v>
      </c>
      <c r="H173" s="19" t="s">
        <v>29</v>
      </c>
      <c r="I173" s="19" t="s">
        <v>71</v>
      </c>
    </row>
    <row r="174" ht="14.25" customHeight="1" spans="1:9">
      <c r="A174" s="19" t="s">
        <v>204</v>
      </c>
      <c r="B174" s="19" t="s">
        <v>205</v>
      </c>
      <c r="C174" s="19" t="s">
        <v>19</v>
      </c>
      <c r="D174" s="19" t="s">
        <v>102</v>
      </c>
      <c r="E174" s="19">
        <v>66865.49</v>
      </c>
      <c r="F174" s="19" t="s">
        <v>206</v>
      </c>
      <c r="G174" s="19">
        <v>1</v>
      </c>
      <c r="H174" s="19" t="s">
        <v>15</v>
      </c>
      <c r="I174" s="19" t="s">
        <v>21</v>
      </c>
    </row>
    <row r="175" ht="14.25" customHeight="1" spans="1:9">
      <c r="A175" s="19" t="s">
        <v>427</v>
      </c>
      <c r="B175" s="19" t="s">
        <v>428</v>
      </c>
      <c r="C175" s="19" t="s">
        <v>12</v>
      </c>
      <c r="D175" s="19" t="s">
        <v>84</v>
      </c>
      <c r="E175" s="19">
        <v>119022.49</v>
      </c>
      <c r="F175" s="19">
        <v>44431</v>
      </c>
      <c r="G175" s="19">
        <v>1</v>
      </c>
      <c r="H175" s="19" t="s">
        <v>15</v>
      </c>
      <c r="I175" s="19" t="s">
        <v>64</v>
      </c>
    </row>
    <row r="176" ht="14.25" customHeight="1" spans="1:9">
      <c r="A176" s="19" t="s">
        <v>429</v>
      </c>
      <c r="B176" s="19" t="s">
        <v>430</v>
      </c>
      <c r="C176" s="19" t="s">
        <v>19</v>
      </c>
      <c r="D176" s="19" t="s">
        <v>84</v>
      </c>
      <c r="E176" s="19">
        <v>114177.23</v>
      </c>
      <c r="F176" s="19" t="s">
        <v>431</v>
      </c>
      <c r="G176" s="19">
        <v>1</v>
      </c>
      <c r="H176" s="19" t="s">
        <v>15</v>
      </c>
      <c r="I176" s="19" t="s">
        <v>38</v>
      </c>
    </row>
    <row r="177" ht="14.25" customHeight="1" spans="1:9">
      <c r="A177" s="19" t="s">
        <v>432</v>
      </c>
      <c r="B177" s="19" t="s">
        <v>433</v>
      </c>
      <c r="C177" s="19" t="s">
        <v>19</v>
      </c>
      <c r="D177" s="19" t="s">
        <v>81</v>
      </c>
      <c r="E177" s="19">
        <v>100731.95</v>
      </c>
      <c r="F177" s="19" t="s">
        <v>434</v>
      </c>
      <c r="G177" s="19">
        <v>1</v>
      </c>
      <c r="H177" s="19" t="s">
        <v>15</v>
      </c>
      <c r="I177" s="19" t="s">
        <v>64</v>
      </c>
    </row>
    <row r="178" ht="14.25" customHeight="1" spans="1:9">
      <c r="A178" s="19" t="s">
        <v>435</v>
      </c>
      <c r="B178" s="19" t="s">
        <v>436</v>
      </c>
      <c r="C178" s="19" t="s">
        <v>19</v>
      </c>
      <c r="D178" s="19" t="s">
        <v>27</v>
      </c>
      <c r="E178" s="19">
        <v>86010.54</v>
      </c>
      <c r="F178" s="19">
        <v>43164</v>
      </c>
      <c r="G178" s="19">
        <v>1</v>
      </c>
      <c r="H178" s="19" t="s">
        <v>15</v>
      </c>
      <c r="I178" s="19" t="s">
        <v>71</v>
      </c>
    </row>
    <row r="179" ht="14.25" customHeight="1" spans="1:9">
      <c r="A179" s="19" t="s">
        <v>437</v>
      </c>
      <c r="B179" s="19" t="s">
        <v>438</v>
      </c>
      <c r="C179" s="19" t="s">
        <v>12</v>
      </c>
      <c r="D179" s="19" t="s">
        <v>84</v>
      </c>
      <c r="E179" s="19">
        <v>52270.22</v>
      </c>
      <c r="F179" s="19">
        <v>43521</v>
      </c>
      <c r="G179" s="19">
        <v>0.3</v>
      </c>
      <c r="H179" s="19" t="s">
        <v>15</v>
      </c>
      <c r="I179" s="19" t="s">
        <v>71</v>
      </c>
    </row>
    <row r="180" ht="14.25" customHeight="1" spans="1:9">
      <c r="A180" s="19" t="s">
        <v>439</v>
      </c>
      <c r="B180" s="19" t="s">
        <v>440</v>
      </c>
      <c r="C180" s="19" t="s">
        <v>12</v>
      </c>
      <c r="D180" s="19" t="s">
        <v>36</v>
      </c>
      <c r="E180" s="19">
        <v>61624.77</v>
      </c>
      <c r="F180" s="19">
        <v>43430</v>
      </c>
      <c r="G180" s="19">
        <v>0.3</v>
      </c>
      <c r="H180" s="19" t="s">
        <v>29</v>
      </c>
      <c r="I180" s="19" t="s">
        <v>33</v>
      </c>
    </row>
    <row r="181" ht="14.25" customHeight="1" spans="1:9">
      <c r="A181" s="19" t="s">
        <v>441</v>
      </c>
      <c r="B181" s="19" t="s">
        <v>442</v>
      </c>
      <c r="C181" s="19" t="s">
        <v>19</v>
      </c>
      <c r="D181" s="19" t="s">
        <v>44</v>
      </c>
      <c r="E181" s="19">
        <v>104903.79</v>
      </c>
      <c r="F181" s="19" t="s">
        <v>443</v>
      </c>
      <c r="G181" s="19">
        <v>1</v>
      </c>
      <c r="H181" s="19" t="s">
        <v>15</v>
      </c>
      <c r="I181" s="19" t="s">
        <v>71</v>
      </c>
    </row>
    <row r="182" ht="14.25" customHeight="1" spans="1:9">
      <c r="A182" s="19" t="s">
        <v>199</v>
      </c>
      <c r="B182" s="19" t="s">
        <v>200</v>
      </c>
      <c r="C182" s="19" t="s">
        <v>19</v>
      </c>
      <c r="D182" s="19" t="s">
        <v>24</v>
      </c>
      <c r="E182" s="19">
        <v>69057.32</v>
      </c>
      <c r="F182" s="19">
        <v>43390</v>
      </c>
      <c r="G182" s="19">
        <v>1</v>
      </c>
      <c r="H182" s="19" t="s">
        <v>15</v>
      </c>
      <c r="I182" s="19" t="s">
        <v>38</v>
      </c>
    </row>
    <row r="183" ht="14.25" customHeight="1" spans="1:9">
      <c r="A183" s="19" t="s">
        <v>284</v>
      </c>
      <c r="B183" s="19" t="s">
        <v>285</v>
      </c>
      <c r="C183" s="19" t="s">
        <v>12</v>
      </c>
      <c r="D183" s="19" t="s">
        <v>41</v>
      </c>
      <c r="E183" s="19">
        <v>59258.19</v>
      </c>
      <c r="F183" s="19">
        <v>43452</v>
      </c>
      <c r="G183" s="19">
        <v>0.8</v>
      </c>
      <c r="H183" s="19" t="s">
        <v>15</v>
      </c>
      <c r="I183" s="19" t="s">
        <v>21</v>
      </c>
    </row>
    <row r="184" ht="14.25" customHeight="1" spans="1:9">
      <c r="A184" s="19" t="s">
        <v>444</v>
      </c>
      <c r="B184" s="19" t="s">
        <v>445</v>
      </c>
      <c r="C184" s="19" t="s">
        <v>12</v>
      </c>
      <c r="D184" s="19" t="s">
        <v>47</v>
      </c>
      <c r="E184" s="19">
        <v>28160.79</v>
      </c>
      <c r="F184" s="19" t="s">
        <v>446</v>
      </c>
      <c r="G184" s="19">
        <v>1</v>
      </c>
      <c r="H184" s="19" t="s">
        <v>63</v>
      </c>
      <c r="I184" s="19" t="s">
        <v>16</v>
      </c>
    </row>
    <row r="185" ht="14.25" customHeight="1" spans="1:9">
      <c r="A185" s="19" t="s">
        <v>447</v>
      </c>
      <c r="B185" s="19" t="s">
        <v>448</v>
      </c>
      <c r="C185" s="19" t="s">
        <v>12</v>
      </c>
      <c r="D185" s="19" t="s">
        <v>13</v>
      </c>
      <c r="E185" s="19">
        <v>109143.17</v>
      </c>
      <c r="F185" s="19" t="s">
        <v>449</v>
      </c>
      <c r="G185" s="19">
        <v>1</v>
      </c>
      <c r="H185" s="19" t="s">
        <v>15</v>
      </c>
      <c r="I185" s="19" t="s">
        <v>38</v>
      </c>
    </row>
    <row r="186" ht="14.25" customHeight="1" spans="1:9">
      <c r="A186" s="19" t="s">
        <v>450</v>
      </c>
      <c r="B186" s="19" t="s">
        <v>451</v>
      </c>
      <c r="C186" s="19" t="s">
        <v>19</v>
      </c>
      <c r="D186" s="19" t="s">
        <v>44</v>
      </c>
      <c r="E186" s="19">
        <v>70755.5</v>
      </c>
      <c r="F186" s="19" t="s">
        <v>452</v>
      </c>
      <c r="G186" s="19">
        <v>0.8</v>
      </c>
      <c r="H186" s="19" t="s">
        <v>63</v>
      </c>
      <c r="I186" s="19" t="s">
        <v>33</v>
      </c>
    </row>
    <row r="187" ht="14.25" customHeight="1" spans="1:9">
      <c r="A187" s="19" t="s">
        <v>114</v>
      </c>
      <c r="B187" s="19" t="s">
        <v>115</v>
      </c>
      <c r="C187" s="19" t="s">
        <v>12</v>
      </c>
      <c r="D187" s="19" t="s">
        <v>20</v>
      </c>
      <c r="E187" s="19">
        <v>73360.38</v>
      </c>
      <c r="F187" s="19">
        <v>43972</v>
      </c>
      <c r="G187" s="19">
        <v>1</v>
      </c>
      <c r="H187" s="19" t="s">
        <v>63</v>
      </c>
      <c r="I187" s="19" t="s">
        <v>16</v>
      </c>
    </row>
    <row r="188" ht="14.25" customHeight="1" spans="1:9">
      <c r="A188" s="19" t="s">
        <v>345</v>
      </c>
      <c r="B188" s="19" t="s">
        <v>346</v>
      </c>
      <c r="C188" s="19" t="s">
        <v>19</v>
      </c>
      <c r="D188" s="19" t="s">
        <v>84</v>
      </c>
      <c r="E188" s="19">
        <v>76303.82</v>
      </c>
      <c r="F188" s="19">
        <v>43458</v>
      </c>
      <c r="G188" s="19">
        <v>1</v>
      </c>
      <c r="H188" s="19" t="s">
        <v>29</v>
      </c>
      <c r="I188" s="19" t="s">
        <v>33</v>
      </c>
    </row>
    <row r="189" ht="14.25" customHeight="1" spans="1:9">
      <c r="A189" s="19" t="s">
        <v>453</v>
      </c>
      <c r="B189" s="19" t="s">
        <v>454</v>
      </c>
      <c r="C189" s="19" t="s">
        <v>19</v>
      </c>
      <c r="D189" s="19" t="s">
        <v>13</v>
      </c>
      <c r="E189" s="19">
        <v>58861.19</v>
      </c>
      <c r="F189" s="19" t="s">
        <v>455</v>
      </c>
      <c r="G189" s="19">
        <v>1</v>
      </c>
      <c r="H189" s="19" t="s">
        <v>15</v>
      </c>
      <c r="I189" s="19" t="s">
        <v>59</v>
      </c>
    </row>
    <row r="190" ht="14.25" customHeight="1" spans="1:9">
      <c r="A190" s="19" t="s">
        <v>456</v>
      </c>
      <c r="B190" s="19" t="s">
        <v>457</v>
      </c>
      <c r="C190" s="19" t="s">
        <v>19</v>
      </c>
      <c r="D190" s="19" t="s">
        <v>27</v>
      </c>
      <c r="E190" s="19">
        <v>58744.17</v>
      </c>
      <c r="F190" s="19" t="s">
        <v>62</v>
      </c>
      <c r="G190" s="19">
        <v>1</v>
      </c>
      <c r="H190" s="19" t="s">
        <v>63</v>
      </c>
      <c r="I190" s="19" t="s">
        <v>59</v>
      </c>
    </row>
    <row r="191" ht="14.25" customHeight="1" spans="1:9">
      <c r="A191" s="19" t="s">
        <v>458</v>
      </c>
      <c r="B191" s="19" t="s">
        <v>459</v>
      </c>
      <c r="C191" s="19" t="s">
        <v>19</v>
      </c>
      <c r="D191" s="19" t="s">
        <v>81</v>
      </c>
      <c r="E191" s="19">
        <v>73488.68</v>
      </c>
      <c r="F191" s="19" t="s">
        <v>460</v>
      </c>
      <c r="G191" s="19">
        <v>1</v>
      </c>
      <c r="H191" s="19" t="s">
        <v>29</v>
      </c>
      <c r="I191" s="19" t="s">
        <v>21</v>
      </c>
    </row>
    <row r="192" ht="14.25" customHeight="1" spans="1:9">
      <c r="A192" s="19" t="s">
        <v>461</v>
      </c>
      <c r="B192" s="19" t="s">
        <v>462</v>
      </c>
      <c r="C192" s="19" t="s">
        <v>19</v>
      </c>
      <c r="D192" s="19" t="s">
        <v>81</v>
      </c>
      <c r="E192" s="19">
        <v>92704.48</v>
      </c>
      <c r="F192" s="19" t="s">
        <v>463</v>
      </c>
      <c r="G192" s="19">
        <v>1</v>
      </c>
      <c r="H192" s="19" t="s">
        <v>29</v>
      </c>
      <c r="I192" s="19" t="s">
        <v>59</v>
      </c>
    </row>
    <row r="193" ht="14.25" customHeight="1" spans="1:9">
      <c r="A193" s="19" t="s">
        <v>464</v>
      </c>
      <c r="B193" s="19" t="s">
        <v>465</v>
      </c>
      <c r="C193" s="19" t="s">
        <v>12</v>
      </c>
      <c r="D193" s="19" t="s">
        <v>36</v>
      </c>
      <c r="E193" s="19">
        <v>78443.78</v>
      </c>
      <c r="F193" s="19" t="s">
        <v>466</v>
      </c>
      <c r="G193" s="19">
        <v>1</v>
      </c>
      <c r="H193" s="19" t="s">
        <v>29</v>
      </c>
      <c r="I193" s="19" t="s">
        <v>33</v>
      </c>
    </row>
    <row r="194" ht="14.25" customHeight="1" spans="1:9">
      <c r="A194" s="19" t="s">
        <v>467</v>
      </c>
      <c r="B194" s="19" t="s">
        <v>468</v>
      </c>
      <c r="C194" s="19" t="s">
        <v>19</v>
      </c>
      <c r="D194" s="19" t="s">
        <v>36</v>
      </c>
      <c r="E194" s="19">
        <v>97105.19</v>
      </c>
      <c r="F194" s="19">
        <v>44425</v>
      </c>
      <c r="G194" s="19">
        <v>1</v>
      </c>
      <c r="H194" s="19" t="s">
        <v>15</v>
      </c>
      <c r="I194" s="19" t="s">
        <v>59</v>
      </c>
    </row>
    <row r="195" ht="14.25" customHeight="1" spans="1:9">
      <c r="A195" s="19" t="s">
        <v>469</v>
      </c>
      <c r="B195" s="19" t="s">
        <v>470</v>
      </c>
      <c r="C195" s="19" t="s">
        <v>19</v>
      </c>
      <c r="D195" s="19" t="s">
        <v>24</v>
      </c>
      <c r="E195" s="19">
        <v>109163.39</v>
      </c>
      <c r="F195" s="19">
        <v>44019</v>
      </c>
      <c r="G195" s="19">
        <v>0.8</v>
      </c>
      <c r="H195" s="19" t="s">
        <v>15</v>
      </c>
      <c r="I195" s="19" t="s">
        <v>21</v>
      </c>
    </row>
    <row r="196" ht="14.25" customHeight="1" spans="1:9">
      <c r="A196" s="19" t="s">
        <v>471</v>
      </c>
      <c r="B196" s="19" t="s">
        <v>472</v>
      </c>
      <c r="C196" s="19" t="s">
        <v>12</v>
      </c>
      <c r="D196" s="19" t="s">
        <v>44</v>
      </c>
      <c r="E196" s="19">
        <v>31816.57</v>
      </c>
      <c r="F196" s="19" t="s">
        <v>473</v>
      </c>
      <c r="G196" s="19">
        <v>0.3</v>
      </c>
      <c r="H196" s="19" t="s">
        <v>29</v>
      </c>
      <c r="I196" s="19" t="s">
        <v>16</v>
      </c>
    </row>
    <row r="197" ht="14.25" customHeight="1" spans="1:9">
      <c r="A197" s="19" t="s">
        <v>474</v>
      </c>
      <c r="B197" s="19" t="s">
        <v>475</v>
      </c>
      <c r="C197" s="19" t="s">
        <v>19</v>
      </c>
      <c r="D197" s="19" t="s">
        <v>13</v>
      </c>
      <c r="E197" s="19">
        <v>118442.54</v>
      </c>
      <c r="F197" s="19">
        <v>44193</v>
      </c>
      <c r="G197" s="19">
        <v>1</v>
      </c>
      <c r="H197" s="19" t="s">
        <v>15</v>
      </c>
      <c r="I197" s="19" t="s">
        <v>64</v>
      </c>
    </row>
    <row r="198" ht="14.25" customHeight="1" spans="1:9">
      <c r="A198" s="19" t="s">
        <v>476</v>
      </c>
      <c r="B198" s="19" t="s">
        <v>477</v>
      </c>
      <c r="C198" s="19" t="s">
        <v>19</v>
      </c>
      <c r="D198" s="19" t="s">
        <v>27</v>
      </c>
      <c r="E198" s="19">
        <v>84745.93</v>
      </c>
      <c r="F198" s="19" t="s">
        <v>478</v>
      </c>
      <c r="G198" s="19">
        <v>1</v>
      </c>
      <c r="H198" s="19" t="s">
        <v>15</v>
      </c>
      <c r="I198" s="19" t="s">
        <v>38</v>
      </c>
    </row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9"/>
  <sheetViews>
    <sheetView showGridLines="0" tabSelected="1" workbookViewId="0">
      <selection activeCell="I17" sqref="I17"/>
    </sheetView>
  </sheetViews>
  <sheetFormatPr defaultColWidth="14.4259259259259" defaultRowHeight="15" customHeight="1" outlineLevelCol="5"/>
  <sheetData>
    <row r="1" customHeight="1" spans="1:2">
      <c r="A1" s="1" t="s">
        <v>4</v>
      </c>
      <c r="B1" s="1" t="s">
        <v>479</v>
      </c>
    </row>
    <row r="3" customHeight="1" spans="1:6">
      <c r="A3" s="2" t="s">
        <v>480</v>
      </c>
      <c r="B3" s="2" t="s">
        <v>2</v>
      </c>
      <c r="C3" s="2"/>
      <c r="D3" s="3"/>
      <c r="E3" s="3"/>
      <c r="F3" s="9"/>
    </row>
    <row r="4" customHeight="1" spans="1:6">
      <c r="A4" s="2" t="s">
        <v>7</v>
      </c>
      <c r="B4" s="2" t="s">
        <v>19</v>
      </c>
      <c r="C4" s="4" t="s">
        <v>2</v>
      </c>
      <c r="D4" s="4" t="s">
        <v>12</v>
      </c>
      <c r="E4" s="4" t="s">
        <v>481</v>
      </c>
      <c r="F4" s="10" t="s">
        <v>482</v>
      </c>
    </row>
    <row r="5" customHeight="1" spans="1:6">
      <c r="A5" s="2" t="s">
        <v>7</v>
      </c>
      <c r="B5" s="2"/>
      <c r="C5" s="4">
        <v>1</v>
      </c>
      <c r="D5" s="4"/>
      <c r="E5" s="4"/>
      <c r="F5" s="10">
        <v>1</v>
      </c>
    </row>
    <row r="6" customHeight="1" spans="1:6">
      <c r="A6" s="5" t="s">
        <v>29</v>
      </c>
      <c r="B6" s="6">
        <v>5</v>
      </c>
      <c r="D6">
        <v>2</v>
      </c>
      <c r="F6" s="11">
        <v>7</v>
      </c>
    </row>
    <row r="7" customHeight="1" spans="1:6">
      <c r="A7" s="5" t="s">
        <v>15</v>
      </c>
      <c r="B7" s="6">
        <v>16</v>
      </c>
      <c r="D7">
        <v>18</v>
      </c>
      <c r="E7">
        <v>1</v>
      </c>
      <c r="F7" s="11">
        <v>35</v>
      </c>
    </row>
    <row r="8" customHeight="1" spans="1:6">
      <c r="A8" s="5" t="s">
        <v>63</v>
      </c>
      <c r="B8" s="6">
        <v>2</v>
      </c>
      <c r="D8">
        <v>8</v>
      </c>
      <c r="E8">
        <v>1</v>
      </c>
      <c r="F8" s="11">
        <v>11</v>
      </c>
    </row>
    <row r="9" customHeight="1" spans="1:6">
      <c r="A9" s="7" t="s">
        <v>482</v>
      </c>
      <c r="B9" s="7">
        <v>23</v>
      </c>
      <c r="C9" s="8">
        <v>1</v>
      </c>
      <c r="D9" s="8">
        <v>28</v>
      </c>
      <c r="E9" s="8">
        <v>2</v>
      </c>
      <c r="F9" s="1">
        <v>54</v>
      </c>
    </row>
  </sheetData>
  <pageMargins left="0.75" right="0.75" top="1" bottom="1" header="0.5" footer="0.5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259259259259" defaultRowHeight="15" customHeight="1" outlineLevelRow="2"/>
  <sheetData>
    <row r="1" customHeight="1" spans="1:10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6"/>
    </row>
    <row r="2" customHeight="1" spans="1:10">
      <c r="A2" s="14" t="s">
        <v>126</v>
      </c>
      <c r="B2" s="15" t="s">
        <v>127</v>
      </c>
      <c r="C2" s="15" t="s">
        <v>19</v>
      </c>
      <c r="D2" s="15" t="s">
        <v>102</v>
      </c>
      <c r="E2" s="15">
        <v>110906.35</v>
      </c>
      <c r="F2" s="15" t="s">
        <v>128</v>
      </c>
      <c r="G2" s="15">
        <v>1</v>
      </c>
      <c r="H2" s="15" t="s">
        <v>63</v>
      </c>
      <c r="I2" s="15" t="s">
        <v>38</v>
      </c>
      <c r="J2" s="17"/>
    </row>
    <row r="3" customHeight="1" spans="1:10">
      <c r="A3" s="14" t="s">
        <v>145</v>
      </c>
      <c r="B3" s="15" t="s">
        <v>146</v>
      </c>
      <c r="C3" s="15" t="s">
        <v>19</v>
      </c>
      <c r="D3" s="15" t="s">
        <v>41</v>
      </c>
      <c r="E3" s="15">
        <v>58935.92</v>
      </c>
      <c r="F3" s="15" t="s">
        <v>147</v>
      </c>
      <c r="G3" s="15">
        <v>1</v>
      </c>
      <c r="H3" s="15" t="s">
        <v>63</v>
      </c>
      <c r="I3" s="15" t="s">
        <v>33</v>
      </c>
      <c r="J3" s="17"/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83"/>
  <sheetViews>
    <sheetView showGridLines="0" workbookViewId="0">
      <selection activeCell="A1" sqref="A1"/>
    </sheetView>
  </sheetViews>
  <sheetFormatPr defaultColWidth="14.4259259259259" defaultRowHeight="15" customHeight="1"/>
  <sheetData>
    <row r="1" customHeight="1" spans="1:2">
      <c r="A1" s="1" t="s">
        <v>8</v>
      </c>
      <c r="B1" s="1" t="s">
        <v>479</v>
      </c>
    </row>
    <row r="3" customHeight="1" spans="1:12">
      <c r="A3" s="2" t="s">
        <v>483</v>
      </c>
      <c r="B3" s="2" t="s">
        <v>6</v>
      </c>
      <c r="C3" s="2"/>
      <c r="D3" s="3"/>
      <c r="E3" s="3"/>
      <c r="F3" s="3"/>
      <c r="G3" s="3"/>
      <c r="H3" s="3"/>
      <c r="I3" s="3"/>
      <c r="J3" s="3"/>
      <c r="K3" s="3"/>
      <c r="L3" s="9"/>
    </row>
    <row r="4" customHeight="1" spans="1:12">
      <c r="A4" s="2" t="s">
        <v>1</v>
      </c>
      <c r="B4" s="2">
        <v>0.2</v>
      </c>
      <c r="C4" s="4">
        <v>0.3</v>
      </c>
      <c r="D4" s="4">
        <v>0.4</v>
      </c>
      <c r="E4" s="4">
        <v>0.5</v>
      </c>
      <c r="F4" s="4">
        <v>0.6</v>
      </c>
      <c r="G4" s="4">
        <v>0.7</v>
      </c>
      <c r="H4" s="4">
        <v>0.8</v>
      </c>
      <c r="I4" s="4">
        <v>0.9</v>
      </c>
      <c r="J4" s="4">
        <v>1</v>
      </c>
      <c r="K4" s="4" t="s">
        <v>6</v>
      </c>
      <c r="L4" s="10" t="s">
        <v>482</v>
      </c>
    </row>
    <row r="5" customHeight="1" spans="1:12">
      <c r="A5" s="2" t="s">
        <v>366</v>
      </c>
      <c r="B5" s="2"/>
      <c r="C5" s="4"/>
      <c r="D5" s="4"/>
      <c r="E5" s="4"/>
      <c r="F5" s="4"/>
      <c r="G5" s="4"/>
      <c r="H5" s="4"/>
      <c r="I5" s="4"/>
      <c r="J5" s="4">
        <v>1</v>
      </c>
      <c r="K5" s="4"/>
      <c r="L5" s="10">
        <v>1</v>
      </c>
    </row>
    <row r="6" customHeight="1" spans="1:12">
      <c r="A6" s="5" t="s">
        <v>339</v>
      </c>
      <c r="B6" s="6"/>
      <c r="J6">
        <v>1</v>
      </c>
      <c r="L6" s="11">
        <v>1</v>
      </c>
    </row>
    <row r="7" customHeight="1" spans="1:12">
      <c r="A7" s="5" t="s">
        <v>83</v>
      </c>
      <c r="B7" s="6"/>
      <c r="C7">
        <v>1</v>
      </c>
      <c r="L7" s="11">
        <v>1</v>
      </c>
    </row>
    <row r="8" customHeight="1" spans="1:12">
      <c r="A8" s="5" t="s">
        <v>164</v>
      </c>
      <c r="B8" s="6"/>
      <c r="D8">
        <v>1</v>
      </c>
      <c r="L8" s="11">
        <v>1</v>
      </c>
    </row>
    <row r="9" customHeight="1" spans="1:12">
      <c r="A9" s="5" t="s">
        <v>223</v>
      </c>
      <c r="B9" s="6"/>
      <c r="J9">
        <v>1</v>
      </c>
      <c r="L9" s="11">
        <v>1</v>
      </c>
    </row>
    <row r="10" customHeight="1" spans="1:12">
      <c r="A10" s="5" t="s">
        <v>46</v>
      </c>
      <c r="B10" s="6"/>
      <c r="J10">
        <v>1</v>
      </c>
      <c r="L10" s="11">
        <v>1</v>
      </c>
    </row>
    <row r="11" customHeight="1" spans="1:12">
      <c r="A11" s="5" t="s">
        <v>277</v>
      </c>
      <c r="B11" s="6"/>
      <c r="J11">
        <v>1</v>
      </c>
      <c r="L11" s="11">
        <v>1</v>
      </c>
    </row>
    <row r="12" customHeight="1" spans="1:12">
      <c r="A12" s="5" t="s">
        <v>289</v>
      </c>
      <c r="B12" s="6"/>
      <c r="J12">
        <v>1</v>
      </c>
      <c r="L12" s="11">
        <v>1</v>
      </c>
    </row>
    <row r="13" customHeight="1" spans="1:12">
      <c r="A13" s="5" t="s">
        <v>57</v>
      </c>
      <c r="B13" s="6"/>
      <c r="J13">
        <v>1</v>
      </c>
      <c r="L13" s="11">
        <v>1</v>
      </c>
    </row>
    <row r="14" customHeight="1" spans="1:12">
      <c r="A14" s="5" t="s">
        <v>440</v>
      </c>
      <c r="B14" s="6"/>
      <c r="C14">
        <v>1</v>
      </c>
      <c r="L14" s="11">
        <v>1</v>
      </c>
    </row>
    <row r="15" customHeight="1" spans="1:12">
      <c r="A15" s="5" t="s">
        <v>401</v>
      </c>
      <c r="B15" s="6"/>
      <c r="J15">
        <v>1</v>
      </c>
      <c r="L15" s="11">
        <v>1</v>
      </c>
    </row>
    <row r="16" customHeight="1" spans="1:12">
      <c r="A16" s="5" t="s">
        <v>380</v>
      </c>
      <c r="B16" s="6"/>
      <c r="J16">
        <v>1</v>
      </c>
      <c r="L16" s="11">
        <v>1</v>
      </c>
    </row>
    <row r="17" customHeight="1" spans="1:12">
      <c r="A17" s="5" t="s">
        <v>211</v>
      </c>
      <c r="B17" s="6"/>
      <c r="J17">
        <v>1</v>
      </c>
      <c r="L17" s="11">
        <v>1</v>
      </c>
    </row>
    <row r="18" customHeight="1" spans="1:12">
      <c r="A18" s="5" t="s">
        <v>465</v>
      </c>
      <c r="B18" s="6"/>
      <c r="J18">
        <v>1</v>
      </c>
      <c r="L18" s="11">
        <v>1</v>
      </c>
    </row>
    <row r="19" customHeight="1" spans="1:12">
      <c r="A19" s="5" t="s">
        <v>143</v>
      </c>
      <c r="B19" s="6"/>
      <c r="J19">
        <v>2</v>
      </c>
      <c r="L19" s="11">
        <v>2</v>
      </c>
    </row>
    <row r="20" customHeight="1" spans="1:12">
      <c r="A20" s="5" t="s">
        <v>110</v>
      </c>
      <c r="B20" s="6"/>
      <c r="J20">
        <v>2</v>
      </c>
      <c r="L20" s="11">
        <v>2</v>
      </c>
    </row>
    <row r="21" customHeight="1" spans="1:12">
      <c r="A21" s="5" t="s">
        <v>271</v>
      </c>
      <c r="B21" s="6"/>
      <c r="J21">
        <v>1</v>
      </c>
      <c r="L21" s="11">
        <v>1</v>
      </c>
    </row>
    <row r="22" customHeight="1" spans="1:12">
      <c r="A22" s="5" t="s">
        <v>221</v>
      </c>
      <c r="B22" s="6"/>
      <c r="J22">
        <v>1</v>
      </c>
      <c r="L22" s="11">
        <v>1</v>
      </c>
    </row>
    <row r="23" customHeight="1" spans="1:12">
      <c r="A23" s="5" t="s">
        <v>208</v>
      </c>
      <c r="B23" s="6"/>
      <c r="G23">
        <v>1</v>
      </c>
      <c r="L23" s="11">
        <v>1</v>
      </c>
    </row>
    <row r="24" customHeight="1" spans="1:12">
      <c r="A24" s="5" t="s">
        <v>325</v>
      </c>
      <c r="B24" s="6"/>
      <c r="J24">
        <v>1</v>
      </c>
      <c r="L24" s="11">
        <v>1</v>
      </c>
    </row>
    <row r="25" customHeight="1" spans="1:12">
      <c r="A25" s="5" t="s">
        <v>117</v>
      </c>
      <c r="B25" s="6"/>
      <c r="G25">
        <v>1</v>
      </c>
      <c r="L25" s="11">
        <v>1</v>
      </c>
    </row>
    <row r="26" customHeight="1" spans="1:12">
      <c r="A26" s="5" t="s">
        <v>101</v>
      </c>
      <c r="B26" s="6"/>
      <c r="J26">
        <v>1</v>
      </c>
      <c r="L26" s="11">
        <v>1</v>
      </c>
    </row>
    <row r="27" customHeight="1" spans="1:12">
      <c r="A27" s="5" t="s">
        <v>369</v>
      </c>
      <c r="B27" s="6">
        <v>1</v>
      </c>
      <c r="L27" s="11">
        <v>1</v>
      </c>
    </row>
    <row r="28" customHeight="1" spans="1:12">
      <c r="A28" s="5" t="s">
        <v>313</v>
      </c>
      <c r="B28" s="6"/>
      <c r="J28">
        <v>1</v>
      </c>
      <c r="L28" s="11">
        <v>1</v>
      </c>
    </row>
    <row r="29" customHeight="1" spans="1:12">
      <c r="A29" s="5" t="s">
        <v>294</v>
      </c>
      <c r="B29" s="6"/>
      <c r="J29">
        <v>1</v>
      </c>
      <c r="L29" s="11">
        <v>1</v>
      </c>
    </row>
    <row r="30" customHeight="1" spans="1:12">
      <c r="A30" s="5" t="s">
        <v>219</v>
      </c>
      <c r="B30" s="6"/>
      <c r="J30">
        <v>1</v>
      </c>
      <c r="L30" s="11">
        <v>1</v>
      </c>
    </row>
    <row r="31" customHeight="1" spans="1:12">
      <c r="A31" s="5" t="s">
        <v>176</v>
      </c>
      <c r="B31" s="6"/>
      <c r="J31">
        <v>2</v>
      </c>
      <c r="L31" s="11">
        <v>2</v>
      </c>
    </row>
    <row r="32" customHeight="1" spans="1:12">
      <c r="A32" s="5" t="s">
        <v>420</v>
      </c>
      <c r="B32" s="6"/>
      <c r="J32">
        <v>1</v>
      </c>
      <c r="L32" s="11">
        <v>1</v>
      </c>
    </row>
    <row r="33" customHeight="1" spans="1:12">
      <c r="A33" s="5" t="s">
        <v>268</v>
      </c>
      <c r="B33" s="6"/>
      <c r="J33">
        <v>1</v>
      </c>
      <c r="L33" s="11">
        <v>1</v>
      </c>
    </row>
    <row r="34" customHeight="1" spans="1:12">
      <c r="A34" s="5" t="s">
        <v>258</v>
      </c>
      <c r="B34" s="6"/>
      <c r="J34">
        <v>1</v>
      </c>
      <c r="L34" s="11">
        <v>1</v>
      </c>
    </row>
    <row r="35" customHeight="1" spans="1:12">
      <c r="A35" s="5" t="s">
        <v>353</v>
      </c>
      <c r="B35" s="6"/>
      <c r="J35">
        <v>1</v>
      </c>
      <c r="L35" s="11">
        <v>1</v>
      </c>
    </row>
    <row r="36" customHeight="1" spans="1:12">
      <c r="A36" s="5" t="s">
        <v>228</v>
      </c>
      <c r="B36" s="6"/>
      <c r="J36">
        <v>2</v>
      </c>
      <c r="L36" s="11">
        <v>2</v>
      </c>
    </row>
    <row r="37" customHeight="1" spans="1:12">
      <c r="A37" s="5" t="s">
        <v>361</v>
      </c>
      <c r="B37" s="6"/>
      <c r="J37">
        <v>1</v>
      </c>
      <c r="L37" s="11">
        <v>1</v>
      </c>
    </row>
    <row r="38" customHeight="1" spans="1:12">
      <c r="A38" s="5" t="s">
        <v>472</v>
      </c>
      <c r="B38" s="6"/>
      <c r="C38">
        <v>1</v>
      </c>
      <c r="L38" s="11">
        <v>1</v>
      </c>
    </row>
    <row r="39" customHeight="1" spans="1:12">
      <c r="A39" s="5" t="s">
        <v>296</v>
      </c>
      <c r="B39" s="6"/>
      <c r="J39">
        <v>1</v>
      </c>
      <c r="L39" s="11">
        <v>1</v>
      </c>
    </row>
    <row r="40" customHeight="1" spans="1:12">
      <c r="A40" s="5" t="s">
        <v>49</v>
      </c>
      <c r="B40" s="6"/>
      <c r="H40">
        <v>1</v>
      </c>
      <c r="L40" s="11">
        <v>1</v>
      </c>
    </row>
    <row r="41" customHeight="1" spans="1:12">
      <c r="A41" s="5" t="s">
        <v>191</v>
      </c>
      <c r="B41" s="6"/>
      <c r="C41">
        <v>1</v>
      </c>
      <c r="L41" s="11">
        <v>1</v>
      </c>
    </row>
    <row r="42" customHeight="1" spans="1:12">
      <c r="A42" s="5" t="s">
        <v>168</v>
      </c>
      <c r="B42" s="6"/>
      <c r="J42">
        <v>1</v>
      </c>
      <c r="L42" s="11">
        <v>1</v>
      </c>
    </row>
    <row r="43" customHeight="1" spans="1:12">
      <c r="A43" s="5" t="s">
        <v>355</v>
      </c>
      <c r="B43" s="6"/>
      <c r="D43">
        <v>1</v>
      </c>
      <c r="L43" s="11">
        <v>1</v>
      </c>
    </row>
    <row r="44" customHeight="1" spans="1:12">
      <c r="A44" s="5" t="s">
        <v>248</v>
      </c>
      <c r="B44" s="6"/>
      <c r="J44">
        <v>1</v>
      </c>
      <c r="L44" s="11">
        <v>1</v>
      </c>
    </row>
    <row r="45" customHeight="1" spans="1:12">
      <c r="A45" s="5" t="s">
        <v>386</v>
      </c>
      <c r="B45" s="6"/>
      <c r="J45">
        <v>1</v>
      </c>
      <c r="L45" s="11">
        <v>1</v>
      </c>
    </row>
    <row r="46" customHeight="1" spans="1:12">
      <c r="A46" s="5" t="s">
        <v>285</v>
      </c>
      <c r="B46" s="6"/>
      <c r="H46">
        <v>2</v>
      </c>
      <c r="L46" s="11">
        <v>2</v>
      </c>
    </row>
    <row r="47" customHeight="1" spans="1:12">
      <c r="A47" s="5" t="s">
        <v>375</v>
      </c>
      <c r="B47" s="6"/>
      <c r="J47">
        <v>1</v>
      </c>
      <c r="L47" s="11">
        <v>1</v>
      </c>
    </row>
    <row r="48" customHeight="1" spans="1:12">
      <c r="A48" s="5" t="s">
        <v>451</v>
      </c>
      <c r="B48" s="6"/>
      <c r="H48">
        <v>1</v>
      </c>
      <c r="L48" s="11">
        <v>1</v>
      </c>
    </row>
    <row r="49" customHeight="1" spans="1:12">
      <c r="A49" s="5" t="s">
        <v>304</v>
      </c>
      <c r="B49" s="6"/>
      <c r="J49">
        <v>1</v>
      </c>
      <c r="L49" s="11">
        <v>1</v>
      </c>
    </row>
    <row r="50" customHeight="1" spans="1:12">
      <c r="A50" s="5" t="s">
        <v>251</v>
      </c>
      <c r="B50" s="6"/>
      <c r="J50">
        <v>1</v>
      </c>
      <c r="L50" s="11">
        <v>1</v>
      </c>
    </row>
    <row r="51" customHeight="1" spans="1:12">
      <c r="A51" s="5" t="s">
        <v>54</v>
      </c>
      <c r="B51" s="6"/>
      <c r="J51">
        <v>1</v>
      </c>
      <c r="L51" s="11">
        <v>1</v>
      </c>
    </row>
    <row r="52" customHeight="1" spans="1:12">
      <c r="A52" s="5" t="s">
        <v>35</v>
      </c>
      <c r="B52" s="6"/>
      <c r="J52">
        <v>1</v>
      </c>
      <c r="L52" s="11">
        <v>1</v>
      </c>
    </row>
    <row r="53" customHeight="1" spans="1:12">
      <c r="A53" s="5" t="s">
        <v>394</v>
      </c>
      <c r="B53" s="6"/>
      <c r="J53">
        <v>1</v>
      </c>
      <c r="L53" s="11">
        <v>1</v>
      </c>
    </row>
    <row r="54" customHeight="1" spans="1:12">
      <c r="A54" s="5" t="s">
        <v>188</v>
      </c>
      <c r="B54" s="6"/>
      <c r="D54">
        <v>1</v>
      </c>
      <c r="L54" s="11">
        <v>1</v>
      </c>
    </row>
    <row r="55" customHeight="1" spans="1:12">
      <c r="A55" s="5" t="s">
        <v>97</v>
      </c>
      <c r="B55" s="6"/>
      <c r="C55">
        <v>1</v>
      </c>
      <c r="L55" s="11">
        <v>1</v>
      </c>
    </row>
    <row r="56" customHeight="1" spans="1:12">
      <c r="A56" s="5" t="s">
        <v>80</v>
      </c>
      <c r="B56" s="6"/>
      <c r="D56">
        <v>1</v>
      </c>
      <c r="L56" s="11">
        <v>1</v>
      </c>
    </row>
    <row r="57" customHeight="1" spans="1:12">
      <c r="A57" s="5" t="s">
        <v>99</v>
      </c>
      <c r="B57" s="6"/>
      <c r="J57">
        <v>2</v>
      </c>
      <c r="L57" s="11">
        <v>2</v>
      </c>
    </row>
    <row r="58" customHeight="1" spans="1:12">
      <c r="A58" s="5" t="s">
        <v>329</v>
      </c>
      <c r="B58" s="6"/>
      <c r="J58">
        <v>1</v>
      </c>
      <c r="L58" s="11">
        <v>1</v>
      </c>
    </row>
    <row r="59" customHeight="1" spans="1:12">
      <c r="A59" s="5" t="s">
        <v>315</v>
      </c>
      <c r="B59" s="6"/>
      <c r="J59">
        <v>1</v>
      </c>
      <c r="L59" s="11">
        <v>1</v>
      </c>
    </row>
    <row r="60" customHeight="1" spans="1:12">
      <c r="A60" s="5" t="s">
        <v>92</v>
      </c>
      <c r="B60" s="6"/>
      <c r="E60">
        <v>1</v>
      </c>
      <c r="L60" s="11">
        <v>1</v>
      </c>
    </row>
    <row r="61" customHeight="1" spans="1:12">
      <c r="A61" s="5" t="s">
        <v>174</v>
      </c>
      <c r="B61" s="6"/>
      <c r="H61">
        <v>1</v>
      </c>
      <c r="L61" s="11">
        <v>1</v>
      </c>
    </row>
    <row r="62" customHeight="1" spans="1:12">
      <c r="A62" s="5" t="s">
        <v>265</v>
      </c>
      <c r="B62" s="6"/>
      <c r="J62">
        <v>1</v>
      </c>
      <c r="L62" s="11">
        <v>1</v>
      </c>
    </row>
    <row r="63" customHeight="1" spans="1:12">
      <c r="A63" s="5" t="s">
        <v>274</v>
      </c>
      <c r="B63" s="6"/>
      <c r="C63">
        <v>2</v>
      </c>
      <c r="L63" s="11">
        <v>2</v>
      </c>
    </row>
    <row r="64" customHeight="1" spans="1:12">
      <c r="A64" s="5" t="s">
        <v>107</v>
      </c>
      <c r="B64" s="6"/>
      <c r="H64">
        <v>1</v>
      </c>
      <c r="L64" s="11">
        <v>1</v>
      </c>
    </row>
    <row r="65" customHeight="1" spans="1:12">
      <c r="A65" s="5" t="s">
        <v>73</v>
      </c>
      <c r="B65" s="6"/>
      <c r="J65">
        <v>1</v>
      </c>
      <c r="L65" s="11">
        <v>1</v>
      </c>
    </row>
    <row r="66" customHeight="1" spans="1:12">
      <c r="A66" s="5" t="s">
        <v>154</v>
      </c>
      <c r="B66" s="6"/>
      <c r="F66">
        <v>1</v>
      </c>
      <c r="L66" s="11">
        <v>1</v>
      </c>
    </row>
    <row r="67" customHeight="1" spans="1:12">
      <c r="A67" s="5" t="s">
        <v>230</v>
      </c>
      <c r="B67" s="6"/>
      <c r="J67">
        <v>1</v>
      </c>
      <c r="L67" s="11">
        <v>1</v>
      </c>
    </row>
    <row r="68" customHeight="1" spans="1:12">
      <c r="A68" s="5" t="s">
        <v>299</v>
      </c>
      <c r="B68" s="6"/>
      <c r="J68">
        <v>1</v>
      </c>
      <c r="L68" s="11">
        <v>1</v>
      </c>
    </row>
    <row r="69" customHeight="1" spans="1:12">
      <c r="A69" s="5" t="s">
        <v>343</v>
      </c>
      <c r="B69" s="6"/>
      <c r="C69">
        <v>1</v>
      </c>
      <c r="L69" s="11">
        <v>1</v>
      </c>
    </row>
    <row r="70" customHeight="1" spans="1:12">
      <c r="A70" s="5" t="s">
        <v>428</v>
      </c>
      <c r="B70" s="6"/>
      <c r="J70">
        <v>1</v>
      </c>
      <c r="L70" s="11">
        <v>1</v>
      </c>
    </row>
    <row r="71" customHeight="1" spans="1:12">
      <c r="A71" s="5" t="s">
        <v>445</v>
      </c>
      <c r="B71" s="6"/>
      <c r="J71">
        <v>1</v>
      </c>
      <c r="L71" s="11">
        <v>1</v>
      </c>
    </row>
    <row r="72" customHeight="1" spans="1:12">
      <c r="A72" s="5" t="s">
        <v>389</v>
      </c>
      <c r="B72" s="6"/>
      <c r="J72">
        <v>1</v>
      </c>
      <c r="L72" s="11">
        <v>1</v>
      </c>
    </row>
    <row r="73" customHeight="1" spans="1:12">
      <c r="A73" s="5" t="s">
        <v>292</v>
      </c>
      <c r="B73" s="6"/>
      <c r="J73">
        <v>1</v>
      </c>
      <c r="L73" s="11">
        <v>1</v>
      </c>
    </row>
    <row r="74" customHeight="1" spans="1:12">
      <c r="A74" s="5" t="s">
        <v>468</v>
      </c>
      <c r="B74" s="6"/>
      <c r="J74">
        <v>1</v>
      </c>
      <c r="L74" s="11">
        <v>1</v>
      </c>
    </row>
    <row r="75" customHeight="1" spans="1:12">
      <c r="A75" s="5" t="s">
        <v>256</v>
      </c>
      <c r="B75" s="6"/>
      <c r="J75">
        <v>1</v>
      </c>
      <c r="L75" s="11">
        <v>1</v>
      </c>
    </row>
    <row r="76" customHeight="1" spans="1:12">
      <c r="A76" s="5" t="s">
        <v>236</v>
      </c>
      <c r="B76" s="6"/>
      <c r="J76">
        <v>1</v>
      </c>
      <c r="L76" s="11">
        <v>1</v>
      </c>
    </row>
    <row r="77" customHeight="1" spans="1:12">
      <c r="A77" s="5" t="s">
        <v>61</v>
      </c>
      <c r="B77" s="6"/>
      <c r="J77">
        <v>1</v>
      </c>
      <c r="L77" s="11">
        <v>1</v>
      </c>
    </row>
    <row r="78" customHeight="1" spans="1:12">
      <c r="A78" s="5" t="s">
        <v>382</v>
      </c>
      <c r="B78" s="6"/>
      <c r="J78">
        <v>1</v>
      </c>
      <c r="L78" s="11">
        <v>1</v>
      </c>
    </row>
    <row r="79" customHeight="1" spans="1:12">
      <c r="A79" s="5" t="s">
        <v>170</v>
      </c>
      <c r="B79" s="6"/>
      <c r="D79">
        <v>1</v>
      </c>
      <c r="L79" s="11">
        <v>1</v>
      </c>
    </row>
    <row r="80" customHeight="1" spans="1:12">
      <c r="A80" s="5" t="s">
        <v>341</v>
      </c>
      <c r="B80" s="6"/>
      <c r="C80">
        <v>1</v>
      </c>
      <c r="L80" s="11">
        <v>1</v>
      </c>
    </row>
    <row r="81" customHeight="1" spans="1:12">
      <c r="A81" s="5" t="s">
        <v>363</v>
      </c>
      <c r="B81" s="6"/>
      <c r="J81">
        <v>1</v>
      </c>
      <c r="L81" s="11">
        <v>1</v>
      </c>
    </row>
    <row r="82" customHeight="1" spans="1:12">
      <c r="A82" s="5" t="s">
        <v>205</v>
      </c>
      <c r="B82" s="6"/>
      <c r="J82">
        <v>2</v>
      </c>
      <c r="L82" s="11">
        <v>2</v>
      </c>
    </row>
    <row r="83" customHeight="1" spans="1:12">
      <c r="A83" s="5" t="s">
        <v>307</v>
      </c>
      <c r="B83" s="6"/>
      <c r="J83">
        <v>1</v>
      </c>
      <c r="L83" s="11">
        <v>1</v>
      </c>
    </row>
    <row r="84" customHeight="1" spans="1:12">
      <c r="A84" s="5" t="s">
        <v>302</v>
      </c>
      <c r="B84" s="6"/>
      <c r="J84">
        <v>1</v>
      </c>
      <c r="L84" s="11">
        <v>1</v>
      </c>
    </row>
    <row r="85" customHeight="1" spans="1:12">
      <c r="A85" s="5" t="s">
        <v>26</v>
      </c>
      <c r="B85" s="6"/>
      <c r="J85">
        <v>1</v>
      </c>
      <c r="L85" s="11">
        <v>1</v>
      </c>
    </row>
    <row r="86" customHeight="1" spans="1:12">
      <c r="A86" s="5" t="s">
        <v>120</v>
      </c>
      <c r="B86" s="6"/>
      <c r="H86">
        <v>1</v>
      </c>
      <c r="L86" s="11">
        <v>1</v>
      </c>
    </row>
    <row r="87" customHeight="1" spans="1:12">
      <c r="A87" s="5" t="s">
        <v>359</v>
      </c>
      <c r="B87" s="6"/>
      <c r="J87">
        <v>1</v>
      </c>
      <c r="L87" s="11">
        <v>1</v>
      </c>
    </row>
    <row r="88" customHeight="1" spans="1:12">
      <c r="A88" s="5" t="s">
        <v>371</v>
      </c>
      <c r="B88" s="6"/>
      <c r="J88">
        <v>1</v>
      </c>
      <c r="L88" s="11">
        <v>1</v>
      </c>
    </row>
    <row r="89" customHeight="1" spans="1:12">
      <c r="A89" s="5" t="s">
        <v>346</v>
      </c>
      <c r="B89" s="6"/>
      <c r="J89">
        <v>2</v>
      </c>
      <c r="L89" s="11">
        <v>2</v>
      </c>
    </row>
    <row r="90" customHeight="1" spans="1:12">
      <c r="A90" s="5" t="s">
        <v>140</v>
      </c>
      <c r="B90" s="6"/>
      <c r="J90">
        <v>1</v>
      </c>
      <c r="L90" s="11">
        <v>1</v>
      </c>
    </row>
    <row r="91" customHeight="1" spans="1:12">
      <c r="A91" s="5" t="s">
        <v>396</v>
      </c>
      <c r="B91" s="6"/>
      <c r="C91">
        <v>1</v>
      </c>
      <c r="L91" s="11">
        <v>1</v>
      </c>
    </row>
    <row r="92" customHeight="1" spans="1:12">
      <c r="A92" s="5" t="s">
        <v>318</v>
      </c>
      <c r="B92" s="6"/>
      <c r="J92">
        <v>1</v>
      </c>
      <c r="L92" s="11">
        <v>1</v>
      </c>
    </row>
    <row r="93" customHeight="1" spans="1:12">
      <c r="A93" s="5" t="s">
        <v>132</v>
      </c>
      <c r="B93" s="6"/>
      <c r="J93">
        <v>1</v>
      </c>
      <c r="L93" s="11">
        <v>1</v>
      </c>
    </row>
    <row r="94" customHeight="1" spans="1:12">
      <c r="A94" s="5" t="s">
        <v>350</v>
      </c>
      <c r="B94" s="6"/>
      <c r="J94">
        <v>1</v>
      </c>
      <c r="L94" s="11">
        <v>1</v>
      </c>
    </row>
    <row r="95" customHeight="1" spans="1:12">
      <c r="A95" s="5" t="s">
        <v>348</v>
      </c>
      <c r="B95" s="6"/>
      <c r="J95">
        <v>1</v>
      </c>
      <c r="L95" s="11">
        <v>1</v>
      </c>
    </row>
    <row r="96" customHeight="1" spans="1:12">
      <c r="A96" s="5" t="s">
        <v>462</v>
      </c>
      <c r="B96" s="6"/>
      <c r="J96">
        <v>1</v>
      </c>
      <c r="L96" s="11">
        <v>1</v>
      </c>
    </row>
    <row r="97" customHeight="1" spans="1:12">
      <c r="A97" s="5" t="s">
        <v>430</v>
      </c>
      <c r="B97" s="6"/>
      <c r="J97">
        <v>1</v>
      </c>
      <c r="L97" s="11">
        <v>1</v>
      </c>
    </row>
    <row r="98" customHeight="1" spans="1:12">
      <c r="A98" s="5" t="s">
        <v>198</v>
      </c>
      <c r="B98" s="6"/>
      <c r="J98">
        <v>1</v>
      </c>
      <c r="L98" s="11">
        <v>1</v>
      </c>
    </row>
    <row r="99" customHeight="1" spans="1:12">
      <c r="A99" s="5" t="s">
        <v>233</v>
      </c>
      <c r="B99" s="6"/>
      <c r="J99">
        <v>2</v>
      </c>
      <c r="L99" s="11">
        <v>2</v>
      </c>
    </row>
    <row r="100" customHeight="1" spans="1:12">
      <c r="A100" s="5" t="s">
        <v>200</v>
      </c>
      <c r="B100" s="6"/>
      <c r="J100">
        <v>2</v>
      </c>
      <c r="L100" s="11">
        <v>2</v>
      </c>
    </row>
    <row r="101" customHeight="1" spans="1:12">
      <c r="A101" s="5" t="s">
        <v>242</v>
      </c>
      <c r="B101" s="6"/>
      <c r="I101">
        <v>1</v>
      </c>
      <c r="L101" s="11">
        <v>1</v>
      </c>
    </row>
    <row r="102" customHeight="1" spans="1:12">
      <c r="A102" s="5" t="s">
        <v>254</v>
      </c>
      <c r="B102" s="6"/>
      <c r="J102">
        <v>1</v>
      </c>
      <c r="L102" s="11">
        <v>1</v>
      </c>
    </row>
    <row r="103" customHeight="1" spans="1:12">
      <c r="A103" s="5" t="s">
        <v>454</v>
      </c>
      <c r="B103" s="6"/>
      <c r="J103">
        <v>1</v>
      </c>
      <c r="L103" s="11">
        <v>1</v>
      </c>
    </row>
    <row r="104" customHeight="1" spans="1:12">
      <c r="A104" s="5" t="s">
        <v>185</v>
      </c>
      <c r="B104" s="6"/>
      <c r="J104">
        <v>1</v>
      </c>
      <c r="L104" s="11">
        <v>1</v>
      </c>
    </row>
    <row r="105" customHeight="1" spans="1:12">
      <c r="A105" s="5" t="s">
        <v>262</v>
      </c>
      <c r="B105" s="6"/>
      <c r="J105">
        <v>1</v>
      </c>
      <c r="L105" s="11">
        <v>1</v>
      </c>
    </row>
    <row r="106" customHeight="1" spans="1:12">
      <c r="A106" s="5" t="s">
        <v>43</v>
      </c>
      <c r="B106" s="6"/>
      <c r="I106">
        <v>1</v>
      </c>
      <c r="L106" s="11">
        <v>1</v>
      </c>
    </row>
    <row r="107" customHeight="1" spans="1:12">
      <c r="A107" s="5" t="s">
        <v>69</v>
      </c>
      <c r="B107" s="6"/>
      <c r="J107">
        <v>2</v>
      </c>
      <c r="L107" s="11">
        <v>2</v>
      </c>
    </row>
    <row r="108" customHeight="1" spans="1:12">
      <c r="A108" s="5" t="s">
        <v>157</v>
      </c>
      <c r="B108" s="6"/>
      <c r="J108">
        <v>1</v>
      </c>
      <c r="L108" s="11">
        <v>1</v>
      </c>
    </row>
    <row r="109" customHeight="1" spans="1:12">
      <c r="A109" s="5" t="s">
        <v>408</v>
      </c>
      <c r="B109" s="6"/>
      <c r="J109">
        <v>1</v>
      </c>
      <c r="L109" s="11">
        <v>1</v>
      </c>
    </row>
    <row r="110" customHeight="1" spans="1:12">
      <c r="A110" s="5" t="s">
        <v>336</v>
      </c>
      <c r="B110" s="6"/>
      <c r="J110">
        <v>1</v>
      </c>
      <c r="L110" s="11">
        <v>1</v>
      </c>
    </row>
    <row r="111" customHeight="1" spans="1:12">
      <c r="A111" s="5" t="s">
        <v>166</v>
      </c>
      <c r="B111" s="6"/>
      <c r="J111">
        <v>1</v>
      </c>
      <c r="L111" s="11">
        <v>1</v>
      </c>
    </row>
    <row r="112" customHeight="1" spans="1:12">
      <c r="A112" s="5" t="s">
        <v>357</v>
      </c>
      <c r="B112" s="6"/>
      <c r="J112">
        <v>1</v>
      </c>
      <c r="L112" s="11">
        <v>1</v>
      </c>
    </row>
    <row r="113" customHeight="1" spans="1:12">
      <c r="A113" s="5" t="s">
        <v>459</v>
      </c>
      <c r="B113" s="6"/>
      <c r="J113">
        <v>1</v>
      </c>
      <c r="L113" s="11">
        <v>1</v>
      </c>
    </row>
    <row r="114" customHeight="1" spans="1:12">
      <c r="A114" s="5" t="s">
        <v>104</v>
      </c>
      <c r="B114" s="6"/>
      <c r="J114">
        <v>1</v>
      </c>
      <c r="L114" s="11">
        <v>1</v>
      </c>
    </row>
    <row r="115" customHeight="1" spans="1:12">
      <c r="A115" s="5" t="s">
        <v>405</v>
      </c>
      <c r="B115" s="6"/>
      <c r="J115">
        <v>1</v>
      </c>
      <c r="L115" s="11">
        <v>1</v>
      </c>
    </row>
    <row r="116" customHeight="1" spans="1:12">
      <c r="A116" s="5" t="s">
        <v>309</v>
      </c>
      <c r="B116" s="6"/>
      <c r="J116">
        <v>2</v>
      </c>
      <c r="L116" s="11">
        <v>2</v>
      </c>
    </row>
    <row r="117" customHeight="1" spans="1:12">
      <c r="A117" s="5" t="s">
        <v>149</v>
      </c>
      <c r="B117" s="6"/>
      <c r="J117">
        <v>1</v>
      </c>
      <c r="L117" s="11">
        <v>1</v>
      </c>
    </row>
    <row r="118" customHeight="1" spans="1:12">
      <c r="A118" s="5" t="s">
        <v>287</v>
      </c>
      <c r="B118" s="6"/>
      <c r="J118">
        <v>2</v>
      </c>
      <c r="L118" s="11">
        <v>2</v>
      </c>
    </row>
    <row r="119" customHeight="1" spans="1:12">
      <c r="A119" s="5" t="s">
        <v>193</v>
      </c>
      <c r="B119" s="6"/>
      <c r="J119">
        <v>1</v>
      </c>
      <c r="L119" s="11">
        <v>1</v>
      </c>
    </row>
    <row r="120" customHeight="1" spans="1:12">
      <c r="A120" s="5" t="s">
        <v>425</v>
      </c>
      <c r="B120" s="6"/>
      <c r="J120">
        <v>1</v>
      </c>
      <c r="L120" s="11">
        <v>1</v>
      </c>
    </row>
    <row r="121" customHeight="1" spans="1:12">
      <c r="A121" s="5" t="s">
        <v>182</v>
      </c>
      <c r="B121" s="6">
        <v>2</v>
      </c>
      <c r="L121" s="11">
        <v>2</v>
      </c>
    </row>
    <row r="122" customHeight="1" spans="1:12">
      <c r="A122" s="5" t="s">
        <v>373</v>
      </c>
      <c r="B122" s="6"/>
      <c r="J122">
        <v>1</v>
      </c>
      <c r="L122" s="11">
        <v>1</v>
      </c>
    </row>
    <row r="123" customHeight="1" spans="1:12">
      <c r="A123" s="5" t="s">
        <v>31</v>
      </c>
      <c r="B123" s="6"/>
      <c r="G123">
        <v>1</v>
      </c>
      <c r="L123" s="11">
        <v>1</v>
      </c>
    </row>
    <row r="124" customHeight="1" spans="1:12">
      <c r="A124" s="5" t="s">
        <v>51</v>
      </c>
      <c r="B124" s="6"/>
      <c r="J124">
        <v>1</v>
      </c>
      <c r="L124" s="11">
        <v>1</v>
      </c>
    </row>
    <row r="125" customHeight="1" spans="1:12">
      <c r="A125" s="5" t="s">
        <v>311</v>
      </c>
      <c r="B125" s="6"/>
      <c r="J125">
        <v>1</v>
      </c>
      <c r="L125" s="11">
        <v>1</v>
      </c>
    </row>
    <row r="126" customHeight="1" spans="1:12">
      <c r="A126" s="5" t="s">
        <v>457</v>
      </c>
      <c r="B126" s="6"/>
      <c r="J126">
        <v>1</v>
      </c>
      <c r="L126" s="11">
        <v>1</v>
      </c>
    </row>
    <row r="127" customHeight="1" spans="1:12">
      <c r="A127" s="5" t="s">
        <v>95</v>
      </c>
      <c r="B127" s="6"/>
      <c r="J127">
        <v>1</v>
      </c>
      <c r="L127" s="11">
        <v>1</v>
      </c>
    </row>
    <row r="128" customHeight="1" spans="1:12">
      <c r="A128" s="5" t="s">
        <v>78</v>
      </c>
      <c r="B128" s="6"/>
      <c r="J128">
        <v>1</v>
      </c>
      <c r="L128" s="11">
        <v>1</v>
      </c>
    </row>
    <row r="129" customHeight="1" spans="1:12">
      <c r="A129" s="5" t="s">
        <v>334</v>
      </c>
      <c r="B129" s="6"/>
      <c r="J129">
        <v>1</v>
      </c>
      <c r="L129" s="11">
        <v>1</v>
      </c>
    </row>
    <row r="130" customHeight="1" spans="1:12">
      <c r="A130" s="5" t="s">
        <v>217</v>
      </c>
      <c r="B130" s="6"/>
      <c r="J130">
        <v>2</v>
      </c>
      <c r="L130" s="11">
        <v>2</v>
      </c>
    </row>
    <row r="131" customHeight="1" spans="1:12">
      <c r="A131" s="5" t="s">
        <v>172</v>
      </c>
      <c r="B131" s="6"/>
      <c r="J131">
        <v>1</v>
      </c>
      <c r="L131" s="11">
        <v>1</v>
      </c>
    </row>
    <row r="132" customHeight="1" spans="1:12">
      <c r="A132" s="5" t="s">
        <v>436</v>
      </c>
      <c r="B132" s="6"/>
      <c r="J132">
        <v>1</v>
      </c>
      <c r="L132" s="11">
        <v>1</v>
      </c>
    </row>
    <row r="133" customHeight="1" spans="1:12">
      <c r="A133" s="5" t="s">
        <v>327</v>
      </c>
      <c r="B133" s="6"/>
      <c r="G133">
        <v>2</v>
      </c>
      <c r="L133" s="11">
        <v>2</v>
      </c>
    </row>
    <row r="134" customHeight="1" spans="1:12">
      <c r="A134" s="5" t="s">
        <v>23</v>
      </c>
      <c r="B134" s="6"/>
      <c r="J134">
        <v>1</v>
      </c>
      <c r="L134" s="11">
        <v>1</v>
      </c>
    </row>
    <row r="135" customHeight="1" spans="1:12">
      <c r="A135" s="5" t="s">
        <v>179</v>
      </c>
      <c r="B135" s="6"/>
      <c r="J135">
        <v>1</v>
      </c>
      <c r="L135" s="11">
        <v>1</v>
      </c>
    </row>
    <row r="136" customHeight="1" spans="1:12">
      <c r="A136" s="5" t="s">
        <v>11</v>
      </c>
      <c r="B136" s="6"/>
      <c r="J136">
        <v>1</v>
      </c>
      <c r="L136" s="11">
        <v>1</v>
      </c>
    </row>
    <row r="137" customHeight="1" spans="1:12">
      <c r="A137" s="5" t="s">
        <v>239</v>
      </c>
      <c r="B137" s="6"/>
      <c r="F137">
        <v>1</v>
      </c>
      <c r="L137" s="11">
        <v>1</v>
      </c>
    </row>
    <row r="138" customHeight="1" spans="1:12">
      <c r="A138" s="5" t="s">
        <v>86</v>
      </c>
      <c r="B138" s="6"/>
      <c r="J138">
        <v>1</v>
      </c>
      <c r="L138" s="11">
        <v>1</v>
      </c>
    </row>
    <row r="139" customHeight="1" spans="1:12">
      <c r="A139" s="5" t="s">
        <v>1</v>
      </c>
      <c r="B139" s="6"/>
      <c r="K139">
        <v>1</v>
      </c>
      <c r="L139" s="11">
        <v>1</v>
      </c>
    </row>
    <row r="140" customHeight="1" spans="1:12">
      <c r="A140" s="5" t="s">
        <v>40</v>
      </c>
      <c r="B140" s="6"/>
      <c r="J140">
        <v>1</v>
      </c>
      <c r="L140" s="11">
        <v>1</v>
      </c>
    </row>
    <row r="141" customHeight="1" spans="1:12">
      <c r="A141" s="5" t="s">
        <v>322</v>
      </c>
      <c r="B141" s="6"/>
      <c r="J141">
        <v>1</v>
      </c>
      <c r="L141" s="11">
        <v>1</v>
      </c>
    </row>
    <row r="142" customHeight="1" spans="1:12">
      <c r="A142" s="5" t="s">
        <v>127</v>
      </c>
      <c r="B142" s="6"/>
      <c r="J142">
        <v>1</v>
      </c>
      <c r="L142" s="11">
        <v>1</v>
      </c>
    </row>
    <row r="143" customHeight="1" spans="1:12">
      <c r="A143" s="5" t="s">
        <v>417</v>
      </c>
      <c r="B143" s="6"/>
      <c r="J143">
        <v>1</v>
      </c>
      <c r="L143" s="11">
        <v>1</v>
      </c>
    </row>
    <row r="144" customHeight="1" spans="1:12">
      <c r="A144" s="5" t="s">
        <v>442</v>
      </c>
      <c r="B144" s="6"/>
      <c r="J144">
        <v>1</v>
      </c>
      <c r="L144" s="11">
        <v>1</v>
      </c>
    </row>
    <row r="145" customHeight="1" spans="1:12">
      <c r="A145" s="5" t="s">
        <v>214</v>
      </c>
      <c r="B145" s="6"/>
      <c r="J145">
        <v>1</v>
      </c>
      <c r="L145" s="11">
        <v>1</v>
      </c>
    </row>
    <row r="146" customHeight="1" spans="1:12">
      <c r="A146" s="5" t="s">
        <v>438</v>
      </c>
      <c r="B146" s="6"/>
      <c r="C146">
        <v>1</v>
      </c>
      <c r="L146" s="11">
        <v>1</v>
      </c>
    </row>
    <row r="147" customHeight="1" spans="1:12">
      <c r="A147" s="5" t="s">
        <v>146</v>
      </c>
      <c r="B147" s="6"/>
      <c r="J147">
        <v>1</v>
      </c>
      <c r="L147" s="11">
        <v>1</v>
      </c>
    </row>
    <row r="148" customHeight="1" spans="1:12">
      <c r="A148" s="5" t="s">
        <v>18</v>
      </c>
      <c r="B148" s="6"/>
      <c r="J148">
        <v>1</v>
      </c>
      <c r="L148" s="11">
        <v>1</v>
      </c>
    </row>
    <row r="149" customHeight="1" spans="1:12">
      <c r="A149" s="5" t="s">
        <v>159</v>
      </c>
      <c r="B149" s="6"/>
      <c r="F149">
        <v>1</v>
      </c>
      <c r="L149" s="11">
        <v>1</v>
      </c>
    </row>
    <row r="150" customHeight="1" spans="1:12">
      <c r="A150" s="5" t="s">
        <v>76</v>
      </c>
      <c r="B150" s="6"/>
      <c r="J150">
        <v>1</v>
      </c>
      <c r="L150" s="11">
        <v>1</v>
      </c>
    </row>
    <row r="151" customHeight="1" spans="1:12">
      <c r="A151" s="5" t="s">
        <v>470</v>
      </c>
      <c r="B151" s="6"/>
      <c r="H151">
        <v>1</v>
      </c>
      <c r="L151" s="11">
        <v>1</v>
      </c>
    </row>
    <row r="152" customHeight="1" spans="1:12">
      <c r="A152" s="5" t="s">
        <v>115</v>
      </c>
      <c r="B152" s="6"/>
      <c r="J152">
        <v>2</v>
      </c>
      <c r="L152" s="11">
        <v>2</v>
      </c>
    </row>
    <row r="153" customHeight="1" spans="1:12">
      <c r="A153" s="5" t="s">
        <v>448</v>
      </c>
      <c r="B153" s="6"/>
      <c r="J153">
        <v>1</v>
      </c>
      <c r="L153" s="11">
        <v>1</v>
      </c>
    </row>
    <row r="154" customHeight="1" spans="1:12">
      <c r="A154" s="5" t="s">
        <v>195</v>
      </c>
      <c r="B154" s="6"/>
      <c r="J154">
        <v>1</v>
      </c>
      <c r="L154" s="11">
        <v>1</v>
      </c>
    </row>
    <row r="155" customHeight="1" spans="1:12">
      <c r="A155" s="5" t="s">
        <v>137</v>
      </c>
      <c r="B155" s="6"/>
      <c r="J155">
        <v>1</v>
      </c>
      <c r="L155" s="11">
        <v>1</v>
      </c>
    </row>
    <row r="156" customHeight="1" spans="1:12">
      <c r="A156" s="5" t="s">
        <v>332</v>
      </c>
      <c r="B156" s="6"/>
      <c r="J156">
        <v>1</v>
      </c>
      <c r="L156" s="11">
        <v>1</v>
      </c>
    </row>
    <row r="157" customHeight="1" spans="1:12">
      <c r="A157" s="5" t="s">
        <v>433</v>
      </c>
      <c r="B157" s="6"/>
      <c r="J157">
        <v>1</v>
      </c>
      <c r="L157" s="11">
        <v>1</v>
      </c>
    </row>
    <row r="158" customHeight="1" spans="1:12">
      <c r="A158" s="5" t="s">
        <v>90</v>
      </c>
      <c r="B158" s="6"/>
      <c r="E158">
        <v>1</v>
      </c>
      <c r="L158" s="11">
        <v>1</v>
      </c>
    </row>
    <row r="159" customHeight="1" spans="1:12">
      <c r="A159" s="5" t="s">
        <v>414</v>
      </c>
      <c r="B159" s="6"/>
      <c r="J159">
        <v>1</v>
      </c>
      <c r="L159" s="11">
        <v>1</v>
      </c>
    </row>
    <row r="160" customHeight="1" spans="1:12">
      <c r="A160" s="5" t="s">
        <v>130</v>
      </c>
      <c r="B160" s="6"/>
      <c r="H160">
        <v>1</v>
      </c>
      <c r="L160" s="11">
        <v>1</v>
      </c>
    </row>
    <row r="161" customHeight="1" spans="1:12">
      <c r="A161" s="5" t="s">
        <v>134</v>
      </c>
      <c r="B161" s="6"/>
      <c r="J161">
        <v>1</v>
      </c>
      <c r="L161" s="11">
        <v>1</v>
      </c>
    </row>
    <row r="162" customHeight="1" spans="1:12">
      <c r="A162" s="5" t="s">
        <v>475</v>
      </c>
      <c r="B162" s="6"/>
      <c r="J162">
        <v>1</v>
      </c>
      <c r="L162" s="11">
        <v>1</v>
      </c>
    </row>
    <row r="163" customHeight="1" spans="1:12">
      <c r="A163" s="5" t="s">
        <v>399</v>
      </c>
      <c r="B163" s="6"/>
      <c r="C163">
        <v>1</v>
      </c>
      <c r="L163" s="11">
        <v>1</v>
      </c>
    </row>
    <row r="164" customHeight="1" spans="1:12">
      <c r="A164" s="5" t="s">
        <v>384</v>
      </c>
      <c r="B164" s="6"/>
      <c r="J164">
        <v>1</v>
      </c>
      <c r="L164" s="11">
        <v>1</v>
      </c>
    </row>
    <row r="165" customHeight="1" spans="1:12">
      <c r="A165" s="5" t="s">
        <v>152</v>
      </c>
      <c r="B165" s="6"/>
      <c r="J165">
        <v>1</v>
      </c>
      <c r="L165" s="11">
        <v>1</v>
      </c>
    </row>
    <row r="166" customHeight="1" spans="1:12">
      <c r="A166" s="5" t="s">
        <v>202</v>
      </c>
      <c r="B166" s="6"/>
      <c r="J166">
        <v>1</v>
      </c>
      <c r="L166" s="11">
        <v>1</v>
      </c>
    </row>
    <row r="167" customHeight="1" spans="1:12">
      <c r="A167" s="5" t="s">
        <v>226</v>
      </c>
      <c r="B167" s="6"/>
      <c r="F167">
        <v>1</v>
      </c>
      <c r="L167" s="11">
        <v>1</v>
      </c>
    </row>
    <row r="168" customHeight="1" spans="1:12">
      <c r="A168" s="5" t="s">
        <v>411</v>
      </c>
      <c r="B168" s="6"/>
      <c r="I168">
        <v>1</v>
      </c>
      <c r="L168" s="11">
        <v>1</v>
      </c>
    </row>
    <row r="169" customHeight="1" spans="1:12">
      <c r="A169" s="5" t="s">
        <v>403</v>
      </c>
      <c r="B169" s="6"/>
      <c r="J169">
        <v>1</v>
      </c>
      <c r="L169" s="11">
        <v>1</v>
      </c>
    </row>
    <row r="170" customHeight="1" spans="1:12">
      <c r="A170" s="5" t="s">
        <v>123</v>
      </c>
      <c r="B170" s="6"/>
      <c r="J170">
        <v>2</v>
      </c>
      <c r="L170" s="11">
        <v>2</v>
      </c>
    </row>
    <row r="171" customHeight="1" spans="1:12">
      <c r="A171" s="5" t="s">
        <v>392</v>
      </c>
      <c r="B171" s="6"/>
      <c r="J171">
        <v>1</v>
      </c>
      <c r="L171" s="11">
        <v>1</v>
      </c>
    </row>
    <row r="172" customHeight="1" spans="1:12">
      <c r="A172" s="5" t="s">
        <v>377</v>
      </c>
      <c r="B172" s="6"/>
      <c r="D172">
        <v>1</v>
      </c>
      <c r="L172" s="11">
        <v>1</v>
      </c>
    </row>
    <row r="173" customHeight="1" spans="1:12">
      <c r="A173" s="5" t="s">
        <v>260</v>
      </c>
      <c r="B173" s="6"/>
      <c r="J173">
        <v>1</v>
      </c>
      <c r="L173" s="11">
        <v>1</v>
      </c>
    </row>
    <row r="174" customHeight="1" spans="1:12">
      <c r="A174" s="5" t="s">
        <v>245</v>
      </c>
      <c r="B174" s="6"/>
      <c r="H174">
        <v>1</v>
      </c>
      <c r="L174" s="11">
        <v>1</v>
      </c>
    </row>
    <row r="175" customHeight="1" spans="1:12">
      <c r="A175" s="5" t="s">
        <v>477</v>
      </c>
      <c r="B175" s="6"/>
      <c r="J175">
        <v>1</v>
      </c>
      <c r="L175" s="11">
        <v>1</v>
      </c>
    </row>
    <row r="176" customHeight="1" spans="1:12">
      <c r="A176" s="5" t="s">
        <v>279</v>
      </c>
      <c r="B176" s="6"/>
      <c r="J176">
        <v>1</v>
      </c>
      <c r="L176" s="11">
        <v>1</v>
      </c>
    </row>
    <row r="177" customHeight="1" spans="1:12">
      <c r="A177" s="5" t="s">
        <v>66</v>
      </c>
      <c r="B177" s="6"/>
      <c r="J177">
        <v>1</v>
      </c>
      <c r="L177" s="11">
        <v>1</v>
      </c>
    </row>
    <row r="178" customHeight="1" spans="1:12">
      <c r="A178" s="5" t="s">
        <v>161</v>
      </c>
      <c r="B178" s="6"/>
      <c r="J178">
        <v>1</v>
      </c>
      <c r="L178" s="11">
        <v>1</v>
      </c>
    </row>
    <row r="179" customHeight="1" spans="1:12">
      <c r="A179" s="5" t="s">
        <v>422</v>
      </c>
      <c r="B179" s="6"/>
      <c r="J179">
        <v>1</v>
      </c>
      <c r="L179" s="11">
        <v>1</v>
      </c>
    </row>
    <row r="180" customHeight="1" spans="1:12">
      <c r="A180" s="5" t="s">
        <v>125</v>
      </c>
      <c r="B180" s="6"/>
      <c r="J180">
        <v>1</v>
      </c>
      <c r="L180" s="11">
        <v>1</v>
      </c>
    </row>
    <row r="181" customHeight="1" spans="1:12">
      <c r="A181" s="5" t="s">
        <v>282</v>
      </c>
      <c r="B181" s="6"/>
      <c r="J181">
        <v>1</v>
      </c>
      <c r="L181" s="11">
        <v>1</v>
      </c>
    </row>
    <row r="182" customHeight="1" spans="1:12">
      <c r="A182" s="5" t="s">
        <v>113</v>
      </c>
      <c r="B182" s="6"/>
      <c r="H182">
        <v>1</v>
      </c>
      <c r="L182" s="11">
        <v>1</v>
      </c>
    </row>
    <row r="183" customHeight="1" spans="1:12">
      <c r="A183" s="7" t="s">
        <v>482</v>
      </c>
      <c r="B183" s="7">
        <v>3</v>
      </c>
      <c r="C183" s="8">
        <v>12</v>
      </c>
      <c r="D183" s="8">
        <v>6</v>
      </c>
      <c r="E183" s="8">
        <v>2</v>
      </c>
      <c r="F183" s="8">
        <v>4</v>
      </c>
      <c r="G183" s="8">
        <v>5</v>
      </c>
      <c r="H183" s="8">
        <v>11</v>
      </c>
      <c r="I183" s="8">
        <v>3</v>
      </c>
      <c r="J183" s="8">
        <v>150</v>
      </c>
      <c r="K183" s="8">
        <v>1</v>
      </c>
      <c r="L183" s="1">
        <v>197</v>
      </c>
    </row>
  </sheetData>
  <pageMargins left="0.75" right="0.75" top="1" bottom="1" header="0.5" footer="0.5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Y54"/>
  <sheetViews>
    <sheetView showGridLines="0" workbookViewId="0">
      <selection activeCell="A1" sqref="A1"/>
    </sheetView>
  </sheetViews>
  <sheetFormatPr defaultColWidth="14.4259259259259" defaultRowHeight="15" customHeight="1"/>
  <sheetData>
    <row r="1" customHeight="1" spans="1:2">
      <c r="A1" s="1" t="s">
        <v>7</v>
      </c>
      <c r="B1" s="1" t="s">
        <v>479</v>
      </c>
    </row>
    <row r="3" customHeight="1" spans="1:51">
      <c r="A3" s="2" t="s">
        <v>480</v>
      </c>
      <c r="B3" s="2" t="s">
        <v>5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9"/>
    </row>
    <row r="4" customHeight="1" spans="1:51">
      <c r="A4" s="2" t="s">
        <v>1</v>
      </c>
      <c r="B4" s="2">
        <v>43152</v>
      </c>
      <c r="C4" s="4">
        <v>43258</v>
      </c>
      <c r="D4" s="4">
        <v>43272</v>
      </c>
      <c r="E4" s="4">
        <v>43291</v>
      </c>
      <c r="F4" s="4">
        <v>43332</v>
      </c>
      <c r="G4" s="4">
        <v>43390</v>
      </c>
      <c r="H4" s="4">
        <v>43416</v>
      </c>
      <c r="I4" s="4">
        <v>43430</v>
      </c>
      <c r="J4" s="4">
        <v>43508</v>
      </c>
      <c r="K4" s="4">
        <v>43563</v>
      </c>
      <c r="L4" s="4">
        <v>43682</v>
      </c>
      <c r="M4" s="4">
        <v>43700</v>
      </c>
      <c r="N4" s="4">
        <v>43815</v>
      </c>
      <c r="O4" s="4">
        <v>43839</v>
      </c>
      <c r="P4" s="4">
        <v>43943</v>
      </c>
      <c r="Q4" s="4">
        <v>43949</v>
      </c>
      <c r="R4" s="4">
        <v>44011</v>
      </c>
      <c r="S4" s="4">
        <v>44078</v>
      </c>
      <c r="T4" s="4">
        <v>44203</v>
      </c>
      <c r="U4" s="4">
        <v>44223</v>
      </c>
      <c r="V4" s="4">
        <v>44473</v>
      </c>
      <c r="W4" s="4">
        <v>44501</v>
      </c>
      <c r="X4" s="4" t="s">
        <v>196</v>
      </c>
      <c r="Y4" s="4" t="s">
        <v>144</v>
      </c>
      <c r="Z4" s="4" t="s">
        <v>215</v>
      </c>
      <c r="AA4" s="4" t="s">
        <v>243</v>
      </c>
      <c r="AB4" s="4" t="s">
        <v>269</v>
      </c>
      <c r="AC4" s="4" t="s">
        <v>209</v>
      </c>
      <c r="AD4" s="4" t="s">
        <v>183</v>
      </c>
      <c r="AE4" s="4" t="s">
        <v>206</v>
      </c>
      <c r="AF4" s="4" t="s">
        <v>246</v>
      </c>
      <c r="AG4" s="4" t="s">
        <v>234</v>
      </c>
      <c r="AH4" s="4" t="s">
        <v>240</v>
      </c>
      <c r="AI4" s="4" t="s">
        <v>266</v>
      </c>
      <c r="AJ4" s="4" t="s">
        <v>252</v>
      </c>
      <c r="AK4" s="4" t="s">
        <v>186</v>
      </c>
      <c r="AL4" s="4" t="s">
        <v>189</v>
      </c>
      <c r="AM4" s="4" t="s">
        <v>162</v>
      </c>
      <c r="AN4" s="4" t="s">
        <v>224</v>
      </c>
      <c r="AO4" s="4" t="s">
        <v>231</v>
      </c>
      <c r="AP4" s="4" t="s">
        <v>263</v>
      </c>
      <c r="AQ4" s="4" t="s">
        <v>237</v>
      </c>
      <c r="AR4" s="4" t="s">
        <v>212</v>
      </c>
      <c r="AS4" s="4" t="s">
        <v>203</v>
      </c>
      <c r="AT4" s="4" t="s">
        <v>180</v>
      </c>
      <c r="AU4" s="4" t="s">
        <v>272</v>
      </c>
      <c r="AV4" s="4" t="s">
        <v>177</v>
      </c>
      <c r="AW4" s="4" t="s">
        <v>249</v>
      </c>
      <c r="AX4" s="4" t="s">
        <v>275</v>
      </c>
      <c r="AY4" s="10" t="s">
        <v>482</v>
      </c>
    </row>
    <row r="5" customHeight="1" spans="1:51">
      <c r="A5" s="2" t="s">
        <v>164</v>
      </c>
      <c r="B5" s="2"/>
      <c r="C5" s="4"/>
      <c r="D5" s="4"/>
      <c r="E5" s="4"/>
      <c r="F5" s="4"/>
      <c r="G5" s="4"/>
      <c r="H5" s="4"/>
      <c r="I5" s="4"/>
      <c r="J5" s="4">
        <v>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10">
        <v>1</v>
      </c>
    </row>
    <row r="6" customHeight="1" spans="1:51">
      <c r="A6" s="5" t="s">
        <v>223</v>
      </c>
      <c r="B6" s="6"/>
      <c r="AN6">
        <v>1</v>
      </c>
      <c r="AY6" s="11">
        <v>1</v>
      </c>
    </row>
    <row r="7" customHeight="1" spans="1:51">
      <c r="A7" s="5" t="s">
        <v>277</v>
      </c>
      <c r="B7" s="6"/>
      <c r="P7">
        <v>1</v>
      </c>
      <c r="AY7" s="11">
        <v>1</v>
      </c>
    </row>
    <row r="8" customHeight="1" spans="1:51">
      <c r="A8" s="5" t="s">
        <v>211</v>
      </c>
      <c r="B8" s="6"/>
      <c r="AR8">
        <v>1</v>
      </c>
      <c r="AY8" s="11">
        <v>1</v>
      </c>
    </row>
    <row r="9" customHeight="1" spans="1:51">
      <c r="A9" s="5" t="s">
        <v>143</v>
      </c>
      <c r="B9" s="6"/>
      <c r="Y9">
        <v>1</v>
      </c>
      <c r="AY9" s="11">
        <v>1</v>
      </c>
    </row>
    <row r="10" customHeight="1" spans="1:51">
      <c r="A10" s="5" t="s">
        <v>271</v>
      </c>
      <c r="B10" s="6"/>
      <c r="AU10">
        <v>1</v>
      </c>
      <c r="AY10" s="11">
        <v>1</v>
      </c>
    </row>
    <row r="11" customHeight="1" spans="1:51">
      <c r="A11" s="5" t="s">
        <v>221</v>
      </c>
      <c r="B11" s="6"/>
      <c r="E11">
        <v>1</v>
      </c>
      <c r="AY11" s="11">
        <v>1</v>
      </c>
    </row>
    <row r="12" customHeight="1" spans="1:51">
      <c r="A12" s="5" t="s">
        <v>208</v>
      </c>
      <c r="B12" s="6"/>
      <c r="AC12">
        <v>1</v>
      </c>
      <c r="AY12" s="11">
        <v>1</v>
      </c>
    </row>
    <row r="13" customHeight="1" spans="1:51">
      <c r="A13" s="5" t="s">
        <v>219</v>
      </c>
      <c r="B13" s="6"/>
      <c r="I13">
        <v>1</v>
      </c>
      <c r="AY13" s="11">
        <v>1</v>
      </c>
    </row>
    <row r="14" customHeight="1" spans="1:51">
      <c r="A14" s="5" t="s">
        <v>176</v>
      </c>
      <c r="B14" s="6"/>
      <c r="AV14">
        <v>1</v>
      </c>
      <c r="AY14" s="11">
        <v>1</v>
      </c>
    </row>
    <row r="15" customHeight="1" spans="1:51">
      <c r="A15" s="5" t="s">
        <v>268</v>
      </c>
      <c r="B15" s="6"/>
      <c r="AB15">
        <v>1</v>
      </c>
      <c r="AY15" s="11">
        <v>1</v>
      </c>
    </row>
    <row r="16" customHeight="1" spans="1:51">
      <c r="A16" s="5" t="s">
        <v>258</v>
      </c>
      <c r="B16" s="6"/>
      <c r="C16">
        <v>1</v>
      </c>
      <c r="AY16" s="11">
        <v>1</v>
      </c>
    </row>
    <row r="17" customHeight="1" spans="1:51">
      <c r="A17" s="5" t="s">
        <v>228</v>
      </c>
      <c r="B17" s="6"/>
      <c r="K17">
        <v>1</v>
      </c>
      <c r="AY17" s="11">
        <v>1</v>
      </c>
    </row>
    <row r="18" customHeight="1" spans="1:51">
      <c r="A18" s="5" t="s">
        <v>191</v>
      </c>
      <c r="B18" s="6"/>
      <c r="V18">
        <v>1</v>
      </c>
      <c r="AY18" s="11">
        <v>1</v>
      </c>
    </row>
    <row r="19" customHeight="1" spans="1:51">
      <c r="A19" s="5" t="s">
        <v>168</v>
      </c>
      <c r="B19" s="6"/>
      <c r="S19">
        <v>1</v>
      </c>
      <c r="AY19" s="11">
        <v>1</v>
      </c>
    </row>
    <row r="20" customHeight="1" spans="1:51">
      <c r="A20" s="5" t="s">
        <v>248</v>
      </c>
      <c r="B20" s="6"/>
      <c r="AW20">
        <v>1</v>
      </c>
      <c r="AY20" s="11">
        <v>1</v>
      </c>
    </row>
    <row r="21" customHeight="1" spans="1:51">
      <c r="A21" s="5" t="s">
        <v>251</v>
      </c>
      <c r="B21" s="6"/>
      <c r="AJ21">
        <v>1</v>
      </c>
      <c r="AY21" s="11">
        <v>1</v>
      </c>
    </row>
    <row r="22" customHeight="1" spans="1:51">
      <c r="A22" s="5" t="s">
        <v>188</v>
      </c>
      <c r="B22" s="6"/>
      <c r="AL22">
        <v>1</v>
      </c>
      <c r="AY22" s="11">
        <v>1</v>
      </c>
    </row>
    <row r="23" customHeight="1" spans="1:51">
      <c r="A23" s="5" t="s">
        <v>174</v>
      </c>
      <c r="B23" s="6"/>
      <c r="T23">
        <v>1</v>
      </c>
      <c r="AY23" s="11">
        <v>1</v>
      </c>
    </row>
    <row r="24" customHeight="1" spans="1:51">
      <c r="A24" s="5" t="s">
        <v>265</v>
      </c>
      <c r="B24" s="6"/>
      <c r="AI24">
        <v>1</v>
      </c>
      <c r="AY24" s="11">
        <v>1</v>
      </c>
    </row>
    <row r="25" customHeight="1" spans="1:51">
      <c r="A25" s="5" t="s">
        <v>274</v>
      </c>
      <c r="B25" s="6"/>
      <c r="AX25">
        <v>1</v>
      </c>
      <c r="AY25" s="11">
        <v>1</v>
      </c>
    </row>
    <row r="26" customHeight="1" spans="1:51">
      <c r="A26" s="5" t="s">
        <v>230</v>
      </c>
      <c r="B26" s="6"/>
      <c r="AO26">
        <v>1</v>
      </c>
      <c r="AY26" s="11">
        <v>1</v>
      </c>
    </row>
    <row r="27" customHeight="1" spans="1:51">
      <c r="A27" s="5" t="s">
        <v>256</v>
      </c>
      <c r="B27" s="6"/>
      <c r="U27">
        <v>1</v>
      </c>
      <c r="AY27" s="11">
        <v>1</v>
      </c>
    </row>
    <row r="28" customHeight="1" spans="1:51">
      <c r="A28" s="5" t="s">
        <v>236</v>
      </c>
      <c r="B28" s="6"/>
      <c r="AQ28">
        <v>1</v>
      </c>
      <c r="AY28" s="11">
        <v>1</v>
      </c>
    </row>
    <row r="29" customHeight="1" spans="1:51">
      <c r="A29" s="5" t="s">
        <v>170</v>
      </c>
      <c r="B29" s="6"/>
      <c r="Q29">
        <v>1</v>
      </c>
      <c r="AY29" s="11">
        <v>1</v>
      </c>
    </row>
    <row r="30" customHeight="1" spans="1:51">
      <c r="A30" s="5" t="s">
        <v>205</v>
      </c>
      <c r="B30" s="6"/>
      <c r="AE30">
        <v>1</v>
      </c>
      <c r="AY30" s="11">
        <v>1</v>
      </c>
    </row>
    <row r="31" customHeight="1" spans="1:51">
      <c r="A31" s="5" t="s">
        <v>198</v>
      </c>
      <c r="B31" s="6"/>
      <c r="F31">
        <v>1</v>
      </c>
      <c r="AY31" s="11">
        <v>1</v>
      </c>
    </row>
    <row r="32" customHeight="1" spans="1:51">
      <c r="A32" s="5" t="s">
        <v>233</v>
      </c>
      <c r="B32" s="6"/>
      <c r="AG32">
        <v>1</v>
      </c>
      <c r="AY32" s="11">
        <v>1</v>
      </c>
    </row>
    <row r="33" customHeight="1" spans="1:51">
      <c r="A33" s="5" t="s">
        <v>200</v>
      </c>
      <c r="B33" s="6"/>
      <c r="G33">
        <v>1</v>
      </c>
      <c r="AY33" s="11">
        <v>1</v>
      </c>
    </row>
    <row r="34" customHeight="1" spans="1:51">
      <c r="A34" s="5" t="s">
        <v>242</v>
      </c>
      <c r="B34" s="6"/>
      <c r="AA34">
        <v>1</v>
      </c>
      <c r="AY34" s="11">
        <v>1</v>
      </c>
    </row>
    <row r="35" customHeight="1" spans="1:51">
      <c r="A35" s="5" t="s">
        <v>254</v>
      </c>
      <c r="B35" s="6"/>
      <c r="W35">
        <v>1</v>
      </c>
      <c r="AY35" s="11">
        <v>1</v>
      </c>
    </row>
    <row r="36" customHeight="1" spans="1:51">
      <c r="A36" s="5" t="s">
        <v>185</v>
      </c>
      <c r="B36" s="6"/>
      <c r="AK36">
        <v>1</v>
      </c>
      <c r="AY36" s="11">
        <v>1</v>
      </c>
    </row>
    <row r="37" customHeight="1" spans="1:51">
      <c r="A37" s="5" t="s">
        <v>262</v>
      </c>
      <c r="B37" s="6"/>
      <c r="AP37">
        <v>1</v>
      </c>
      <c r="AY37" s="11">
        <v>1</v>
      </c>
    </row>
    <row r="38" customHeight="1" spans="1:51">
      <c r="A38" s="5" t="s">
        <v>157</v>
      </c>
      <c r="B38" s="6"/>
      <c r="H38">
        <v>1</v>
      </c>
      <c r="AY38" s="11">
        <v>1</v>
      </c>
    </row>
    <row r="39" customHeight="1" spans="1:51">
      <c r="A39" s="5" t="s">
        <v>166</v>
      </c>
      <c r="B39" s="6"/>
      <c r="D39">
        <v>1</v>
      </c>
      <c r="AY39" s="11">
        <v>1</v>
      </c>
    </row>
    <row r="40" customHeight="1" spans="1:51">
      <c r="A40" s="5" t="s">
        <v>193</v>
      </c>
      <c r="B40" s="6"/>
      <c r="L40">
        <v>1</v>
      </c>
      <c r="AY40" s="11">
        <v>1</v>
      </c>
    </row>
    <row r="41" customHeight="1" spans="1:51">
      <c r="A41" s="5" t="s">
        <v>182</v>
      </c>
      <c r="B41" s="6"/>
      <c r="AD41">
        <v>1</v>
      </c>
      <c r="AY41" s="11">
        <v>1</v>
      </c>
    </row>
    <row r="42" customHeight="1" spans="1:51">
      <c r="A42" s="5" t="s">
        <v>217</v>
      </c>
      <c r="B42" s="6"/>
      <c r="R42">
        <v>1</v>
      </c>
      <c r="AY42" s="11">
        <v>1</v>
      </c>
    </row>
    <row r="43" customHeight="1" spans="1:51">
      <c r="A43" s="5" t="s">
        <v>172</v>
      </c>
      <c r="B43" s="6"/>
      <c r="O43">
        <v>1</v>
      </c>
      <c r="AY43" s="11">
        <v>1</v>
      </c>
    </row>
    <row r="44" customHeight="1" spans="1:51">
      <c r="A44" s="5" t="s">
        <v>179</v>
      </c>
      <c r="B44" s="6"/>
      <c r="AT44">
        <v>1</v>
      </c>
      <c r="AY44" s="11">
        <v>1</v>
      </c>
    </row>
    <row r="45" customHeight="1" spans="1:51">
      <c r="A45" s="5" t="s">
        <v>239</v>
      </c>
      <c r="B45" s="6"/>
      <c r="AH45">
        <v>1</v>
      </c>
      <c r="AY45" s="11">
        <v>1</v>
      </c>
    </row>
    <row r="46" customHeight="1" spans="1:51">
      <c r="A46" s="5" t="s">
        <v>214</v>
      </c>
      <c r="B46" s="6"/>
      <c r="Z46">
        <v>1</v>
      </c>
      <c r="AY46" s="11">
        <v>1</v>
      </c>
    </row>
    <row r="47" customHeight="1" spans="1:51">
      <c r="A47" s="5" t="s">
        <v>159</v>
      </c>
      <c r="B47" s="6">
        <v>1</v>
      </c>
      <c r="AY47" s="11">
        <v>1</v>
      </c>
    </row>
    <row r="48" customHeight="1" spans="1:51">
      <c r="A48" s="5" t="s">
        <v>195</v>
      </c>
      <c r="B48" s="6"/>
      <c r="X48">
        <v>1</v>
      </c>
      <c r="AY48" s="11">
        <v>1</v>
      </c>
    </row>
    <row r="49" customHeight="1" spans="1:51">
      <c r="A49" s="5" t="s">
        <v>202</v>
      </c>
      <c r="B49" s="6"/>
      <c r="AS49">
        <v>1</v>
      </c>
      <c r="AY49" s="11">
        <v>1</v>
      </c>
    </row>
    <row r="50" customHeight="1" spans="1:51">
      <c r="A50" s="5" t="s">
        <v>226</v>
      </c>
      <c r="B50" s="6"/>
      <c r="M50">
        <v>1</v>
      </c>
      <c r="AY50" s="11">
        <v>1</v>
      </c>
    </row>
    <row r="51" customHeight="1" spans="1:51">
      <c r="A51" s="5" t="s">
        <v>260</v>
      </c>
      <c r="B51" s="6"/>
      <c r="N51">
        <v>1</v>
      </c>
      <c r="AY51" s="11">
        <v>1</v>
      </c>
    </row>
    <row r="52" customHeight="1" spans="1:51">
      <c r="A52" s="5" t="s">
        <v>245</v>
      </c>
      <c r="B52" s="6"/>
      <c r="AF52">
        <v>1</v>
      </c>
      <c r="AY52" s="11">
        <v>1</v>
      </c>
    </row>
    <row r="53" customHeight="1" spans="1:51">
      <c r="A53" s="5" t="s">
        <v>161</v>
      </c>
      <c r="B53" s="6"/>
      <c r="AM53">
        <v>1</v>
      </c>
      <c r="AY53" s="11">
        <v>1</v>
      </c>
    </row>
    <row r="54" customHeight="1" spans="1:51">
      <c r="A54" s="7" t="s">
        <v>482</v>
      </c>
      <c r="B54" s="7">
        <v>1</v>
      </c>
      <c r="C54" s="8">
        <v>1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8">
        <v>1</v>
      </c>
      <c r="U54" s="8">
        <v>1</v>
      </c>
      <c r="V54" s="8">
        <v>1</v>
      </c>
      <c r="W54" s="8">
        <v>1</v>
      </c>
      <c r="X54" s="8">
        <v>1</v>
      </c>
      <c r="Y54" s="8">
        <v>1</v>
      </c>
      <c r="Z54" s="8">
        <v>1</v>
      </c>
      <c r="AA54" s="8">
        <v>1</v>
      </c>
      <c r="AB54" s="8">
        <v>1</v>
      </c>
      <c r="AC54" s="8">
        <v>1</v>
      </c>
      <c r="AD54" s="8">
        <v>1</v>
      </c>
      <c r="AE54" s="8">
        <v>1</v>
      </c>
      <c r="AF54" s="8">
        <v>1</v>
      </c>
      <c r="AG54" s="8">
        <v>1</v>
      </c>
      <c r="AH54" s="8">
        <v>1</v>
      </c>
      <c r="AI54" s="8">
        <v>1</v>
      </c>
      <c r="AJ54" s="8">
        <v>1</v>
      </c>
      <c r="AK54" s="8">
        <v>1</v>
      </c>
      <c r="AL54" s="8">
        <v>1</v>
      </c>
      <c r="AM54" s="8">
        <v>1</v>
      </c>
      <c r="AN54" s="8">
        <v>1</v>
      </c>
      <c r="AO54" s="8">
        <v>1</v>
      </c>
      <c r="AP54" s="8">
        <v>1</v>
      </c>
      <c r="AQ54" s="8">
        <v>1</v>
      </c>
      <c r="AR54" s="8">
        <v>1</v>
      </c>
      <c r="AS54" s="8">
        <v>1</v>
      </c>
      <c r="AT54" s="8">
        <v>1</v>
      </c>
      <c r="AU54" s="8">
        <v>1</v>
      </c>
      <c r="AV54" s="8">
        <v>1</v>
      </c>
      <c r="AW54" s="8">
        <v>1</v>
      </c>
      <c r="AX54" s="8">
        <v>1</v>
      </c>
      <c r="AY54" s="1">
        <v>49</v>
      </c>
    </row>
  </sheetData>
  <pageMargins left="0.75" right="0.75" top="1" bottom="1" header="0.5" footer="0.5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X53"/>
  <sheetViews>
    <sheetView showGridLines="0" workbookViewId="0">
      <selection activeCell="A1" sqref="A1"/>
    </sheetView>
  </sheetViews>
  <sheetFormatPr defaultColWidth="14.4259259259259" defaultRowHeight="15" customHeight="1"/>
  <sheetData>
    <row r="1" customHeight="1" spans="1:2">
      <c r="A1" s="1" t="s">
        <v>3</v>
      </c>
      <c r="B1" s="1" t="s">
        <v>479</v>
      </c>
    </row>
    <row r="3" customHeight="1" spans="1:50">
      <c r="A3" s="2" t="s">
        <v>484</v>
      </c>
      <c r="B3" s="2" t="s">
        <v>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9"/>
    </row>
    <row r="4" customHeight="1" spans="1:50">
      <c r="A4" s="2" t="s">
        <v>1</v>
      </c>
      <c r="B4" s="2">
        <v>31172.77</v>
      </c>
      <c r="C4" s="4">
        <v>37902.35</v>
      </c>
      <c r="D4" s="4">
        <v>39969.72</v>
      </c>
      <c r="E4" s="4">
        <v>42314.39</v>
      </c>
      <c r="F4" s="4">
        <v>43329.22</v>
      </c>
      <c r="G4" s="4">
        <v>50310.09</v>
      </c>
      <c r="H4" s="4">
        <v>50449.46</v>
      </c>
      <c r="I4" s="4">
        <v>52246.29</v>
      </c>
      <c r="J4" s="4">
        <v>52748.63</v>
      </c>
      <c r="K4" s="4">
        <v>52963.65</v>
      </c>
      <c r="L4" s="4">
        <v>53949.26</v>
      </c>
      <c r="M4" s="4">
        <v>54137.05</v>
      </c>
      <c r="N4" s="4">
        <v>57002.02</v>
      </c>
      <c r="O4" s="4">
        <v>57419.35</v>
      </c>
      <c r="P4" s="4">
        <v>58935.92</v>
      </c>
      <c r="Q4" s="4">
        <v>61214.26</v>
      </c>
      <c r="R4" s="4">
        <v>61994.76</v>
      </c>
      <c r="S4" s="4">
        <v>62195.47</v>
      </c>
      <c r="T4" s="4">
        <v>63555.73</v>
      </c>
      <c r="U4" s="4">
        <v>66017.18</v>
      </c>
      <c r="V4" s="4">
        <v>67818.14</v>
      </c>
      <c r="W4" s="4">
        <v>68980.52</v>
      </c>
      <c r="X4" s="4">
        <v>69163.39</v>
      </c>
      <c r="Y4" s="4">
        <v>69192.85</v>
      </c>
      <c r="Z4" s="4">
        <v>69913.39</v>
      </c>
      <c r="AA4" s="4">
        <v>71570.99</v>
      </c>
      <c r="AB4" s="4">
        <v>73360.38</v>
      </c>
      <c r="AC4" s="4">
        <v>74279.01</v>
      </c>
      <c r="AD4" s="4">
        <v>76320.44</v>
      </c>
      <c r="AE4" s="4">
        <v>78840.23</v>
      </c>
      <c r="AF4" s="4">
        <v>80169.42</v>
      </c>
      <c r="AG4" s="4">
        <v>85879.23</v>
      </c>
      <c r="AH4" s="4">
        <v>86556.96</v>
      </c>
      <c r="AI4" s="4">
        <v>88360.79</v>
      </c>
      <c r="AJ4" s="4">
        <v>89690.38</v>
      </c>
      <c r="AK4" s="4">
        <v>90697.67</v>
      </c>
      <c r="AL4" s="4">
        <v>90884.32</v>
      </c>
      <c r="AM4" s="4">
        <v>93128.34</v>
      </c>
      <c r="AN4" s="4">
        <v>100371.31</v>
      </c>
      <c r="AO4" s="4">
        <v>104335.04</v>
      </c>
      <c r="AP4" s="4">
        <v>104802.63</v>
      </c>
      <c r="AQ4" s="4">
        <v>105468.7</v>
      </c>
      <c r="AR4" s="4">
        <v>110906.35</v>
      </c>
      <c r="AS4" s="4">
        <v>113616.23</v>
      </c>
      <c r="AT4" s="4">
        <v>114425.19</v>
      </c>
      <c r="AU4" s="4">
        <v>114691.03</v>
      </c>
      <c r="AV4" s="4">
        <v>118976.16</v>
      </c>
      <c r="AW4" s="4" t="s">
        <v>481</v>
      </c>
      <c r="AX4" s="10" t="s">
        <v>482</v>
      </c>
    </row>
    <row r="5" customHeight="1" spans="1:50">
      <c r="A5" s="2" t="s">
        <v>83</v>
      </c>
      <c r="B5" s="2"/>
      <c r="C5" s="4"/>
      <c r="D5" s="4"/>
      <c r="E5" s="4"/>
      <c r="F5" s="4"/>
      <c r="G5" s="4"/>
      <c r="H5" s="4"/>
      <c r="I5" s="4"/>
      <c r="J5" s="4"/>
      <c r="K5" s="4"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10">
        <v>1</v>
      </c>
    </row>
    <row r="6" customHeight="1" spans="1:50">
      <c r="A6" s="5" t="s">
        <v>46</v>
      </c>
      <c r="B6" s="6"/>
      <c r="AC6">
        <v>1</v>
      </c>
      <c r="AX6" s="11">
        <v>1</v>
      </c>
    </row>
    <row r="7" customHeight="1" spans="1:50">
      <c r="A7" s="5" t="s">
        <v>57</v>
      </c>
      <c r="B7" s="6"/>
      <c r="Y7">
        <v>1</v>
      </c>
      <c r="AX7" s="11">
        <v>1</v>
      </c>
    </row>
    <row r="8" customHeight="1" spans="1:50">
      <c r="A8" s="5" t="s">
        <v>143</v>
      </c>
      <c r="B8" s="6"/>
      <c r="AF8">
        <v>1</v>
      </c>
      <c r="AX8" s="11">
        <v>1</v>
      </c>
    </row>
    <row r="9" customHeight="1" spans="1:50">
      <c r="A9" s="5" t="s">
        <v>110</v>
      </c>
      <c r="B9" s="6"/>
      <c r="AL9">
        <v>1</v>
      </c>
      <c r="AX9" s="11">
        <v>1</v>
      </c>
    </row>
    <row r="10" customHeight="1" spans="1:50">
      <c r="A10" s="5" t="s">
        <v>117</v>
      </c>
      <c r="B10" s="6"/>
      <c r="AW10">
        <v>1</v>
      </c>
      <c r="AX10" s="11">
        <v>1</v>
      </c>
    </row>
    <row r="11" customHeight="1" spans="1:50">
      <c r="A11" s="5" t="s">
        <v>101</v>
      </c>
      <c r="B11" s="6"/>
      <c r="AO11">
        <v>1</v>
      </c>
      <c r="AX11" s="11">
        <v>1</v>
      </c>
    </row>
    <row r="12" customHeight="1" spans="1:50">
      <c r="A12" s="5" t="s">
        <v>49</v>
      </c>
      <c r="B12" s="6"/>
      <c r="W12">
        <v>1</v>
      </c>
      <c r="AX12" s="11">
        <v>1</v>
      </c>
    </row>
    <row r="13" customHeight="1" spans="1:50">
      <c r="A13" s="5" t="s">
        <v>54</v>
      </c>
      <c r="B13" s="6"/>
      <c r="AT13">
        <v>1</v>
      </c>
      <c r="AX13" s="11">
        <v>1</v>
      </c>
    </row>
    <row r="14" customHeight="1" spans="1:50">
      <c r="A14" s="5" t="s">
        <v>35</v>
      </c>
      <c r="B14" s="6"/>
      <c r="AV14">
        <v>1</v>
      </c>
      <c r="AX14" s="11">
        <v>1</v>
      </c>
    </row>
    <row r="15" customHeight="1" spans="1:50">
      <c r="A15" s="5" t="s">
        <v>97</v>
      </c>
      <c r="B15" s="6"/>
      <c r="R15">
        <v>1</v>
      </c>
      <c r="AX15" s="11">
        <v>1</v>
      </c>
    </row>
    <row r="16" customHeight="1" spans="1:50">
      <c r="A16" s="5" t="s">
        <v>80</v>
      </c>
      <c r="B16" s="6"/>
      <c r="G16">
        <v>1</v>
      </c>
      <c r="AX16" s="11">
        <v>1</v>
      </c>
    </row>
    <row r="17" customHeight="1" spans="1:50">
      <c r="A17" s="5" t="s">
        <v>99</v>
      </c>
      <c r="B17" s="6"/>
      <c r="AJ17">
        <v>1</v>
      </c>
      <c r="AX17" s="11">
        <v>1</v>
      </c>
    </row>
    <row r="18" customHeight="1" spans="1:50">
      <c r="A18" s="5" t="s">
        <v>92</v>
      </c>
      <c r="B18" s="6"/>
      <c r="AA18">
        <v>1</v>
      </c>
      <c r="AX18" s="11">
        <v>1</v>
      </c>
    </row>
    <row r="19" customHeight="1" spans="1:50">
      <c r="A19" s="5" t="s">
        <v>107</v>
      </c>
      <c r="B19" s="6"/>
      <c r="AK19">
        <v>1</v>
      </c>
      <c r="AX19" s="11">
        <v>1</v>
      </c>
    </row>
    <row r="20" customHeight="1" spans="1:50">
      <c r="A20" s="5" t="s">
        <v>73</v>
      </c>
      <c r="B20" s="6"/>
      <c r="D20">
        <v>1</v>
      </c>
      <c r="AX20" s="11">
        <v>1</v>
      </c>
    </row>
    <row r="21" customHeight="1" spans="1:50">
      <c r="A21" s="5" t="s">
        <v>154</v>
      </c>
      <c r="B21" s="6"/>
      <c r="V21">
        <v>1</v>
      </c>
      <c r="AX21" s="11">
        <v>1</v>
      </c>
    </row>
    <row r="22" customHeight="1" spans="1:50">
      <c r="A22" s="5" t="s">
        <v>61</v>
      </c>
      <c r="B22" s="6"/>
      <c r="Q22">
        <v>1</v>
      </c>
      <c r="AX22" s="11">
        <v>1</v>
      </c>
    </row>
    <row r="23" customHeight="1" spans="1:50">
      <c r="A23" s="5" t="s">
        <v>26</v>
      </c>
      <c r="B23" s="6"/>
      <c r="AM23">
        <v>1</v>
      </c>
      <c r="AX23" s="11">
        <v>1</v>
      </c>
    </row>
    <row r="24" customHeight="1" spans="1:50">
      <c r="A24" s="5" t="s">
        <v>120</v>
      </c>
      <c r="B24" s="6"/>
      <c r="H24">
        <v>1</v>
      </c>
      <c r="AX24" s="11">
        <v>1</v>
      </c>
    </row>
    <row r="25" customHeight="1" spans="1:50">
      <c r="A25" s="5" t="s">
        <v>140</v>
      </c>
      <c r="B25" s="6">
        <v>1</v>
      </c>
      <c r="AX25" s="11">
        <v>1</v>
      </c>
    </row>
    <row r="26" customHeight="1" spans="1:50">
      <c r="A26" s="5" t="s">
        <v>132</v>
      </c>
      <c r="B26" s="6"/>
      <c r="X26">
        <v>1</v>
      </c>
      <c r="AX26" s="11">
        <v>1</v>
      </c>
    </row>
    <row r="27" customHeight="1" spans="1:50">
      <c r="A27" s="5" t="s">
        <v>43</v>
      </c>
      <c r="B27" s="6"/>
      <c r="U27">
        <v>1</v>
      </c>
      <c r="AX27" s="11">
        <v>1</v>
      </c>
    </row>
    <row r="28" customHeight="1" spans="1:50">
      <c r="A28" s="5" t="s">
        <v>69</v>
      </c>
      <c r="B28" s="6"/>
      <c r="C28">
        <v>1</v>
      </c>
      <c r="AX28" s="11">
        <v>1</v>
      </c>
    </row>
    <row r="29" customHeight="1" spans="1:50">
      <c r="A29" s="5" t="s">
        <v>104</v>
      </c>
      <c r="B29" s="6"/>
      <c r="I29">
        <v>1</v>
      </c>
      <c r="AX29" s="11">
        <v>1</v>
      </c>
    </row>
    <row r="30" customHeight="1" spans="1:50">
      <c r="A30" s="5" t="s">
        <v>149</v>
      </c>
      <c r="B30" s="6"/>
      <c r="T30">
        <v>1</v>
      </c>
      <c r="AX30" s="11">
        <v>1</v>
      </c>
    </row>
    <row r="31" customHeight="1" spans="1:50">
      <c r="A31" s="5" t="s">
        <v>31</v>
      </c>
      <c r="B31" s="6"/>
      <c r="N31">
        <v>1</v>
      </c>
      <c r="AX31" s="11">
        <v>1</v>
      </c>
    </row>
    <row r="32" customHeight="1" spans="1:50">
      <c r="A32" s="5" t="s">
        <v>51</v>
      </c>
      <c r="B32" s="6"/>
      <c r="E32">
        <v>1</v>
      </c>
      <c r="AX32" s="11">
        <v>1</v>
      </c>
    </row>
    <row r="33" customHeight="1" spans="1:50">
      <c r="A33" s="5" t="s">
        <v>95</v>
      </c>
      <c r="B33" s="6"/>
      <c r="AE33">
        <v>1</v>
      </c>
      <c r="AX33" s="11">
        <v>1</v>
      </c>
    </row>
    <row r="34" customHeight="1" spans="1:50">
      <c r="A34" s="5" t="s">
        <v>78</v>
      </c>
      <c r="B34" s="6"/>
      <c r="J34">
        <v>1</v>
      </c>
      <c r="AX34" s="11">
        <v>1</v>
      </c>
    </row>
    <row r="35" customHeight="1" spans="1:50">
      <c r="A35" s="5" t="s">
        <v>23</v>
      </c>
      <c r="B35" s="6"/>
      <c r="AG35">
        <v>1</v>
      </c>
      <c r="AX35" s="11">
        <v>1</v>
      </c>
    </row>
    <row r="36" customHeight="1" spans="1:50">
      <c r="A36" s="5" t="s">
        <v>11</v>
      </c>
      <c r="B36" s="6"/>
      <c r="AQ36">
        <v>1</v>
      </c>
      <c r="AX36" s="11">
        <v>1</v>
      </c>
    </row>
    <row r="37" customHeight="1" spans="1:50">
      <c r="A37" s="5" t="s">
        <v>86</v>
      </c>
      <c r="B37" s="6"/>
      <c r="S37">
        <v>1</v>
      </c>
      <c r="AX37" s="11">
        <v>1</v>
      </c>
    </row>
    <row r="38" customHeight="1" spans="1:50">
      <c r="A38" s="5" t="s">
        <v>40</v>
      </c>
      <c r="B38" s="6"/>
      <c r="AP38">
        <v>1</v>
      </c>
      <c r="AX38" s="11">
        <v>1</v>
      </c>
    </row>
    <row r="39" customHeight="1" spans="1:50">
      <c r="A39" s="5" t="s">
        <v>127</v>
      </c>
      <c r="B39" s="6"/>
      <c r="AR39">
        <v>1</v>
      </c>
      <c r="AX39" s="11">
        <v>1</v>
      </c>
    </row>
    <row r="40" customHeight="1" spans="1:50">
      <c r="A40" s="5" t="s">
        <v>146</v>
      </c>
      <c r="B40" s="6"/>
      <c r="P40">
        <v>1</v>
      </c>
      <c r="AX40" s="11">
        <v>1</v>
      </c>
    </row>
    <row r="41" customHeight="1" spans="1:50">
      <c r="A41" s="5" t="s">
        <v>18</v>
      </c>
      <c r="B41" s="6"/>
      <c r="AI41">
        <v>1</v>
      </c>
      <c r="AX41" s="11">
        <v>1</v>
      </c>
    </row>
    <row r="42" customHeight="1" spans="1:50">
      <c r="A42" s="5" t="s">
        <v>76</v>
      </c>
      <c r="B42" s="6"/>
      <c r="Z42">
        <v>1</v>
      </c>
      <c r="AX42" s="11">
        <v>1</v>
      </c>
    </row>
    <row r="43" customHeight="1" spans="1:50">
      <c r="A43" s="5" t="s">
        <v>115</v>
      </c>
      <c r="B43" s="6"/>
      <c r="AB43">
        <v>1</v>
      </c>
      <c r="AX43" s="11">
        <v>1</v>
      </c>
    </row>
    <row r="44" customHeight="1" spans="1:50">
      <c r="A44" s="5" t="s">
        <v>137</v>
      </c>
      <c r="B44" s="6"/>
      <c r="AH44">
        <v>1</v>
      </c>
      <c r="AX44" s="11">
        <v>1</v>
      </c>
    </row>
    <row r="45" customHeight="1" spans="1:50">
      <c r="A45" s="5" t="s">
        <v>90</v>
      </c>
      <c r="B45" s="6"/>
      <c r="F45">
        <v>1</v>
      </c>
      <c r="AX45" s="11">
        <v>1</v>
      </c>
    </row>
    <row r="46" customHeight="1" spans="1:50">
      <c r="A46" s="5" t="s">
        <v>130</v>
      </c>
      <c r="B46" s="6"/>
      <c r="AN46">
        <v>1</v>
      </c>
      <c r="AX46" s="11">
        <v>1</v>
      </c>
    </row>
    <row r="47" customHeight="1" spans="1:50">
      <c r="A47" s="5" t="s">
        <v>134</v>
      </c>
      <c r="B47" s="6"/>
      <c r="AU47">
        <v>1</v>
      </c>
      <c r="AX47" s="11">
        <v>1</v>
      </c>
    </row>
    <row r="48" customHeight="1" spans="1:50">
      <c r="A48" s="5" t="s">
        <v>152</v>
      </c>
      <c r="B48" s="6"/>
      <c r="O48">
        <v>1</v>
      </c>
      <c r="AX48" s="11">
        <v>1</v>
      </c>
    </row>
    <row r="49" customHeight="1" spans="1:50">
      <c r="A49" s="5" t="s">
        <v>123</v>
      </c>
      <c r="B49" s="6"/>
      <c r="L49">
        <v>2</v>
      </c>
      <c r="AX49" s="11">
        <v>2</v>
      </c>
    </row>
    <row r="50" customHeight="1" spans="1:50">
      <c r="A50" s="5" t="s">
        <v>66</v>
      </c>
      <c r="B50" s="6"/>
      <c r="M50">
        <v>1</v>
      </c>
      <c r="AX50" s="11">
        <v>1</v>
      </c>
    </row>
    <row r="51" customHeight="1" spans="1:50">
      <c r="A51" s="5" t="s">
        <v>125</v>
      </c>
      <c r="B51" s="6"/>
      <c r="AS51">
        <v>1</v>
      </c>
      <c r="AX51" s="11">
        <v>1</v>
      </c>
    </row>
    <row r="52" customHeight="1" spans="1:50">
      <c r="A52" s="5" t="s">
        <v>113</v>
      </c>
      <c r="B52" s="6"/>
      <c r="AD52">
        <v>1</v>
      </c>
      <c r="AX52" s="11">
        <v>1</v>
      </c>
    </row>
    <row r="53" customHeight="1" spans="1:50">
      <c r="A53" s="7" t="s">
        <v>482</v>
      </c>
      <c r="B53" s="7">
        <v>1</v>
      </c>
      <c r="C53" s="8">
        <v>1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2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  <c r="W53" s="8">
        <v>1</v>
      </c>
      <c r="X53" s="8">
        <v>1</v>
      </c>
      <c r="Y53" s="8">
        <v>1</v>
      </c>
      <c r="Z53" s="8">
        <v>1</v>
      </c>
      <c r="AA53" s="8">
        <v>1</v>
      </c>
      <c r="AB53" s="8">
        <v>1</v>
      </c>
      <c r="AC53" s="8">
        <v>1</v>
      </c>
      <c r="AD53" s="8">
        <v>1</v>
      </c>
      <c r="AE53" s="8">
        <v>1</v>
      </c>
      <c r="AF53" s="8">
        <v>1</v>
      </c>
      <c r="AG53" s="8">
        <v>1</v>
      </c>
      <c r="AH53" s="8">
        <v>1</v>
      </c>
      <c r="AI53" s="8">
        <v>1</v>
      </c>
      <c r="AJ53" s="8">
        <v>1</v>
      </c>
      <c r="AK53" s="8">
        <v>1</v>
      </c>
      <c r="AL53" s="8">
        <v>1</v>
      </c>
      <c r="AM53" s="8">
        <v>1</v>
      </c>
      <c r="AN53" s="8">
        <v>1</v>
      </c>
      <c r="AO53" s="8">
        <v>1</v>
      </c>
      <c r="AP53" s="8">
        <v>1</v>
      </c>
      <c r="AQ53" s="8">
        <v>1</v>
      </c>
      <c r="AR53" s="8">
        <v>1</v>
      </c>
      <c r="AS53" s="8">
        <v>1</v>
      </c>
      <c r="AT53" s="8">
        <v>1</v>
      </c>
      <c r="AU53" s="8">
        <v>1</v>
      </c>
      <c r="AV53" s="8">
        <v>1</v>
      </c>
      <c r="AW53" s="8">
        <v>1</v>
      </c>
      <c r="AX53" s="1">
        <v>49</v>
      </c>
    </row>
  </sheetData>
  <pageMargins left="0.75" right="0.75" top="1" bottom="1" header="0.5" footer="0.5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X53"/>
  <sheetViews>
    <sheetView showGridLines="0" workbookViewId="0">
      <selection activeCell="A1" sqref="A1"/>
    </sheetView>
  </sheetViews>
  <sheetFormatPr defaultColWidth="14.4259259259259" defaultRowHeight="15" customHeight="1"/>
  <sheetData>
    <row r="1" customHeight="1" spans="1:2">
      <c r="A1" s="1" t="s">
        <v>3</v>
      </c>
      <c r="B1" s="1" t="s">
        <v>479</v>
      </c>
    </row>
    <row r="3" customHeight="1" spans="1:50">
      <c r="A3" s="2" t="s">
        <v>485</v>
      </c>
      <c r="B3" s="2" t="s">
        <v>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9"/>
    </row>
    <row r="4" customHeight="1" spans="1:50">
      <c r="A4" s="2" t="s">
        <v>1</v>
      </c>
      <c r="B4" s="2">
        <v>31172.77</v>
      </c>
      <c r="C4" s="4">
        <v>37902.35</v>
      </c>
      <c r="D4" s="4">
        <v>39969.72</v>
      </c>
      <c r="E4" s="4">
        <v>42314.39</v>
      </c>
      <c r="F4" s="4">
        <v>43329.22</v>
      </c>
      <c r="G4" s="4">
        <v>50310.09</v>
      </c>
      <c r="H4" s="4">
        <v>50449.46</v>
      </c>
      <c r="I4" s="4">
        <v>52246.29</v>
      </c>
      <c r="J4" s="4">
        <v>52748.63</v>
      </c>
      <c r="K4" s="4">
        <v>52963.65</v>
      </c>
      <c r="L4" s="4">
        <v>53949.26</v>
      </c>
      <c r="M4" s="4">
        <v>54137.05</v>
      </c>
      <c r="N4" s="4">
        <v>57002.02</v>
      </c>
      <c r="O4" s="4">
        <v>57419.35</v>
      </c>
      <c r="P4" s="4">
        <v>58935.92</v>
      </c>
      <c r="Q4" s="4">
        <v>61214.26</v>
      </c>
      <c r="R4" s="4">
        <v>61994.76</v>
      </c>
      <c r="S4" s="4">
        <v>62195.47</v>
      </c>
      <c r="T4" s="4">
        <v>63555.73</v>
      </c>
      <c r="U4" s="4">
        <v>66017.18</v>
      </c>
      <c r="V4" s="4">
        <v>67818.14</v>
      </c>
      <c r="W4" s="4">
        <v>68980.52</v>
      </c>
      <c r="X4" s="4">
        <v>69163.39</v>
      </c>
      <c r="Y4" s="4">
        <v>69192.85</v>
      </c>
      <c r="Z4" s="4">
        <v>69913.39</v>
      </c>
      <c r="AA4" s="4">
        <v>71570.99</v>
      </c>
      <c r="AB4" s="4">
        <v>73360.38</v>
      </c>
      <c r="AC4" s="4">
        <v>74279.01</v>
      </c>
      <c r="AD4" s="4">
        <v>76320.44</v>
      </c>
      <c r="AE4" s="4">
        <v>78840.23</v>
      </c>
      <c r="AF4" s="4">
        <v>80169.42</v>
      </c>
      <c r="AG4" s="4">
        <v>85879.23</v>
      </c>
      <c r="AH4" s="4">
        <v>86556.96</v>
      </c>
      <c r="AI4" s="4">
        <v>88360.79</v>
      </c>
      <c r="AJ4" s="4">
        <v>89690.38</v>
      </c>
      <c r="AK4" s="4">
        <v>90697.67</v>
      </c>
      <c r="AL4" s="4">
        <v>90884.32</v>
      </c>
      <c r="AM4" s="4">
        <v>93128.34</v>
      </c>
      <c r="AN4" s="4">
        <v>100371.31</v>
      </c>
      <c r="AO4" s="4">
        <v>104335.04</v>
      </c>
      <c r="AP4" s="4">
        <v>104802.63</v>
      </c>
      <c r="AQ4" s="4">
        <v>105468.7</v>
      </c>
      <c r="AR4" s="4">
        <v>110906.35</v>
      </c>
      <c r="AS4" s="4">
        <v>113616.23</v>
      </c>
      <c r="AT4" s="4">
        <v>114425.19</v>
      </c>
      <c r="AU4" s="4">
        <v>114691.03</v>
      </c>
      <c r="AV4" s="4">
        <v>118976.16</v>
      </c>
      <c r="AW4" s="4" t="s">
        <v>481</v>
      </c>
      <c r="AX4" s="10" t="s">
        <v>482</v>
      </c>
    </row>
    <row r="5" customHeight="1" spans="1:50">
      <c r="A5" s="2" t="s">
        <v>83</v>
      </c>
      <c r="B5" s="2"/>
      <c r="C5" s="4"/>
      <c r="D5" s="4"/>
      <c r="E5" s="4"/>
      <c r="F5" s="4"/>
      <c r="G5" s="4"/>
      <c r="H5" s="4"/>
      <c r="I5" s="4"/>
      <c r="J5" s="4"/>
      <c r="K5" s="4"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10">
        <v>1</v>
      </c>
    </row>
    <row r="6" customHeight="1" spans="1:50">
      <c r="A6" s="5" t="s">
        <v>46</v>
      </c>
      <c r="B6" s="6"/>
      <c r="AC6">
        <v>1</v>
      </c>
      <c r="AX6" s="11">
        <v>1</v>
      </c>
    </row>
    <row r="7" customHeight="1" spans="1:50">
      <c r="A7" s="5" t="s">
        <v>57</v>
      </c>
      <c r="B7" s="6"/>
      <c r="Y7">
        <v>1</v>
      </c>
      <c r="AX7" s="11">
        <v>1</v>
      </c>
    </row>
    <row r="8" customHeight="1" spans="1:50">
      <c r="A8" s="5" t="s">
        <v>143</v>
      </c>
      <c r="B8" s="6"/>
      <c r="AF8">
        <v>1</v>
      </c>
      <c r="AX8" s="11">
        <v>1</v>
      </c>
    </row>
    <row r="9" customHeight="1" spans="1:50">
      <c r="A9" s="5" t="s">
        <v>110</v>
      </c>
      <c r="B9" s="6"/>
      <c r="AL9">
        <v>1</v>
      </c>
      <c r="AX9" s="11">
        <v>1</v>
      </c>
    </row>
    <row r="10" customHeight="1" spans="1:50">
      <c r="A10" s="5" t="s">
        <v>117</v>
      </c>
      <c r="B10" s="6"/>
      <c r="AW10">
        <v>1</v>
      </c>
      <c r="AX10" s="11">
        <v>1</v>
      </c>
    </row>
    <row r="11" customHeight="1" spans="1:50">
      <c r="A11" s="5" t="s">
        <v>101</v>
      </c>
      <c r="B11" s="6"/>
      <c r="AO11">
        <v>1</v>
      </c>
      <c r="AX11" s="11">
        <v>1</v>
      </c>
    </row>
    <row r="12" customHeight="1" spans="1:50">
      <c r="A12" s="5" t="s">
        <v>49</v>
      </c>
      <c r="B12" s="6"/>
      <c r="W12">
        <v>1</v>
      </c>
      <c r="AX12" s="11">
        <v>1</v>
      </c>
    </row>
    <row r="13" customHeight="1" spans="1:50">
      <c r="A13" s="5" t="s">
        <v>54</v>
      </c>
      <c r="B13" s="6"/>
      <c r="AT13">
        <v>1</v>
      </c>
      <c r="AX13" s="11">
        <v>1</v>
      </c>
    </row>
    <row r="14" customHeight="1" spans="1:50">
      <c r="A14" s="5" t="s">
        <v>35</v>
      </c>
      <c r="B14" s="6"/>
      <c r="AV14">
        <v>1</v>
      </c>
      <c r="AX14" s="11">
        <v>1</v>
      </c>
    </row>
    <row r="15" customHeight="1" spans="1:50">
      <c r="A15" s="5" t="s">
        <v>97</v>
      </c>
      <c r="B15" s="6"/>
      <c r="R15">
        <v>1</v>
      </c>
      <c r="AX15" s="11">
        <v>1</v>
      </c>
    </row>
    <row r="16" customHeight="1" spans="1:50">
      <c r="A16" s="5" t="s">
        <v>80</v>
      </c>
      <c r="B16" s="6"/>
      <c r="G16">
        <v>1</v>
      </c>
      <c r="AX16" s="11">
        <v>1</v>
      </c>
    </row>
    <row r="17" customHeight="1" spans="1:50">
      <c r="A17" s="5" t="s">
        <v>99</v>
      </c>
      <c r="B17" s="6"/>
      <c r="AJ17">
        <v>1</v>
      </c>
      <c r="AX17" s="11">
        <v>1</v>
      </c>
    </row>
    <row r="18" customHeight="1" spans="1:50">
      <c r="A18" s="5" t="s">
        <v>92</v>
      </c>
      <c r="B18" s="6"/>
      <c r="AA18">
        <v>1</v>
      </c>
      <c r="AX18" s="11">
        <v>1</v>
      </c>
    </row>
    <row r="19" customHeight="1" spans="1:50">
      <c r="A19" s="5" t="s">
        <v>107</v>
      </c>
      <c r="B19" s="6"/>
      <c r="AK19">
        <v>1</v>
      </c>
      <c r="AX19" s="11">
        <v>1</v>
      </c>
    </row>
    <row r="20" customHeight="1" spans="1:50">
      <c r="A20" s="5" t="s">
        <v>73</v>
      </c>
      <c r="B20" s="6"/>
      <c r="D20">
        <v>1</v>
      </c>
      <c r="AX20" s="11">
        <v>1</v>
      </c>
    </row>
    <row r="21" customHeight="1" spans="1:50">
      <c r="A21" s="5" t="s">
        <v>154</v>
      </c>
      <c r="B21" s="6"/>
      <c r="V21">
        <v>1</v>
      </c>
      <c r="AX21" s="11">
        <v>1</v>
      </c>
    </row>
    <row r="22" customHeight="1" spans="1:50">
      <c r="A22" s="5" t="s">
        <v>61</v>
      </c>
      <c r="B22" s="6"/>
      <c r="Q22">
        <v>1</v>
      </c>
      <c r="AX22" s="11">
        <v>1</v>
      </c>
    </row>
    <row r="23" customHeight="1" spans="1:50">
      <c r="A23" s="5" t="s">
        <v>26</v>
      </c>
      <c r="B23" s="6"/>
      <c r="AM23">
        <v>1</v>
      </c>
      <c r="AX23" s="11">
        <v>1</v>
      </c>
    </row>
    <row r="24" customHeight="1" spans="1:50">
      <c r="A24" s="5" t="s">
        <v>120</v>
      </c>
      <c r="B24" s="6"/>
      <c r="H24">
        <v>1</v>
      </c>
      <c r="AX24" s="11">
        <v>1</v>
      </c>
    </row>
    <row r="25" customHeight="1" spans="1:50">
      <c r="A25" s="5" t="s">
        <v>140</v>
      </c>
      <c r="B25" s="6">
        <v>1</v>
      </c>
      <c r="AX25" s="11">
        <v>1</v>
      </c>
    </row>
    <row r="26" customHeight="1" spans="1:50">
      <c r="A26" s="5" t="s">
        <v>132</v>
      </c>
      <c r="B26" s="6"/>
      <c r="X26">
        <v>1</v>
      </c>
      <c r="AX26" s="11">
        <v>1</v>
      </c>
    </row>
    <row r="27" customHeight="1" spans="1:50">
      <c r="A27" s="5" t="s">
        <v>43</v>
      </c>
      <c r="B27" s="6"/>
      <c r="U27">
        <v>1</v>
      </c>
      <c r="AX27" s="11">
        <v>1</v>
      </c>
    </row>
    <row r="28" customHeight="1" spans="1:50">
      <c r="A28" s="5" t="s">
        <v>69</v>
      </c>
      <c r="B28" s="6"/>
      <c r="C28">
        <v>1</v>
      </c>
      <c r="AX28" s="11">
        <v>1</v>
      </c>
    </row>
    <row r="29" customHeight="1" spans="1:50">
      <c r="A29" s="5" t="s">
        <v>104</v>
      </c>
      <c r="B29" s="6"/>
      <c r="I29">
        <v>1</v>
      </c>
      <c r="AX29" s="11">
        <v>1</v>
      </c>
    </row>
    <row r="30" customHeight="1" spans="1:50">
      <c r="A30" s="5" t="s">
        <v>149</v>
      </c>
      <c r="B30" s="6"/>
      <c r="T30">
        <v>1</v>
      </c>
      <c r="AX30" s="11">
        <v>1</v>
      </c>
    </row>
    <row r="31" customHeight="1" spans="1:50">
      <c r="A31" s="5" t="s">
        <v>31</v>
      </c>
      <c r="B31" s="6"/>
      <c r="N31">
        <v>1</v>
      </c>
      <c r="AX31" s="11">
        <v>1</v>
      </c>
    </row>
    <row r="32" customHeight="1" spans="1:50">
      <c r="A32" s="5" t="s">
        <v>51</v>
      </c>
      <c r="B32" s="6"/>
      <c r="E32">
        <v>1</v>
      </c>
      <c r="AX32" s="11">
        <v>1</v>
      </c>
    </row>
    <row r="33" customHeight="1" spans="1:50">
      <c r="A33" s="5" t="s">
        <v>95</v>
      </c>
      <c r="B33" s="6"/>
      <c r="AE33">
        <v>1</v>
      </c>
      <c r="AX33" s="11">
        <v>1</v>
      </c>
    </row>
    <row r="34" customHeight="1" spans="1:50">
      <c r="A34" s="5" t="s">
        <v>78</v>
      </c>
      <c r="B34" s="6"/>
      <c r="J34">
        <v>1</v>
      </c>
      <c r="AX34" s="11">
        <v>1</v>
      </c>
    </row>
    <row r="35" customHeight="1" spans="1:50">
      <c r="A35" s="5" t="s">
        <v>23</v>
      </c>
      <c r="B35" s="6"/>
      <c r="AG35">
        <v>1</v>
      </c>
      <c r="AX35" s="11">
        <v>1</v>
      </c>
    </row>
    <row r="36" customHeight="1" spans="1:50">
      <c r="A36" s="5" t="s">
        <v>11</v>
      </c>
      <c r="B36" s="6"/>
      <c r="AQ36">
        <v>1</v>
      </c>
      <c r="AX36" s="11">
        <v>1</v>
      </c>
    </row>
    <row r="37" customHeight="1" spans="1:50">
      <c r="A37" s="5" t="s">
        <v>86</v>
      </c>
      <c r="B37" s="6"/>
      <c r="S37">
        <v>1</v>
      </c>
      <c r="AX37" s="11">
        <v>1</v>
      </c>
    </row>
    <row r="38" customHeight="1" spans="1:50">
      <c r="A38" s="5" t="s">
        <v>40</v>
      </c>
      <c r="B38" s="6"/>
      <c r="AP38">
        <v>1</v>
      </c>
      <c r="AX38" s="11">
        <v>1</v>
      </c>
    </row>
    <row r="39" customHeight="1" spans="1:50">
      <c r="A39" s="5" t="s">
        <v>127</v>
      </c>
      <c r="B39" s="6"/>
      <c r="AR39">
        <v>1</v>
      </c>
      <c r="AX39" s="11">
        <v>1</v>
      </c>
    </row>
    <row r="40" customHeight="1" spans="1:50">
      <c r="A40" s="5" t="s">
        <v>146</v>
      </c>
      <c r="B40" s="6"/>
      <c r="P40">
        <v>1</v>
      </c>
      <c r="AX40" s="11">
        <v>1</v>
      </c>
    </row>
    <row r="41" customHeight="1" spans="1:50">
      <c r="A41" s="5" t="s">
        <v>18</v>
      </c>
      <c r="B41" s="6"/>
      <c r="AI41">
        <v>1</v>
      </c>
      <c r="AX41" s="11">
        <v>1</v>
      </c>
    </row>
    <row r="42" customHeight="1" spans="1:50">
      <c r="A42" s="5" t="s">
        <v>76</v>
      </c>
      <c r="B42" s="6"/>
      <c r="Z42">
        <v>1</v>
      </c>
      <c r="AX42" s="11">
        <v>1</v>
      </c>
    </row>
    <row r="43" customHeight="1" spans="1:50">
      <c r="A43" s="5" t="s">
        <v>115</v>
      </c>
      <c r="B43" s="6"/>
      <c r="AB43">
        <v>1</v>
      </c>
      <c r="AX43" s="11">
        <v>1</v>
      </c>
    </row>
    <row r="44" customHeight="1" spans="1:50">
      <c r="A44" s="5" t="s">
        <v>137</v>
      </c>
      <c r="B44" s="6"/>
      <c r="AH44">
        <v>1</v>
      </c>
      <c r="AX44" s="11">
        <v>1</v>
      </c>
    </row>
    <row r="45" customHeight="1" spans="1:50">
      <c r="A45" s="5" t="s">
        <v>90</v>
      </c>
      <c r="B45" s="6"/>
      <c r="F45">
        <v>1</v>
      </c>
      <c r="AX45" s="11">
        <v>1</v>
      </c>
    </row>
    <row r="46" customHeight="1" spans="1:50">
      <c r="A46" s="5" t="s">
        <v>130</v>
      </c>
      <c r="B46" s="6"/>
      <c r="AN46">
        <v>1</v>
      </c>
      <c r="AX46" s="11">
        <v>1</v>
      </c>
    </row>
    <row r="47" customHeight="1" spans="1:50">
      <c r="A47" s="5" t="s">
        <v>134</v>
      </c>
      <c r="B47" s="6"/>
      <c r="AU47">
        <v>1</v>
      </c>
      <c r="AX47" s="11">
        <v>1</v>
      </c>
    </row>
    <row r="48" customHeight="1" spans="1:50">
      <c r="A48" s="5" t="s">
        <v>152</v>
      </c>
      <c r="B48" s="6"/>
      <c r="O48">
        <v>1</v>
      </c>
      <c r="AX48" s="11">
        <v>1</v>
      </c>
    </row>
    <row r="49" customHeight="1" spans="1:50">
      <c r="A49" s="5" t="s">
        <v>123</v>
      </c>
      <c r="B49" s="6"/>
      <c r="L49">
        <v>2</v>
      </c>
      <c r="AX49" s="11">
        <v>2</v>
      </c>
    </row>
    <row r="50" customHeight="1" spans="1:50">
      <c r="A50" s="5" t="s">
        <v>66</v>
      </c>
      <c r="B50" s="6"/>
      <c r="M50">
        <v>1</v>
      </c>
      <c r="AX50" s="11">
        <v>1</v>
      </c>
    </row>
    <row r="51" customHeight="1" spans="1:50">
      <c r="A51" s="5" t="s">
        <v>125</v>
      </c>
      <c r="B51" s="6"/>
      <c r="AS51">
        <v>1</v>
      </c>
      <c r="AX51" s="11">
        <v>1</v>
      </c>
    </row>
    <row r="52" customHeight="1" spans="1:50">
      <c r="A52" s="5" t="s">
        <v>113</v>
      </c>
      <c r="B52" s="6"/>
      <c r="AD52">
        <v>1</v>
      </c>
      <c r="AX52" s="11">
        <v>1</v>
      </c>
    </row>
    <row r="53" customHeight="1" spans="1:50">
      <c r="A53" s="7" t="s">
        <v>482</v>
      </c>
      <c r="B53" s="7">
        <v>1</v>
      </c>
      <c r="C53" s="8">
        <v>1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2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  <c r="W53" s="8">
        <v>1</v>
      </c>
      <c r="X53" s="8">
        <v>1</v>
      </c>
      <c r="Y53" s="8">
        <v>1</v>
      </c>
      <c r="Z53" s="8">
        <v>1</v>
      </c>
      <c r="AA53" s="8">
        <v>1</v>
      </c>
      <c r="AB53" s="8">
        <v>1</v>
      </c>
      <c r="AC53" s="8">
        <v>1</v>
      </c>
      <c r="AD53" s="8">
        <v>1</v>
      </c>
      <c r="AE53" s="8">
        <v>1</v>
      </c>
      <c r="AF53" s="8">
        <v>1</v>
      </c>
      <c r="AG53" s="8">
        <v>1</v>
      </c>
      <c r="AH53" s="8">
        <v>1</v>
      </c>
      <c r="AI53" s="8">
        <v>1</v>
      </c>
      <c r="AJ53" s="8">
        <v>1</v>
      </c>
      <c r="AK53" s="8">
        <v>1</v>
      </c>
      <c r="AL53" s="8">
        <v>1</v>
      </c>
      <c r="AM53" s="8">
        <v>1</v>
      </c>
      <c r="AN53" s="8">
        <v>1</v>
      </c>
      <c r="AO53" s="8">
        <v>1</v>
      </c>
      <c r="AP53" s="8">
        <v>1</v>
      </c>
      <c r="AQ53" s="8">
        <v>1</v>
      </c>
      <c r="AR53" s="8">
        <v>1</v>
      </c>
      <c r="AS53" s="8">
        <v>1</v>
      </c>
      <c r="AT53" s="8">
        <v>1</v>
      </c>
      <c r="AU53" s="8">
        <v>1</v>
      </c>
      <c r="AV53" s="8">
        <v>1</v>
      </c>
      <c r="AW53" s="8">
        <v>1</v>
      </c>
      <c r="AX53" s="1">
        <v>49</v>
      </c>
    </row>
  </sheetData>
  <pageMargins left="0.75" right="0.75" top="1" bottom="1" header="0.5" footer="0.5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59259259259" defaultRowHeight="15" customHeight="1"/>
  <cols>
    <col min="1" max="26" width="8.71296296296296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Pivot Table 5</vt:lpstr>
      <vt:lpstr>Detail1-Temporary-Female</vt:lpstr>
      <vt:lpstr>Pivot Table 4</vt:lpstr>
      <vt:lpstr>Pivot Table 3</vt:lpstr>
      <vt:lpstr>Pivot Table 2</vt:lpstr>
      <vt:lpstr>Pivot Table 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Thamarai Selvi</cp:lastModifiedBy>
  <dcterms:created xsi:type="dcterms:W3CDTF">2024-09-18T16:39:17Z</dcterms:created>
  <dcterms:modified xsi:type="dcterms:W3CDTF">2024-09-18T16:41:04Z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582A794743044BD2BEFD204C64F016E1_13</vt:lpwstr>
  </property>
  <property fmtid="{D5CDD505-2E9C-101B-9397-08002B2CF9AE}" pid="3" name="KSOProductBuildVer">
    <vt:lpwstr>1033-12.2.0.18283</vt:lpwstr>
  </property>
</Properties>
</file>