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UNA\Documents\"/>
    </mc:Choice>
  </mc:AlternateContent>
  <xr:revisionPtr revIDLastSave="0" documentId="13_ncr:1_{BCB66024-C1CF-4772-8171-60013E425B34}" xr6:coauthVersionLast="47" xr6:coauthVersionMax="47" xr10:uidLastSave="{00000000-0000-0000-0000-000000000000}"/>
  <bookViews>
    <workbookView xWindow="-120" yWindow="-120" windowWidth="21840" windowHeight="13740" activeTab="1" xr2:uid="{73AA0A9A-EF3C-4B57-ABFC-AF58F5C0A2DB}"/>
  </bookViews>
  <sheets>
    <sheet name="Mobile phone Market Share" sheetId="1" r:id="rId1"/>
    <sheet name="Market share Search Engi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" i="2"/>
  <c r="C2" i="2" s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4" i="1"/>
  <c r="D2" i="2" l="1"/>
</calcChain>
</file>

<file path=xl/sharedStrings.xml><?xml version="1.0" encoding="utf-8"?>
<sst xmlns="http://schemas.openxmlformats.org/spreadsheetml/2006/main" count="23" uniqueCount="21">
  <si>
    <t>Date</t>
  </si>
  <si>
    <t>Samsung</t>
  </si>
  <si>
    <t>Apple</t>
  </si>
  <si>
    <t>Huawei</t>
  </si>
  <si>
    <t>Xiaomi</t>
  </si>
  <si>
    <t>Oppo</t>
  </si>
  <si>
    <t>Motorola</t>
  </si>
  <si>
    <t>LG</t>
  </si>
  <si>
    <t>Realme</t>
  </si>
  <si>
    <t>Vivo</t>
  </si>
  <si>
    <t>OnePlus</t>
  </si>
  <si>
    <t>Nokia</t>
  </si>
  <si>
    <t>Google</t>
  </si>
  <si>
    <t>Asus</t>
  </si>
  <si>
    <t>Tecno</t>
  </si>
  <si>
    <t>HTC</t>
  </si>
  <si>
    <t>Other</t>
  </si>
  <si>
    <t>Average:</t>
  </si>
  <si>
    <t>Highest:</t>
  </si>
  <si>
    <t>Mobile Phone Market Share</t>
  </si>
  <si>
    <t>Over 30.8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</si>
</sst>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7" fontId="0" fillId="0" borderId="0" xfId="0" applyNumberFormat="1"/>
    <xf numFmtId="0" fontId="0" fillId="0" borderId="1" xfId="0" applyBorder="1"/>
    <xf numFmtId="17" fontId="0" fillId="0" borderId="1" xfId="0" applyNumberFormat="1" applyBorder="1"/>
    <xf numFmtId="0" fontId="0" fillId="2" borderId="1" xfId="0" applyFill="1" applyBorder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/>
    <xf numFmtId="0" fontId="1" fillId="2" borderId="1" xfId="0" applyFont="1" applyFill="1" applyBorder="1" applyAlignment="1">
      <alignment horizontal="right"/>
    </xf>
    <xf numFmtId="2" fontId="1" fillId="2" borderId="1" xfId="0" applyNumberFormat="1" applyFont="1" applyFill="1" applyBorder="1"/>
    <xf numFmtId="1" fontId="1" fillId="2" borderId="0" xfId="0" applyNumberFormat="1" applyFont="1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" fillId="2" borderId="1" xfId="0" applyNumberFormat="1" applyFont="1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Mobile Phone Market Share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 phone Market Share'!$B$2</c:f>
              <c:strCache>
                <c:ptCount val="1"/>
                <c:pt idx="0">
                  <c:v>Samsung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'Mobile phone Market Share'!$A$3:$A$23</c:f>
              <c:numCache>
                <c:formatCode>mmm\-yy</c:formatCode>
                <c:ptCount val="21"/>
                <c:pt idx="0">
                  <c:v>44287</c:v>
                </c:pt>
                <c:pt idx="1">
                  <c:v>44256</c:v>
                </c:pt>
                <c:pt idx="2">
                  <c:v>44228</c:v>
                </c:pt>
                <c:pt idx="3">
                  <c:v>44197</c:v>
                </c:pt>
                <c:pt idx="4">
                  <c:v>44166</c:v>
                </c:pt>
                <c:pt idx="5">
                  <c:v>44136</c:v>
                </c:pt>
                <c:pt idx="6">
                  <c:v>44105</c:v>
                </c:pt>
                <c:pt idx="7">
                  <c:v>44075</c:v>
                </c:pt>
                <c:pt idx="8">
                  <c:v>44044</c:v>
                </c:pt>
                <c:pt idx="9">
                  <c:v>44013</c:v>
                </c:pt>
                <c:pt idx="10">
                  <c:v>43983</c:v>
                </c:pt>
                <c:pt idx="11">
                  <c:v>43952</c:v>
                </c:pt>
                <c:pt idx="12">
                  <c:v>43922</c:v>
                </c:pt>
                <c:pt idx="13">
                  <c:v>43891</c:v>
                </c:pt>
                <c:pt idx="14">
                  <c:v>43862</c:v>
                </c:pt>
                <c:pt idx="15">
                  <c:v>43831</c:v>
                </c:pt>
                <c:pt idx="16">
                  <c:v>43800</c:v>
                </c:pt>
                <c:pt idx="17">
                  <c:v>43770</c:v>
                </c:pt>
                <c:pt idx="18">
                  <c:v>43739</c:v>
                </c:pt>
                <c:pt idx="19">
                  <c:v>43709</c:v>
                </c:pt>
                <c:pt idx="20">
                  <c:v>43678</c:v>
                </c:pt>
              </c:numCache>
            </c:numRef>
          </c:cat>
          <c:val>
            <c:numRef>
              <c:f>'Mobile phone Market Share'!$B$3:$B$23</c:f>
              <c:numCache>
                <c:formatCode>0.00</c:formatCode>
                <c:ptCount val="21"/>
                <c:pt idx="0">
                  <c:v>28.15</c:v>
                </c:pt>
                <c:pt idx="1">
                  <c:v>28.35</c:v>
                </c:pt>
                <c:pt idx="2">
                  <c:v>28.52</c:v>
                </c:pt>
                <c:pt idx="3">
                  <c:v>28.97</c:v>
                </c:pt>
                <c:pt idx="4">
                  <c:v>29.14</c:v>
                </c:pt>
                <c:pt idx="5">
                  <c:v>30.36</c:v>
                </c:pt>
                <c:pt idx="6">
                  <c:v>30.25</c:v>
                </c:pt>
                <c:pt idx="7">
                  <c:v>30.57</c:v>
                </c:pt>
                <c:pt idx="8">
                  <c:v>31.04</c:v>
                </c:pt>
                <c:pt idx="9">
                  <c:v>30.95</c:v>
                </c:pt>
                <c:pt idx="10">
                  <c:v>31.06</c:v>
                </c:pt>
                <c:pt idx="11">
                  <c:v>30.18</c:v>
                </c:pt>
                <c:pt idx="12">
                  <c:v>30.41</c:v>
                </c:pt>
                <c:pt idx="13">
                  <c:v>30.8</c:v>
                </c:pt>
                <c:pt idx="14">
                  <c:v>30.91</c:v>
                </c:pt>
                <c:pt idx="15">
                  <c:v>31.29</c:v>
                </c:pt>
                <c:pt idx="16">
                  <c:v>31.37</c:v>
                </c:pt>
                <c:pt idx="17">
                  <c:v>31.36</c:v>
                </c:pt>
                <c:pt idx="18">
                  <c:v>31.49</c:v>
                </c:pt>
                <c:pt idx="19">
                  <c:v>31.18</c:v>
                </c:pt>
                <c:pt idx="20">
                  <c:v>31.47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B-4AC0-89B2-3EFBC746F89E}"/>
            </c:ext>
          </c:extLst>
        </c:ser>
        <c:ser>
          <c:idx val="1"/>
          <c:order val="1"/>
          <c:tx>
            <c:strRef>
              <c:f>'Mobile phone Market Share'!$C$2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'Mobile phone Market Share'!$A$3:$A$23</c:f>
              <c:numCache>
                <c:formatCode>mmm\-yy</c:formatCode>
                <c:ptCount val="21"/>
                <c:pt idx="0">
                  <c:v>44287</c:v>
                </c:pt>
                <c:pt idx="1">
                  <c:v>44256</c:v>
                </c:pt>
                <c:pt idx="2">
                  <c:v>44228</c:v>
                </c:pt>
                <c:pt idx="3">
                  <c:v>44197</c:v>
                </c:pt>
                <c:pt idx="4">
                  <c:v>44166</c:v>
                </c:pt>
                <c:pt idx="5">
                  <c:v>44136</c:v>
                </c:pt>
                <c:pt idx="6">
                  <c:v>44105</c:v>
                </c:pt>
                <c:pt idx="7">
                  <c:v>44075</c:v>
                </c:pt>
                <c:pt idx="8">
                  <c:v>44044</c:v>
                </c:pt>
                <c:pt idx="9">
                  <c:v>44013</c:v>
                </c:pt>
                <c:pt idx="10">
                  <c:v>43983</c:v>
                </c:pt>
                <c:pt idx="11">
                  <c:v>43952</c:v>
                </c:pt>
                <c:pt idx="12">
                  <c:v>43922</c:v>
                </c:pt>
                <c:pt idx="13">
                  <c:v>43891</c:v>
                </c:pt>
                <c:pt idx="14">
                  <c:v>43862</c:v>
                </c:pt>
                <c:pt idx="15">
                  <c:v>43831</c:v>
                </c:pt>
                <c:pt idx="16">
                  <c:v>43800</c:v>
                </c:pt>
                <c:pt idx="17">
                  <c:v>43770</c:v>
                </c:pt>
                <c:pt idx="18">
                  <c:v>43739</c:v>
                </c:pt>
                <c:pt idx="19">
                  <c:v>43709</c:v>
                </c:pt>
                <c:pt idx="20">
                  <c:v>43678</c:v>
                </c:pt>
              </c:numCache>
            </c:numRef>
          </c:cat>
          <c:val>
            <c:numRef>
              <c:f>'Mobile phone Market Share'!$C$3:$C$23</c:f>
              <c:numCache>
                <c:formatCode>0.00</c:formatCode>
                <c:ptCount val="21"/>
                <c:pt idx="0">
                  <c:v>27</c:v>
                </c:pt>
                <c:pt idx="1">
                  <c:v>27.41</c:v>
                </c:pt>
                <c:pt idx="2">
                  <c:v>27.33</c:v>
                </c:pt>
                <c:pt idx="3">
                  <c:v>27.47</c:v>
                </c:pt>
                <c:pt idx="4">
                  <c:v>26.91</c:v>
                </c:pt>
                <c:pt idx="5">
                  <c:v>28.19</c:v>
                </c:pt>
                <c:pt idx="6">
                  <c:v>26.53</c:v>
                </c:pt>
                <c:pt idx="7">
                  <c:v>24.98</c:v>
                </c:pt>
                <c:pt idx="8">
                  <c:v>25.15</c:v>
                </c:pt>
                <c:pt idx="9">
                  <c:v>24.82</c:v>
                </c:pt>
                <c:pt idx="10">
                  <c:v>25.26</c:v>
                </c:pt>
                <c:pt idx="11">
                  <c:v>26.72</c:v>
                </c:pt>
                <c:pt idx="12">
                  <c:v>28.79</c:v>
                </c:pt>
                <c:pt idx="13">
                  <c:v>27.03</c:v>
                </c:pt>
                <c:pt idx="14">
                  <c:v>25.89</c:v>
                </c:pt>
                <c:pt idx="15">
                  <c:v>24.76</c:v>
                </c:pt>
                <c:pt idx="16">
                  <c:v>24.79</c:v>
                </c:pt>
                <c:pt idx="17">
                  <c:v>22.9</c:v>
                </c:pt>
                <c:pt idx="18">
                  <c:v>22.09</c:v>
                </c:pt>
                <c:pt idx="19">
                  <c:v>22.48</c:v>
                </c:pt>
                <c:pt idx="20">
                  <c:v>22.17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B-4AC0-89B2-3EFBC746F89E}"/>
            </c:ext>
          </c:extLst>
        </c:ser>
        <c:ser>
          <c:idx val="2"/>
          <c:order val="2"/>
          <c:tx>
            <c:strRef>
              <c:f>'Mobile phone Market Share'!$D$2</c:f>
              <c:strCache>
                <c:ptCount val="1"/>
                <c:pt idx="0">
                  <c:v>Xiaomi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'Mobile phone Market Share'!$A$3:$A$23</c:f>
              <c:numCache>
                <c:formatCode>mmm\-yy</c:formatCode>
                <c:ptCount val="21"/>
                <c:pt idx="0">
                  <c:v>44287</c:v>
                </c:pt>
                <c:pt idx="1">
                  <c:v>44256</c:v>
                </c:pt>
                <c:pt idx="2">
                  <c:v>44228</c:v>
                </c:pt>
                <c:pt idx="3">
                  <c:v>44197</c:v>
                </c:pt>
                <c:pt idx="4">
                  <c:v>44166</c:v>
                </c:pt>
                <c:pt idx="5">
                  <c:v>44136</c:v>
                </c:pt>
                <c:pt idx="6">
                  <c:v>44105</c:v>
                </c:pt>
                <c:pt idx="7">
                  <c:v>44075</c:v>
                </c:pt>
                <c:pt idx="8">
                  <c:v>44044</c:v>
                </c:pt>
                <c:pt idx="9">
                  <c:v>44013</c:v>
                </c:pt>
                <c:pt idx="10">
                  <c:v>43983</c:v>
                </c:pt>
                <c:pt idx="11">
                  <c:v>43952</c:v>
                </c:pt>
                <c:pt idx="12">
                  <c:v>43922</c:v>
                </c:pt>
                <c:pt idx="13">
                  <c:v>43891</c:v>
                </c:pt>
                <c:pt idx="14">
                  <c:v>43862</c:v>
                </c:pt>
                <c:pt idx="15">
                  <c:v>43831</c:v>
                </c:pt>
                <c:pt idx="16">
                  <c:v>43800</c:v>
                </c:pt>
                <c:pt idx="17">
                  <c:v>43770</c:v>
                </c:pt>
                <c:pt idx="18">
                  <c:v>43739</c:v>
                </c:pt>
                <c:pt idx="19">
                  <c:v>43709</c:v>
                </c:pt>
                <c:pt idx="20">
                  <c:v>43678</c:v>
                </c:pt>
              </c:numCache>
            </c:numRef>
          </c:cat>
          <c:val>
            <c:numRef>
              <c:f>'Mobile phone Market Share'!$D$3:$D$23</c:f>
              <c:numCache>
                <c:formatCode>0.00</c:formatCode>
                <c:ptCount val="21"/>
                <c:pt idx="0">
                  <c:v>10.43</c:v>
                </c:pt>
                <c:pt idx="1">
                  <c:v>10.31</c:v>
                </c:pt>
                <c:pt idx="2">
                  <c:v>10.27</c:v>
                </c:pt>
                <c:pt idx="3">
                  <c:v>10.039999999999999</c:v>
                </c:pt>
                <c:pt idx="4">
                  <c:v>10.02</c:v>
                </c:pt>
                <c:pt idx="5">
                  <c:v>9.6</c:v>
                </c:pt>
                <c:pt idx="6">
                  <c:v>9.67</c:v>
                </c:pt>
                <c:pt idx="7">
                  <c:v>9.49</c:v>
                </c:pt>
                <c:pt idx="8">
                  <c:v>8.9</c:v>
                </c:pt>
                <c:pt idx="9">
                  <c:v>8.94</c:v>
                </c:pt>
                <c:pt idx="10">
                  <c:v>8.5500000000000007</c:v>
                </c:pt>
                <c:pt idx="11">
                  <c:v>8.36</c:v>
                </c:pt>
                <c:pt idx="12">
                  <c:v>7.6</c:v>
                </c:pt>
                <c:pt idx="13">
                  <c:v>7.7</c:v>
                </c:pt>
                <c:pt idx="14">
                  <c:v>7.8</c:v>
                </c:pt>
                <c:pt idx="15">
                  <c:v>8.1</c:v>
                </c:pt>
                <c:pt idx="16">
                  <c:v>7.73</c:v>
                </c:pt>
                <c:pt idx="17">
                  <c:v>8.16</c:v>
                </c:pt>
                <c:pt idx="18">
                  <c:v>7.79</c:v>
                </c:pt>
                <c:pt idx="19">
                  <c:v>8.26</c:v>
                </c:pt>
                <c:pt idx="20">
                  <c:v>8.3800000000000008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FB-4AC0-89B2-3EFBC746F89E}"/>
            </c:ext>
          </c:extLst>
        </c:ser>
        <c:ser>
          <c:idx val="3"/>
          <c:order val="3"/>
          <c:tx>
            <c:strRef>
              <c:f>'Mobile phone Market Share'!$E$2</c:f>
              <c:strCache>
                <c:ptCount val="1"/>
                <c:pt idx="0">
                  <c:v>Huawei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'Mobile phone Market Share'!$A$3:$A$23</c:f>
              <c:numCache>
                <c:formatCode>mmm\-yy</c:formatCode>
                <c:ptCount val="21"/>
                <c:pt idx="0">
                  <c:v>44287</c:v>
                </c:pt>
                <c:pt idx="1">
                  <c:v>44256</c:v>
                </c:pt>
                <c:pt idx="2">
                  <c:v>44228</c:v>
                </c:pt>
                <c:pt idx="3">
                  <c:v>44197</c:v>
                </c:pt>
                <c:pt idx="4">
                  <c:v>44166</c:v>
                </c:pt>
                <c:pt idx="5">
                  <c:v>44136</c:v>
                </c:pt>
                <c:pt idx="6">
                  <c:v>44105</c:v>
                </c:pt>
                <c:pt idx="7">
                  <c:v>44075</c:v>
                </c:pt>
                <c:pt idx="8">
                  <c:v>44044</c:v>
                </c:pt>
                <c:pt idx="9">
                  <c:v>44013</c:v>
                </c:pt>
                <c:pt idx="10">
                  <c:v>43983</c:v>
                </c:pt>
                <c:pt idx="11">
                  <c:v>43952</c:v>
                </c:pt>
                <c:pt idx="12">
                  <c:v>43922</c:v>
                </c:pt>
                <c:pt idx="13">
                  <c:v>43891</c:v>
                </c:pt>
                <c:pt idx="14">
                  <c:v>43862</c:v>
                </c:pt>
                <c:pt idx="15">
                  <c:v>43831</c:v>
                </c:pt>
                <c:pt idx="16">
                  <c:v>43800</c:v>
                </c:pt>
                <c:pt idx="17">
                  <c:v>43770</c:v>
                </c:pt>
                <c:pt idx="18">
                  <c:v>43739</c:v>
                </c:pt>
                <c:pt idx="19">
                  <c:v>43709</c:v>
                </c:pt>
                <c:pt idx="20">
                  <c:v>43678</c:v>
                </c:pt>
              </c:numCache>
            </c:numRef>
          </c:cat>
          <c:val>
            <c:numRef>
              <c:f>'Mobile phone Market Share'!$E$3:$E$23</c:f>
              <c:numCache>
                <c:formatCode>0.00</c:formatCode>
                <c:ptCount val="21"/>
                <c:pt idx="0">
                  <c:v>9.19</c:v>
                </c:pt>
                <c:pt idx="1">
                  <c:v>9.27</c:v>
                </c:pt>
                <c:pt idx="2">
                  <c:v>9.6199999999999992</c:v>
                </c:pt>
                <c:pt idx="3">
                  <c:v>9.7200000000000006</c:v>
                </c:pt>
                <c:pt idx="4">
                  <c:v>9.83</c:v>
                </c:pt>
                <c:pt idx="5">
                  <c:v>10.43</c:v>
                </c:pt>
                <c:pt idx="6">
                  <c:v>10.44</c:v>
                </c:pt>
                <c:pt idx="7">
                  <c:v>10.58</c:v>
                </c:pt>
                <c:pt idx="8">
                  <c:v>10.73</c:v>
                </c:pt>
                <c:pt idx="9">
                  <c:v>10.75</c:v>
                </c:pt>
                <c:pt idx="10">
                  <c:v>10.69</c:v>
                </c:pt>
                <c:pt idx="11">
                  <c:v>10.39</c:v>
                </c:pt>
                <c:pt idx="12">
                  <c:v>10.28</c:v>
                </c:pt>
                <c:pt idx="13">
                  <c:v>10.7</c:v>
                </c:pt>
                <c:pt idx="14">
                  <c:v>10.98</c:v>
                </c:pt>
                <c:pt idx="15">
                  <c:v>10.61</c:v>
                </c:pt>
                <c:pt idx="16">
                  <c:v>9.9499999999999993</c:v>
                </c:pt>
                <c:pt idx="17">
                  <c:v>10.18</c:v>
                </c:pt>
                <c:pt idx="18">
                  <c:v>10.02</c:v>
                </c:pt>
                <c:pt idx="19">
                  <c:v>10.02</c:v>
                </c:pt>
                <c:pt idx="20">
                  <c:v>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FB-4AC0-89B2-3EFBC746F89E}"/>
            </c:ext>
          </c:extLst>
        </c:ser>
        <c:ser>
          <c:idx val="4"/>
          <c:order val="4"/>
          <c:tx>
            <c:strRef>
              <c:f>'Mobile phone Market Share'!$F$2</c:f>
              <c:strCache>
                <c:ptCount val="1"/>
                <c:pt idx="0">
                  <c:v>Oppo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'Mobile phone Market Share'!$A$3:$A$23</c:f>
              <c:numCache>
                <c:formatCode>mmm\-yy</c:formatCode>
                <c:ptCount val="21"/>
                <c:pt idx="0">
                  <c:v>44287</c:v>
                </c:pt>
                <c:pt idx="1">
                  <c:v>44256</c:v>
                </c:pt>
                <c:pt idx="2">
                  <c:v>44228</c:v>
                </c:pt>
                <c:pt idx="3">
                  <c:v>44197</c:v>
                </c:pt>
                <c:pt idx="4">
                  <c:v>44166</c:v>
                </c:pt>
                <c:pt idx="5">
                  <c:v>44136</c:v>
                </c:pt>
                <c:pt idx="6">
                  <c:v>44105</c:v>
                </c:pt>
                <c:pt idx="7">
                  <c:v>44075</c:v>
                </c:pt>
                <c:pt idx="8">
                  <c:v>44044</c:v>
                </c:pt>
                <c:pt idx="9">
                  <c:v>44013</c:v>
                </c:pt>
                <c:pt idx="10">
                  <c:v>43983</c:v>
                </c:pt>
                <c:pt idx="11">
                  <c:v>43952</c:v>
                </c:pt>
                <c:pt idx="12">
                  <c:v>43922</c:v>
                </c:pt>
                <c:pt idx="13">
                  <c:v>43891</c:v>
                </c:pt>
                <c:pt idx="14">
                  <c:v>43862</c:v>
                </c:pt>
                <c:pt idx="15">
                  <c:v>43831</c:v>
                </c:pt>
                <c:pt idx="16">
                  <c:v>43800</c:v>
                </c:pt>
                <c:pt idx="17">
                  <c:v>43770</c:v>
                </c:pt>
                <c:pt idx="18">
                  <c:v>43739</c:v>
                </c:pt>
                <c:pt idx="19">
                  <c:v>43709</c:v>
                </c:pt>
                <c:pt idx="20">
                  <c:v>43678</c:v>
                </c:pt>
              </c:numCache>
            </c:numRef>
          </c:cat>
          <c:val>
            <c:numRef>
              <c:f>'Mobile phone Market Share'!$F$3:$F$23</c:f>
              <c:numCache>
                <c:formatCode>0.00</c:formatCode>
                <c:ptCount val="21"/>
                <c:pt idx="0">
                  <c:v>5.31</c:v>
                </c:pt>
                <c:pt idx="1">
                  <c:v>5.29</c:v>
                </c:pt>
                <c:pt idx="2">
                  <c:v>5.07</c:v>
                </c:pt>
                <c:pt idx="3">
                  <c:v>5.03</c:v>
                </c:pt>
                <c:pt idx="4">
                  <c:v>5.0199999999999996</c:v>
                </c:pt>
                <c:pt idx="5">
                  <c:v>4.8</c:v>
                </c:pt>
                <c:pt idx="6">
                  <c:v>4.83</c:v>
                </c:pt>
                <c:pt idx="7">
                  <c:v>4.9400000000000004</c:v>
                </c:pt>
                <c:pt idx="8">
                  <c:v>4.6900000000000004</c:v>
                </c:pt>
                <c:pt idx="9">
                  <c:v>4.6900000000000004</c:v>
                </c:pt>
                <c:pt idx="10">
                  <c:v>4.6500000000000004</c:v>
                </c:pt>
                <c:pt idx="11">
                  <c:v>4.7</c:v>
                </c:pt>
                <c:pt idx="12">
                  <c:v>4.2</c:v>
                </c:pt>
                <c:pt idx="13">
                  <c:v>4.3</c:v>
                </c:pt>
                <c:pt idx="14">
                  <c:v>4.3099999999999996</c:v>
                </c:pt>
                <c:pt idx="15">
                  <c:v>4.25</c:v>
                </c:pt>
                <c:pt idx="16">
                  <c:v>4.2300000000000004</c:v>
                </c:pt>
                <c:pt idx="17">
                  <c:v>4.42</c:v>
                </c:pt>
                <c:pt idx="18">
                  <c:v>4.0999999999999996</c:v>
                </c:pt>
                <c:pt idx="19">
                  <c:v>4.57</c:v>
                </c:pt>
                <c:pt idx="20">
                  <c:v>4.7300000000000004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FB-4AC0-89B2-3EFBC746F89E}"/>
            </c:ext>
          </c:extLst>
        </c:ser>
        <c:ser>
          <c:idx val="5"/>
          <c:order val="5"/>
          <c:tx>
            <c:strRef>
              <c:f>'Mobile phone Market Share'!$G$2</c:f>
              <c:strCache>
                <c:ptCount val="1"/>
                <c:pt idx="0">
                  <c:v>Vivo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'Mobile phone Market Share'!$A$3:$A$23</c:f>
              <c:numCache>
                <c:formatCode>mmm\-yy</c:formatCode>
                <c:ptCount val="21"/>
                <c:pt idx="0">
                  <c:v>44287</c:v>
                </c:pt>
                <c:pt idx="1">
                  <c:v>44256</c:v>
                </c:pt>
                <c:pt idx="2">
                  <c:v>44228</c:v>
                </c:pt>
                <c:pt idx="3">
                  <c:v>44197</c:v>
                </c:pt>
                <c:pt idx="4">
                  <c:v>44166</c:v>
                </c:pt>
                <c:pt idx="5">
                  <c:v>44136</c:v>
                </c:pt>
                <c:pt idx="6">
                  <c:v>44105</c:v>
                </c:pt>
                <c:pt idx="7">
                  <c:v>44075</c:v>
                </c:pt>
                <c:pt idx="8">
                  <c:v>44044</c:v>
                </c:pt>
                <c:pt idx="9">
                  <c:v>44013</c:v>
                </c:pt>
                <c:pt idx="10">
                  <c:v>43983</c:v>
                </c:pt>
                <c:pt idx="11">
                  <c:v>43952</c:v>
                </c:pt>
                <c:pt idx="12">
                  <c:v>43922</c:v>
                </c:pt>
                <c:pt idx="13">
                  <c:v>43891</c:v>
                </c:pt>
                <c:pt idx="14">
                  <c:v>43862</c:v>
                </c:pt>
                <c:pt idx="15">
                  <c:v>43831</c:v>
                </c:pt>
                <c:pt idx="16">
                  <c:v>43800</c:v>
                </c:pt>
                <c:pt idx="17">
                  <c:v>43770</c:v>
                </c:pt>
                <c:pt idx="18">
                  <c:v>43739</c:v>
                </c:pt>
                <c:pt idx="19">
                  <c:v>43709</c:v>
                </c:pt>
                <c:pt idx="20">
                  <c:v>43678</c:v>
                </c:pt>
              </c:numCache>
            </c:numRef>
          </c:cat>
          <c:val>
            <c:numRef>
              <c:f>'Mobile phone Market Share'!$G$3:$G$23</c:f>
              <c:numCache>
                <c:formatCode>0.00</c:formatCode>
                <c:ptCount val="21"/>
                <c:pt idx="0">
                  <c:v>3.99</c:v>
                </c:pt>
                <c:pt idx="1">
                  <c:v>3.95</c:v>
                </c:pt>
                <c:pt idx="2">
                  <c:v>3.84</c:v>
                </c:pt>
                <c:pt idx="3">
                  <c:v>3.74</c:v>
                </c:pt>
                <c:pt idx="4">
                  <c:v>3.7</c:v>
                </c:pt>
                <c:pt idx="5">
                  <c:v>0.13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0.11</c:v>
                </c:pt>
                <c:pt idx="12">
                  <c:v>0.1</c:v>
                </c:pt>
                <c:pt idx="13">
                  <c:v>0.11</c:v>
                </c:pt>
                <c:pt idx="14">
                  <c:v>0.11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0.1</c:v>
                </c:pt>
                <c:pt idx="19">
                  <c:v>0.1</c:v>
                </c:pt>
                <c:pt idx="20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FB-4AC0-89B2-3EFBC746F89E}"/>
            </c:ext>
          </c:extLst>
        </c:ser>
        <c:ser>
          <c:idx val="6"/>
          <c:order val="6"/>
          <c:tx>
            <c:strRef>
              <c:f>'Mobile phone Market Share'!$H$2</c:f>
              <c:strCache>
                <c:ptCount val="1"/>
                <c:pt idx="0">
                  <c:v>Realme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'Mobile phone Market Share'!$A$3:$A$23</c:f>
              <c:numCache>
                <c:formatCode>mmm\-yy</c:formatCode>
                <c:ptCount val="21"/>
                <c:pt idx="0">
                  <c:v>44287</c:v>
                </c:pt>
                <c:pt idx="1">
                  <c:v>44256</c:v>
                </c:pt>
                <c:pt idx="2">
                  <c:v>44228</c:v>
                </c:pt>
                <c:pt idx="3">
                  <c:v>44197</c:v>
                </c:pt>
                <c:pt idx="4">
                  <c:v>44166</c:v>
                </c:pt>
                <c:pt idx="5">
                  <c:v>44136</c:v>
                </c:pt>
                <c:pt idx="6">
                  <c:v>44105</c:v>
                </c:pt>
                <c:pt idx="7">
                  <c:v>44075</c:v>
                </c:pt>
                <c:pt idx="8">
                  <c:v>44044</c:v>
                </c:pt>
                <c:pt idx="9">
                  <c:v>44013</c:v>
                </c:pt>
                <c:pt idx="10">
                  <c:v>43983</c:v>
                </c:pt>
                <c:pt idx="11">
                  <c:v>43952</c:v>
                </c:pt>
                <c:pt idx="12">
                  <c:v>43922</c:v>
                </c:pt>
                <c:pt idx="13">
                  <c:v>43891</c:v>
                </c:pt>
                <c:pt idx="14">
                  <c:v>43862</c:v>
                </c:pt>
                <c:pt idx="15">
                  <c:v>43831</c:v>
                </c:pt>
                <c:pt idx="16">
                  <c:v>43800</c:v>
                </c:pt>
                <c:pt idx="17">
                  <c:v>43770</c:v>
                </c:pt>
                <c:pt idx="18">
                  <c:v>43739</c:v>
                </c:pt>
                <c:pt idx="19">
                  <c:v>43709</c:v>
                </c:pt>
                <c:pt idx="20">
                  <c:v>43678</c:v>
                </c:pt>
              </c:numCache>
            </c:numRef>
          </c:cat>
          <c:val>
            <c:numRef>
              <c:f>'Mobile phone Market Share'!$H$3:$H$23</c:f>
              <c:numCache>
                <c:formatCode>0.00</c:formatCode>
                <c:ptCount val="21"/>
                <c:pt idx="0">
                  <c:v>2.34</c:v>
                </c:pt>
                <c:pt idx="1">
                  <c:v>2.3199999999999998</c:v>
                </c:pt>
                <c:pt idx="2">
                  <c:v>2.23</c:v>
                </c:pt>
                <c:pt idx="3">
                  <c:v>2.11</c:v>
                </c:pt>
                <c:pt idx="4">
                  <c:v>2.0699999999999998</c:v>
                </c:pt>
                <c:pt idx="5">
                  <c:v>1.65</c:v>
                </c:pt>
                <c:pt idx="6">
                  <c:v>1.55</c:v>
                </c:pt>
                <c:pt idx="7">
                  <c:v>1.45</c:v>
                </c:pt>
                <c:pt idx="8">
                  <c:v>1.18</c:v>
                </c:pt>
                <c:pt idx="9">
                  <c:v>1.1299999999999999</c:v>
                </c:pt>
                <c:pt idx="10">
                  <c:v>1.04</c:v>
                </c:pt>
                <c:pt idx="11">
                  <c:v>1.04</c:v>
                </c:pt>
                <c:pt idx="12">
                  <c:v>0.9</c:v>
                </c:pt>
                <c:pt idx="13">
                  <c:v>0.93</c:v>
                </c:pt>
                <c:pt idx="14">
                  <c:v>0.89</c:v>
                </c:pt>
                <c:pt idx="15">
                  <c:v>0.88</c:v>
                </c:pt>
                <c:pt idx="16">
                  <c:v>0.84</c:v>
                </c:pt>
                <c:pt idx="17">
                  <c:v>0.78</c:v>
                </c:pt>
                <c:pt idx="18">
                  <c:v>0.54</c:v>
                </c:pt>
                <c:pt idx="19">
                  <c:v>0.49</c:v>
                </c:pt>
                <c:pt idx="2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FB-4AC0-89B2-3EFBC746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884527"/>
        <c:axId val="1609869551"/>
      </c:lineChart>
      <c:dateAx>
        <c:axId val="160988452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69551"/>
        <c:crosses val="autoZero"/>
        <c:auto val="1"/>
        <c:lblOffset val="100"/>
        <c:baseTimeUnit val="months"/>
      </c:dateAx>
      <c:valAx>
        <c:axId val="160986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Market Share</a:t>
                </a:r>
                <a:endParaRPr lang="en-US" sz="6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8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'Market share Search Engin'!$A$2</c:f>
              <c:strCache>
                <c:ptCount val="1"/>
                <c:pt idx="0">
                  <c:v>Apr-21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'Market share Search Engin'!$B$1:$D$1</c:f>
              <c:strCache>
                <c:ptCount val="3"/>
                <c:pt idx="0">
                  <c:v>Samsung</c:v>
                </c:pt>
                <c:pt idx="1">
                  <c:v>Apple</c:v>
                </c:pt>
                <c:pt idx="2">
                  <c:v>Other</c:v>
                </c:pt>
              </c:strCache>
            </c:strRef>
          </c:cat>
          <c:val>
            <c:numRef>
              <c:f>'Market share Search Engin'!$B$2:$D$2</c:f>
              <c:numCache>
                <c:formatCode>General</c:formatCode>
                <c:ptCount val="3"/>
                <c:pt idx="0">
                  <c:v>28.15</c:v>
                </c:pt>
                <c:pt idx="1">
                  <c:v>27</c:v>
                </c:pt>
                <c:pt idx="2">
                  <c:v>44.849999999999994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A-4741-9AA2-B4990642B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85725</xdr:colOff>
      <xdr:row>1</xdr:row>
      <xdr:rowOff>152400</xdr:rowOff>
    </xdr:from>
    <xdr:to>
      <xdr:col>26</xdr:col>
      <xdr:colOff>295275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D62472-EE28-6626-8B65-43338D516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298738</xdr:colOff>
      <xdr:row>2</xdr:row>
      <xdr:rowOff>865</xdr:rowOff>
    </xdr:from>
    <xdr:to>
      <xdr:col>13</xdr:col>
      <xdr:colOff>21647</xdr:colOff>
      <xdr:row>16</xdr:row>
      <xdr:rowOff>77065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F4727-0869-09C3-8D8B-21445DD33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F6742-39EA-417C-996E-95E771B0145A}">
  <dimension ref="A1:XEN26"/>
  <sheetViews>
    <sheetView zoomScaleNormal="100" workbookViewId="0">
      <pane ySplit="2" topLeftCell="A3" activePane="bottomLeft" state="frozen"/>
      <selection pane="bottomLeft" activeCell="I29" sqref="I29"/>
    </sheetView>
  </sheetViews>
  <sheetFormatPr defaultRowHeight="15" x14ac:dyDescent="0.25"/>
  <cols>
    <col min="1" max="1" width="16" customWidth="1"/>
  </cols>
  <sheetData>
    <row r="1" spans="1:1024 1040:2048 2064:3072 3088:4096 4112:5120 5136:6144 6160:7168 7184:8192 8208:9216 9232:10240 10256:11264 11280:12288 12304:13312 13328:14336 14352:15360 15376:16368" ht="26.25" x14ac:dyDescent="0.4">
      <c r="A1" s="11" t="s">
        <v>19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024 1040:2048 2064:3072 3088:4096 4112:5120 5136:6144 6160:7168 7184:8192 8208:9216 9232:10240 10256:11264 11280:12288 12304:13312 13328:14336 14352:15360 15376:16368" x14ac:dyDescent="0.25">
      <c r="A2" s="6" t="s">
        <v>0</v>
      </c>
      <c r="B2" s="6" t="s">
        <v>1</v>
      </c>
      <c r="C2" s="6" t="s">
        <v>2</v>
      </c>
      <c r="D2" s="6" t="s">
        <v>4</v>
      </c>
      <c r="E2" s="6" t="s">
        <v>3</v>
      </c>
      <c r="F2" s="6" t="s">
        <v>5</v>
      </c>
      <c r="G2" s="6" t="s">
        <v>9</v>
      </c>
      <c r="H2" s="6" t="s">
        <v>8</v>
      </c>
      <c r="I2" s="6" t="s">
        <v>6</v>
      </c>
      <c r="J2" s="6" t="s">
        <v>7</v>
      </c>
      <c r="K2" s="6" t="s">
        <v>10</v>
      </c>
      <c r="L2" s="6" t="s">
        <v>14</v>
      </c>
      <c r="M2" s="6" t="s">
        <v>12</v>
      </c>
      <c r="N2" s="6" t="s">
        <v>11</v>
      </c>
      <c r="O2" s="6" t="s">
        <v>13</v>
      </c>
      <c r="P2" s="6" t="s">
        <v>15</v>
      </c>
    </row>
    <row r="3" spans="1:1024 1040:2048 2064:3072 3088:4096 4112:5120 5136:6144 6160:7168 7184:8192 8208:9216 9232:10240 10256:11264 11280:12288 12304:13312 13328:14336 14352:15360 15376:16368" x14ac:dyDescent="0.25">
      <c r="A3" s="3">
        <v>44287</v>
      </c>
      <c r="B3" s="7">
        <v>28.15</v>
      </c>
      <c r="C3" s="7">
        <v>27</v>
      </c>
      <c r="D3" s="7">
        <v>10.43</v>
      </c>
      <c r="E3" s="7">
        <v>9.19</v>
      </c>
      <c r="F3" s="7">
        <v>5.31</v>
      </c>
      <c r="G3" s="7">
        <v>3.99</v>
      </c>
      <c r="H3" s="7">
        <v>2.34</v>
      </c>
      <c r="I3" s="7">
        <v>2.19</v>
      </c>
      <c r="J3" s="7">
        <v>1.6</v>
      </c>
      <c r="K3" s="7">
        <v>0.85</v>
      </c>
      <c r="L3" s="7">
        <v>0.73</v>
      </c>
      <c r="M3" s="7">
        <v>0.68</v>
      </c>
      <c r="N3" s="7">
        <v>0.64</v>
      </c>
      <c r="O3" s="7">
        <v>0.55000000000000004</v>
      </c>
      <c r="P3" s="7">
        <v>0.21</v>
      </c>
      <c r="Q3" s="1"/>
      <c r="AF3" s="1"/>
      <c r="AV3" s="1"/>
      <c r="BL3" s="1"/>
      <c r="CB3" s="1"/>
      <c r="CR3" s="1"/>
      <c r="DH3" s="1"/>
      <c r="DX3" s="1"/>
      <c r="EN3" s="1"/>
      <c r="FD3" s="1"/>
      <c r="FT3" s="1"/>
      <c r="GJ3" s="1"/>
      <c r="GZ3" s="1"/>
      <c r="HP3" s="1"/>
      <c r="IF3" s="1"/>
      <c r="IV3" s="1"/>
      <c r="JL3" s="1"/>
      <c r="KB3" s="1"/>
      <c r="KR3" s="1"/>
      <c r="LH3" s="1"/>
      <c r="LX3" s="1"/>
      <c r="MN3" s="1"/>
      <c r="ND3" s="1"/>
      <c r="NT3" s="1"/>
      <c r="OJ3" s="1"/>
      <c r="OZ3" s="1"/>
      <c r="PP3" s="1"/>
      <c r="QF3" s="1"/>
      <c r="QV3" s="1"/>
      <c r="RL3" s="1"/>
      <c r="SB3" s="1"/>
      <c r="SR3" s="1"/>
      <c r="TH3" s="1"/>
      <c r="TX3" s="1"/>
      <c r="UN3" s="1"/>
      <c r="VD3" s="1"/>
      <c r="VT3" s="1"/>
      <c r="WJ3" s="1"/>
      <c r="WZ3" s="1"/>
      <c r="XP3" s="1"/>
      <c r="YF3" s="1"/>
      <c r="YV3" s="1"/>
      <c r="ZL3" s="1"/>
      <c r="AAB3" s="1"/>
      <c r="AAR3" s="1"/>
      <c r="ABH3" s="1"/>
      <c r="ABX3" s="1"/>
      <c r="ACN3" s="1"/>
      <c r="ADD3" s="1"/>
      <c r="ADT3" s="1"/>
      <c r="AEJ3" s="1"/>
      <c r="AEZ3" s="1"/>
      <c r="AFP3" s="1"/>
      <c r="AGF3" s="1"/>
      <c r="AGV3" s="1"/>
      <c r="AHL3" s="1"/>
      <c r="AIB3" s="1"/>
      <c r="AIR3" s="1"/>
      <c r="AJH3" s="1"/>
      <c r="AJX3" s="1"/>
      <c r="AKN3" s="1"/>
      <c r="ALD3" s="1"/>
      <c r="ALT3" s="1"/>
      <c r="AMJ3" s="1"/>
      <c r="AMZ3" s="1"/>
      <c r="ANP3" s="1"/>
      <c r="AOF3" s="1"/>
      <c r="AOV3" s="1"/>
      <c r="APL3" s="1"/>
      <c r="AQB3" s="1"/>
      <c r="AQR3" s="1"/>
      <c r="ARH3" s="1"/>
      <c r="ARX3" s="1"/>
      <c r="ASN3" s="1"/>
      <c r="ATD3" s="1"/>
      <c r="ATT3" s="1"/>
      <c r="AUJ3" s="1"/>
      <c r="AUZ3" s="1"/>
      <c r="AVP3" s="1"/>
      <c r="AWF3" s="1"/>
      <c r="AWV3" s="1"/>
      <c r="AXL3" s="1"/>
      <c r="AYB3" s="1"/>
      <c r="AYR3" s="1"/>
      <c r="AZH3" s="1"/>
      <c r="AZX3" s="1"/>
      <c r="BAN3" s="1"/>
      <c r="BBD3" s="1"/>
      <c r="BBT3" s="1"/>
      <c r="BCJ3" s="1"/>
      <c r="BCZ3" s="1"/>
      <c r="BDP3" s="1"/>
      <c r="BEF3" s="1"/>
      <c r="BEV3" s="1"/>
      <c r="BFL3" s="1"/>
      <c r="BGB3" s="1"/>
      <c r="BGR3" s="1"/>
      <c r="BHH3" s="1"/>
      <c r="BHX3" s="1"/>
      <c r="BIN3" s="1"/>
      <c r="BJD3" s="1"/>
      <c r="BJT3" s="1"/>
      <c r="BKJ3" s="1"/>
      <c r="BKZ3" s="1"/>
      <c r="BLP3" s="1"/>
      <c r="BMF3" s="1"/>
      <c r="BMV3" s="1"/>
      <c r="BNL3" s="1"/>
      <c r="BOB3" s="1"/>
      <c r="BOR3" s="1"/>
      <c r="BPH3" s="1"/>
      <c r="BPX3" s="1"/>
      <c r="BQN3" s="1"/>
      <c r="BRD3" s="1"/>
      <c r="BRT3" s="1"/>
      <c r="BSJ3" s="1"/>
      <c r="BSZ3" s="1"/>
      <c r="BTP3" s="1"/>
      <c r="BUF3" s="1"/>
      <c r="BUV3" s="1"/>
      <c r="BVL3" s="1"/>
      <c r="BWB3" s="1"/>
      <c r="BWR3" s="1"/>
      <c r="BXH3" s="1"/>
      <c r="BXX3" s="1"/>
      <c r="BYN3" s="1"/>
      <c r="BZD3" s="1"/>
      <c r="BZT3" s="1"/>
      <c r="CAJ3" s="1"/>
      <c r="CAZ3" s="1"/>
      <c r="CBP3" s="1"/>
      <c r="CCF3" s="1"/>
      <c r="CCV3" s="1"/>
      <c r="CDL3" s="1"/>
      <c r="CEB3" s="1"/>
      <c r="CER3" s="1"/>
      <c r="CFH3" s="1"/>
      <c r="CFX3" s="1"/>
      <c r="CGN3" s="1"/>
      <c r="CHD3" s="1"/>
      <c r="CHT3" s="1"/>
      <c r="CIJ3" s="1"/>
      <c r="CIZ3" s="1"/>
      <c r="CJP3" s="1"/>
      <c r="CKF3" s="1"/>
      <c r="CKV3" s="1"/>
      <c r="CLL3" s="1"/>
      <c r="CMB3" s="1"/>
      <c r="CMR3" s="1"/>
      <c r="CNH3" s="1"/>
      <c r="CNX3" s="1"/>
      <c r="CON3" s="1"/>
      <c r="CPD3" s="1"/>
      <c r="CPT3" s="1"/>
      <c r="CQJ3" s="1"/>
      <c r="CQZ3" s="1"/>
      <c r="CRP3" s="1"/>
      <c r="CSF3" s="1"/>
      <c r="CSV3" s="1"/>
      <c r="CTL3" s="1"/>
      <c r="CUB3" s="1"/>
      <c r="CUR3" s="1"/>
      <c r="CVH3" s="1"/>
      <c r="CVX3" s="1"/>
      <c r="CWN3" s="1"/>
      <c r="CXD3" s="1"/>
      <c r="CXT3" s="1"/>
      <c r="CYJ3" s="1"/>
      <c r="CYZ3" s="1"/>
      <c r="CZP3" s="1"/>
      <c r="DAF3" s="1"/>
      <c r="DAV3" s="1"/>
      <c r="DBL3" s="1"/>
      <c r="DCB3" s="1"/>
      <c r="DCR3" s="1"/>
      <c r="DDH3" s="1"/>
      <c r="DDX3" s="1"/>
      <c r="DEN3" s="1"/>
      <c r="DFD3" s="1"/>
      <c r="DFT3" s="1"/>
      <c r="DGJ3" s="1"/>
      <c r="DGZ3" s="1"/>
      <c r="DHP3" s="1"/>
      <c r="DIF3" s="1"/>
      <c r="DIV3" s="1"/>
      <c r="DJL3" s="1"/>
      <c r="DKB3" s="1"/>
      <c r="DKR3" s="1"/>
      <c r="DLH3" s="1"/>
      <c r="DLX3" s="1"/>
      <c r="DMN3" s="1"/>
      <c r="DND3" s="1"/>
      <c r="DNT3" s="1"/>
      <c r="DOJ3" s="1"/>
      <c r="DOZ3" s="1"/>
      <c r="DPP3" s="1"/>
      <c r="DQF3" s="1"/>
      <c r="DQV3" s="1"/>
      <c r="DRL3" s="1"/>
      <c r="DSB3" s="1"/>
      <c r="DSR3" s="1"/>
      <c r="DTH3" s="1"/>
      <c r="DTX3" s="1"/>
      <c r="DUN3" s="1"/>
      <c r="DVD3" s="1"/>
      <c r="DVT3" s="1"/>
      <c r="DWJ3" s="1"/>
      <c r="DWZ3" s="1"/>
      <c r="DXP3" s="1"/>
      <c r="DYF3" s="1"/>
      <c r="DYV3" s="1"/>
      <c r="DZL3" s="1"/>
      <c r="EAB3" s="1"/>
      <c r="EAR3" s="1"/>
      <c r="EBH3" s="1"/>
      <c r="EBX3" s="1"/>
      <c r="ECN3" s="1"/>
      <c r="EDD3" s="1"/>
      <c r="EDT3" s="1"/>
      <c r="EEJ3" s="1"/>
      <c r="EEZ3" s="1"/>
      <c r="EFP3" s="1"/>
      <c r="EGF3" s="1"/>
      <c r="EGV3" s="1"/>
      <c r="EHL3" s="1"/>
      <c r="EIB3" s="1"/>
      <c r="EIR3" s="1"/>
      <c r="EJH3" s="1"/>
      <c r="EJX3" s="1"/>
      <c r="EKN3" s="1"/>
      <c r="ELD3" s="1"/>
      <c r="ELT3" s="1"/>
      <c r="EMJ3" s="1"/>
      <c r="EMZ3" s="1"/>
      <c r="ENP3" s="1"/>
      <c r="EOF3" s="1"/>
      <c r="EOV3" s="1"/>
      <c r="EPL3" s="1"/>
      <c r="EQB3" s="1"/>
      <c r="EQR3" s="1"/>
      <c r="ERH3" s="1"/>
      <c r="ERX3" s="1"/>
      <c r="ESN3" s="1"/>
      <c r="ETD3" s="1"/>
      <c r="ETT3" s="1"/>
      <c r="EUJ3" s="1"/>
      <c r="EUZ3" s="1"/>
      <c r="EVP3" s="1"/>
      <c r="EWF3" s="1"/>
      <c r="EWV3" s="1"/>
      <c r="EXL3" s="1"/>
      <c r="EYB3" s="1"/>
      <c r="EYR3" s="1"/>
      <c r="EZH3" s="1"/>
      <c r="EZX3" s="1"/>
      <c r="FAN3" s="1"/>
      <c r="FBD3" s="1"/>
      <c r="FBT3" s="1"/>
      <c r="FCJ3" s="1"/>
      <c r="FCZ3" s="1"/>
      <c r="FDP3" s="1"/>
      <c r="FEF3" s="1"/>
      <c r="FEV3" s="1"/>
      <c r="FFL3" s="1"/>
      <c r="FGB3" s="1"/>
      <c r="FGR3" s="1"/>
      <c r="FHH3" s="1"/>
      <c r="FHX3" s="1"/>
      <c r="FIN3" s="1"/>
      <c r="FJD3" s="1"/>
      <c r="FJT3" s="1"/>
      <c r="FKJ3" s="1"/>
      <c r="FKZ3" s="1"/>
      <c r="FLP3" s="1"/>
      <c r="FMF3" s="1"/>
      <c r="FMV3" s="1"/>
      <c r="FNL3" s="1"/>
      <c r="FOB3" s="1"/>
      <c r="FOR3" s="1"/>
      <c r="FPH3" s="1"/>
      <c r="FPX3" s="1"/>
      <c r="FQN3" s="1"/>
      <c r="FRD3" s="1"/>
      <c r="FRT3" s="1"/>
      <c r="FSJ3" s="1"/>
      <c r="FSZ3" s="1"/>
      <c r="FTP3" s="1"/>
      <c r="FUF3" s="1"/>
      <c r="FUV3" s="1"/>
      <c r="FVL3" s="1"/>
      <c r="FWB3" s="1"/>
      <c r="FWR3" s="1"/>
      <c r="FXH3" s="1"/>
      <c r="FXX3" s="1"/>
      <c r="FYN3" s="1"/>
      <c r="FZD3" s="1"/>
      <c r="FZT3" s="1"/>
      <c r="GAJ3" s="1"/>
      <c r="GAZ3" s="1"/>
      <c r="GBP3" s="1"/>
      <c r="GCF3" s="1"/>
      <c r="GCV3" s="1"/>
      <c r="GDL3" s="1"/>
      <c r="GEB3" s="1"/>
      <c r="GER3" s="1"/>
      <c r="GFH3" s="1"/>
      <c r="GFX3" s="1"/>
      <c r="GGN3" s="1"/>
      <c r="GHD3" s="1"/>
      <c r="GHT3" s="1"/>
      <c r="GIJ3" s="1"/>
      <c r="GIZ3" s="1"/>
      <c r="GJP3" s="1"/>
      <c r="GKF3" s="1"/>
      <c r="GKV3" s="1"/>
      <c r="GLL3" s="1"/>
      <c r="GMB3" s="1"/>
      <c r="GMR3" s="1"/>
      <c r="GNH3" s="1"/>
      <c r="GNX3" s="1"/>
      <c r="GON3" s="1"/>
      <c r="GPD3" s="1"/>
      <c r="GPT3" s="1"/>
      <c r="GQJ3" s="1"/>
      <c r="GQZ3" s="1"/>
      <c r="GRP3" s="1"/>
      <c r="GSF3" s="1"/>
      <c r="GSV3" s="1"/>
      <c r="GTL3" s="1"/>
      <c r="GUB3" s="1"/>
      <c r="GUR3" s="1"/>
      <c r="GVH3" s="1"/>
      <c r="GVX3" s="1"/>
      <c r="GWN3" s="1"/>
      <c r="GXD3" s="1"/>
      <c r="GXT3" s="1"/>
      <c r="GYJ3" s="1"/>
      <c r="GYZ3" s="1"/>
      <c r="GZP3" s="1"/>
      <c r="HAF3" s="1"/>
      <c r="HAV3" s="1"/>
      <c r="HBL3" s="1"/>
      <c r="HCB3" s="1"/>
      <c r="HCR3" s="1"/>
      <c r="HDH3" s="1"/>
      <c r="HDX3" s="1"/>
      <c r="HEN3" s="1"/>
      <c r="HFD3" s="1"/>
      <c r="HFT3" s="1"/>
      <c r="HGJ3" s="1"/>
      <c r="HGZ3" s="1"/>
      <c r="HHP3" s="1"/>
      <c r="HIF3" s="1"/>
      <c r="HIV3" s="1"/>
      <c r="HJL3" s="1"/>
      <c r="HKB3" s="1"/>
      <c r="HKR3" s="1"/>
      <c r="HLH3" s="1"/>
      <c r="HLX3" s="1"/>
      <c r="HMN3" s="1"/>
      <c r="HND3" s="1"/>
      <c r="HNT3" s="1"/>
      <c r="HOJ3" s="1"/>
      <c r="HOZ3" s="1"/>
      <c r="HPP3" s="1"/>
      <c r="HQF3" s="1"/>
      <c r="HQV3" s="1"/>
      <c r="HRL3" s="1"/>
      <c r="HSB3" s="1"/>
      <c r="HSR3" s="1"/>
      <c r="HTH3" s="1"/>
      <c r="HTX3" s="1"/>
      <c r="HUN3" s="1"/>
      <c r="HVD3" s="1"/>
      <c r="HVT3" s="1"/>
      <c r="HWJ3" s="1"/>
      <c r="HWZ3" s="1"/>
      <c r="HXP3" s="1"/>
      <c r="HYF3" s="1"/>
      <c r="HYV3" s="1"/>
      <c r="HZL3" s="1"/>
      <c r="IAB3" s="1"/>
      <c r="IAR3" s="1"/>
      <c r="IBH3" s="1"/>
      <c r="IBX3" s="1"/>
      <c r="ICN3" s="1"/>
      <c r="IDD3" s="1"/>
      <c r="IDT3" s="1"/>
      <c r="IEJ3" s="1"/>
      <c r="IEZ3" s="1"/>
      <c r="IFP3" s="1"/>
      <c r="IGF3" s="1"/>
      <c r="IGV3" s="1"/>
      <c r="IHL3" s="1"/>
      <c r="IIB3" s="1"/>
      <c r="IIR3" s="1"/>
      <c r="IJH3" s="1"/>
      <c r="IJX3" s="1"/>
      <c r="IKN3" s="1"/>
      <c r="ILD3" s="1"/>
      <c r="ILT3" s="1"/>
      <c r="IMJ3" s="1"/>
      <c r="IMZ3" s="1"/>
      <c r="INP3" s="1"/>
      <c r="IOF3" s="1"/>
      <c r="IOV3" s="1"/>
      <c r="IPL3" s="1"/>
      <c r="IQB3" s="1"/>
      <c r="IQR3" s="1"/>
      <c r="IRH3" s="1"/>
      <c r="IRX3" s="1"/>
      <c r="ISN3" s="1"/>
      <c r="ITD3" s="1"/>
      <c r="ITT3" s="1"/>
      <c r="IUJ3" s="1"/>
      <c r="IUZ3" s="1"/>
      <c r="IVP3" s="1"/>
      <c r="IWF3" s="1"/>
      <c r="IWV3" s="1"/>
      <c r="IXL3" s="1"/>
      <c r="IYB3" s="1"/>
      <c r="IYR3" s="1"/>
      <c r="IZH3" s="1"/>
      <c r="IZX3" s="1"/>
      <c r="JAN3" s="1"/>
      <c r="JBD3" s="1"/>
      <c r="JBT3" s="1"/>
      <c r="JCJ3" s="1"/>
      <c r="JCZ3" s="1"/>
      <c r="JDP3" s="1"/>
      <c r="JEF3" s="1"/>
      <c r="JEV3" s="1"/>
      <c r="JFL3" s="1"/>
      <c r="JGB3" s="1"/>
      <c r="JGR3" s="1"/>
      <c r="JHH3" s="1"/>
      <c r="JHX3" s="1"/>
      <c r="JIN3" s="1"/>
      <c r="JJD3" s="1"/>
      <c r="JJT3" s="1"/>
      <c r="JKJ3" s="1"/>
      <c r="JKZ3" s="1"/>
      <c r="JLP3" s="1"/>
      <c r="JMF3" s="1"/>
      <c r="JMV3" s="1"/>
      <c r="JNL3" s="1"/>
      <c r="JOB3" s="1"/>
      <c r="JOR3" s="1"/>
      <c r="JPH3" s="1"/>
      <c r="JPX3" s="1"/>
      <c r="JQN3" s="1"/>
      <c r="JRD3" s="1"/>
      <c r="JRT3" s="1"/>
      <c r="JSJ3" s="1"/>
      <c r="JSZ3" s="1"/>
      <c r="JTP3" s="1"/>
      <c r="JUF3" s="1"/>
      <c r="JUV3" s="1"/>
      <c r="JVL3" s="1"/>
      <c r="JWB3" s="1"/>
      <c r="JWR3" s="1"/>
      <c r="JXH3" s="1"/>
      <c r="JXX3" s="1"/>
      <c r="JYN3" s="1"/>
      <c r="JZD3" s="1"/>
      <c r="JZT3" s="1"/>
      <c r="KAJ3" s="1"/>
      <c r="KAZ3" s="1"/>
      <c r="KBP3" s="1"/>
      <c r="KCF3" s="1"/>
      <c r="KCV3" s="1"/>
      <c r="KDL3" s="1"/>
      <c r="KEB3" s="1"/>
      <c r="KER3" s="1"/>
      <c r="KFH3" s="1"/>
      <c r="KFX3" s="1"/>
      <c r="KGN3" s="1"/>
      <c r="KHD3" s="1"/>
      <c r="KHT3" s="1"/>
      <c r="KIJ3" s="1"/>
      <c r="KIZ3" s="1"/>
      <c r="KJP3" s="1"/>
      <c r="KKF3" s="1"/>
      <c r="KKV3" s="1"/>
      <c r="KLL3" s="1"/>
      <c r="KMB3" s="1"/>
      <c r="KMR3" s="1"/>
      <c r="KNH3" s="1"/>
      <c r="KNX3" s="1"/>
      <c r="KON3" s="1"/>
      <c r="KPD3" s="1"/>
      <c r="KPT3" s="1"/>
      <c r="KQJ3" s="1"/>
      <c r="KQZ3" s="1"/>
      <c r="KRP3" s="1"/>
      <c r="KSF3" s="1"/>
      <c r="KSV3" s="1"/>
      <c r="KTL3" s="1"/>
      <c r="KUB3" s="1"/>
      <c r="KUR3" s="1"/>
      <c r="KVH3" s="1"/>
      <c r="KVX3" s="1"/>
      <c r="KWN3" s="1"/>
      <c r="KXD3" s="1"/>
      <c r="KXT3" s="1"/>
      <c r="KYJ3" s="1"/>
      <c r="KYZ3" s="1"/>
      <c r="KZP3" s="1"/>
      <c r="LAF3" s="1"/>
      <c r="LAV3" s="1"/>
      <c r="LBL3" s="1"/>
      <c r="LCB3" s="1"/>
      <c r="LCR3" s="1"/>
      <c r="LDH3" s="1"/>
      <c r="LDX3" s="1"/>
      <c r="LEN3" s="1"/>
      <c r="LFD3" s="1"/>
      <c r="LFT3" s="1"/>
      <c r="LGJ3" s="1"/>
      <c r="LGZ3" s="1"/>
      <c r="LHP3" s="1"/>
      <c r="LIF3" s="1"/>
      <c r="LIV3" s="1"/>
      <c r="LJL3" s="1"/>
      <c r="LKB3" s="1"/>
      <c r="LKR3" s="1"/>
      <c r="LLH3" s="1"/>
      <c r="LLX3" s="1"/>
      <c r="LMN3" s="1"/>
      <c r="LND3" s="1"/>
      <c r="LNT3" s="1"/>
      <c r="LOJ3" s="1"/>
      <c r="LOZ3" s="1"/>
      <c r="LPP3" s="1"/>
      <c r="LQF3" s="1"/>
      <c r="LQV3" s="1"/>
      <c r="LRL3" s="1"/>
      <c r="LSB3" s="1"/>
      <c r="LSR3" s="1"/>
      <c r="LTH3" s="1"/>
      <c r="LTX3" s="1"/>
      <c r="LUN3" s="1"/>
      <c r="LVD3" s="1"/>
      <c r="LVT3" s="1"/>
      <c r="LWJ3" s="1"/>
      <c r="LWZ3" s="1"/>
      <c r="LXP3" s="1"/>
      <c r="LYF3" s="1"/>
      <c r="LYV3" s="1"/>
      <c r="LZL3" s="1"/>
      <c r="MAB3" s="1"/>
      <c r="MAR3" s="1"/>
      <c r="MBH3" s="1"/>
      <c r="MBX3" s="1"/>
      <c r="MCN3" s="1"/>
      <c r="MDD3" s="1"/>
      <c r="MDT3" s="1"/>
      <c r="MEJ3" s="1"/>
      <c r="MEZ3" s="1"/>
      <c r="MFP3" s="1"/>
      <c r="MGF3" s="1"/>
      <c r="MGV3" s="1"/>
      <c r="MHL3" s="1"/>
      <c r="MIB3" s="1"/>
      <c r="MIR3" s="1"/>
      <c r="MJH3" s="1"/>
      <c r="MJX3" s="1"/>
      <c r="MKN3" s="1"/>
      <c r="MLD3" s="1"/>
      <c r="MLT3" s="1"/>
      <c r="MMJ3" s="1"/>
      <c r="MMZ3" s="1"/>
      <c r="MNP3" s="1"/>
      <c r="MOF3" s="1"/>
      <c r="MOV3" s="1"/>
      <c r="MPL3" s="1"/>
      <c r="MQB3" s="1"/>
      <c r="MQR3" s="1"/>
      <c r="MRH3" s="1"/>
      <c r="MRX3" s="1"/>
      <c r="MSN3" s="1"/>
      <c r="MTD3" s="1"/>
      <c r="MTT3" s="1"/>
      <c r="MUJ3" s="1"/>
      <c r="MUZ3" s="1"/>
      <c r="MVP3" s="1"/>
      <c r="MWF3" s="1"/>
      <c r="MWV3" s="1"/>
      <c r="MXL3" s="1"/>
      <c r="MYB3" s="1"/>
      <c r="MYR3" s="1"/>
      <c r="MZH3" s="1"/>
      <c r="MZX3" s="1"/>
      <c r="NAN3" s="1"/>
      <c r="NBD3" s="1"/>
      <c r="NBT3" s="1"/>
      <c r="NCJ3" s="1"/>
      <c r="NCZ3" s="1"/>
      <c r="NDP3" s="1"/>
      <c r="NEF3" s="1"/>
      <c r="NEV3" s="1"/>
      <c r="NFL3" s="1"/>
      <c r="NGB3" s="1"/>
      <c r="NGR3" s="1"/>
      <c r="NHH3" s="1"/>
      <c r="NHX3" s="1"/>
      <c r="NIN3" s="1"/>
      <c r="NJD3" s="1"/>
      <c r="NJT3" s="1"/>
      <c r="NKJ3" s="1"/>
      <c r="NKZ3" s="1"/>
      <c r="NLP3" s="1"/>
      <c r="NMF3" s="1"/>
      <c r="NMV3" s="1"/>
      <c r="NNL3" s="1"/>
      <c r="NOB3" s="1"/>
      <c r="NOR3" s="1"/>
      <c r="NPH3" s="1"/>
      <c r="NPX3" s="1"/>
      <c r="NQN3" s="1"/>
      <c r="NRD3" s="1"/>
      <c r="NRT3" s="1"/>
      <c r="NSJ3" s="1"/>
      <c r="NSZ3" s="1"/>
      <c r="NTP3" s="1"/>
      <c r="NUF3" s="1"/>
      <c r="NUV3" s="1"/>
      <c r="NVL3" s="1"/>
      <c r="NWB3" s="1"/>
      <c r="NWR3" s="1"/>
      <c r="NXH3" s="1"/>
      <c r="NXX3" s="1"/>
      <c r="NYN3" s="1"/>
      <c r="NZD3" s="1"/>
      <c r="NZT3" s="1"/>
      <c r="OAJ3" s="1"/>
      <c r="OAZ3" s="1"/>
      <c r="OBP3" s="1"/>
      <c r="OCF3" s="1"/>
      <c r="OCV3" s="1"/>
      <c r="ODL3" s="1"/>
      <c r="OEB3" s="1"/>
      <c r="OER3" s="1"/>
      <c r="OFH3" s="1"/>
      <c r="OFX3" s="1"/>
      <c r="OGN3" s="1"/>
      <c r="OHD3" s="1"/>
      <c r="OHT3" s="1"/>
      <c r="OIJ3" s="1"/>
      <c r="OIZ3" s="1"/>
      <c r="OJP3" s="1"/>
      <c r="OKF3" s="1"/>
      <c r="OKV3" s="1"/>
      <c r="OLL3" s="1"/>
      <c r="OMB3" s="1"/>
      <c r="OMR3" s="1"/>
      <c r="ONH3" s="1"/>
      <c r="ONX3" s="1"/>
      <c r="OON3" s="1"/>
      <c r="OPD3" s="1"/>
      <c r="OPT3" s="1"/>
      <c r="OQJ3" s="1"/>
      <c r="OQZ3" s="1"/>
      <c r="ORP3" s="1"/>
      <c r="OSF3" s="1"/>
      <c r="OSV3" s="1"/>
      <c r="OTL3" s="1"/>
      <c r="OUB3" s="1"/>
      <c r="OUR3" s="1"/>
      <c r="OVH3" s="1"/>
      <c r="OVX3" s="1"/>
      <c r="OWN3" s="1"/>
      <c r="OXD3" s="1"/>
      <c r="OXT3" s="1"/>
      <c r="OYJ3" s="1"/>
      <c r="OYZ3" s="1"/>
      <c r="OZP3" s="1"/>
      <c r="PAF3" s="1"/>
      <c r="PAV3" s="1"/>
      <c r="PBL3" s="1"/>
      <c r="PCB3" s="1"/>
      <c r="PCR3" s="1"/>
      <c r="PDH3" s="1"/>
      <c r="PDX3" s="1"/>
      <c r="PEN3" s="1"/>
      <c r="PFD3" s="1"/>
      <c r="PFT3" s="1"/>
      <c r="PGJ3" s="1"/>
      <c r="PGZ3" s="1"/>
      <c r="PHP3" s="1"/>
      <c r="PIF3" s="1"/>
      <c r="PIV3" s="1"/>
      <c r="PJL3" s="1"/>
      <c r="PKB3" s="1"/>
      <c r="PKR3" s="1"/>
      <c r="PLH3" s="1"/>
      <c r="PLX3" s="1"/>
      <c r="PMN3" s="1"/>
      <c r="PND3" s="1"/>
      <c r="PNT3" s="1"/>
      <c r="POJ3" s="1"/>
      <c r="POZ3" s="1"/>
      <c r="PPP3" s="1"/>
      <c r="PQF3" s="1"/>
      <c r="PQV3" s="1"/>
      <c r="PRL3" s="1"/>
      <c r="PSB3" s="1"/>
      <c r="PSR3" s="1"/>
      <c r="PTH3" s="1"/>
      <c r="PTX3" s="1"/>
      <c r="PUN3" s="1"/>
      <c r="PVD3" s="1"/>
      <c r="PVT3" s="1"/>
      <c r="PWJ3" s="1"/>
      <c r="PWZ3" s="1"/>
      <c r="PXP3" s="1"/>
      <c r="PYF3" s="1"/>
      <c r="PYV3" s="1"/>
      <c r="PZL3" s="1"/>
      <c r="QAB3" s="1"/>
      <c r="QAR3" s="1"/>
      <c r="QBH3" s="1"/>
      <c r="QBX3" s="1"/>
      <c r="QCN3" s="1"/>
      <c r="QDD3" s="1"/>
      <c r="QDT3" s="1"/>
      <c r="QEJ3" s="1"/>
      <c r="QEZ3" s="1"/>
      <c r="QFP3" s="1"/>
      <c r="QGF3" s="1"/>
      <c r="QGV3" s="1"/>
      <c r="QHL3" s="1"/>
      <c r="QIB3" s="1"/>
      <c r="QIR3" s="1"/>
      <c r="QJH3" s="1"/>
      <c r="QJX3" s="1"/>
      <c r="QKN3" s="1"/>
      <c r="QLD3" s="1"/>
      <c r="QLT3" s="1"/>
      <c r="QMJ3" s="1"/>
      <c r="QMZ3" s="1"/>
      <c r="QNP3" s="1"/>
      <c r="QOF3" s="1"/>
      <c r="QOV3" s="1"/>
      <c r="QPL3" s="1"/>
      <c r="QQB3" s="1"/>
      <c r="QQR3" s="1"/>
      <c r="QRH3" s="1"/>
      <c r="QRX3" s="1"/>
      <c r="QSN3" s="1"/>
      <c r="QTD3" s="1"/>
      <c r="QTT3" s="1"/>
      <c r="QUJ3" s="1"/>
      <c r="QUZ3" s="1"/>
      <c r="QVP3" s="1"/>
      <c r="QWF3" s="1"/>
      <c r="QWV3" s="1"/>
      <c r="QXL3" s="1"/>
      <c r="QYB3" s="1"/>
      <c r="QYR3" s="1"/>
      <c r="QZH3" s="1"/>
      <c r="QZX3" s="1"/>
      <c r="RAN3" s="1"/>
      <c r="RBD3" s="1"/>
      <c r="RBT3" s="1"/>
      <c r="RCJ3" s="1"/>
      <c r="RCZ3" s="1"/>
      <c r="RDP3" s="1"/>
      <c r="REF3" s="1"/>
      <c r="REV3" s="1"/>
      <c r="RFL3" s="1"/>
      <c r="RGB3" s="1"/>
      <c r="RGR3" s="1"/>
      <c r="RHH3" s="1"/>
      <c r="RHX3" s="1"/>
      <c r="RIN3" s="1"/>
      <c r="RJD3" s="1"/>
      <c r="RJT3" s="1"/>
      <c r="RKJ3" s="1"/>
      <c r="RKZ3" s="1"/>
      <c r="RLP3" s="1"/>
      <c r="RMF3" s="1"/>
      <c r="RMV3" s="1"/>
      <c r="RNL3" s="1"/>
      <c r="ROB3" s="1"/>
      <c r="ROR3" s="1"/>
      <c r="RPH3" s="1"/>
      <c r="RPX3" s="1"/>
      <c r="RQN3" s="1"/>
      <c r="RRD3" s="1"/>
      <c r="RRT3" s="1"/>
      <c r="RSJ3" s="1"/>
      <c r="RSZ3" s="1"/>
      <c r="RTP3" s="1"/>
      <c r="RUF3" s="1"/>
      <c r="RUV3" s="1"/>
      <c r="RVL3" s="1"/>
      <c r="RWB3" s="1"/>
      <c r="RWR3" s="1"/>
      <c r="RXH3" s="1"/>
      <c r="RXX3" s="1"/>
      <c r="RYN3" s="1"/>
      <c r="RZD3" s="1"/>
      <c r="RZT3" s="1"/>
      <c r="SAJ3" s="1"/>
      <c r="SAZ3" s="1"/>
      <c r="SBP3" s="1"/>
      <c r="SCF3" s="1"/>
      <c r="SCV3" s="1"/>
      <c r="SDL3" s="1"/>
      <c r="SEB3" s="1"/>
      <c r="SER3" s="1"/>
      <c r="SFH3" s="1"/>
      <c r="SFX3" s="1"/>
      <c r="SGN3" s="1"/>
      <c r="SHD3" s="1"/>
      <c r="SHT3" s="1"/>
      <c r="SIJ3" s="1"/>
      <c r="SIZ3" s="1"/>
      <c r="SJP3" s="1"/>
      <c r="SKF3" s="1"/>
      <c r="SKV3" s="1"/>
      <c r="SLL3" s="1"/>
      <c r="SMB3" s="1"/>
      <c r="SMR3" s="1"/>
      <c r="SNH3" s="1"/>
      <c r="SNX3" s="1"/>
      <c r="SON3" s="1"/>
      <c r="SPD3" s="1"/>
      <c r="SPT3" s="1"/>
      <c r="SQJ3" s="1"/>
      <c r="SQZ3" s="1"/>
      <c r="SRP3" s="1"/>
      <c r="SSF3" s="1"/>
      <c r="SSV3" s="1"/>
      <c r="STL3" s="1"/>
      <c r="SUB3" s="1"/>
      <c r="SUR3" s="1"/>
      <c r="SVH3" s="1"/>
      <c r="SVX3" s="1"/>
      <c r="SWN3" s="1"/>
      <c r="SXD3" s="1"/>
      <c r="SXT3" s="1"/>
      <c r="SYJ3" s="1"/>
      <c r="SYZ3" s="1"/>
      <c r="SZP3" s="1"/>
      <c r="TAF3" s="1"/>
      <c r="TAV3" s="1"/>
      <c r="TBL3" s="1"/>
      <c r="TCB3" s="1"/>
      <c r="TCR3" s="1"/>
      <c r="TDH3" s="1"/>
      <c r="TDX3" s="1"/>
      <c r="TEN3" s="1"/>
      <c r="TFD3" s="1"/>
      <c r="TFT3" s="1"/>
      <c r="TGJ3" s="1"/>
      <c r="TGZ3" s="1"/>
      <c r="THP3" s="1"/>
      <c r="TIF3" s="1"/>
      <c r="TIV3" s="1"/>
      <c r="TJL3" s="1"/>
      <c r="TKB3" s="1"/>
      <c r="TKR3" s="1"/>
      <c r="TLH3" s="1"/>
      <c r="TLX3" s="1"/>
      <c r="TMN3" s="1"/>
      <c r="TND3" s="1"/>
      <c r="TNT3" s="1"/>
      <c r="TOJ3" s="1"/>
      <c r="TOZ3" s="1"/>
      <c r="TPP3" s="1"/>
      <c r="TQF3" s="1"/>
      <c r="TQV3" s="1"/>
      <c r="TRL3" s="1"/>
      <c r="TSB3" s="1"/>
      <c r="TSR3" s="1"/>
      <c r="TTH3" s="1"/>
      <c r="TTX3" s="1"/>
      <c r="TUN3" s="1"/>
      <c r="TVD3" s="1"/>
      <c r="TVT3" s="1"/>
      <c r="TWJ3" s="1"/>
      <c r="TWZ3" s="1"/>
      <c r="TXP3" s="1"/>
      <c r="TYF3" s="1"/>
      <c r="TYV3" s="1"/>
      <c r="TZL3" s="1"/>
      <c r="UAB3" s="1"/>
      <c r="UAR3" s="1"/>
      <c r="UBH3" s="1"/>
      <c r="UBX3" s="1"/>
      <c r="UCN3" s="1"/>
      <c r="UDD3" s="1"/>
      <c r="UDT3" s="1"/>
      <c r="UEJ3" s="1"/>
      <c r="UEZ3" s="1"/>
      <c r="UFP3" s="1"/>
      <c r="UGF3" s="1"/>
      <c r="UGV3" s="1"/>
      <c r="UHL3" s="1"/>
      <c r="UIB3" s="1"/>
      <c r="UIR3" s="1"/>
      <c r="UJH3" s="1"/>
      <c r="UJX3" s="1"/>
      <c r="UKN3" s="1"/>
      <c r="ULD3" s="1"/>
      <c r="ULT3" s="1"/>
      <c r="UMJ3" s="1"/>
      <c r="UMZ3" s="1"/>
      <c r="UNP3" s="1"/>
      <c r="UOF3" s="1"/>
      <c r="UOV3" s="1"/>
      <c r="UPL3" s="1"/>
      <c r="UQB3" s="1"/>
      <c r="UQR3" s="1"/>
      <c r="URH3" s="1"/>
      <c r="URX3" s="1"/>
      <c r="USN3" s="1"/>
      <c r="UTD3" s="1"/>
      <c r="UTT3" s="1"/>
      <c r="UUJ3" s="1"/>
      <c r="UUZ3" s="1"/>
      <c r="UVP3" s="1"/>
      <c r="UWF3" s="1"/>
      <c r="UWV3" s="1"/>
      <c r="UXL3" s="1"/>
      <c r="UYB3" s="1"/>
      <c r="UYR3" s="1"/>
      <c r="UZH3" s="1"/>
      <c r="UZX3" s="1"/>
      <c r="VAN3" s="1"/>
      <c r="VBD3" s="1"/>
      <c r="VBT3" s="1"/>
      <c r="VCJ3" s="1"/>
      <c r="VCZ3" s="1"/>
      <c r="VDP3" s="1"/>
      <c r="VEF3" s="1"/>
      <c r="VEV3" s="1"/>
      <c r="VFL3" s="1"/>
      <c r="VGB3" s="1"/>
      <c r="VGR3" s="1"/>
      <c r="VHH3" s="1"/>
      <c r="VHX3" s="1"/>
      <c r="VIN3" s="1"/>
      <c r="VJD3" s="1"/>
      <c r="VJT3" s="1"/>
      <c r="VKJ3" s="1"/>
      <c r="VKZ3" s="1"/>
      <c r="VLP3" s="1"/>
      <c r="VMF3" s="1"/>
      <c r="VMV3" s="1"/>
      <c r="VNL3" s="1"/>
      <c r="VOB3" s="1"/>
      <c r="VOR3" s="1"/>
      <c r="VPH3" s="1"/>
      <c r="VPX3" s="1"/>
      <c r="VQN3" s="1"/>
      <c r="VRD3" s="1"/>
      <c r="VRT3" s="1"/>
      <c r="VSJ3" s="1"/>
      <c r="VSZ3" s="1"/>
      <c r="VTP3" s="1"/>
      <c r="VUF3" s="1"/>
      <c r="VUV3" s="1"/>
      <c r="VVL3" s="1"/>
      <c r="VWB3" s="1"/>
      <c r="VWR3" s="1"/>
      <c r="VXH3" s="1"/>
      <c r="VXX3" s="1"/>
      <c r="VYN3" s="1"/>
      <c r="VZD3" s="1"/>
      <c r="VZT3" s="1"/>
      <c r="WAJ3" s="1"/>
      <c r="WAZ3" s="1"/>
      <c r="WBP3" s="1"/>
      <c r="WCF3" s="1"/>
      <c r="WCV3" s="1"/>
      <c r="WDL3" s="1"/>
      <c r="WEB3" s="1"/>
      <c r="WER3" s="1"/>
      <c r="WFH3" s="1"/>
      <c r="WFX3" s="1"/>
      <c r="WGN3" s="1"/>
      <c r="WHD3" s="1"/>
      <c r="WHT3" s="1"/>
      <c r="WIJ3" s="1"/>
      <c r="WIZ3" s="1"/>
      <c r="WJP3" s="1"/>
      <c r="WKF3" s="1"/>
      <c r="WKV3" s="1"/>
      <c r="WLL3" s="1"/>
      <c r="WMB3" s="1"/>
      <c r="WMR3" s="1"/>
      <c r="WNH3" s="1"/>
      <c r="WNX3" s="1"/>
      <c r="WON3" s="1"/>
      <c r="WPD3" s="1"/>
      <c r="WPT3" s="1"/>
      <c r="WQJ3" s="1"/>
      <c r="WQZ3" s="1"/>
      <c r="WRP3" s="1"/>
      <c r="WSF3" s="1"/>
      <c r="WSV3" s="1"/>
      <c r="WTL3" s="1"/>
      <c r="WUB3" s="1"/>
      <c r="WUR3" s="1"/>
      <c r="WVH3" s="1"/>
      <c r="WVX3" s="1"/>
      <c r="WWN3" s="1"/>
      <c r="WXD3" s="1"/>
      <c r="WXT3" s="1"/>
      <c r="WYJ3" s="1"/>
      <c r="WYZ3" s="1"/>
      <c r="WZP3" s="1"/>
      <c r="XAF3" s="1"/>
      <c r="XAV3" s="1"/>
      <c r="XBL3" s="1"/>
      <c r="XCB3" s="1"/>
      <c r="XCR3" s="1"/>
      <c r="XDH3" s="1"/>
      <c r="XDX3" s="1"/>
      <c r="XEN3" s="1"/>
    </row>
    <row r="4" spans="1:1024 1040:2048 2064:3072 3088:4096 4112:5120 5136:6144 6160:7168 7184:8192 8208:9216 9232:10240 10256:11264 11280:12288 12304:13312 13328:14336 14352:15360 15376:16368" x14ac:dyDescent="0.25">
      <c r="A4" s="3">
        <v>44256</v>
      </c>
      <c r="B4" s="7">
        <v>28.35</v>
      </c>
      <c r="C4" s="7">
        <v>27.41</v>
      </c>
      <c r="D4" s="7">
        <v>10.31</v>
      </c>
      <c r="E4" s="7">
        <v>9.27</v>
      </c>
      <c r="F4" s="7">
        <v>5.29</v>
      </c>
      <c r="G4" s="7">
        <v>3.95</v>
      </c>
      <c r="H4" s="7">
        <v>2.3199999999999998</v>
      </c>
      <c r="I4" s="7">
        <v>2.16</v>
      </c>
      <c r="J4" s="7">
        <v>1.63</v>
      </c>
      <c r="K4" s="7">
        <v>0.83</v>
      </c>
      <c r="L4" s="7">
        <v>0.7</v>
      </c>
      <c r="M4" s="7">
        <v>0.66</v>
      </c>
      <c r="N4" s="7">
        <v>0.64</v>
      </c>
      <c r="O4" s="7">
        <v>0.56999999999999995</v>
      </c>
      <c r="P4" s="7">
        <v>0.23</v>
      </c>
      <c r="Q4" s="1"/>
      <c r="AF4" s="1"/>
      <c r="AV4" s="1"/>
      <c r="BL4" s="1"/>
      <c r="CB4" s="1"/>
      <c r="CR4" s="1"/>
      <c r="DH4" s="1"/>
      <c r="DX4" s="1"/>
      <c r="EN4" s="1"/>
      <c r="FD4" s="1"/>
      <c r="FT4" s="1"/>
      <c r="GJ4" s="1"/>
      <c r="GZ4" s="1"/>
      <c r="HP4" s="1"/>
      <c r="IF4" s="1"/>
      <c r="IV4" s="1"/>
      <c r="JL4" s="1"/>
      <c r="KB4" s="1"/>
      <c r="KR4" s="1"/>
      <c r="LH4" s="1"/>
      <c r="LX4" s="1"/>
      <c r="MN4" s="1"/>
      <c r="ND4" s="1"/>
      <c r="NT4" s="1"/>
      <c r="OJ4" s="1"/>
      <c r="OZ4" s="1"/>
      <c r="PP4" s="1"/>
      <c r="QF4" s="1"/>
      <c r="QV4" s="1"/>
      <c r="RL4" s="1"/>
      <c r="SB4" s="1"/>
      <c r="SR4" s="1"/>
      <c r="TH4" s="1"/>
      <c r="TX4" s="1"/>
      <c r="UN4" s="1"/>
      <c r="VD4" s="1"/>
      <c r="VT4" s="1"/>
      <c r="WJ4" s="1"/>
      <c r="WZ4" s="1"/>
      <c r="XP4" s="1"/>
      <c r="YF4" s="1"/>
      <c r="YV4" s="1"/>
      <c r="ZL4" s="1"/>
      <c r="AAB4" s="1"/>
      <c r="AAR4" s="1"/>
      <c r="ABH4" s="1"/>
      <c r="ABX4" s="1"/>
      <c r="ACN4" s="1"/>
      <c r="ADD4" s="1"/>
      <c r="ADT4" s="1"/>
      <c r="AEJ4" s="1"/>
      <c r="AEZ4" s="1"/>
      <c r="AFP4" s="1"/>
      <c r="AGF4" s="1"/>
      <c r="AGV4" s="1"/>
      <c r="AHL4" s="1"/>
      <c r="AIB4" s="1"/>
      <c r="AIR4" s="1"/>
      <c r="AJH4" s="1"/>
      <c r="AJX4" s="1"/>
      <c r="AKN4" s="1"/>
      <c r="ALD4" s="1"/>
      <c r="ALT4" s="1"/>
      <c r="AMJ4" s="1"/>
      <c r="AMZ4" s="1"/>
      <c r="ANP4" s="1"/>
      <c r="AOF4" s="1"/>
      <c r="AOV4" s="1"/>
      <c r="APL4" s="1"/>
      <c r="AQB4" s="1"/>
      <c r="AQR4" s="1"/>
      <c r="ARH4" s="1"/>
      <c r="ARX4" s="1"/>
      <c r="ASN4" s="1"/>
      <c r="ATD4" s="1"/>
      <c r="ATT4" s="1"/>
      <c r="AUJ4" s="1"/>
      <c r="AUZ4" s="1"/>
      <c r="AVP4" s="1"/>
      <c r="AWF4" s="1"/>
      <c r="AWV4" s="1"/>
      <c r="AXL4" s="1"/>
      <c r="AYB4" s="1"/>
      <c r="AYR4" s="1"/>
      <c r="AZH4" s="1"/>
      <c r="AZX4" s="1"/>
      <c r="BAN4" s="1"/>
      <c r="BBD4" s="1"/>
      <c r="BBT4" s="1"/>
      <c r="BCJ4" s="1"/>
      <c r="BCZ4" s="1"/>
      <c r="BDP4" s="1"/>
      <c r="BEF4" s="1"/>
      <c r="BEV4" s="1"/>
      <c r="BFL4" s="1"/>
      <c r="BGB4" s="1"/>
      <c r="BGR4" s="1"/>
      <c r="BHH4" s="1"/>
      <c r="BHX4" s="1"/>
      <c r="BIN4" s="1"/>
      <c r="BJD4" s="1"/>
      <c r="BJT4" s="1"/>
      <c r="BKJ4" s="1"/>
      <c r="BKZ4" s="1"/>
      <c r="BLP4" s="1"/>
      <c r="BMF4" s="1"/>
      <c r="BMV4" s="1"/>
      <c r="BNL4" s="1"/>
      <c r="BOB4" s="1"/>
      <c r="BOR4" s="1"/>
      <c r="BPH4" s="1"/>
      <c r="BPX4" s="1"/>
      <c r="BQN4" s="1"/>
      <c r="BRD4" s="1"/>
      <c r="BRT4" s="1"/>
      <c r="BSJ4" s="1"/>
      <c r="BSZ4" s="1"/>
      <c r="BTP4" s="1"/>
      <c r="BUF4" s="1"/>
      <c r="BUV4" s="1"/>
      <c r="BVL4" s="1"/>
      <c r="BWB4" s="1"/>
      <c r="BWR4" s="1"/>
      <c r="BXH4" s="1"/>
      <c r="BXX4" s="1"/>
      <c r="BYN4" s="1"/>
      <c r="BZD4" s="1"/>
      <c r="BZT4" s="1"/>
      <c r="CAJ4" s="1"/>
      <c r="CAZ4" s="1"/>
      <c r="CBP4" s="1"/>
      <c r="CCF4" s="1"/>
      <c r="CCV4" s="1"/>
      <c r="CDL4" s="1"/>
      <c r="CEB4" s="1"/>
      <c r="CER4" s="1"/>
      <c r="CFH4" s="1"/>
      <c r="CFX4" s="1"/>
      <c r="CGN4" s="1"/>
      <c r="CHD4" s="1"/>
      <c r="CHT4" s="1"/>
      <c r="CIJ4" s="1"/>
      <c r="CIZ4" s="1"/>
      <c r="CJP4" s="1"/>
      <c r="CKF4" s="1"/>
      <c r="CKV4" s="1"/>
      <c r="CLL4" s="1"/>
      <c r="CMB4" s="1"/>
      <c r="CMR4" s="1"/>
      <c r="CNH4" s="1"/>
      <c r="CNX4" s="1"/>
      <c r="CON4" s="1"/>
      <c r="CPD4" s="1"/>
      <c r="CPT4" s="1"/>
      <c r="CQJ4" s="1"/>
      <c r="CQZ4" s="1"/>
      <c r="CRP4" s="1"/>
      <c r="CSF4" s="1"/>
      <c r="CSV4" s="1"/>
      <c r="CTL4" s="1"/>
      <c r="CUB4" s="1"/>
      <c r="CUR4" s="1"/>
      <c r="CVH4" s="1"/>
      <c r="CVX4" s="1"/>
      <c r="CWN4" s="1"/>
      <c r="CXD4" s="1"/>
      <c r="CXT4" s="1"/>
      <c r="CYJ4" s="1"/>
      <c r="CYZ4" s="1"/>
      <c r="CZP4" s="1"/>
      <c r="DAF4" s="1"/>
      <c r="DAV4" s="1"/>
      <c r="DBL4" s="1"/>
      <c r="DCB4" s="1"/>
      <c r="DCR4" s="1"/>
      <c r="DDH4" s="1"/>
      <c r="DDX4" s="1"/>
      <c r="DEN4" s="1"/>
      <c r="DFD4" s="1"/>
      <c r="DFT4" s="1"/>
      <c r="DGJ4" s="1"/>
      <c r="DGZ4" s="1"/>
      <c r="DHP4" s="1"/>
      <c r="DIF4" s="1"/>
      <c r="DIV4" s="1"/>
      <c r="DJL4" s="1"/>
      <c r="DKB4" s="1"/>
      <c r="DKR4" s="1"/>
      <c r="DLH4" s="1"/>
      <c r="DLX4" s="1"/>
      <c r="DMN4" s="1"/>
      <c r="DND4" s="1"/>
      <c r="DNT4" s="1"/>
      <c r="DOJ4" s="1"/>
      <c r="DOZ4" s="1"/>
      <c r="DPP4" s="1"/>
      <c r="DQF4" s="1"/>
      <c r="DQV4" s="1"/>
      <c r="DRL4" s="1"/>
      <c r="DSB4" s="1"/>
      <c r="DSR4" s="1"/>
      <c r="DTH4" s="1"/>
      <c r="DTX4" s="1"/>
      <c r="DUN4" s="1"/>
      <c r="DVD4" s="1"/>
      <c r="DVT4" s="1"/>
      <c r="DWJ4" s="1"/>
      <c r="DWZ4" s="1"/>
      <c r="DXP4" s="1"/>
      <c r="DYF4" s="1"/>
      <c r="DYV4" s="1"/>
      <c r="DZL4" s="1"/>
      <c r="EAB4" s="1"/>
      <c r="EAR4" s="1"/>
      <c r="EBH4" s="1"/>
      <c r="EBX4" s="1"/>
      <c r="ECN4" s="1"/>
      <c r="EDD4" s="1"/>
      <c r="EDT4" s="1"/>
      <c r="EEJ4" s="1"/>
      <c r="EEZ4" s="1"/>
      <c r="EFP4" s="1"/>
      <c r="EGF4" s="1"/>
      <c r="EGV4" s="1"/>
      <c r="EHL4" s="1"/>
      <c r="EIB4" s="1"/>
      <c r="EIR4" s="1"/>
      <c r="EJH4" s="1"/>
      <c r="EJX4" s="1"/>
      <c r="EKN4" s="1"/>
      <c r="ELD4" s="1"/>
      <c r="ELT4" s="1"/>
      <c r="EMJ4" s="1"/>
      <c r="EMZ4" s="1"/>
      <c r="ENP4" s="1"/>
      <c r="EOF4" s="1"/>
      <c r="EOV4" s="1"/>
      <c r="EPL4" s="1"/>
      <c r="EQB4" s="1"/>
      <c r="EQR4" s="1"/>
      <c r="ERH4" s="1"/>
      <c r="ERX4" s="1"/>
      <c r="ESN4" s="1"/>
      <c r="ETD4" s="1"/>
      <c r="ETT4" s="1"/>
      <c r="EUJ4" s="1"/>
      <c r="EUZ4" s="1"/>
      <c r="EVP4" s="1"/>
      <c r="EWF4" s="1"/>
      <c r="EWV4" s="1"/>
      <c r="EXL4" s="1"/>
      <c r="EYB4" s="1"/>
      <c r="EYR4" s="1"/>
      <c r="EZH4" s="1"/>
      <c r="EZX4" s="1"/>
      <c r="FAN4" s="1"/>
      <c r="FBD4" s="1"/>
      <c r="FBT4" s="1"/>
      <c r="FCJ4" s="1"/>
      <c r="FCZ4" s="1"/>
      <c r="FDP4" s="1"/>
      <c r="FEF4" s="1"/>
      <c r="FEV4" s="1"/>
      <c r="FFL4" s="1"/>
      <c r="FGB4" s="1"/>
      <c r="FGR4" s="1"/>
      <c r="FHH4" s="1"/>
      <c r="FHX4" s="1"/>
      <c r="FIN4" s="1"/>
      <c r="FJD4" s="1"/>
      <c r="FJT4" s="1"/>
      <c r="FKJ4" s="1"/>
      <c r="FKZ4" s="1"/>
      <c r="FLP4" s="1"/>
      <c r="FMF4" s="1"/>
      <c r="FMV4" s="1"/>
      <c r="FNL4" s="1"/>
      <c r="FOB4" s="1"/>
      <c r="FOR4" s="1"/>
      <c r="FPH4" s="1"/>
      <c r="FPX4" s="1"/>
      <c r="FQN4" s="1"/>
      <c r="FRD4" s="1"/>
      <c r="FRT4" s="1"/>
      <c r="FSJ4" s="1"/>
      <c r="FSZ4" s="1"/>
      <c r="FTP4" s="1"/>
      <c r="FUF4" s="1"/>
      <c r="FUV4" s="1"/>
      <c r="FVL4" s="1"/>
      <c r="FWB4" s="1"/>
      <c r="FWR4" s="1"/>
      <c r="FXH4" s="1"/>
      <c r="FXX4" s="1"/>
      <c r="FYN4" s="1"/>
      <c r="FZD4" s="1"/>
      <c r="FZT4" s="1"/>
      <c r="GAJ4" s="1"/>
      <c r="GAZ4" s="1"/>
      <c r="GBP4" s="1"/>
      <c r="GCF4" s="1"/>
      <c r="GCV4" s="1"/>
      <c r="GDL4" s="1"/>
      <c r="GEB4" s="1"/>
      <c r="GER4" s="1"/>
      <c r="GFH4" s="1"/>
      <c r="GFX4" s="1"/>
      <c r="GGN4" s="1"/>
      <c r="GHD4" s="1"/>
      <c r="GHT4" s="1"/>
      <c r="GIJ4" s="1"/>
      <c r="GIZ4" s="1"/>
      <c r="GJP4" s="1"/>
      <c r="GKF4" s="1"/>
      <c r="GKV4" s="1"/>
      <c r="GLL4" s="1"/>
      <c r="GMB4" s="1"/>
      <c r="GMR4" s="1"/>
      <c r="GNH4" s="1"/>
      <c r="GNX4" s="1"/>
      <c r="GON4" s="1"/>
      <c r="GPD4" s="1"/>
      <c r="GPT4" s="1"/>
      <c r="GQJ4" s="1"/>
      <c r="GQZ4" s="1"/>
      <c r="GRP4" s="1"/>
      <c r="GSF4" s="1"/>
      <c r="GSV4" s="1"/>
      <c r="GTL4" s="1"/>
      <c r="GUB4" s="1"/>
      <c r="GUR4" s="1"/>
      <c r="GVH4" s="1"/>
      <c r="GVX4" s="1"/>
      <c r="GWN4" s="1"/>
      <c r="GXD4" s="1"/>
      <c r="GXT4" s="1"/>
      <c r="GYJ4" s="1"/>
      <c r="GYZ4" s="1"/>
      <c r="GZP4" s="1"/>
      <c r="HAF4" s="1"/>
      <c r="HAV4" s="1"/>
      <c r="HBL4" s="1"/>
      <c r="HCB4" s="1"/>
      <c r="HCR4" s="1"/>
      <c r="HDH4" s="1"/>
      <c r="HDX4" s="1"/>
      <c r="HEN4" s="1"/>
      <c r="HFD4" s="1"/>
      <c r="HFT4" s="1"/>
      <c r="HGJ4" s="1"/>
      <c r="HGZ4" s="1"/>
      <c r="HHP4" s="1"/>
      <c r="HIF4" s="1"/>
      <c r="HIV4" s="1"/>
      <c r="HJL4" s="1"/>
      <c r="HKB4" s="1"/>
      <c r="HKR4" s="1"/>
      <c r="HLH4" s="1"/>
      <c r="HLX4" s="1"/>
      <c r="HMN4" s="1"/>
      <c r="HND4" s="1"/>
      <c r="HNT4" s="1"/>
      <c r="HOJ4" s="1"/>
      <c r="HOZ4" s="1"/>
      <c r="HPP4" s="1"/>
      <c r="HQF4" s="1"/>
      <c r="HQV4" s="1"/>
      <c r="HRL4" s="1"/>
      <c r="HSB4" s="1"/>
      <c r="HSR4" s="1"/>
      <c r="HTH4" s="1"/>
      <c r="HTX4" s="1"/>
      <c r="HUN4" s="1"/>
      <c r="HVD4" s="1"/>
      <c r="HVT4" s="1"/>
      <c r="HWJ4" s="1"/>
      <c r="HWZ4" s="1"/>
      <c r="HXP4" s="1"/>
      <c r="HYF4" s="1"/>
      <c r="HYV4" s="1"/>
      <c r="HZL4" s="1"/>
      <c r="IAB4" s="1"/>
      <c r="IAR4" s="1"/>
      <c r="IBH4" s="1"/>
      <c r="IBX4" s="1"/>
      <c r="ICN4" s="1"/>
      <c r="IDD4" s="1"/>
      <c r="IDT4" s="1"/>
      <c r="IEJ4" s="1"/>
      <c r="IEZ4" s="1"/>
      <c r="IFP4" s="1"/>
      <c r="IGF4" s="1"/>
      <c r="IGV4" s="1"/>
      <c r="IHL4" s="1"/>
      <c r="IIB4" s="1"/>
      <c r="IIR4" s="1"/>
      <c r="IJH4" s="1"/>
      <c r="IJX4" s="1"/>
      <c r="IKN4" s="1"/>
      <c r="ILD4" s="1"/>
      <c r="ILT4" s="1"/>
      <c r="IMJ4" s="1"/>
      <c r="IMZ4" s="1"/>
      <c r="INP4" s="1"/>
      <c r="IOF4" s="1"/>
      <c r="IOV4" s="1"/>
      <c r="IPL4" s="1"/>
      <c r="IQB4" s="1"/>
      <c r="IQR4" s="1"/>
      <c r="IRH4" s="1"/>
      <c r="IRX4" s="1"/>
      <c r="ISN4" s="1"/>
      <c r="ITD4" s="1"/>
      <c r="ITT4" s="1"/>
      <c r="IUJ4" s="1"/>
      <c r="IUZ4" s="1"/>
      <c r="IVP4" s="1"/>
      <c r="IWF4" s="1"/>
      <c r="IWV4" s="1"/>
      <c r="IXL4" s="1"/>
      <c r="IYB4" s="1"/>
      <c r="IYR4" s="1"/>
      <c r="IZH4" s="1"/>
      <c r="IZX4" s="1"/>
      <c r="JAN4" s="1"/>
      <c r="JBD4" s="1"/>
      <c r="JBT4" s="1"/>
      <c r="JCJ4" s="1"/>
      <c r="JCZ4" s="1"/>
      <c r="JDP4" s="1"/>
      <c r="JEF4" s="1"/>
      <c r="JEV4" s="1"/>
      <c r="JFL4" s="1"/>
      <c r="JGB4" s="1"/>
      <c r="JGR4" s="1"/>
      <c r="JHH4" s="1"/>
      <c r="JHX4" s="1"/>
      <c r="JIN4" s="1"/>
      <c r="JJD4" s="1"/>
      <c r="JJT4" s="1"/>
      <c r="JKJ4" s="1"/>
      <c r="JKZ4" s="1"/>
      <c r="JLP4" s="1"/>
      <c r="JMF4" s="1"/>
      <c r="JMV4" s="1"/>
      <c r="JNL4" s="1"/>
      <c r="JOB4" s="1"/>
      <c r="JOR4" s="1"/>
      <c r="JPH4" s="1"/>
      <c r="JPX4" s="1"/>
      <c r="JQN4" s="1"/>
      <c r="JRD4" s="1"/>
      <c r="JRT4" s="1"/>
      <c r="JSJ4" s="1"/>
      <c r="JSZ4" s="1"/>
      <c r="JTP4" s="1"/>
      <c r="JUF4" s="1"/>
      <c r="JUV4" s="1"/>
      <c r="JVL4" s="1"/>
      <c r="JWB4" s="1"/>
      <c r="JWR4" s="1"/>
      <c r="JXH4" s="1"/>
      <c r="JXX4" s="1"/>
      <c r="JYN4" s="1"/>
      <c r="JZD4" s="1"/>
      <c r="JZT4" s="1"/>
      <c r="KAJ4" s="1"/>
      <c r="KAZ4" s="1"/>
      <c r="KBP4" s="1"/>
      <c r="KCF4" s="1"/>
      <c r="KCV4" s="1"/>
      <c r="KDL4" s="1"/>
      <c r="KEB4" s="1"/>
      <c r="KER4" s="1"/>
      <c r="KFH4" s="1"/>
      <c r="KFX4" s="1"/>
      <c r="KGN4" s="1"/>
      <c r="KHD4" s="1"/>
      <c r="KHT4" s="1"/>
      <c r="KIJ4" s="1"/>
      <c r="KIZ4" s="1"/>
      <c r="KJP4" s="1"/>
      <c r="KKF4" s="1"/>
      <c r="KKV4" s="1"/>
      <c r="KLL4" s="1"/>
      <c r="KMB4" s="1"/>
      <c r="KMR4" s="1"/>
      <c r="KNH4" s="1"/>
      <c r="KNX4" s="1"/>
      <c r="KON4" s="1"/>
      <c r="KPD4" s="1"/>
      <c r="KPT4" s="1"/>
      <c r="KQJ4" s="1"/>
      <c r="KQZ4" s="1"/>
      <c r="KRP4" s="1"/>
      <c r="KSF4" s="1"/>
      <c r="KSV4" s="1"/>
      <c r="KTL4" s="1"/>
      <c r="KUB4" s="1"/>
      <c r="KUR4" s="1"/>
      <c r="KVH4" s="1"/>
      <c r="KVX4" s="1"/>
      <c r="KWN4" s="1"/>
      <c r="KXD4" s="1"/>
      <c r="KXT4" s="1"/>
      <c r="KYJ4" s="1"/>
      <c r="KYZ4" s="1"/>
      <c r="KZP4" s="1"/>
      <c r="LAF4" s="1"/>
      <c r="LAV4" s="1"/>
      <c r="LBL4" s="1"/>
      <c r="LCB4" s="1"/>
      <c r="LCR4" s="1"/>
      <c r="LDH4" s="1"/>
      <c r="LDX4" s="1"/>
      <c r="LEN4" s="1"/>
      <c r="LFD4" s="1"/>
      <c r="LFT4" s="1"/>
      <c r="LGJ4" s="1"/>
      <c r="LGZ4" s="1"/>
      <c r="LHP4" s="1"/>
      <c r="LIF4" s="1"/>
      <c r="LIV4" s="1"/>
      <c r="LJL4" s="1"/>
      <c r="LKB4" s="1"/>
      <c r="LKR4" s="1"/>
      <c r="LLH4" s="1"/>
      <c r="LLX4" s="1"/>
      <c r="LMN4" s="1"/>
      <c r="LND4" s="1"/>
      <c r="LNT4" s="1"/>
      <c r="LOJ4" s="1"/>
      <c r="LOZ4" s="1"/>
      <c r="LPP4" s="1"/>
      <c r="LQF4" s="1"/>
      <c r="LQV4" s="1"/>
      <c r="LRL4" s="1"/>
      <c r="LSB4" s="1"/>
      <c r="LSR4" s="1"/>
      <c r="LTH4" s="1"/>
      <c r="LTX4" s="1"/>
      <c r="LUN4" s="1"/>
      <c r="LVD4" s="1"/>
      <c r="LVT4" s="1"/>
      <c r="LWJ4" s="1"/>
      <c r="LWZ4" s="1"/>
      <c r="LXP4" s="1"/>
      <c r="LYF4" s="1"/>
      <c r="LYV4" s="1"/>
      <c r="LZL4" s="1"/>
      <c r="MAB4" s="1"/>
      <c r="MAR4" s="1"/>
      <c r="MBH4" s="1"/>
      <c r="MBX4" s="1"/>
      <c r="MCN4" s="1"/>
      <c r="MDD4" s="1"/>
      <c r="MDT4" s="1"/>
      <c r="MEJ4" s="1"/>
      <c r="MEZ4" s="1"/>
      <c r="MFP4" s="1"/>
      <c r="MGF4" s="1"/>
      <c r="MGV4" s="1"/>
      <c r="MHL4" s="1"/>
      <c r="MIB4" s="1"/>
      <c r="MIR4" s="1"/>
      <c r="MJH4" s="1"/>
      <c r="MJX4" s="1"/>
      <c r="MKN4" s="1"/>
      <c r="MLD4" s="1"/>
      <c r="MLT4" s="1"/>
      <c r="MMJ4" s="1"/>
      <c r="MMZ4" s="1"/>
      <c r="MNP4" s="1"/>
      <c r="MOF4" s="1"/>
      <c r="MOV4" s="1"/>
      <c r="MPL4" s="1"/>
      <c r="MQB4" s="1"/>
      <c r="MQR4" s="1"/>
      <c r="MRH4" s="1"/>
      <c r="MRX4" s="1"/>
      <c r="MSN4" s="1"/>
      <c r="MTD4" s="1"/>
      <c r="MTT4" s="1"/>
      <c r="MUJ4" s="1"/>
      <c r="MUZ4" s="1"/>
      <c r="MVP4" s="1"/>
      <c r="MWF4" s="1"/>
      <c r="MWV4" s="1"/>
      <c r="MXL4" s="1"/>
      <c r="MYB4" s="1"/>
      <c r="MYR4" s="1"/>
      <c r="MZH4" s="1"/>
      <c r="MZX4" s="1"/>
      <c r="NAN4" s="1"/>
      <c r="NBD4" s="1"/>
      <c r="NBT4" s="1"/>
      <c r="NCJ4" s="1"/>
      <c r="NCZ4" s="1"/>
      <c r="NDP4" s="1"/>
      <c r="NEF4" s="1"/>
      <c r="NEV4" s="1"/>
      <c r="NFL4" s="1"/>
      <c r="NGB4" s="1"/>
      <c r="NGR4" s="1"/>
      <c r="NHH4" s="1"/>
      <c r="NHX4" s="1"/>
      <c r="NIN4" s="1"/>
      <c r="NJD4" s="1"/>
      <c r="NJT4" s="1"/>
      <c r="NKJ4" s="1"/>
      <c r="NKZ4" s="1"/>
      <c r="NLP4" s="1"/>
      <c r="NMF4" s="1"/>
      <c r="NMV4" s="1"/>
      <c r="NNL4" s="1"/>
      <c r="NOB4" s="1"/>
      <c r="NOR4" s="1"/>
      <c r="NPH4" s="1"/>
      <c r="NPX4" s="1"/>
      <c r="NQN4" s="1"/>
      <c r="NRD4" s="1"/>
      <c r="NRT4" s="1"/>
      <c r="NSJ4" s="1"/>
      <c r="NSZ4" s="1"/>
      <c r="NTP4" s="1"/>
      <c r="NUF4" s="1"/>
      <c r="NUV4" s="1"/>
      <c r="NVL4" s="1"/>
      <c r="NWB4" s="1"/>
      <c r="NWR4" s="1"/>
      <c r="NXH4" s="1"/>
      <c r="NXX4" s="1"/>
      <c r="NYN4" s="1"/>
      <c r="NZD4" s="1"/>
      <c r="NZT4" s="1"/>
      <c r="OAJ4" s="1"/>
      <c r="OAZ4" s="1"/>
      <c r="OBP4" s="1"/>
      <c r="OCF4" s="1"/>
      <c r="OCV4" s="1"/>
      <c r="ODL4" s="1"/>
      <c r="OEB4" s="1"/>
      <c r="OER4" s="1"/>
      <c r="OFH4" s="1"/>
      <c r="OFX4" s="1"/>
      <c r="OGN4" s="1"/>
      <c r="OHD4" s="1"/>
      <c r="OHT4" s="1"/>
      <c r="OIJ4" s="1"/>
      <c r="OIZ4" s="1"/>
      <c r="OJP4" s="1"/>
      <c r="OKF4" s="1"/>
      <c r="OKV4" s="1"/>
      <c r="OLL4" s="1"/>
      <c r="OMB4" s="1"/>
      <c r="OMR4" s="1"/>
      <c r="ONH4" s="1"/>
      <c r="ONX4" s="1"/>
      <c r="OON4" s="1"/>
      <c r="OPD4" s="1"/>
      <c r="OPT4" s="1"/>
      <c r="OQJ4" s="1"/>
      <c r="OQZ4" s="1"/>
      <c r="ORP4" s="1"/>
      <c r="OSF4" s="1"/>
      <c r="OSV4" s="1"/>
      <c r="OTL4" s="1"/>
      <c r="OUB4" s="1"/>
      <c r="OUR4" s="1"/>
      <c r="OVH4" s="1"/>
      <c r="OVX4" s="1"/>
      <c r="OWN4" s="1"/>
      <c r="OXD4" s="1"/>
      <c r="OXT4" s="1"/>
      <c r="OYJ4" s="1"/>
      <c r="OYZ4" s="1"/>
      <c r="OZP4" s="1"/>
      <c r="PAF4" s="1"/>
      <c r="PAV4" s="1"/>
      <c r="PBL4" s="1"/>
      <c r="PCB4" s="1"/>
      <c r="PCR4" s="1"/>
      <c r="PDH4" s="1"/>
      <c r="PDX4" s="1"/>
      <c r="PEN4" s="1"/>
      <c r="PFD4" s="1"/>
      <c r="PFT4" s="1"/>
      <c r="PGJ4" s="1"/>
      <c r="PGZ4" s="1"/>
      <c r="PHP4" s="1"/>
      <c r="PIF4" s="1"/>
      <c r="PIV4" s="1"/>
      <c r="PJL4" s="1"/>
      <c r="PKB4" s="1"/>
      <c r="PKR4" s="1"/>
      <c r="PLH4" s="1"/>
      <c r="PLX4" s="1"/>
      <c r="PMN4" s="1"/>
      <c r="PND4" s="1"/>
      <c r="PNT4" s="1"/>
      <c r="POJ4" s="1"/>
      <c r="POZ4" s="1"/>
      <c r="PPP4" s="1"/>
      <c r="PQF4" s="1"/>
      <c r="PQV4" s="1"/>
      <c r="PRL4" s="1"/>
      <c r="PSB4" s="1"/>
      <c r="PSR4" s="1"/>
      <c r="PTH4" s="1"/>
      <c r="PTX4" s="1"/>
      <c r="PUN4" s="1"/>
      <c r="PVD4" s="1"/>
      <c r="PVT4" s="1"/>
      <c r="PWJ4" s="1"/>
      <c r="PWZ4" s="1"/>
      <c r="PXP4" s="1"/>
      <c r="PYF4" s="1"/>
      <c r="PYV4" s="1"/>
      <c r="PZL4" s="1"/>
      <c r="QAB4" s="1"/>
      <c r="QAR4" s="1"/>
      <c r="QBH4" s="1"/>
      <c r="QBX4" s="1"/>
      <c r="QCN4" s="1"/>
      <c r="QDD4" s="1"/>
      <c r="QDT4" s="1"/>
      <c r="QEJ4" s="1"/>
      <c r="QEZ4" s="1"/>
      <c r="QFP4" s="1"/>
      <c r="QGF4" s="1"/>
      <c r="QGV4" s="1"/>
      <c r="QHL4" s="1"/>
      <c r="QIB4" s="1"/>
      <c r="QIR4" s="1"/>
      <c r="QJH4" s="1"/>
      <c r="QJX4" s="1"/>
      <c r="QKN4" s="1"/>
      <c r="QLD4" s="1"/>
      <c r="QLT4" s="1"/>
      <c r="QMJ4" s="1"/>
      <c r="QMZ4" s="1"/>
      <c r="QNP4" s="1"/>
      <c r="QOF4" s="1"/>
      <c r="QOV4" s="1"/>
      <c r="QPL4" s="1"/>
      <c r="QQB4" s="1"/>
      <c r="QQR4" s="1"/>
      <c r="QRH4" s="1"/>
      <c r="QRX4" s="1"/>
      <c r="QSN4" s="1"/>
      <c r="QTD4" s="1"/>
      <c r="QTT4" s="1"/>
      <c r="QUJ4" s="1"/>
      <c r="QUZ4" s="1"/>
      <c r="QVP4" s="1"/>
      <c r="QWF4" s="1"/>
      <c r="QWV4" s="1"/>
      <c r="QXL4" s="1"/>
      <c r="QYB4" s="1"/>
      <c r="QYR4" s="1"/>
      <c r="QZH4" s="1"/>
      <c r="QZX4" s="1"/>
      <c r="RAN4" s="1"/>
      <c r="RBD4" s="1"/>
      <c r="RBT4" s="1"/>
      <c r="RCJ4" s="1"/>
      <c r="RCZ4" s="1"/>
      <c r="RDP4" s="1"/>
      <c r="REF4" s="1"/>
      <c r="REV4" s="1"/>
      <c r="RFL4" s="1"/>
      <c r="RGB4" s="1"/>
      <c r="RGR4" s="1"/>
      <c r="RHH4" s="1"/>
      <c r="RHX4" s="1"/>
      <c r="RIN4" s="1"/>
      <c r="RJD4" s="1"/>
      <c r="RJT4" s="1"/>
      <c r="RKJ4" s="1"/>
      <c r="RKZ4" s="1"/>
      <c r="RLP4" s="1"/>
      <c r="RMF4" s="1"/>
      <c r="RMV4" s="1"/>
      <c r="RNL4" s="1"/>
      <c r="ROB4" s="1"/>
      <c r="ROR4" s="1"/>
      <c r="RPH4" s="1"/>
      <c r="RPX4" s="1"/>
      <c r="RQN4" s="1"/>
      <c r="RRD4" s="1"/>
      <c r="RRT4" s="1"/>
      <c r="RSJ4" s="1"/>
      <c r="RSZ4" s="1"/>
      <c r="RTP4" s="1"/>
      <c r="RUF4" s="1"/>
      <c r="RUV4" s="1"/>
      <c r="RVL4" s="1"/>
      <c r="RWB4" s="1"/>
      <c r="RWR4" s="1"/>
      <c r="RXH4" s="1"/>
      <c r="RXX4" s="1"/>
      <c r="RYN4" s="1"/>
      <c r="RZD4" s="1"/>
      <c r="RZT4" s="1"/>
      <c r="SAJ4" s="1"/>
      <c r="SAZ4" s="1"/>
      <c r="SBP4" s="1"/>
      <c r="SCF4" s="1"/>
      <c r="SCV4" s="1"/>
      <c r="SDL4" s="1"/>
      <c r="SEB4" s="1"/>
      <c r="SER4" s="1"/>
      <c r="SFH4" s="1"/>
      <c r="SFX4" s="1"/>
      <c r="SGN4" s="1"/>
      <c r="SHD4" s="1"/>
      <c r="SHT4" s="1"/>
      <c r="SIJ4" s="1"/>
      <c r="SIZ4" s="1"/>
      <c r="SJP4" s="1"/>
      <c r="SKF4" s="1"/>
      <c r="SKV4" s="1"/>
      <c r="SLL4" s="1"/>
      <c r="SMB4" s="1"/>
      <c r="SMR4" s="1"/>
      <c r="SNH4" s="1"/>
      <c r="SNX4" s="1"/>
      <c r="SON4" s="1"/>
      <c r="SPD4" s="1"/>
      <c r="SPT4" s="1"/>
      <c r="SQJ4" s="1"/>
      <c r="SQZ4" s="1"/>
      <c r="SRP4" s="1"/>
      <c r="SSF4" s="1"/>
      <c r="SSV4" s="1"/>
      <c r="STL4" s="1"/>
      <c r="SUB4" s="1"/>
      <c r="SUR4" s="1"/>
      <c r="SVH4" s="1"/>
      <c r="SVX4" s="1"/>
      <c r="SWN4" s="1"/>
      <c r="SXD4" s="1"/>
      <c r="SXT4" s="1"/>
      <c r="SYJ4" s="1"/>
      <c r="SYZ4" s="1"/>
      <c r="SZP4" s="1"/>
      <c r="TAF4" s="1"/>
      <c r="TAV4" s="1"/>
      <c r="TBL4" s="1"/>
      <c r="TCB4" s="1"/>
      <c r="TCR4" s="1"/>
      <c r="TDH4" s="1"/>
      <c r="TDX4" s="1"/>
      <c r="TEN4" s="1"/>
      <c r="TFD4" s="1"/>
      <c r="TFT4" s="1"/>
      <c r="TGJ4" s="1"/>
      <c r="TGZ4" s="1"/>
      <c r="THP4" s="1"/>
      <c r="TIF4" s="1"/>
      <c r="TIV4" s="1"/>
      <c r="TJL4" s="1"/>
      <c r="TKB4" s="1"/>
      <c r="TKR4" s="1"/>
      <c r="TLH4" s="1"/>
      <c r="TLX4" s="1"/>
      <c r="TMN4" s="1"/>
      <c r="TND4" s="1"/>
      <c r="TNT4" s="1"/>
      <c r="TOJ4" s="1"/>
      <c r="TOZ4" s="1"/>
      <c r="TPP4" s="1"/>
      <c r="TQF4" s="1"/>
      <c r="TQV4" s="1"/>
      <c r="TRL4" s="1"/>
      <c r="TSB4" s="1"/>
      <c r="TSR4" s="1"/>
      <c r="TTH4" s="1"/>
      <c r="TTX4" s="1"/>
      <c r="TUN4" s="1"/>
      <c r="TVD4" s="1"/>
      <c r="TVT4" s="1"/>
      <c r="TWJ4" s="1"/>
      <c r="TWZ4" s="1"/>
      <c r="TXP4" s="1"/>
      <c r="TYF4" s="1"/>
      <c r="TYV4" s="1"/>
      <c r="TZL4" s="1"/>
      <c r="UAB4" s="1"/>
      <c r="UAR4" s="1"/>
      <c r="UBH4" s="1"/>
      <c r="UBX4" s="1"/>
      <c r="UCN4" s="1"/>
      <c r="UDD4" s="1"/>
      <c r="UDT4" s="1"/>
      <c r="UEJ4" s="1"/>
      <c r="UEZ4" s="1"/>
      <c r="UFP4" s="1"/>
      <c r="UGF4" s="1"/>
      <c r="UGV4" s="1"/>
      <c r="UHL4" s="1"/>
      <c r="UIB4" s="1"/>
      <c r="UIR4" s="1"/>
      <c r="UJH4" s="1"/>
      <c r="UJX4" s="1"/>
      <c r="UKN4" s="1"/>
      <c r="ULD4" s="1"/>
      <c r="ULT4" s="1"/>
      <c r="UMJ4" s="1"/>
      <c r="UMZ4" s="1"/>
      <c r="UNP4" s="1"/>
      <c r="UOF4" s="1"/>
      <c r="UOV4" s="1"/>
      <c r="UPL4" s="1"/>
      <c r="UQB4" s="1"/>
      <c r="UQR4" s="1"/>
      <c r="URH4" s="1"/>
      <c r="URX4" s="1"/>
      <c r="USN4" s="1"/>
      <c r="UTD4" s="1"/>
      <c r="UTT4" s="1"/>
      <c r="UUJ4" s="1"/>
      <c r="UUZ4" s="1"/>
      <c r="UVP4" s="1"/>
      <c r="UWF4" s="1"/>
      <c r="UWV4" s="1"/>
      <c r="UXL4" s="1"/>
      <c r="UYB4" s="1"/>
      <c r="UYR4" s="1"/>
      <c r="UZH4" s="1"/>
      <c r="UZX4" s="1"/>
      <c r="VAN4" s="1"/>
      <c r="VBD4" s="1"/>
      <c r="VBT4" s="1"/>
      <c r="VCJ4" s="1"/>
      <c r="VCZ4" s="1"/>
      <c r="VDP4" s="1"/>
      <c r="VEF4" s="1"/>
      <c r="VEV4" s="1"/>
      <c r="VFL4" s="1"/>
      <c r="VGB4" s="1"/>
      <c r="VGR4" s="1"/>
      <c r="VHH4" s="1"/>
      <c r="VHX4" s="1"/>
      <c r="VIN4" s="1"/>
      <c r="VJD4" s="1"/>
      <c r="VJT4" s="1"/>
      <c r="VKJ4" s="1"/>
      <c r="VKZ4" s="1"/>
      <c r="VLP4" s="1"/>
      <c r="VMF4" s="1"/>
      <c r="VMV4" s="1"/>
      <c r="VNL4" s="1"/>
      <c r="VOB4" s="1"/>
      <c r="VOR4" s="1"/>
      <c r="VPH4" s="1"/>
      <c r="VPX4" s="1"/>
      <c r="VQN4" s="1"/>
      <c r="VRD4" s="1"/>
      <c r="VRT4" s="1"/>
      <c r="VSJ4" s="1"/>
      <c r="VSZ4" s="1"/>
      <c r="VTP4" s="1"/>
      <c r="VUF4" s="1"/>
      <c r="VUV4" s="1"/>
      <c r="VVL4" s="1"/>
      <c r="VWB4" s="1"/>
      <c r="VWR4" s="1"/>
      <c r="VXH4" s="1"/>
      <c r="VXX4" s="1"/>
      <c r="VYN4" s="1"/>
      <c r="VZD4" s="1"/>
      <c r="VZT4" s="1"/>
      <c r="WAJ4" s="1"/>
      <c r="WAZ4" s="1"/>
      <c r="WBP4" s="1"/>
      <c r="WCF4" s="1"/>
      <c r="WCV4" s="1"/>
      <c r="WDL4" s="1"/>
      <c r="WEB4" s="1"/>
      <c r="WER4" s="1"/>
      <c r="WFH4" s="1"/>
      <c r="WFX4" s="1"/>
      <c r="WGN4" s="1"/>
      <c r="WHD4" s="1"/>
      <c r="WHT4" s="1"/>
      <c r="WIJ4" s="1"/>
      <c r="WIZ4" s="1"/>
      <c r="WJP4" s="1"/>
      <c r="WKF4" s="1"/>
      <c r="WKV4" s="1"/>
      <c r="WLL4" s="1"/>
      <c r="WMB4" s="1"/>
      <c r="WMR4" s="1"/>
      <c r="WNH4" s="1"/>
      <c r="WNX4" s="1"/>
      <c r="WON4" s="1"/>
      <c r="WPD4" s="1"/>
      <c r="WPT4" s="1"/>
      <c r="WQJ4" s="1"/>
      <c r="WQZ4" s="1"/>
      <c r="WRP4" s="1"/>
      <c r="WSF4" s="1"/>
      <c r="WSV4" s="1"/>
      <c r="WTL4" s="1"/>
      <c r="WUB4" s="1"/>
      <c r="WUR4" s="1"/>
      <c r="WVH4" s="1"/>
      <c r="WVX4" s="1"/>
      <c r="WWN4" s="1"/>
      <c r="WXD4" s="1"/>
      <c r="WXT4" s="1"/>
      <c r="WYJ4" s="1"/>
      <c r="WYZ4" s="1"/>
      <c r="WZP4" s="1"/>
      <c r="XAF4" s="1"/>
      <c r="XAV4" s="1"/>
      <c r="XBL4" s="1"/>
      <c r="XCB4" s="1"/>
      <c r="XCR4" s="1"/>
      <c r="XDH4" s="1"/>
      <c r="XDX4" s="1"/>
      <c r="XEN4" s="1"/>
    </row>
    <row r="5" spans="1:1024 1040:2048 2064:3072 3088:4096 4112:5120 5136:6144 6160:7168 7184:8192 8208:9216 9232:10240 10256:11264 11280:12288 12304:13312 13328:14336 14352:15360 15376:16368" x14ac:dyDescent="0.25">
      <c r="A5" s="3">
        <v>44228</v>
      </c>
      <c r="B5" s="7">
        <v>28.52</v>
      </c>
      <c r="C5" s="7">
        <v>27.33</v>
      </c>
      <c r="D5" s="7">
        <v>10.27</v>
      </c>
      <c r="E5" s="7">
        <v>9.6199999999999992</v>
      </c>
      <c r="F5" s="7">
        <v>5.07</v>
      </c>
      <c r="G5" s="7">
        <v>3.84</v>
      </c>
      <c r="H5" s="7">
        <v>2.23</v>
      </c>
      <c r="I5" s="7">
        <v>2.17</v>
      </c>
      <c r="J5" s="7">
        <v>1.67</v>
      </c>
      <c r="K5" s="7">
        <v>0.83</v>
      </c>
      <c r="L5" s="7">
        <v>0.7</v>
      </c>
      <c r="M5" s="7">
        <v>0.66</v>
      </c>
      <c r="N5" s="7">
        <v>0.64</v>
      </c>
      <c r="O5" s="7">
        <v>0.56000000000000005</v>
      </c>
      <c r="P5" s="7">
        <v>0.22</v>
      </c>
      <c r="Q5" s="1"/>
      <c r="AF5" s="1"/>
      <c r="AV5" s="1"/>
      <c r="BL5" s="1"/>
      <c r="CB5" s="1"/>
      <c r="CR5" s="1"/>
      <c r="DH5" s="1"/>
      <c r="DX5" s="1"/>
      <c r="EN5" s="1"/>
      <c r="FD5" s="1"/>
      <c r="FT5" s="1"/>
      <c r="GJ5" s="1"/>
      <c r="GZ5" s="1"/>
      <c r="HP5" s="1"/>
      <c r="IF5" s="1"/>
      <c r="IV5" s="1"/>
      <c r="JL5" s="1"/>
      <c r="KB5" s="1"/>
      <c r="KR5" s="1"/>
      <c r="LH5" s="1"/>
      <c r="LX5" s="1"/>
      <c r="MN5" s="1"/>
      <c r="ND5" s="1"/>
      <c r="NT5" s="1"/>
      <c r="OJ5" s="1"/>
      <c r="OZ5" s="1"/>
      <c r="PP5" s="1"/>
      <c r="QF5" s="1"/>
      <c r="QV5" s="1"/>
      <c r="RL5" s="1"/>
      <c r="SB5" s="1"/>
      <c r="SR5" s="1"/>
      <c r="TH5" s="1"/>
      <c r="TX5" s="1"/>
      <c r="UN5" s="1"/>
      <c r="VD5" s="1"/>
      <c r="VT5" s="1"/>
      <c r="WJ5" s="1"/>
      <c r="WZ5" s="1"/>
      <c r="XP5" s="1"/>
      <c r="YF5" s="1"/>
      <c r="YV5" s="1"/>
      <c r="ZL5" s="1"/>
      <c r="AAB5" s="1"/>
      <c r="AAR5" s="1"/>
      <c r="ABH5" s="1"/>
      <c r="ABX5" s="1"/>
      <c r="ACN5" s="1"/>
      <c r="ADD5" s="1"/>
      <c r="ADT5" s="1"/>
      <c r="AEJ5" s="1"/>
      <c r="AEZ5" s="1"/>
      <c r="AFP5" s="1"/>
      <c r="AGF5" s="1"/>
      <c r="AGV5" s="1"/>
      <c r="AHL5" s="1"/>
      <c r="AIB5" s="1"/>
      <c r="AIR5" s="1"/>
      <c r="AJH5" s="1"/>
      <c r="AJX5" s="1"/>
      <c r="AKN5" s="1"/>
      <c r="ALD5" s="1"/>
      <c r="ALT5" s="1"/>
      <c r="AMJ5" s="1"/>
      <c r="AMZ5" s="1"/>
      <c r="ANP5" s="1"/>
      <c r="AOF5" s="1"/>
      <c r="AOV5" s="1"/>
      <c r="APL5" s="1"/>
      <c r="AQB5" s="1"/>
      <c r="AQR5" s="1"/>
      <c r="ARH5" s="1"/>
      <c r="ARX5" s="1"/>
      <c r="ASN5" s="1"/>
      <c r="ATD5" s="1"/>
      <c r="ATT5" s="1"/>
      <c r="AUJ5" s="1"/>
      <c r="AUZ5" s="1"/>
      <c r="AVP5" s="1"/>
      <c r="AWF5" s="1"/>
      <c r="AWV5" s="1"/>
      <c r="AXL5" s="1"/>
      <c r="AYB5" s="1"/>
      <c r="AYR5" s="1"/>
      <c r="AZH5" s="1"/>
      <c r="AZX5" s="1"/>
      <c r="BAN5" s="1"/>
      <c r="BBD5" s="1"/>
      <c r="BBT5" s="1"/>
      <c r="BCJ5" s="1"/>
      <c r="BCZ5" s="1"/>
      <c r="BDP5" s="1"/>
      <c r="BEF5" s="1"/>
      <c r="BEV5" s="1"/>
      <c r="BFL5" s="1"/>
      <c r="BGB5" s="1"/>
      <c r="BGR5" s="1"/>
      <c r="BHH5" s="1"/>
      <c r="BHX5" s="1"/>
      <c r="BIN5" s="1"/>
      <c r="BJD5" s="1"/>
      <c r="BJT5" s="1"/>
      <c r="BKJ5" s="1"/>
      <c r="BKZ5" s="1"/>
      <c r="BLP5" s="1"/>
      <c r="BMF5" s="1"/>
      <c r="BMV5" s="1"/>
      <c r="BNL5" s="1"/>
      <c r="BOB5" s="1"/>
      <c r="BOR5" s="1"/>
      <c r="BPH5" s="1"/>
      <c r="BPX5" s="1"/>
      <c r="BQN5" s="1"/>
      <c r="BRD5" s="1"/>
      <c r="BRT5" s="1"/>
      <c r="BSJ5" s="1"/>
      <c r="BSZ5" s="1"/>
      <c r="BTP5" s="1"/>
      <c r="BUF5" s="1"/>
      <c r="BUV5" s="1"/>
      <c r="BVL5" s="1"/>
      <c r="BWB5" s="1"/>
      <c r="BWR5" s="1"/>
      <c r="BXH5" s="1"/>
      <c r="BXX5" s="1"/>
      <c r="BYN5" s="1"/>
      <c r="BZD5" s="1"/>
      <c r="BZT5" s="1"/>
      <c r="CAJ5" s="1"/>
      <c r="CAZ5" s="1"/>
      <c r="CBP5" s="1"/>
      <c r="CCF5" s="1"/>
      <c r="CCV5" s="1"/>
      <c r="CDL5" s="1"/>
      <c r="CEB5" s="1"/>
      <c r="CER5" s="1"/>
      <c r="CFH5" s="1"/>
      <c r="CFX5" s="1"/>
      <c r="CGN5" s="1"/>
      <c r="CHD5" s="1"/>
      <c r="CHT5" s="1"/>
      <c r="CIJ5" s="1"/>
      <c r="CIZ5" s="1"/>
      <c r="CJP5" s="1"/>
      <c r="CKF5" s="1"/>
      <c r="CKV5" s="1"/>
      <c r="CLL5" s="1"/>
      <c r="CMB5" s="1"/>
      <c r="CMR5" s="1"/>
      <c r="CNH5" s="1"/>
      <c r="CNX5" s="1"/>
      <c r="CON5" s="1"/>
      <c r="CPD5" s="1"/>
      <c r="CPT5" s="1"/>
      <c r="CQJ5" s="1"/>
      <c r="CQZ5" s="1"/>
      <c r="CRP5" s="1"/>
      <c r="CSF5" s="1"/>
      <c r="CSV5" s="1"/>
      <c r="CTL5" s="1"/>
      <c r="CUB5" s="1"/>
      <c r="CUR5" s="1"/>
      <c r="CVH5" s="1"/>
      <c r="CVX5" s="1"/>
      <c r="CWN5" s="1"/>
      <c r="CXD5" s="1"/>
      <c r="CXT5" s="1"/>
      <c r="CYJ5" s="1"/>
      <c r="CYZ5" s="1"/>
      <c r="CZP5" s="1"/>
      <c r="DAF5" s="1"/>
      <c r="DAV5" s="1"/>
      <c r="DBL5" s="1"/>
      <c r="DCB5" s="1"/>
      <c r="DCR5" s="1"/>
      <c r="DDH5" s="1"/>
      <c r="DDX5" s="1"/>
      <c r="DEN5" s="1"/>
      <c r="DFD5" s="1"/>
      <c r="DFT5" s="1"/>
      <c r="DGJ5" s="1"/>
      <c r="DGZ5" s="1"/>
      <c r="DHP5" s="1"/>
      <c r="DIF5" s="1"/>
      <c r="DIV5" s="1"/>
      <c r="DJL5" s="1"/>
      <c r="DKB5" s="1"/>
      <c r="DKR5" s="1"/>
      <c r="DLH5" s="1"/>
      <c r="DLX5" s="1"/>
      <c r="DMN5" s="1"/>
      <c r="DND5" s="1"/>
      <c r="DNT5" s="1"/>
      <c r="DOJ5" s="1"/>
      <c r="DOZ5" s="1"/>
      <c r="DPP5" s="1"/>
      <c r="DQF5" s="1"/>
      <c r="DQV5" s="1"/>
      <c r="DRL5" s="1"/>
      <c r="DSB5" s="1"/>
      <c r="DSR5" s="1"/>
      <c r="DTH5" s="1"/>
      <c r="DTX5" s="1"/>
      <c r="DUN5" s="1"/>
      <c r="DVD5" s="1"/>
      <c r="DVT5" s="1"/>
      <c r="DWJ5" s="1"/>
      <c r="DWZ5" s="1"/>
      <c r="DXP5" s="1"/>
      <c r="DYF5" s="1"/>
      <c r="DYV5" s="1"/>
      <c r="DZL5" s="1"/>
      <c r="EAB5" s="1"/>
      <c r="EAR5" s="1"/>
      <c r="EBH5" s="1"/>
      <c r="EBX5" s="1"/>
      <c r="ECN5" s="1"/>
      <c r="EDD5" s="1"/>
      <c r="EDT5" s="1"/>
      <c r="EEJ5" s="1"/>
      <c r="EEZ5" s="1"/>
      <c r="EFP5" s="1"/>
      <c r="EGF5" s="1"/>
      <c r="EGV5" s="1"/>
      <c r="EHL5" s="1"/>
      <c r="EIB5" s="1"/>
      <c r="EIR5" s="1"/>
      <c r="EJH5" s="1"/>
      <c r="EJX5" s="1"/>
      <c r="EKN5" s="1"/>
      <c r="ELD5" s="1"/>
      <c r="ELT5" s="1"/>
      <c r="EMJ5" s="1"/>
      <c r="EMZ5" s="1"/>
      <c r="ENP5" s="1"/>
      <c r="EOF5" s="1"/>
      <c r="EOV5" s="1"/>
      <c r="EPL5" s="1"/>
      <c r="EQB5" s="1"/>
      <c r="EQR5" s="1"/>
      <c r="ERH5" s="1"/>
      <c r="ERX5" s="1"/>
      <c r="ESN5" s="1"/>
      <c r="ETD5" s="1"/>
      <c r="ETT5" s="1"/>
      <c r="EUJ5" s="1"/>
      <c r="EUZ5" s="1"/>
      <c r="EVP5" s="1"/>
      <c r="EWF5" s="1"/>
      <c r="EWV5" s="1"/>
      <c r="EXL5" s="1"/>
      <c r="EYB5" s="1"/>
      <c r="EYR5" s="1"/>
      <c r="EZH5" s="1"/>
      <c r="EZX5" s="1"/>
      <c r="FAN5" s="1"/>
      <c r="FBD5" s="1"/>
      <c r="FBT5" s="1"/>
      <c r="FCJ5" s="1"/>
      <c r="FCZ5" s="1"/>
      <c r="FDP5" s="1"/>
      <c r="FEF5" s="1"/>
      <c r="FEV5" s="1"/>
      <c r="FFL5" s="1"/>
      <c r="FGB5" s="1"/>
      <c r="FGR5" s="1"/>
      <c r="FHH5" s="1"/>
      <c r="FHX5" s="1"/>
      <c r="FIN5" s="1"/>
      <c r="FJD5" s="1"/>
      <c r="FJT5" s="1"/>
      <c r="FKJ5" s="1"/>
      <c r="FKZ5" s="1"/>
      <c r="FLP5" s="1"/>
      <c r="FMF5" s="1"/>
      <c r="FMV5" s="1"/>
      <c r="FNL5" s="1"/>
      <c r="FOB5" s="1"/>
      <c r="FOR5" s="1"/>
      <c r="FPH5" s="1"/>
      <c r="FPX5" s="1"/>
      <c r="FQN5" s="1"/>
      <c r="FRD5" s="1"/>
      <c r="FRT5" s="1"/>
      <c r="FSJ5" s="1"/>
      <c r="FSZ5" s="1"/>
      <c r="FTP5" s="1"/>
      <c r="FUF5" s="1"/>
      <c r="FUV5" s="1"/>
      <c r="FVL5" s="1"/>
      <c r="FWB5" s="1"/>
      <c r="FWR5" s="1"/>
      <c r="FXH5" s="1"/>
      <c r="FXX5" s="1"/>
      <c r="FYN5" s="1"/>
      <c r="FZD5" s="1"/>
      <c r="FZT5" s="1"/>
      <c r="GAJ5" s="1"/>
      <c r="GAZ5" s="1"/>
      <c r="GBP5" s="1"/>
      <c r="GCF5" s="1"/>
      <c r="GCV5" s="1"/>
      <c r="GDL5" s="1"/>
      <c r="GEB5" s="1"/>
      <c r="GER5" s="1"/>
      <c r="GFH5" s="1"/>
      <c r="GFX5" s="1"/>
      <c r="GGN5" s="1"/>
      <c r="GHD5" s="1"/>
      <c r="GHT5" s="1"/>
      <c r="GIJ5" s="1"/>
      <c r="GIZ5" s="1"/>
      <c r="GJP5" s="1"/>
      <c r="GKF5" s="1"/>
      <c r="GKV5" s="1"/>
      <c r="GLL5" s="1"/>
      <c r="GMB5" s="1"/>
      <c r="GMR5" s="1"/>
      <c r="GNH5" s="1"/>
      <c r="GNX5" s="1"/>
      <c r="GON5" s="1"/>
      <c r="GPD5" s="1"/>
      <c r="GPT5" s="1"/>
      <c r="GQJ5" s="1"/>
      <c r="GQZ5" s="1"/>
      <c r="GRP5" s="1"/>
      <c r="GSF5" s="1"/>
      <c r="GSV5" s="1"/>
      <c r="GTL5" s="1"/>
      <c r="GUB5" s="1"/>
      <c r="GUR5" s="1"/>
      <c r="GVH5" s="1"/>
      <c r="GVX5" s="1"/>
      <c r="GWN5" s="1"/>
      <c r="GXD5" s="1"/>
      <c r="GXT5" s="1"/>
      <c r="GYJ5" s="1"/>
      <c r="GYZ5" s="1"/>
      <c r="GZP5" s="1"/>
      <c r="HAF5" s="1"/>
      <c r="HAV5" s="1"/>
      <c r="HBL5" s="1"/>
      <c r="HCB5" s="1"/>
      <c r="HCR5" s="1"/>
      <c r="HDH5" s="1"/>
      <c r="HDX5" s="1"/>
      <c r="HEN5" s="1"/>
      <c r="HFD5" s="1"/>
      <c r="HFT5" s="1"/>
      <c r="HGJ5" s="1"/>
      <c r="HGZ5" s="1"/>
      <c r="HHP5" s="1"/>
      <c r="HIF5" s="1"/>
      <c r="HIV5" s="1"/>
      <c r="HJL5" s="1"/>
      <c r="HKB5" s="1"/>
      <c r="HKR5" s="1"/>
      <c r="HLH5" s="1"/>
      <c r="HLX5" s="1"/>
      <c r="HMN5" s="1"/>
      <c r="HND5" s="1"/>
      <c r="HNT5" s="1"/>
      <c r="HOJ5" s="1"/>
      <c r="HOZ5" s="1"/>
      <c r="HPP5" s="1"/>
      <c r="HQF5" s="1"/>
      <c r="HQV5" s="1"/>
      <c r="HRL5" s="1"/>
      <c r="HSB5" s="1"/>
      <c r="HSR5" s="1"/>
      <c r="HTH5" s="1"/>
      <c r="HTX5" s="1"/>
      <c r="HUN5" s="1"/>
      <c r="HVD5" s="1"/>
      <c r="HVT5" s="1"/>
      <c r="HWJ5" s="1"/>
      <c r="HWZ5" s="1"/>
      <c r="HXP5" s="1"/>
      <c r="HYF5" s="1"/>
      <c r="HYV5" s="1"/>
      <c r="HZL5" s="1"/>
      <c r="IAB5" s="1"/>
      <c r="IAR5" s="1"/>
      <c r="IBH5" s="1"/>
      <c r="IBX5" s="1"/>
      <c r="ICN5" s="1"/>
      <c r="IDD5" s="1"/>
      <c r="IDT5" s="1"/>
      <c r="IEJ5" s="1"/>
      <c r="IEZ5" s="1"/>
      <c r="IFP5" s="1"/>
      <c r="IGF5" s="1"/>
      <c r="IGV5" s="1"/>
      <c r="IHL5" s="1"/>
      <c r="IIB5" s="1"/>
      <c r="IIR5" s="1"/>
      <c r="IJH5" s="1"/>
      <c r="IJX5" s="1"/>
      <c r="IKN5" s="1"/>
      <c r="ILD5" s="1"/>
      <c r="ILT5" s="1"/>
      <c r="IMJ5" s="1"/>
      <c r="IMZ5" s="1"/>
      <c r="INP5" s="1"/>
      <c r="IOF5" s="1"/>
      <c r="IOV5" s="1"/>
      <c r="IPL5" s="1"/>
      <c r="IQB5" s="1"/>
      <c r="IQR5" s="1"/>
      <c r="IRH5" s="1"/>
      <c r="IRX5" s="1"/>
      <c r="ISN5" s="1"/>
      <c r="ITD5" s="1"/>
      <c r="ITT5" s="1"/>
      <c r="IUJ5" s="1"/>
      <c r="IUZ5" s="1"/>
      <c r="IVP5" s="1"/>
      <c r="IWF5" s="1"/>
      <c r="IWV5" s="1"/>
      <c r="IXL5" s="1"/>
      <c r="IYB5" s="1"/>
      <c r="IYR5" s="1"/>
      <c r="IZH5" s="1"/>
      <c r="IZX5" s="1"/>
      <c r="JAN5" s="1"/>
      <c r="JBD5" s="1"/>
      <c r="JBT5" s="1"/>
      <c r="JCJ5" s="1"/>
      <c r="JCZ5" s="1"/>
      <c r="JDP5" s="1"/>
      <c r="JEF5" s="1"/>
      <c r="JEV5" s="1"/>
      <c r="JFL5" s="1"/>
      <c r="JGB5" s="1"/>
      <c r="JGR5" s="1"/>
      <c r="JHH5" s="1"/>
      <c r="JHX5" s="1"/>
      <c r="JIN5" s="1"/>
      <c r="JJD5" s="1"/>
      <c r="JJT5" s="1"/>
      <c r="JKJ5" s="1"/>
      <c r="JKZ5" s="1"/>
      <c r="JLP5" s="1"/>
      <c r="JMF5" s="1"/>
      <c r="JMV5" s="1"/>
      <c r="JNL5" s="1"/>
      <c r="JOB5" s="1"/>
      <c r="JOR5" s="1"/>
      <c r="JPH5" s="1"/>
      <c r="JPX5" s="1"/>
      <c r="JQN5" s="1"/>
      <c r="JRD5" s="1"/>
      <c r="JRT5" s="1"/>
      <c r="JSJ5" s="1"/>
      <c r="JSZ5" s="1"/>
      <c r="JTP5" s="1"/>
      <c r="JUF5" s="1"/>
      <c r="JUV5" s="1"/>
      <c r="JVL5" s="1"/>
      <c r="JWB5" s="1"/>
      <c r="JWR5" s="1"/>
      <c r="JXH5" s="1"/>
      <c r="JXX5" s="1"/>
      <c r="JYN5" s="1"/>
      <c r="JZD5" s="1"/>
      <c r="JZT5" s="1"/>
      <c r="KAJ5" s="1"/>
      <c r="KAZ5" s="1"/>
      <c r="KBP5" s="1"/>
      <c r="KCF5" s="1"/>
      <c r="KCV5" s="1"/>
      <c r="KDL5" s="1"/>
      <c r="KEB5" s="1"/>
      <c r="KER5" s="1"/>
      <c r="KFH5" s="1"/>
      <c r="KFX5" s="1"/>
      <c r="KGN5" s="1"/>
      <c r="KHD5" s="1"/>
      <c r="KHT5" s="1"/>
      <c r="KIJ5" s="1"/>
      <c r="KIZ5" s="1"/>
      <c r="KJP5" s="1"/>
      <c r="KKF5" s="1"/>
      <c r="KKV5" s="1"/>
      <c r="KLL5" s="1"/>
      <c r="KMB5" s="1"/>
      <c r="KMR5" s="1"/>
      <c r="KNH5" s="1"/>
      <c r="KNX5" s="1"/>
      <c r="KON5" s="1"/>
      <c r="KPD5" s="1"/>
      <c r="KPT5" s="1"/>
      <c r="KQJ5" s="1"/>
      <c r="KQZ5" s="1"/>
      <c r="KRP5" s="1"/>
      <c r="KSF5" s="1"/>
      <c r="KSV5" s="1"/>
      <c r="KTL5" s="1"/>
      <c r="KUB5" s="1"/>
      <c r="KUR5" s="1"/>
      <c r="KVH5" s="1"/>
      <c r="KVX5" s="1"/>
      <c r="KWN5" s="1"/>
      <c r="KXD5" s="1"/>
      <c r="KXT5" s="1"/>
      <c r="KYJ5" s="1"/>
      <c r="KYZ5" s="1"/>
      <c r="KZP5" s="1"/>
      <c r="LAF5" s="1"/>
      <c r="LAV5" s="1"/>
      <c r="LBL5" s="1"/>
      <c r="LCB5" s="1"/>
      <c r="LCR5" s="1"/>
      <c r="LDH5" s="1"/>
      <c r="LDX5" s="1"/>
      <c r="LEN5" s="1"/>
      <c r="LFD5" s="1"/>
      <c r="LFT5" s="1"/>
      <c r="LGJ5" s="1"/>
      <c r="LGZ5" s="1"/>
      <c r="LHP5" s="1"/>
      <c r="LIF5" s="1"/>
      <c r="LIV5" s="1"/>
      <c r="LJL5" s="1"/>
      <c r="LKB5" s="1"/>
      <c r="LKR5" s="1"/>
      <c r="LLH5" s="1"/>
      <c r="LLX5" s="1"/>
      <c r="LMN5" s="1"/>
      <c r="LND5" s="1"/>
      <c r="LNT5" s="1"/>
      <c r="LOJ5" s="1"/>
      <c r="LOZ5" s="1"/>
      <c r="LPP5" s="1"/>
      <c r="LQF5" s="1"/>
      <c r="LQV5" s="1"/>
      <c r="LRL5" s="1"/>
      <c r="LSB5" s="1"/>
      <c r="LSR5" s="1"/>
      <c r="LTH5" s="1"/>
      <c r="LTX5" s="1"/>
      <c r="LUN5" s="1"/>
      <c r="LVD5" s="1"/>
      <c r="LVT5" s="1"/>
      <c r="LWJ5" s="1"/>
      <c r="LWZ5" s="1"/>
      <c r="LXP5" s="1"/>
      <c r="LYF5" s="1"/>
      <c r="LYV5" s="1"/>
      <c r="LZL5" s="1"/>
      <c r="MAB5" s="1"/>
      <c r="MAR5" s="1"/>
      <c r="MBH5" s="1"/>
      <c r="MBX5" s="1"/>
      <c r="MCN5" s="1"/>
      <c r="MDD5" s="1"/>
      <c r="MDT5" s="1"/>
      <c r="MEJ5" s="1"/>
      <c r="MEZ5" s="1"/>
      <c r="MFP5" s="1"/>
      <c r="MGF5" s="1"/>
      <c r="MGV5" s="1"/>
      <c r="MHL5" s="1"/>
      <c r="MIB5" s="1"/>
      <c r="MIR5" s="1"/>
      <c r="MJH5" s="1"/>
      <c r="MJX5" s="1"/>
      <c r="MKN5" s="1"/>
      <c r="MLD5" s="1"/>
      <c r="MLT5" s="1"/>
      <c r="MMJ5" s="1"/>
      <c r="MMZ5" s="1"/>
      <c r="MNP5" s="1"/>
      <c r="MOF5" s="1"/>
      <c r="MOV5" s="1"/>
      <c r="MPL5" s="1"/>
      <c r="MQB5" s="1"/>
      <c r="MQR5" s="1"/>
      <c r="MRH5" s="1"/>
      <c r="MRX5" s="1"/>
      <c r="MSN5" s="1"/>
      <c r="MTD5" s="1"/>
      <c r="MTT5" s="1"/>
      <c r="MUJ5" s="1"/>
      <c r="MUZ5" s="1"/>
      <c r="MVP5" s="1"/>
      <c r="MWF5" s="1"/>
      <c r="MWV5" s="1"/>
      <c r="MXL5" s="1"/>
      <c r="MYB5" s="1"/>
      <c r="MYR5" s="1"/>
      <c r="MZH5" s="1"/>
      <c r="MZX5" s="1"/>
      <c r="NAN5" s="1"/>
      <c r="NBD5" s="1"/>
      <c r="NBT5" s="1"/>
      <c r="NCJ5" s="1"/>
      <c r="NCZ5" s="1"/>
      <c r="NDP5" s="1"/>
      <c r="NEF5" s="1"/>
      <c r="NEV5" s="1"/>
      <c r="NFL5" s="1"/>
      <c r="NGB5" s="1"/>
      <c r="NGR5" s="1"/>
      <c r="NHH5" s="1"/>
      <c r="NHX5" s="1"/>
      <c r="NIN5" s="1"/>
      <c r="NJD5" s="1"/>
      <c r="NJT5" s="1"/>
      <c r="NKJ5" s="1"/>
      <c r="NKZ5" s="1"/>
      <c r="NLP5" s="1"/>
      <c r="NMF5" s="1"/>
      <c r="NMV5" s="1"/>
      <c r="NNL5" s="1"/>
      <c r="NOB5" s="1"/>
      <c r="NOR5" s="1"/>
      <c r="NPH5" s="1"/>
      <c r="NPX5" s="1"/>
      <c r="NQN5" s="1"/>
      <c r="NRD5" s="1"/>
      <c r="NRT5" s="1"/>
      <c r="NSJ5" s="1"/>
      <c r="NSZ5" s="1"/>
      <c r="NTP5" s="1"/>
      <c r="NUF5" s="1"/>
      <c r="NUV5" s="1"/>
      <c r="NVL5" s="1"/>
      <c r="NWB5" s="1"/>
      <c r="NWR5" s="1"/>
      <c r="NXH5" s="1"/>
      <c r="NXX5" s="1"/>
      <c r="NYN5" s="1"/>
      <c r="NZD5" s="1"/>
      <c r="NZT5" s="1"/>
      <c r="OAJ5" s="1"/>
      <c r="OAZ5" s="1"/>
      <c r="OBP5" s="1"/>
      <c r="OCF5" s="1"/>
      <c r="OCV5" s="1"/>
      <c r="ODL5" s="1"/>
      <c r="OEB5" s="1"/>
      <c r="OER5" s="1"/>
      <c r="OFH5" s="1"/>
      <c r="OFX5" s="1"/>
      <c r="OGN5" s="1"/>
      <c r="OHD5" s="1"/>
      <c r="OHT5" s="1"/>
      <c r="OIJ5" s="1"/>
      <c r="OIZ5" s="1"/>
      <c r="OJP5" s="1"/>
      <c r="OKF5" s="1"/>
      <c r="OKV5" s="1"/>
      <c r="OLL5" s="1"/>
      <c r="OMB5" s="1"/>
      <c r="OMR5" s="1"/>
      <c r="ONH5" s="1"/>
      <c r="ONX5" s="1"/>
      <c r="OON5" s="1"/>
      <c r="OPD5" s="1"/>
      <c r="OPT5" s="1"/>
      <c r="OQJ5" s="1"/>
      <c r="OQZ5" s="1"/>
      <c r="ORP5" s="1"/>
      <c r="OSF5" s="1"/>
      <c r="OSV5" s="1"/>
      <c r="OTL5" s="1"/>
      <c r="OUB5" s="1"/>
      <c r="OUR5" s="1"/>
      <c r="OVH5" s="1"/>
      <c r="OVX5" s="1"/>
      <c r="OWN5" s="1"/>
      <c r="OXD5" s="1"/>
      <c r="OXT5" s="1"/>
      <c r="OYJ5" s="1"/>
      <c r="OYZ5" s="1"/>
      <c r="OZP5" s="1"/>
      <c r="PAF5" s="1"/>
      <c r="PAV5" s="1"/>
      <c r="PBL5" s="1"/>
      <c r="PCB5" s="1"/>
      <c r="PCR5" s="1"/>
      <c r="PDH5" s="1"/>
      <c r="PDX5" s="1"/>
      <c r="PEN5" s="1"/>
      <c r="PFD5" s="1"/>
      <c r="PFT5" s="1"/>
      <c r="PGJ5" s="1"/>
      <c r="PGZ5" s="1"/>
      <c r="PHP5" s="1"/>
      <c r="PIF5" s="1"/>
      <c r="PIV5" s="1"/>
      <c r="PJL5" s="1"/>
      <c r="PKB5" s="1"/>
      <c r="PKR5" s="1"/>
      <c r="PLH5" s="1"/>
      <c r="PLX5" s="1"/>
      <c r="PMN5" s="1"/>
      <c r="PND5" s="1"/>
      <c r="PNT5" s="1"/>
      <c r="POJ5" s="1"/>
      <c r="POZ5" s="1"/>
      <c r="PPP5" s="1"/>
      <c r="PQF5" s="1"/>
      <c r="PQV5" s="1"/>
      <c r="PRL5" s="1"/>
      <c r="PSB5" s="1"/>
      <c r="PSR5" s="1"/>
      <c r="PTH5" s="1"/>
      <c r="PTX5" s="1"/>
      <c r="PUN5" s="1"/>
      <c r="PVD5" s="1"/>
      <c r="PVT5" s="1"/>
      <c r="PWJ5" s="1"/>
      <c r="PWZ5" s="1"/>
      <c r="PXP5" s="1"/>
      <c r="PYF5" s="1"/>
      <c r="PYV5" s="1"/>
      <c r="PZL5" s="1"/>
      <c r="QAB5" s="1"/>
      <c r="QAR5" s="1"/>
      <c r="QBH5" s="1"/>
      <c r="QBX5" s="1"/>
      <c r="QCN5" s="1"/>
      <c r="QDD5" s="1"/>
      <c r="QDT5" s="1"/>
      <c r="QEJ5" s="1"/>
      <c r="QEZ5" s="1"/>
      <c r="QFP5" s="1"/>
      <c r="QGF5" s="1"/>
      <c r="QGV5" s="1"/>
      <c r="QHL5" s="1"/>
      <c r="QIB5" s="1"/>
      <c r="QIR5" s="1"/>
      <c r="QJH5" s="1"/>
      <c r="QJX5" s="1"/>
      <c r="QKN5" s="1"/>
      <c r="QLD5" s="1"/>
      <c r="QLT5" s="1"/>
      <c r="QMJ5" s="1"/>
      <c r="QMZ5" s="1"/>
      <c r="QNP5" s="1"/>
      <c r="QOF5" s="1"/>
      <c r="QOV5" s="1"/>
      <c r="QPL5" s="1"/>
      <c r="QQB5" s="1"/>
      <c r="QQR5" s="1"/>
      <c r="QRH5" s="1"/>
      <c r="QRX5" s="1"/>
      <c r="QSN5" s="1"/>
      <c r="QTD5" s="1"/>
      <c r="QTT5" s="1"/>
      <c r="QUJ5" s="1"/>
      <c r="QUZ5" s="1"/>
      <c r="QVP5" s="1"/>
      <c r="QWF5" s="1"/>
      <c r="QWV5" s="1"/>
      <c r="QXL5" s="1"/>
      <c r="QYB5" s="1"/>
      <c r="QYR5" s="1"/>
      <c r="QZH5" s="1"/>
      <c r="QZX5" s="1"/>
      <c r="RAN5" s="1"/>
      <c r="RBD5" s="1"/>
      <c r="RBT5" s="1"/>
      <c r="RCJ5" s="1"/>
      <c r="RCZ5" s="1"/>
      <c r="RDP5" s="1"/>
      <c r="REF5" s="1"/>
      <c r="REV5" s="1"/>
      <c r="RFL5" s="1"/>
      <c r="RGB5" s="1"/>
      <c r="RGR5" s="1"/>
      <c r="RHH5" s="1"/>
      <c r="RHX5" s="1"/>
      <c r="RIN5" s="1"/>
      <c r="RJD5" s="1"/>
      <c r="RJT5" s="1"/>
      <c r="RKJ5" s="1"/>
      <c r="RKZ5" s="1"/>
      <c r="RLP5" s="1"/>
      <c r="RMF5" s="1"/>
      <c r="RMV5" s="1"/>
      <c r="RNL5" s="1"/>
      <c r="ROB5" s="1"/>
      <c r="ROR5" s="1"/>
      <c r="RPH5" s="1"/>
      <c r="RPX5" s="1"/>
      <c r="RQN5" s="1"/>
      <c r="RRD5" s="1"/>
      <c r="RRT5" s="1"/>
      <c r="RSJ5" s="1"/>
      <c r="RSZ5" s="1"/>
      <c r="RTP5" s="1"/>
      <c r="RUF5" s="1"/>
      <c r="RUV5" s="1"/>
      <c r="RVL5" s="1"/>
      <c r="RWB5" s="1"/>
      <c r="RWR5" s="1"/>
      <c r="RXH5" s="1"/>
      <c r="RXX5" s="1"/>
      <c r="RYN5" s="1"/>
      <c r="RZD5" s="1"/>
      <c r="RZT5" s="1"/>
      <c r="SAJ5" s="1"/>
      <c r="SAZ5" s="1"/>
      <c r="SBP5" s="1"/>
      <c r="SCF5" s="1"/>
      <c r="SCV5" s="1"/>
      <c r="SDL5" s="1"/>
      <c r="SEB5" s="1"/>
      <c r="SER5" s="1"/>
      <c r="SFH5" s="1"/>
      <c r="SFX5" s="1"/>
      <c r="SGN5" s="1"/>
      <c r="SHD5" s="1"/>
      <c r="SHT5" s="1"/>
      <c r="SIJ5" s="1"/>
      <c r="SIZ5" s="1"/>
      <c r="SJP5" s="1"/>
      <c r="SKF5" s="1"/>
      <c r="SKV5" s="1"/>
      <c r="SLL5" s="1"/>
      <c r="SMB5" s="1"/>
      <c r="SMR5" s="1"/>
      <c r="SNH5" s="1"/>
      <c r="SNX5" s="1"/>
      <c r="SON5" s="1"/>
      <c r="SPD5" s="1"/>
      <c r="SPT5" s="1"/>
      <c r="SQJ5" s="1"/>
      <c r="SQZ5" s="1"/>
      <c r="SRP5" s="1"/>
      <c r="SSF5" s="1"/>
      <c r="SSV5" s="1"/>
      <c r="STL5" s="1"/>
      <c r="SUB5" s="1"/>
      <c r="SUR5" s="1"/>
      <c r="SVH5" s="1"/>
      <c r="SVX5" s="1"/>
      <c r="SWN5" s="1"/>
      <c r="SXD5" s="1"/>
      <c r="SXT5" s="1"/>
      <c r="SYJ5" s="1"/>
      <c r="SYZ5" s="1"/>
      <c r="SZP5" s="1"/>
      <c r="TAF5" s="1"/>
      <c r="TAV5" s="1"/>
      <c r="TBL5" s="1"/>
      <c r="TCB5" s="1"/>
      <c r="TCR5" s="1"/>
      <c r="TDH5" s="1"/>
      <c r="TDX5" s="1"/>
      <c r="TEN5" s="1"/>
      <c r="TFD5" s="1"/>
      <c r="TFT5" s="1"/>
      <c r="TGJ5" s="1"/>
      <c r="TGZ5" s="1"/>
      <c r="THP5" s="1"/>
      <c r="TIF5" s="1"/>
      <c r="TIV5" s="1"/>
      <c r="TJL5" s="1"/>
      <c r="TKB5" s="1"/>
      <c r="TKR5" s="1"/>
      <c r="TLH5" s="1"/>
      <c r="TLX5" s="1"/>
      <c r="TMN5" s="1"/>
      <c r="TND5" s="1"/>
      <c r="TNT5" s="1"/>
      <c r="TOJ5" s="1"/>
      <c r="TOZ5" s="1"/>
      <c r="TPP5" s="1"/>
      <c r="TQF5" s="1"/>
      <c r="TQV5" s="1"/>
      <c r="TRL5" s="1"/>
      <c r="TSB5" s="1"/>
      <c r="TSR5" s="1"/>
      <c r="TTH5" s="1"/>
      <c r="TTX5" s="1"/>
      <c r="TUN5" s="1"/>
      <c r="TVD5" s="1"/>
      <c r="TVT5" s="1"/>
      <c r="TWJ5" s="1"/>
      <c r="TWZ5" s="1"/>
      <c r="TXP5" s="1"/>
      <c r="TYF5" s="1"/>
      <c r="TYV5" s="1"/>
      <c r="TZL5" s="1"/>
      <c r="UAB5" s="1"/>
      <c r="UAR5" s="1"/>
      <c r="UBH5" s="1"/>
      <c r="UBX5" s="1"/>
      <c r="UCN5" s="1"/>
      <c r="UDD5" s="1"/>
      <c r="UDT5" s="1"/>
      <c r="UEJ5" s="1"/>
      <c r="UEZ5" s="1"/>
      <c r="UFP5" s="1"/>
      <c r="UGF5" s="1"/>
      <c r="UGV5" s="1"/>
      <c r="UHL5" s="1"/>
      <c r="UIB5" s="1"/>
      <c r="UIR5" s="1"/>
      <c r="UJH5" s="1"/>
      <c r="UJX5" s="1"/>
      <c r="UKN5" s="1"/>
      <c r="ULD5" s="1"/>
      <c r="ULT5" s="1"/>
      <c r="UMJ5" s="1"/>
      <c r="UMZ5" s="1"/>
      <c r="UNP5" s="1"/>
      <c r="UOF5" s="1"/>
      <c r="UOV5" s="1"/>
      <c r="UPL5" s="1"/>
      <c r="UQB5" s="1"/>
      <c r="UQR5" s="1"/>
      <c r="URH5" s="1"/>
      <c r="URX5" s="1"/>
      <c r="USN5" s="1"/>
      <c r="UTD5" s="1"/>
      <c r="UTT5" s="1"/>
      <c r="UUJ5" s="1"/>
      <c r="UUZ5" s="1"/>
      <c r="UVP5" s="1"/>
      <c r="UWF5" s="1"/>
      <c r="UWV5" s="1"/>
      <c r="UXL5" s="1"/>
      <c r="UYB5" s="1"/>
      <c r="UYR5" s="1"/>
      <c r="UZH5" s="1"/>
      <c r="UZX5" s="1"/>
      <c r="VAN5" s="1"/>
      <c r="VBD5" s="1"/>
      <c r="VBT5" s="1"/>
      <c r="VCJ5" s="1"/>
      <c r="VCZ5" s="1"/>
      <c r="VDP5" s="1"/>
      <c r="VEF5" s="1"/>
      <c r="VEV5" s="1"/>
      <c r="VFL5" s="1"/>
      <c r="VGB5" s="1"/>
      <c r="VGR5" s="1"/>
      <c r="VHH5" s="1"/>
      <c r="VHX5" s="1"/>
      <c r="VIN5" s="1"/>
      <c r="VJD5" s="1"/>
      <c r="VJT5" s="1"/>
      <c r="VKJ5" s="1"/>
      <c r="VKZ5" s="1"/>
      <c r="VLP5" s="1"/>
      <c r="VMF5" s="1"/>
      <c r="VMV5" s="1"/>
      <c r="VNL5" s="1"/>
      <c r="VOB5" s="1"/>
      <c r="VOR5" s="1"/>
      <c r="VPH5" s="1"/>
      <c r="VPX5" s="1"/>
      <c r="VQN5" s="1"/>
      <c r="VRD5" s="1"/>
      <c r="VRT5" s="1"/>
      <c r="VSJ5" s="1"/>
      <c r="VSZ5" s="1"/>
      <c r="VTP5" s="1"/>
      <c r="VUF5" s="1"/>
      <c r="VUV5" s="1"/>
      <c r="VVL5" s="1"/>
      <c r="VWB5" s="1"/>
      <c r="VWR5" s="1"/>
      <c r="VXH5" s="1"/>
      <c r="VXX5" s="1"/>
      <c r="VYN5" s="1"/>
      <c r="VZD5" s="1"/>
      <c r="VZT5" s="1"/>
      <c r="WAJ5" s="1"/>
      <c r="WAZ5" s="1"/>
      <c r="WBP5" s="1"/>
      <c r="WCF5" s="1"/>
      <c r="WCV5" s="1"/>
      <c r="WDL5" s="1"/>
      <c r="WEB5" s="1"/>
      <c r="WER5" s="1"/>
      <c r="WFH5" s="1"/>
      <c r="WFX5" s="1"/>
      <c r="WGN5" s="1"/>
      <c r="WHD5" s="1"/>
      <c r="WHT5" s="1"/>
      <c r="WIJ5" s="1"/>
      <c r="WIZ5" s="1"/>
      <c r="WJP5" s="1"/>
      <c r="WKF5" s="1"/>
      <c r="WKV5" s="1"/>
      <c r="WLL5" s="1"/>
      <c r="WMB5" s="1"/>
      <c r="WMR5" s="1"/>
      <c r="WNH5" s="1"/>
      <c r="WNX5" s="1"/>
      <c r="WON5" s="1"/>
      <c r="WPD5" s="1"/>
      <c r="WPT5" s="1"/>
      <c r="WQJ5" s="1"/>
      <c r="WQZ5" s="1"/>
      <c r="WRP5" s="1"/>
      <c r="WSF5" s="1"/>
      <c r="WSV5" s="1"/>
      <c r="WTL5" s="1"/>
      <c r="WUB5" s="1"/>
      <c r="WUR5" s="1"/>
      <c r="WVH5" s="1"/>
      <c r="WVX5" s="1"/>
      <c r="WWN5" s="1"/>
      <c r="WXD5" s="1"/>
      <c r="WXT5" s="1"/>
      <c r="WYJ5" s="1"/>
      <c r="WYZ5" s="1"/>
      <c r="WZP5" s="1"/>
      <c r="XAF5" s="1"/>
      <c r="XAV5" s="1"/>
      <c r="XBL5" s="1"/>
      <c r="XCB5" s="1"/>
      <c r="XCR5" s="1"/>
      <c r="XDH5" s="1"/>
      <c r="XDX5" s="1"/>
      <c r="XEN5" s="1"/>
    </row>
    <row r="6" spans="1:1024 1040:2048 2064:3072 3088:4096 4112:5120 5136:6144 6160:7168 7184:8192 8208:9216 9232:10240 10256:11264 11280:12288 12304:13312 13328:14336 14352:15360 15376:16368" x14ac:dyDescent="0.25">
      <c r="A6" s="3">
        <v>44197</v>
      </c>
      <c r="B6" s="7">
        <v>28.97</v>
      </c>
      <c r="C6" s="7">
        <v>27.47</v>
      </c>
      <c r="D6" s="7">
        <v>10.039999999999999</v>
      </c>
      <c r="E6" s="7">
        <v>9.7200000000000006</v>
      </c>
      <c r="F6" s="7">
        <v>5.03</v>
      </c>
      <c r="G6" s="7">
        <v>3.74</v>
      </c>
      <c r="H6" s="7">
        <v>2.11</v>
      </c>
      <c r="I6" s="7">
        <v>2.13</v>
      </c>
      <c r="J6" s="7">
        <v>1.69</v>
      </c>
      <c r="K6" s="7">
        <v>0.83</v>
      </c>
      <c r="L6" s="7">
        <v>0.67</v>
      </c>
      <c r="M6" s="7">
        <v>0.66</v>
      </c>
      <c r="N6" s="7">
        <v>0.63</v>
      </c>
      <c r="O6" s="7">
        <v>0.56999999999999995</v>
      </c>
      <c r="P6" s="7">
        <v>0.23</v>
      </c>
      <c r="Q6" s="1"/>
      <c r="AF6" s="1"/>
      <c r="AV6" s="1"/>
      <c r="BL6" s="1"/>
      <c r="CB6" s="1"/>
      <c r="CR6" s="1"/>
      <c r="DH6" s="1"/>
      <c r="DX6" s="1"/>
      <c r="EN6" s="1"/>
      <c r="FD6" s="1"/>
      <c r="FT6" s="1"/>
      <c r="GJ6" s="1"/>
      <c r="GZ6" s="1"/>
      <c r="HP6" s="1"/>
      <c r="IF6" s="1"/>
      <c r="IV6" s="1"/>
      <c r="JL6" s="1"/>
      <c r="KB6" s="1"/>
      <c r="KR6" s="1"/>
      <c r="LH6" s="1"/>
      <c r="LX6" s="1"/>
      <c r="MN6" s="1"/>
      <c r="ND6" s="1"/>
      <c r="NT6" s="1"/>
      <c r="OJ6" s="1"/>
      <c r="OZ6" s="1"/>
      <c r="PP6" s="1"/>
      <c r="QF6" s="1"/>
      <c r="QV6" s="1"/>
      <c r="RL6" s="1"/>
      <c r="SB6" s="1"/>
      <c r="SR6" s="1"/>
      <c r="TH6" s="1"/>
      <c r="TX6" s="1"/>
      <c r="UN6" s="1"/>
      <c r="VD6" s="1"/>
      <c r="VT6" s="1"/>
      <c r="WJ6" s="1"/>
      <c r="WZ6" s="1"/>
      <c r="XP6" s="1"/>
      <c r="YF6" s="1"/>
      <c r="YV6" s="1"/>
      <c r="ZL6" s="1"/>
      <c r="AAB6" s="1"/>
      <c r="AAR6" s="1"/>
      <c r="ABH6" s="1"/>
      <c r="ABX6" s="1"/>
      <c r="ACN6" s="1"/>
      <c r="ADD6" s="1"/>
      <c r="ADT6" s="1"/>
      <c r="AEJ6" s="1"/>
      <c r="AEZ6" s="1"/>
      <c r="AFP6" s="1"/>
      <c r="AGF6" s="1"/>
      <c r="AGV6" s="1"/>
      <c r="AHL6" s="1"/>
      <c r="AIB6" s="1"/>
      <c r="AIR6" s="1"/>
      <c r="AJH6" s="1"/>
      <c r="AJX6" s="1"/>
      <c r="AKN6" s="1"/>
      <c r="ALD6" s="1"/>
      <c r="ALT6" s="1"/>
      <c r="AMJ6" s="1"/>
      <c r="AMZ6" s="1"/>
      <c r="ANP6" s="1"/>
      <c r="AOF6" s="1"/>
      <c r="AOV6" s="1"/>
      <c r="APL6" s="1"/>
      <c r="AQB6" s="1"/>
      <c r="AQR6" s="1"/>
      <c r="ARH6" s="1"/>
      <c r="ARX6" s="1"/>
      <c r="ASN6" s="1"/>
      <c r="ATD6" s="1"/>
      <c r="ATT6" s="1"/>
      <c r="AUJ6" s="1"/>
      <c r="AUZ6" s="1"/>
      <c r="AVP6" s="1"/>
      <c r="AWF6" s="1"/>
      <c r="AWV6" s="1"/>
      <c r="AXL6" s="1"/>
      <c r="AYB6" s="1"/>
      <c r="AYR6" s="1"/>
      <c r="AZH6" s="1"/>
      <c r="AZX6" s="1"/>
      <c r="BAN6" s="1"/>
      <c r="BBD6" s="1"/>
      <c r="BBT6" s="1"/>
      <c r="BCJ6" s="1"/>
      <c r="BCZ6" s="1"/>
      <c r="BDP6" s="1"/>
      <c r="BEF6" s="1"/>
      <c r="BEV6" s="1"/>
      <c r="BFL6" s="1"/>
      <c r="BGB6" s="1"/>
      <c r="BGR6" s="1"/>
      <c r="BHH6" s="1"/>
      <c r="BHX6" s="1"/>
      <c r="BIN6" s="1"/>
      <c r="BJD6" s="1"/>
      <c r="BJT6" s="1"/>
      <c r="BKJ6" s="1"/>
      <c r="BKZ6" s="1"/>
      <c r="BLP6" s="1"/>
      <c r="BMF6" s="1"/>
      <c r="BMV6" s="1"/>
      <c r="BNL6" s="1"/>
      <c r="BOB6" s="1"/>
      <c r="BOR6" s="1"/>
      <c r="BPH6" s="1"/>
      <c r="BPX6" s="1"/>
      <c r="BQN6" s="1"/>
      <c r="BRD6" s="1"/>
      <c r="BRT6" s="1"/>
      <c r="BSJ6" s="1"/>
      <c r="BSZ6" s="1"/>
      <c r="BTP6" s="1"/>
      <c r="BUF6" s="1"/>
      <c r="BUV6" s="1"/>
      <c r="BVL6" s="1"/>
      <c r="BWB6" s="1"/>
      <c r="BWR6" s="1"/>
      <c r="BXH6" s="1"/>
      <c r="BXX6" s="1"/>
      <c r="BYN6" s="1"/>
      <c r="BZD6" s="1"/>
      <c r="BZT6" s="1"/>
      <c r="CAJ6" s="1"/>
      <c r="CAZ6" s="1"/>
      <c r="CBP6" s="1"/>
      <c r="CCF6" s="1"/>
      <c r="CCV6" s="1"/>
      <c r="CDL6" s="1"/>
      <c r="CEB6" s="1"/>
      <c r="CER6" s="1"/>
      <c r="CFH6" s="1"/>
      <c r="CFX6" s="1"/>
      <c r="CGN6" s="1"/>
      <c r="CHD6" s="1"/>
      <c r="CHT6" s="1"/>
      <c r="CIJ6" s="1"/>
      <c r="CIZ6" s="1"/>
      <c r="CJP6" s="1"/>
      <c r="CKF6" s="1"/>
      <c r="CKV6" s="1"/>
      <c r="CLL6" s="1"/>
      <c r="CMB6" s="1"/>
      <c r="CMR6" s="1"/>
      <c r="CNH6" s="1"/>
      <c r="CNX6" s="1"/>
      <c r="CON6" s="1"/>
      <c r="CPD6" s="1"/>
      <c r="CPT6" s="1"/>
      <c r="CQJ6" s="1"/>
      <c r="CQZ6" s="1"/>
      <c r="CRP6" s="1"/>
      <c r="CSF6" s="1"/>
      <c r="CSV6" s="1"/>
      <c r="CTL6" s="1"/>
      <c r="CUB6" s="1"/>
      <c r="CUR6" s="1"/>
      <c r="CVH6" s="1"/>
      <c r="CVX6" s="1"/>
      <c r="CWN6" s="1"/>
      <c r="CXD6" s="1"/>
      <c r="CXT6" s="1"/>
      <c r="CYJ6" s="1"/>
      <c r="CYZ6" s="1"/>
      <c r="CZP6" s="1"/>
      <c r="DAF6" s="1"/>
      <c r="DAV6" s="1"/>
      <c r="DBL6" s="1"/>
      <c r="DCB6" s="1"/>
      <c r="DCR6" s="1"/>
      <c r="DDH6" s="1"/>
      <c r="DDX6" s="1"/>
      <c r="DEN6" s="1"/>
      <c r="DFD6" s="1"/>
      <c r="DFT6" s="1"/>
      <c r="DGJ6" s="1"/>
      <c r="DGZ6" s="1"/>
      <c r="DHP6" s="1"/>
      <c r="DIF6" s="1"/>
      <c r="DIV6" s="1"/>
      <c r="DJL6" s="1"/>
      <c r="DKB6" s="1"/>
      <c r="DKR6" s="1"/>
      <c r="DLH6" s="1"/>
      <c r="DLX6" s="1"/>
      <c r="DMN6" s="1"/>
      <c r="DND6" s="1"/>
      <c r="DNT6" s="1"/>
      <c r="DOJ6" s="1"/>
      <c r="DOZ6" s="1"/>
      <c r="DPP6" s="1"/>
      <c r="DQF6" s="1"/>
      <c r="DQV6" s="1"/>
      <c r="DRL6" s="1"/>
      <c r="DSB6" s="1"/>
      <c r="DSR6" s="1"/>
      <c r="DTH6" s="1"/>
      <c r="DTX6" s="1"/>
      <c r="DUN6" s="1"/>
      <c r="DVD6" s="1"/>
      <c r="DVT6" s="1"/>
      <c r="DWJ6" s="1"/>
      <c r="DWZ6" s="1"/>
      <c r="DXP6" s="1"/>
      <c r="DYF6" s="1"/>
      <c r="DYV6" s="1"/>
      <c r="DZL6" s="1"/>
      <c r="EAB6" s="1"/>
      <c r="EAR6" s="1"/>
      <c r="EBH6" s="1"/>
      <c r="EBX6" s="1"/>
      <c r="ECN6" s="1"/>
      <c r="EDD6" s="1"/>
      <c r="EDT6" s="1"/>
      <c r="EEJ6" s="1"/>
      <c r="EEZ6" s="1"/>
      <c r="EFP6" s="1"/>
      <c r="EGF6" s="1"/>
      <c r="EGV6" s="1"/>
      <c r="EHL6" s="1"/>
      <c r="EIB6" s="1"/>
      <c r="EIR6" s="1"/>
      <c r="EJH6" s="1"/>
      <c r="EJX6" s="1"/>
      <c r="EKN6" s="1"/>
      <c r="ELD6" s="1"/>
      <c r="ELT6" s="1"/>
      <c r="EMJ6" s="1"/>
      <c r="EMZ6" s="1"/>
      <c r="ENP6" s="1"/>
      <c r="EOF6" s="1"/>
      <c r="EOV6" s="1"/>
      <c r="EPL6" s="1"/>
      <c r="EQB6" s="1"/>
      <c r="EQR6" s="1"/>
      <c r="ERH6" s="1"/>
      <c r="ERX6" s="1"/>
      <c r="ESN6" s="1"/>
      <c r="ETD6" s="1"/>
      <c r="ETT6" s="1"/>
      <c r="EUJ6" s="1"/>
      <c r="EUZ6" s="1"/>
      <c r="EVP6" s="1"/>
      <c r="EWF6" s="1"/>
      <c r="EWV6" s="1"/>
      <c r="EXL6" s="1"/>
      <c r="EYB6" s="1"/>
      <c r="EYR6" s="1"/>
      <c r="EZH6" s="1"/>
      <c r="EZX6" s="1"/>
      <c r="FAN6" s="1"/>
      <c r="FBD6" s="1"/>
      <c r="FBT6" s="1"/>
      <c r="FCJ6" s="1"/>
      <c r="FCZ6" s="1"/>
      <c r="FDP6" s="1"/>
      <c r="FEF6" s="1"/>
      <c r="FEV6" s="1"/>
      <c r="FFL6" s="1"/>
      <c r="FGB6" s="1"/>
      <c r="FGR6" s="1"/>
      <c r="FHH6" s="1"/>
      <c r="FHX6" s="1"/>
      <c r="FIN6" s="1"/>
      <c r="FJD6" s="1"/>
      <c r="FJT6" s="1"/>
      <c r="FKJ6" s="1"/>
      <c r="FKZ6" s="1"/>
      <c r="FLP6" s="1"/>
      <c r="FMF6" s="1"/>
      <c r="FMV6" s="1"/>
      <c r="FNL6" s="1"/>
      <c r="FOB6" s="1"/>
      <c r="FOR6" s="1"/>
      <c r="FPH6" s="1"/>
      <c r="FPX6" s="1"/>
      <c r="FQN6" s="1"/>
      <c r="FRD6" s="1"/>
      <c r="FRT6" s="1"/>
      <c r="FSJ6" s="1"/>
      <c r="FSZ6" s="1"/>
      <c r="FTP6" s="1"/>
      <c r="FUF6" s="1"/>
      <c r="FUV6" s="1"/>
      <c r="FVL6" s="1"/>
      <c r="FWB6" s="1"/>
      <c r="FWR6" s="1"/>
      <c r="FXH6" s="1"/>
      <c r="FXX6" s="1"/>
      <c r="FYN6" s="1"/>
      <c r="FZD6" s="1"/>
      <c r="FZT6" s="1"/>
      <c r="GAJ6" s="1"/>
      <c r="GAZ6" s="1"/>
      <c r="GBP6" s="1"/>
      <c r="GCF6" s="1"/>
      <c r="GCV6" s="1"/>
      <c r="GDL6" s="1"/>
      <c r="GEB6" s="1"/>
      <c r="GER6" s="1"/>
      <c r="GFH6" s="1"/>
      <c r="GFX6" s="1"/>
      <c r="GGN6" s="1"/>
      <c r="GHD6" s="1"/>
      <c r="GHT6" s="1"/>
      <c r="GIJ6" s="1"/>
      <c r="GIZ6" s="1"/>
      <c r="GJP6" s="1"/>
      <c r="GKF6" s="1"/>
      <c r="GKV6" s="1"/>
      <c r="GLL6" s="1"/>
      <c r="GMB6" s="1"/>
      <c r="GMR6" s="1"/>
      <c r="GNH6" s="1"/>
      <c r="GNX6" s="1"/>
      <c r="GON6" s="1"/>
      <c r="GPD6" s="1"/>
      <c r="GPT6" s="1"/>
      <c r="GQJ6" s="1"/>
      <c r="GQZ6" s="1"/>
      <c r="GRP6" s="1"/>
      <c r="GSF6" s="1"/>
      <c r="GSV6" s="1"/>
      <c r="GTL6" s="1"/>
      <c r="GUB6" s="1"/>
      <c r="GUR6" s="1"/>
      <c r="GVH6" s="1"/>
      <c r="GVX6" s="1"/>
      <c r="GWN6" s="1"/>
      <c r="GXD6" s="1"/>
      <c r="GXT6" s="1"/>
      <c r="GYJ6" s="1"/>
      <c r="GYZ6" s="1"/>
      <c r="GZP6" s="1"/>
      <c r="HAF6" s="1"/>
      <c r="HAV6" s="1"/>
      <c r="HBL6" s="1"/>
      <c r="HCB6" s="1"/>
      <c r="HCR6" s="1"/>
      <c r="HDH6" s="1"/>
      <c r="HDX6" s="1"/>
      <c r="HEN6" s="1"/>
      <c r="HFD6" s="1"/>
      <c r="HFT6" s="1"/>
      <c r="HGJ6" s="1"/>
      <c r="HGZ6" s="1"/>
      <c r="HHP6" s="1"/>
      <c r="HIF6" s="1"/>
      <c r="HIV6" s="1"/>
      <c r="HJL6" s="1"/>
      <c r="HKB6" s="1"/>
      <c r="HKR6" s="1"/>
      <c r="HLH6" s="1"/>
      <c r="HLX6" s="1"/>
      <c r="HMN6" s="1"/>
      <c r="HND6" s="1"/>
      <c r="HNT6" s="1"/>
      <c r="HOJ6" s="1"/>
      <c r="HOZ6" s="1"/>
      <c r="HPP6" s="1"/>
      <c r="HQF6" s="1"/>
      <c r="HQV6" s="1"/>
      <c r="HRL6" s="1"/>
      <c r="HSB6" s="1"/>
      <c r="HSR6" s="1"/>
      <c r="HTH6" s="1"/>
      <c r="HTX6" s="1"/>
      <c r="HUN6" s="1"/>
      <c r="HVD6" s="1"/>
      <c r="HVT6" s="1"/>
      <c r="HWJ6" s="1"/>
      <c r="HWZ6" s="1"/>
      <c r="HXP6" s="1"/>
      <c r="HYF6" s="1"/>
      <c r="HYV6" s="1"/>
      <c r="HZL6" s="1"/>
      <c r="IAB6" s="1"/>
      <c r="IAR6" s="1"/>
      <c r="IBH6" s="1"/>
      <c r="IBX6" s="1"/>
      <c r="ICN6" s="1"/>
      <c r="IDD6" s="1"/>
      <c r="IDT6" s="1"/>
      <c r="IEJ6" s="1"/>
      <c r="IEZ6" s="1"/>
      <c r="IFP6" s="1"/>
      <c r="IGF6" s="1"/>
      <c r="IGV6" s="1"/>
      <c r="IHL6" s="1"/>
      <c r="IIB6" s="1"/>
      <c r="IIR6" s="1"/>
      <c r="IJH6" s="1"/>
      <c r="IJX6" s="1"/>
      <c r="IKN6" s="1"/>
      <c r="ILD6" s="1"/>
      <c r="ILT6" s="1"/>
      <c r="IMJ6" s="1"/>
      <c r="IMZ6" s="1"/>
      <c r="INP6" s="1"/>
      <c r="IOF6" s="1"/>
      <c r="IOV6" s="1"/>
      <c r="IPL6" s="1"/>
      <c r="IQB6" s="1"/>
      <c r="IQR6" s="1"/>
      <c r="IRH6" s="1"/>
      <c r="IRX6" s="1"/>
      <c r="ISN6" s="1"/>
      <c r="ITD6" s="1"/>
      <c r="ITT6" s="1"/>
      <c r="IUJ6" s="1"/>
      <c r="IUZ6" s="1"/>
      <c r="IVP6" s="1"/>
      <c r="IWF6" s="1"/>
      <c r="IWV6" s="1"/>
      <c r="IXL6" s="1"/>
      <c r="IYB6" s="1"/>
      <c r="IYR6" s="1"/>
      <c r="IZH6" s="1"/>
      <c r="IZX6" s="1"/>
      <c r="JAN6" s="1"/>
      <c r="JBD6" s="1"/>
      <c r="JBT6" s="1"/>
      <c r="JCJ6" s="1"/>
      <c r="JCZ6" s="1"/>
      <c r="JDP6" s="1"/>
      <c r="JEF6" s="1"/>
      <c r="JEV6" s="1"/>
      <c r="JFL6" s="1"/>
      <c r="JGB6" s="1"/>
      <c r="JGR6" s="1"/>
      <c r="JHH6" s="1"/>
      <c r="JHX6" s="1"/>
      <c r="JIN6" s="1"/>
      <c r="JJD6" s="1"/>
      <c r="JJT6" s="1"/>
      <c r="JKJ6" s="1"/>
      <c r="JKZ6" s="1"/>
      <c r="JLP6" s="1"/>
      <c r="JMF6" s="1"/>
      <c r="JMV6" s="1"/>
      <c r="JNL6" s="1"/>
      <c r="JOB6" s="1"/>
      <c r="JOR6" s="1"/>
      <c r="JPH6" s="1"/>
      <c r="JPX6" s="1"/>
      <c r="JQN6" s="1"/>
      <c r="JRD6" s="1"/>
      <c r="JRT6" s="1"/>
      <c r="JSJ6" s="1"/>
      <c r="JSZ6" s="1"/>
      <c r="JTP6" s="1"/>
      <c r="JUF6" s="1"/>
      <c r="JUV6" s="1"/>
      <c r="JVL6" s="1"/>
      <c r="JWB6" s="1"/>
      <c r="JWR6" s="1"/>
      <c r="JXH6" s="1"/>
      <c r="JXX6" s="1"/>
      <c r="JYN6" s="1"/>
      <c r="JZD6" s="1"/>
      <c r="JZT6" s="1"/>
      <c r="KAJ6" s="1"/>
      <c r="KAZ6" s="1"/>
      <c r="KBP6" s="1"/>
      <c r="KCF6" s="1"/>
      <c r="KCV6" s="1"/>
      <c r="KDL6" s="1"/>
      <c r="KEB6" s="1"/>
      <c r="KER6" s="1"/>
      <c r="KFH6" s="1"/>
      <c r="KFX6" s="1"/>
      <c r="KGN6" s="1"/>
      <c r="KHD6" s="1"/>
      <c r="KHT6" s="1"/>
      <c r="KIJ6" s="1"/>
      <c r="KIZ6" s="1"/>
      <c r="KJP6" s="1"/>
      <c r="KKF6" s="1"/>
      <c r="KKV6" s="1"/>
      <c r="KLL6" s="1"/>
      <c r="KMB6" s="1"/>
      <c r="KMR6" s="1"/>
      <c r="KNH6" s="1"/>
      <c r="KNX6" s="1"/>
      <c r="KON6" s="1"/>
      <c r="KPD6" s="1"/>
      <c r="KPT6" s="1"/>
      <c r="KQJ6" s="1"/>
      <c r="KQZ6" s="1"/>
      <c r="KRP6" s="1"/>
      <c r="KSF6" s="1"/>
      <c r="KSV6" s="1"/>
      <c r="KTL6" s="1"/>
      <c r="KUB6" s="1"/>
      <c r="KUR6" s="1"/>
      <c r="KVH6" s="1"/>
      <c r="KVX6" s="1"/>
      <c r="KWN6" s="1"/>
      <c r="KXD6" s="1"/>
      <c r="KXT6" s="1"/>
      <c r="KYJ6" s="1"/>
      <c r="KYZ6" s="1"/>
      <c r="KZP6" s="1"/>
      <c r="LAF6" s="1"/>
      <c r="LAV6" s="1"/>
      <c r="LBL6" s="1"/>
      <c r="LCB6" s="1"/>
      <c r="LCR6" s="1"/>
      <c r="LDH6" s="1"/>
      <c r="LDX6" s="1"/>
      <c r="LEN6" s="1"/>
      <c r="LFD6" s="1"/>
      <c r="LFT6" s="1"/>
      <c r="LGJ6" s="1"/>
      <c r="LGZ6" s="1"/>
      <c r="LHP6" s="1"/>
      <c r="LIF6" s="1"/>
      <c r="LIV6" s="1"/>
      <c r="LJL6" s="1"/>
      <c r="LKB6" s="1"/>
      <c r="LKR6" s="1"/>
      <c r="LLH6" s="1"/>
      <c r="LLX6" s="1"/>
      <c r="LMN6" s="1"/>
      <c r="LND6" s="1"/>
      <c r="LNT6" s="1"/>
      <c r="LOJ6" s="1"/>
      <c r="LOZ6" s="1"/>
      <c r="LPP6" s="1"/>
      <c r="LQF6" s="1"/>
      <c r="LQV6" s="1"/>
      <c r="LRL6" s="1"/>
      <c r="LSB6" s="1"/>
      <c r="LSR6" s="1"/>
      <c r="LTH6" s="1"/>
      <c r="LTX6" s="1"/>
      <c r="LUN6" s="1"/>
      <c r="LVD6" s="1"/>
      <c r="LVT6" s="1"/>
      <c r="LWJ6" s="1"/>
      <c r="LWZ6" s="1"/>
      <c r="LXP6" s="1"/>
      <c r="LYF6" s="1"/>
      <c r="LYV6" s="1"/>
      <c r="LZL6" s="1"/>
      <c r="MAB6" s="1"/>
      <c r="MAR6" s="1"/>
      <c r="MBH6" s="1"/>
      <c r="MBX6" s="1"/>
      <c r="MCN6" s="1"/>
      <c r="MDD6" s="1"/>
      <c r="MDT6" s="1"/>
      <c r="MEJ6" s="1"/>
      <c r="MEZ6" s="1"/>
      <c r="MFP6" s="1"/>
      <c r="MGF6" s="1"/>
      <c r="MGV6" s="1"/>
      <c r="MHL6" s="1"/>
      <c r="MIB6" s="1"/>
      <c r="MIR6" s="1"/>
      <c r="MJH6" s="1"/>
      <c r="MJX6" s="1"/>
      <c r="MKN6" s="1"/>
      <c r="MLD6" s="1"/>
      <c r="MLT6" s="1"/>
      <c r="MMJ6" s="1"/>
      <c r="MMZ6" s="1"/>
      <c r="MNP6" s="1"/>
      <c r="MOF6" s="1"/>
      <c r="MOV6" s="1"/>
      <c r="MPL6" s="1"/>
      <c r="MQB6" s="1"/>
      <c r="MQR6" s="1"/>
      <c r="MRH6" s="1"/>
      <c r="MRX6" s="1"/>
      <c r="MSN6" s="1"/>
      <c r="MTD6" s="1"/>
      <c r="MTT6" s="1"/>
      <c r="MUJ6" s="1"/>
      <c r="MUZ6" s="1"/>
      <c r="MVP6" s="1"/>
      <c r="MWF6" s="1"/>
      <c r="MWV6" s="1"/>
      <c r="MXL6" s="1"/>
      <c r="MYB6" s="1"/>
      <c r="MYR6" s="1"/>
      <c r="MZH6" s="1"/>
      <c r="MZX6" s="1"/>
      <c r="NAN6" s="1"/>
      <c r="NBD6" s="1"/>
      <c r="NBT6" s="1"/>
      <c r="NCJ6" s="1"/>
      <c r="NCZ6" s="1"/>
      <c r="NDP6" s="1"/>
      <c r="NEF6" s="1"/>
      <c r="NEV6" s="1"/>
      <c r="NFL6" s="1"/>
      <c r="NGB6" s="1"/>
      <c r="NGR6" s="1"/>
      <c r="NHH6" s="1"/>
      <c r="NHX6" s="1"/>
      <c r="NIN6" s="1"/>
      <c r="NJD6" s="1"/>
      <c r="NJT6" s="1"/>
      <c r="NKJ6" s="1"/>
      <c r="NKZ6" s="1"/>
      <c r="NLP6" s="1"/>
      <c r="NMF6" s="1"/>
      <c r="NMV6" s="1"/>
      <c r="NNL6" s="1"/>
      <c r="NOB6" s="1"/>
      <c r="NOR6" s="1"/>
      <c r="NPH6" s="1"/>
      <c r="NPX6" s="1"/>
      <c r="NQN6" s="1"/>
      <c r="NRD6" s="1"/>
      <c r="NRT6" s="1"/>
      <c r="NSJ6" s="1"/>
      <c r="NSZ6" s="1"/>
      <c r="NTP6" s="1"/>
      <c r="NUF6" s="1"/>
      <c r="NUV6" s="1"/>
      <c r="NVL6" s="1"/>
      <c r="NWB6" s="1"/>
      <c r="NWR6" s="1"/>
      <c r="NXH6" s="1"/>
      <c r="NXX6" s="1"/>
      <c r="NYN6" s="1"/>
      <c r="NZD6" s="1"/>
      <c r="NZT6" s="1"/>
      <c r="OAJ6" s="1"/>
      <c r="OAZ6" s="1"/>
      <c r="OBP6" s="1"/>
      <c r="OCF6" s="1"/>
      <c r="OCV6" s="1"/>
      <c r="ODL6" s="1"/>
      <c r="OEB6" s="1"/>
      <c r="OER6" s="1"/>
      <c r="OFH6" s="1"/>
      <c r="OFX6" s="1"/>
      <c r="OGN6" s="1"/>
      <c r="OHD6" s="1"/>
      <c r="OHT6" s="1"/>
      <c r="OIJ6" s="1"/>
      <c r="OIZ6" s="1"/>
      <c r="OJP6" s="1"/>
      <c r="OKF6" s="1"/>
      <c r="OKV6" s="1"/>
      <c r="OLL6" s="1"/>
      <c r="OMB6" s="1"/>
      <c r="OMR6" s="1"/>
      <c r="ONH6" s="1"/>
      <c r="ONX6" s="1"/>
      <c r="OON6" s="1"/>
      <c r="OPD6" s="1"/>
      <c r="OPT6" s="1"/>
      <c r="OQJ6" s="1"/>
      <c r="OQZ6" s="1"/>
      <c r="ORP6" s="1"/>
      <c r="OSF6" s="1"/>
      <c r="OSV6" s="1"/>
      <c r="OTL6" s="1"/>
      <c r="OUB6" s="1"/>
      <c r="OUR6" s="1"/>
      <c r="OVH6" s="1"/>
      <c r="OVX6" s="1"/>
      <c r="OWN6" s="1"/>
      <c r="OXD6" s="1"/>
      <c r="OXT6" s="1"/>
      <c r="OYJ6" s="1"/>
      <c r="OYZ6" s="1"/>
      <c r="OZP6" s="1"/>
      <c r="PAF6" s="1"/>
      <c r="PAV6" s="1"/>
      <c r="PBL6" s="1"/>
      <c r="PCB6" s="1"/>
      <c r="PCR6" s="1"/>
      <c r="PDH6" s="1"/>
      <c r="PDX6" s="1"/>
      <c r="PEN6" s="1"/>
      <c r="PFD6" s="1"/>
      <c r="PFT6" s="1"/>
      <c r="PGJ6" s="1"/>
      <c r="PGZ6" s="1"/>
      <c r="PHP6" s="1"/>
      <c r="PIF6" s="1"/>
      <c r="PIV6" s="1"/>
      <c r="PJL6" s="1"/>
      <c r="PKB6" s="1"/>
      <c r="PKR6" s="1"/>
      <c r="PLH6" s="1"/>
      <c r="PLX6" s="1"/>
      <c r="PMN6" s="1"/>
      <c r="PND6" s="1"/>
      <c r="PNT6" s="1"/>
      <c r="POJ6" s="1"/>
      <c r="POZ6" s="1"/>
      <c r="PPP6" s="1"/>
      <c r="PQF6" s="1"/>
      <c r="PQV6" s="1"/>
      <c r="PRL6" s="1"/>
      <c r="PSB6" s="1"/>
      <c r="PSR6" s="1"/>
      <c r="PTH6" s="1"/>
      <c r="PTX6" s="1"/>
      <c r="PUN6" s="1"/>
      <c r="PVD6" s="1"/>
      <c r="PVT6" s="1"/>
      <c r="PWJ6" s="1"/>
      <c r="PWZ6" s="1"/>
      <c r="PXP6" s="1"/>
      <c r="PYF6" s="1"/>
      <c r="PYV6" s="1"/>
      <c r="PZL6" s="1"/>
      <c r="QAB6" s="1"/>
      <c r="QAR6" s="1"/>
      <c r="QBH6" s="1"/>
      <c r="QBX6" s="1"/>
      <c r="QCN6" s="1"/>
      <c r="QDD6" s="1"/>
      <c r="QDT6" s="1"/>
      <c r="QEJ6" s="1"/>
      <c r="QEZ6" s="1"/>
      <c r="QFP6" s="1"/>
      <c r="QGF6" s="1"/>
      <c r="QGV6" s="1"/>
      <c r="QHL6" s="1"/>
      <c r="QIB6" s="1"/>
      <c r="QIR6" s="1"/>
      <c r="QJH6" s="1"/>
      <c r="QJX6" s="1"/>
      <c r="QKN6" s="1"/>
      <c r="QLD6" s="1"/>
      <c r="QLT6" s="1"/>
      <c r="QMJ6" s="1"/>
      <c r="QMZ6" s="1"/>
      <c r="QNP6" s="1"/>
      <c r="QOF6" s="1"/>
      <c r="QOV6" s="1"/>
      <c r="QPL6" s="1"/>
      <c r="QQB6" s="1"/>
      <c r="QQR6" s="1"/>
      <c r="QRH6" s="1"/>
      <c r="QRX6" s="1"/>
      <c r="QSN6" s="1"/>
      <c r="QTD6" s="1"/>
      <c r="QTT6" s="1"/>
      <c r="QUJ6" s="1"/>
      <c r="QUZ6" s="1"/>
      <c r="QVP6" s="1"/>
      <c r="QWF6" s="1"/>
      <c r="QWV6" s="1"/>
      <c r="QXL6" s="1"/>
      <c r="QYB6" s="1"/>
      <c r="QYR6" s="1"/>
      <c r="QZH6" s="1"/>
      <c r="QZX6" s="1"/>
      <c r="RAN6" s="1"/>
      <c r="RBD6" s="1"/>
      <c r="RBT6" s="1"/>
      <c r="RCJ6" s="1"/>
      <c r="RCZ6" s="1"/>
      <c r="RDP6" s="1"/>
      <c r="REF6" s="1"/>
      <c r="REV6" s="1"/>
      <c r="RFL6" s="1"/>
      <c r="RGB6" s="1"/>
      <c r="RGR6" s="1"/>
      <c r="RHH6" s="1"/>
      <c r="RHX6" s="1"/>
      <c r="RIN6" s="1"/>
      <c r="RJD6" s="1"/>
      <c r="RJT6" s="1"/>
      <c r="RKJ6" s="1"/>
      <c r="RKZ6" s="1"/>
      <c r="RLP6" s="1"/>
      <c r="RMF6" s="1"/>
      <c r="RMV6" s="1"/>
      <c r="RNL6" s="1"/>
      <c r="ROB6" s="1"/>
      <c r="ROR6" s="1"/>
      <c r="RPH6" s="1"/>
      <c r="RPX6" s="1"/>
      <c r="RQN6" s="1"/>
      <c r="RRD6" s="1"/>
      <c r="RRT6" s="1"/>
      <c r="RSJ6" s="1"/>
      <c r="RSZ6" s="1"/>
      <c r="RTP6" s="1"/>
      <c r="RUF6" s="1"/>
      <c r="RUV6" s="1"/>
      <c r="RVL6" s="1"/>
      <c r="RWB6" s="1"/>
      <c r="RWR6" s="1"/>
      <c r="RXH6" s="1"/>
      <c r="RXX6" s="1"/>
      <c r="RYN6" s="1"/>
      <c r="RZD6" s="1"/>
      <c r="RZT6" s="1"/>
      <c r="SAJ6" s="1"/>
      <c r="SAZ6" s="1"/>
      <c r="SBP6" s="1"/>
      <c r="SCF6" s="1"/>
      <c r="SCV6" s="1"/>
      <c r="SDL6" s="1"/>
      <c r="SEB6" s="1"/>
      <c r="SER6" s="1"/>
      <c r="SFH6" s="1"/>
      <c r="SFX6" s="1"/>
      <c r="SGN6" s="1"/>
      <c r="SHD6" s="1"/>
      <c r="SHT6" s="1"/>
      <c r="SIJ6" s="1"/>
      <c r="SIZ6" s="1"/>
      <c r="SJP6" s="1"/>
      <c r="SKF6" s="1"/>
      <c r="SKV6" s="1"/>
      <c r="SLL6" s="1"/>
      <c r="SMB6" s="1"/>
      <c r="SMR6" s="1"/>
      <c r="SNH6" s="1"/>
      <c r="SNX6" s="1"/>
      <c r="SON6" s="1"/>
      <c r="SPD6" s="1"/>
      <c r="SPT6" s="1"/>
      <c r="SQJ6" s="1"/>
      <c r="SQZ6" s="1"/>
      <c r="SRP6" s="1"/>
      <c r="SSF6" s="1"/>
      <c r="SSV6" s="1"/>
      <c r="STL6" s="1"/>
      <c r="SUB6" s="1"/>
      <c r="SUR6" s="1"/>
      <c r="SVH6" s="1"/>
      <c r="SVX6" s="1"/>
      <c r="SWN6" s="1"/>
      <c r="SXD6" s="1"/>
      <c r="SXT6" s="1"/>
      <c r="SYJ6" s="1"/>
      <c r="SYZ6" s="1"/>
      <c r="SZP6" s="1"/>
      <c r="TAF6" s="1"/>
      <c r="TAV6" s="1"/>
      <c r="TBL6" s="1"/>
      <c r="TCB6" s="1"/>
      <c r="TCR6" s="1"/>
      <c r="TDH6" s="1"/>
      <c r="TDX6" s="1"/>
      <c r="TEN6" s="1"/>
      <c r="TFD6" s="1"/>
      <c r="TFT6" s="1"/>
      <c r="TGJ6" s="1"/>
      <c r="TGZ6" s="1"/>
      <c r="THP6" s="1"/>
      <c r="TIF6" s="1"/>
      <c r="TIV6" s="1"/>
      <c r="TJL6" s="1"/>
      <c r="TKB6" s="1"/>
      <c r="TKR6" s="1"/>
      <c r="TLH6" s="1"/>
      <c r="TLX6" s="1"/>
      <c r="TMN6" s="1"/>
      <c r="TND6" s="1"/>
      <c r="TNT6" s="1"/>
      <c r="TOJ6" s="1"/>
      <c r="TOZ6" s="1"/>
      <c r="TPP6" s="1"/>
      <c r="TQF6" s="1"/>
      <c r="TQV6" s="1"/>
      <c r="TRL6" s="1"/>
      <c r="TSB6" s="1"/>
      <c r="TSR6" s="1"/>
      <c r="TTH6" s="1"/>
      <c r="TTX6" s="1"/>
      <c r="TUN6" s="1"/>
      <c r="TVD6" s="1"/>
      <c r="TVT6" s="1"/>
      <c r="TWJ6" s="1"/>
      <c r="TWZ6" s="1"/>
      <c r="TXP6" s="1"/>
      <c r="TYF6" s="1"/>
      <c r="TYV6" s="1"/>
      <c r="TZL6" s="1"/>
      <c r="UAB6" s="1"/>
      <c r="UAR6" s="1"/>
      <c r="UBH6" s="1"/>
      <c r="UBX6" s="1"/>
      <c r="UCN6" s="1"/>
      <c r="UDD6" s="1"/>
      <c r="UDT6" s="1"/>
      <c r="UEJ6" s="1"/>
      <c r="UEZ6" s="1"/>
      <c r="UFP6" s="1"/>
      <c r="UGF6" s="1"/>
      <c r="UGV6" s="1"/>
      <c r="UHL6" s="1"/>
      <c r="UIB6" s="1"/>
      <c r="UIR6" s="1"/>
      <c r="UJH6" s="1"/>
      <c r="UJX6" s="1"/>
      <c r="UKN6" s="1"/>
      <c r="ULD6" s="1"/>
      <c r="ULT6" s="1"/>
      <c r="UMJ6" s="1"/>
      <c r="UMZ6" s="1"/>
      <c r="UNP6" s="1"/>
      <c r="UOF6" s="1"/>
      <c r="UOV6" s="1"/>
      <c r="UPL6" s="1"/>
      <c r="UQB6" s="1"/>
      <c r="UQR6" s="1"/>
      <c r="URH6" s="1"/>
      <c r="URX6" s="1"/>
      <c r="USN6" s="1"/>
      <c r="UTD6" s="1"/>
      <c r="UTT6" s="1"/>
      <c r="UUJ6" s="1"/>
      <c r="UUZ6" s="1"/>
      <c r="UVP6" s="1"/>
      <c r="UWF6" s="1"/>
      <c r="UWV6" s="1"/>
      <c r="UXL6" s="1"/>
      <c r="UYB6" s="1"/>
      <c r="UYR6" s="1"/>
      <c r="UZH6" s="1"/>
      <c r="UZX6" s="1"/>
      <c r="VAN6" s="1"/>
      <c r="VBD6" s="1"/>
      <c r="VBT6" s="1"/>
      <c r="VCJ6" s="1"/>
      <c r="VCZ6" s="1"/>
      <c r="VDP6" s="1"/>
      <c r="VEF6" s="1"/>
      <c r="VEV6" s="1"/>
      <c r="VFL6" s="1"/>
      <c r="VGB6" s="1"/>
      <c r="VGR6" s="1"/>
      <c r="VHH6" s="1"/>
      <c r="VHX6" s="1"/>
      <c r="VIN6" s="1"/>
      <c r="VJD6" s="1"/>
      <c r="VJT6" s="1"/>
      <c r="VKJ6" s="1"/>
      <c r="VKZ6" s="1"/>
      <c r="VLP6" s="1"/>
      <c r="VMF6" s="1"/>
      <c r="VMV6" s="1"/>
      <c r="VNL6" s="1"/>
      <c r="VOB6" s="1"/>
      <c r="VOR6" s="1"/>
      <c r="VPH6" s="1"/>
      <c r="VPX6" s="1"/>
      <c r="VQN6" s="1"/>
      <c r="VRD6" s="1"/>
      <c r="VRT6" s="1"/>
      <c r="VSJ6" s="1"/>
      <c r="VSZ6" s="1"/>
      <c r="VTP6" s="1"/>
      <c r="VUF6" s="1"/>
      <c r="VUV6" s="1"/>
      <c r="VVL6" s="1"/>
      <c r="VWB6" s="1"/>
      <c r="VWR6" s="1"/>
      <c r="VXH6" s="1"/>
      <c r="VXX6" s="1"/>
      <c r="VYN6" s="1"/>
      <c r="VZD6" s="1"/>
      <c r="VZT6" s="1"/>
      <c r="WAJ6" s="1"/>
      <c r="WAZ6" s="1"/>
      <c r="WBP6" s="1"/>
      <c r="WCF6" s="1"/>
      <c r="WCV6" s="1"/>
      <c r="WDL6" s="1"/>
      <c r="WEB6" s="1"/>
      <c r="WER6" s="1"/>
      <c r="WFH6" s="1"/>
      <c r="WFX6" s="1"/>
      <c r="WGN6" s="1"/>
      <c r="WHD6" s="1"/>
      <c r="WHT6" s="1"/>
      <c r="WIJ6" s="1"/>
      <c r="WIZ6" s="1"/>
      <c r="WJP6" s="1"/>
      <c r="WKF6" s="1"/>
      <c r="WKV6" s="1"/>
      <c r="WLL6" s="1"/>
      <c r="WMB6" s="1"/>
      <c r="WMR6" s="1"/>
      <c r="WNH6" s="1"/>
      <c r="WNX6" s="1"/>
      <c r="WON6" s="1"/>
      <c r="WPD6" s="1"/>
      <c r="WPT6" s="1"/>
      <c r="WQJ6" s="1"/>
      <c r="WQZ6" s="1"/>
      <c r="WRP6" s="1"/>
      <c r="WSF6" s="1"/>
      <c r="WSV6" s="1"/>
      <c r="WTL6" s="1"/>
      <c r="WUB6" s="1"/>
      <c r="WUR6" s="1"/>
      <c r="WVH6" s="1"/>
      <c r="WVX6" s="1"/>
      <c r="WWN6" s="1"/>
      <c r="WXD6" s="1"/>
      <c r="WXT6" s="1"/>
      <c r="WYJ6" s="1"/>
      <c r="WYZ6" s="1"/>
      <c r="WZP6" s="1"/>
      <c r="XAF6" s="1"/>
      <c r="XAV6" s="1"/>
      <c r="XBL6" s="1"/>
      <c r="XCB6" s="1"/>
      <c r="XCR6" s="1"/>
      <c r="XDH6" s="1"/>
      <c r="XDX6" s="1"/>
      <c r="XEN6" s="1"/>
    </row>
    <row r="7" spans="1:1024 1040:2048 2064:3072 3088:4096 4112:5120 5136:6144 6160:7168 7184:8192 8208:9216 9232:10240 10256:11264 11280:12288 12304:13312 13328:14336 14352:15360 15376:16368" x14ac:dyDescent="0.25">
      <c r="A7" s="3">
        <v>44166</v>
      </c>
      <c r="B7" s="7">
        <v>29.14</v>
      </c>
      <c r="C7" s="7">
        <v>26.91</v>
      </c>
      <c r="D7" s="7">
        <v>10.02</v>
      </c>
      <c r="E7" s="7">
        <v>9.83</v>
      </c>
      <c r="F7" s="7">
        <v>5.0199999999999996</v>
      </c>
      <c r="G7" s="7">
        <v>3.7</v>
      </c>
      <c r="H7" s="7">
        <v>2.0699999999999998</v>
      </c>
      <c r="I7" s="7">
        <v>2.09</v>
      </c>
      <c r="J7" s="7">
        <v>1.71</v>
      </c>
      <c r="K7" s="7">
        <v>0.84</v>
      </c>
      <c r="L7" s="7">
        <v>0.73</v>
      </c>
      <c r="M7" s="7">
        <v>0.66</v>
      </c>
      <c r="N7" s="7">
        <v>0.66</v>
      </c>
      <c r="O7" s="7">
        <v>0.57999999999999996</v>
      </c>
      <c r="P7" s="7">
        <v>0.24</v>
      </c>
      <c r="Q7" s="1"/>
      <c r="AF7" s="1"/>
      <c r="AV7" s="1"/>
      <c r="BL7" s="1"/>
      <c r="CB7" s="1"/>
      <c r="CR7" s="1"/>
      <c r="DH7" s="1"/>
      <c r="DX7" s="1"/>
      <c r="EN7" s="1"/>
      <c r="FD7" s="1"/>
      <c r="FT7" s="1"/>
      <c r="GJ7" s="1"/>
      <c r="GZ7" s="1"/>
      <c r="HP7" s="1"/>
      <c r="IF7" s="1"/>
      <c r="IV7" s="1"/>
      <c r="JL7" s="1"/>
      <c r="KB7" s="1"/>
      <c r="KR7" s="1"/>
      <c r="LH7" s="1"/>
      <c r="LX7" s="1"/>
      <c r="MN7" s="1"/>
      <c r="ND7" s="1"/>
      <c r="NT7" s="1"/>
      <c r="OJ7" s="1"/>
      <c r="OZ7" s="1"/>
      <c r="PP7" s="1"/>
      <c r="QF7" s="1"/>
      <c r="QV7" s="1"/>
      <c r="RL7" s="1"/>
      <c r="SB7" s="1"/>
      <c r="SR7" s="1"/>
      <c r="TH7" s="1"/>
      <c r="TX7" s="1"/>
      <c r="UN7" s="1"/>
      <c r="VD7" s="1"/>
      <c r="VT7" s="1"/>
      <c r="WJ7" s="1"/>
      <c r="WZ7" s="1"/>
      <c r="XP7" s="1"/>
      <c r="YF7" s="1"/>
      <c r="YV7" s="1"/>
      <c r="ZL7" s="1"/>
      <c r="AAB7" s="1"/>
      <c r="AAR7" s="1"/>
      <c r="ABH7" s="1"/>
      <c r="ABX7" s="1"/>
      <c r="ACN7" s="1"/>
      <c r="ADD7" s="1"/>
      <c r="ADT7" s="1"/>
      <c r="AEJ7" s="1"/>
      <c r="AEZ7" s="1"/>
      <c r="AFP7" s="1"/>
      <c r="AGF7" s="1"/>
      <c r="AGV7" s="1"/>
      <c r="AHL7" s="1"/>
      <c r="AIB7" s="1"/>
      <c r="AIR7" s="1"/>
      <c r="AJH7" s="1"/>
      <c r="AJX7" s="1"/>
      <c r="AKN7" s="1"/>
      <c r="ALD7" s="1"/>
      <c r="ALT7" s="1"/>
      <c r="AMJ7" s="1"/>
      <c r="AMZ7" s="1"/>
      <c r="ANP7" s="1"/>
      <c r="AOF7" s="1"/>
      <c r="AOV7" s="1"/>
      <c r="APL7" s="1"/>
      <c r="AQB7" s="1"/>
      <c r="AQR7" s="1"/>
      <c r="ARH7" s="1"/>
      <c r="ARX7" s="1"/>
      <c r="ASN7" s="1"/>
      <c r="ATD7" s="1"/>
      <c r="ATT7" s="1"/>
      <c r="AUJ7" s="1"/>
      <c r="AUZ7" s="1"/>
      <c r="AVP7" s="1"/>
      <c r="AWF7" s="1"/>
      <c r="AWV7" s="1"/>
      <c r="AXL7" s="1"/>
      <c r="AYB7" s="1"/>
      <c r="AYR7" s="1"/>
      <c r="AZH7" s="1"/>
      <c r="AZX7" s="1"/>
      <c r="BAN7" s="1"/>
      <c r="BBD7" s="1"/>
      <c r="BBT7" s="1"/>
      <c r="BCJ7" s="1"/>
      <c r="BCZ7" s="1"/>
      <c r="BDP7" s="1"/>
      <c r="BEF7" s="1"/>
      <c r="BEV7" s="1"/>
      <c r="BFL7" s="1"/>
      <c r="BGB7" s="1"/>
      <c r="BGR7" s="1"/>
      <c r="BHH7" s="1"/>
      <c r="BHX7" s="1"/>
      <c r="BIN7" s="1"/>
      <c r="BJD7" s="1"/>
      <c r="BJT7" s="1"/>
      <c r="BKJ7" s="1"/>
      <c r="BKZ7" s="1"/>
      <c r="BLP7" s="1"/>
      <c r="BMF7" s="1"/>
      <c r="BMV7" s="1"/>
      <c r="BNL7" s="1"/>
      <c r="BOB7" s="1"/>
      <c r="BOR7" s="1"/>
      <c r="BPH7" s="1"/>
      <c r="BPX7" s="1"/>
      <c r="BQN7" s="1"/>
      <c r="BRD7" s="1"/>
      <c r="BRT7" s="1"/>
      <c r="BSJ7" s="1"/>
      <c r="BSZ7" s="1"/>
      <c r="BTP7" s="1"/>
      <c r="BUF7" s="1"/>
      <c r="BUV7" s="1"/>
      <c r="BVL7" s="1"/>
      <c r="BWB7" s="1"/>
      <c r="BWR7" s="1"/>
      <c r="BXH7" s="1"/>
      <c r="BXX7" s="1"/>
      <c r="BYN7" s="1"/>
      <c r="BZD7" s="1"/>
      <c r="BZT7" s="1"/>
      <c r="CAJ7" s="1"/>
      <c r="CAZ7" s="1"/>
      <c r="CBP7" s="1"/>
      <c r="CCF7" s="1"/>
      <c r="CCV7" s="1"/>
      <c r="CDL7" s="1"/>
      <c r="CEB7" s="1"/>
      <c r="CER7" s="1"/>
      <c r="CFH7" s="1"/>
      <c r="CFX7" s="1"/>
      <c r="CGN7" s="1"/>
      <c r="CHD7" s="1"/>
      <c r="CHT7" s="1"/>
      <c r="CIJ7" s="1"/>
      <c r="CIZ7" s="1"/>
      <c r="CJP7" s="1"/>
      <c r="CKF7" s="1"/>
      <c r="CKV7" s="1"/>
      <c r="CLL7" s="1"/>
      <c r="CMB7" s="1"/>
      <c r="CMR7" s="1"/>
      <c r="CNH7" s="1"/>
      <c r="CNX7" s="1"/>
      <c r="CON7" s="1"/>
      <c r="CPD7" s="1"/>
      <c r="CPT7" s="1"/>
      <c r="CQJ7" s="1"/>
      <c r="CQZ7" s="1"/>
      <c r="CRP7" s="1"/>
      <c r="CSF7" s="1"/>
      <c r="CSV7" s="1"/>
      <c r="CTL7" s="1"/>
      <c r="CUB7" s="1"/>
      <c r="CUR7" s="1"/>
      <c r="CVH7" s="1"/>
      <c r="CVX7" s="1"/>
      <c r="CWN7" s="1"/>
      <c r="CXD7" s="1"/>
      <c r="CXT7" s="1"/>
      <c r="CYJ7" s="1"/>
      <c r="CYZ7" s="1"/>
      <c r="CZP7" s="1"/>
      <c r="DAF7" s="1"/>
      <c r="DAV7" s="1"/>
      <c r="DBL7" s="1"/>
      <c r="DCB7" s="1"/>
      <c r="DCR7" s="1"/>
      <c r="DDH7" s="1"/>
      <c r="DDX7" s="1"/>
      <c r="DEN7" s="1"/>
      <c r="DFD7" s="1"/>
      <c r="DFT7" s="1"/>
      <c r="DGJ7" s="1"/>
      <c r="DGZ7" s="1"/>
      <c r="DHP7" s="1"/>
      <c r="DIF7" s="1"/>
      <c r="DIV7" s="1"/>
      <c r="DJL7" s="1"/>
      <c r="DKB7" s="1"/>
      <c r="DKR7" s="1"/>
      <c r="DLH7" s="1"/>
      <c r="DLX7" s="1"/>
      <c r="DMN7" s="1"/>
      <c r="DND7" s="1"/>
      <c r="DNT7" s="1"/>
      <c r="DOJ7" s="1"/>
      <c r="DOZ7" s="1"/>
      <c r="DPP7" s="1"/>
      <c r="DQF7" s="1"/>
      <c r="DQV7" s="1"/>
      <c r="DRL7" s="1"/>
      <c r="DSB7" s="1"/>
      <c r="DSR7" s="1"/>
      <c r="DTH7" s="1"/>
      <c r="DTX7" s="1"/>
      <c r="DUN7" s="1"/>
      <c r="DVD7" s="1"/>
      <c r="DVT7" s="1"/>
      <c r="DWJ7" s="1"/>
      <c r="DWZ7" s="1"/>
      <c r="DXP7" s="1"/>
      <c r="DYF7" s="1"/>
      <c r="DYV7" s="1"/>
      <c r="DZL7" s="1"/>
      <c r="EAB7" s="1"/>
      <c r="EAR7" s="1"/>
      <c r="EBH7" s="1"/>
      <c r="EBX7" s="1"/>
      <c r="ECN7" s="1"/>
      <c r="EDD7" s="1"/>
      <c r="EDT7" s="1"/>
      <c r="EEJ7" s="1"/>
      <c r="EEZ7" s="1"/>
      <c r="EFP7" s="1"/>
      <c r="EGF7" s="1"/>
      <c r="EGV7" s="1"/>
      <c r="EHL7" s="1"/>
      <c r="EIB7" s="1"/>
      <c r="EIR7" s="1"/>
      <c r="EJH7" s="1"/>
      <c r="EJX7" s="1"/>
      <c r="EKN7" s="1"/>
      <c r="ELD7" s="1"/>
      <c r="ELT7" s="1"/>
      <c r="EMJ7" s="1"/>
      <c r="EMZ7" s="1"/>
      <c r="ENP7" s="1"/>
      <c r="EOF7" s="1"/>
      <c r="EOV7" s="1"/>
      <c r="EPL7" s="1"/>
      <c r="EQB7" s="1"/>
      <c r="EQR7" s="1"/>
      <c r="ERH7" s="1"/>
      <c r="ERX7" s="1"/>
      <c r="ESN7" s="1"/>
      <c r="ETD7" s="1"/>
      <c r="ETT7" s="1"/>
      <c r="EUJ7" s="1"/>
      <c r="EUZ7" s="1"/>
      <c r="EVP7" s="1"/>
      <c r="EWF7" s="1"/>
      <c r="EWV7" s="1"/>
      <c r="EXL7" s="1"/>
      <c r="EYB7" s="1"/>
      <c r="EYR7" s="1"/>
      <c r="EZH7" s="1"/>
      <c r="EZX7" s="1"/>
      <c r="FAN7" s="1"/>
      <c r="FBD7" s="1"/>
      <c r="FBT7" s="1"/>
      <c r="FCJ7" s="1"/>
      <c r="FCZ7" s="1"/>
      <c r="FDP7" s="1"/>
      <c r="FEF7" s="1"/>
      <c r="FEV7" s="1"/>
      <c r="FFL7" s="1"/>
      <c r="FGB7" s="1"/>
      <c r="FGR7" s="1"/>
      <c r="FHH7" s="1"/>
      <c r="FHX7" s="1"/>
      <c r="FIN7" s="1"/>
      <c r="FJD7" s="1"/>
      <c r="FJT7" s="1"/>
      <c r="FKJ7" s="1"/>
      <c r="FKZ7" s="1"/>
      <c r="FLP7" s="1"/>
      <c r="FMF7" s="1"/>
      <c r="FMV7" s="1"/>
      <c r="FNL7" s="1"/>
      <c r="FOB7" s="1"/>
      <c r="FOR7" s="1"/>
      <c r="FPH7" s="1"/>
      <c r="FPX7" s="1"/>
      <c r="FQN7" s="1"/>
      <c r="FRD7" s="1"/>
      <c r="FRT7" s="1"/>
      <c r="FSJ7" s="1"/>
      <c r="FSZ7" s="1"/>
      <c r="FTP7" s="1"/>
      <c r="FUF7" s="1"/>
      <c r="FUV7" s="1"/>
      <c r="FVL7" s="1"/>
      <c r="FWB7" s="1"/>
      <c r="FWR7" s="1"/>
      <c r="FXH7" s="1"/>
      <c r="FXX7" s="1"/>
      <c r="FYN7" s="1"/>
      <c r="FZD7" s="1"/>
      <c r="FZT7" s="1"/>
      <c r="GAJ7" s="1"/>
      <c r="GAZ7" s="1"/>
      <c r="GBP7" s="1"/>
      <c r="GCF7" s="1"/>
      <c r="GCV7" s="1"/>
      <c r="GDL7" s="1"/>
      <c r="GEB7" s="1"/>
      <c r="GER7" s="1"/>
      <c r="GFH7" s="1"/>
      <c r="GFX7" s="1"/>
      <c r="GGN7" s="1"/>
      <c r="GHD7" s="1"/>
      <c r="GHT7" s="1"/>
      <c r="GIJ7" s="1"/>
      <c r="GIZ7" s="1"/>
      <c r="GJP7" s="1"/>
      <c r="GKF7" s="1"/>
      <c r="GKV7" s="1"/>
      <c r="GLL7" s="1"/>
      <c r="GMB7" s="1"/>
      <c r="GMR7" s="1"/>
      <c r="GNH7" s="1"/>
      <c r="GNX7" s="1"/>
      <c r="GON7" s="1"/>
      <c r="GPD7" s="1"/>
      <c r="GPT7" s="1"/>
      <c r="GQJ7" s="1"/>
      <c r="GQZ7" s="1"/>
      <c r="GRP7" s="1"/>
      <c r="GSF7" s="1"/>
      <c r="GSV7" s="1"/>
      <c r="GTL7" s="1"/>
      <c r="GUB7" s="1"/>
      <c r="GUR7" s="1"/>
      <c r="GVH7" s="1"/>
      <c r="GVX7" s="1"/>
      <c r="GWN7" s="1"/>
      <c r="GXD7" s="1"/>
      <c r="GXT7" s="1"/>
      <c r="GYJ7" s="1"/>
      <c r="GYZ7" s="1"/>
      <c r="GZP7" s="1"/>
      <c r="HAF7" s="1"/>
      <c r="HAV7" s="1"/>
      <c r="HBL7" s="1"/>
      <c r="HCB7" s="1"/>
      <c r="HCR7" s="1"/>
      <c r="HDH7" s="1"/>
      <c r="HDX7" s="1"/>
      <c r="HEN7" s="1"/>
      <c r="HFD7" s="1"/>
      <c r="HFT7" s="1"/>
      <c r="HGJ7" s="1"/>
      <c r="HGZ7" s="1"/>
      <c r="HHP7" s="1"/>
      <c r="HIF7" s="1"/>
      <c r="HIV7" s="1"/>
      <c r="HJL7" s="1"/>
      <c r="HKB7" s="1"/>
      <c r="HKR7" s="1"/>
      <c r="HLH7" s="1"/>
      <c r="HLX7" s="1"/>
      <c r="HMN7" s="1"/>
      <c r="HND7" s="1"/>
      <c r="HNT7" s="1"/>
      <c r="HOJ7" s="1"/>
      <c r="HOZ7" s="1"/>
      <c r="HPP7" s="1"/>
      <c r="HQF7" s="1"/>
      <c r="HQV7" s="1"/>
      <c r="HRL7" s="1"/>
      <c r="HSB7" s="1"/>
      <c r="HSR7" s="1"/>
      <c r="HTH7" s="1"/>
      <c r="HTX7" s="1"/>
      <c r="HUN7" s="1"/>
      <c r="HVD7" s="1"/>
      <c r="HVT7" s="1"/>
      <c r="HWJ7" s="1"/>
      <c r="HWZ7" s="1"/>
      <c r="HXP7" s="1"/>
      <c r="HYF7" s="1"/>
      <c r="HYV7" s="1"/>
      <c r="HZL7" s="1"/>
      <c r="IAB7" s="1"/>
      <c r="IAR7" s="1"/>
      <c r="IBH7" s="1"/>
      <c r="IBX7" s="1"/>
      <c r="ICN7" s="1"/>
      <c r="IDD7" s="1"/>
      <c r="IDT7" s="1"/>
      <c r="IEJ7" s="1"/>
      <c r="IEZ7" s="1"/>
      <c r="IFP7" s="1"/>
      <c r="IGF7" s="1"/>
      <c r="IGV7" s="1"/>
      <c r="IHL7" s="1"/>
      <c r="IIB7" s="1"/>
      <c r="IIR7" s="1"/>
      <c r="IJH7" s="1"/>
      <c r="IJX7" s="1"/>
      <c r="IKN7" s="1"/>
      <c r="ILD7" s="1"/>
      <c r="ILT7" s="1"/>
      <c r="IMJ7" s="1"/>
      <c r="IMZ7" s="1"/>
      <c r="INP7" s="1"/>
      <c r="IOF7" s="1"/>
      <c r="IOV7" s="1"/>
      <c r="IPL7" s="1"/>
      <c r="IQB7" s="1"/>
      <c r="IQR7" s="1"/>
      <c r="IRH7" s="1"/>
      <c r="IRX7" s="1"/>
      <c r="ISN7" s="1"/>
      <c r="ITD7" s="1"/>
      <c r="ITT7" s="1"/>
      <c r="IUJ7" s="1"/>
      <c r="IUZ7" s="1"/>
      <c r="IVP7" s="1"/>
      <c r="IWF7" s="1"/>
      <c r="IWV7" s="1"/>
      <c r="IXL7" s="1"/>
      <c r="IYB7" s="1"/>
      <c r="IYR7" s="1"/>
      <c r="IZH7" s="1"/>
      <c r="IZX7" s="1"/>
      <c r="JAN7" s="1"/>
      <c r="JBD7" s="1"/>
      <c r="JBT7" s="1"/>
      <c r="JCJ7" s="1"/>
      <c r="JCZ7" s="1"/>
      <c r="JDP7" s="1"/>
      <c r="JEF7" s="1"/>
      <c r="JEV7" s="1"/>
      <c r="JFL7" s="1"/>
      <c r="JGB7" s="1"/>
      <c r="JGR7" s="1"/>
      <c r="JHH7" s="1"/>
      <c r="JHX7" s="1"/>
      <c r="JIN7" s="1"/>
      <c r="JJD7" s="1"/>
      <c r="JJT7" s="1"/>
      <c r="JKJ7" s="1"/>
      <c r="JKZ7" s="1"/>
      <c r="JLP7" s="1"/>
      <c r="JMF7" s="1"/>
      <c r="JMV7" s="1"/>
      <c r="JNL7" s="1"/>
      <c r="JOB7" s="1"/>
      <c r="JOR7" s="1"/>
      <c r="JPH7" s="1"/>
      <c r="JPX7" s="1"/>
      <c r="JQN7" s="1"/>
      <c r="JRD7" s="1"/>
      <c r="JRT7" s="1"/>
      <c r="JSJ7" s="1"/>
      <c r="JSZ7" s="1"/>
      <c r="JTP7" s="1"/>
      <c r="JUF7" s="1"/>
      <c r="JUV7" s="1"/>
      <c r="JVL7" s="1"/>
      <c r="JWB7" s="1"/>
      <c r="JWR7" s="1"/>
      <c r="JXH7" s="1"/>
      <c r="JXX7" s="1"/>
      <c r="JYN7" s="1"/>
      <c r="JZD7" s="1"/>
      <c r="JZT7" s="1"/>
      <c r="KAJ7" s="1"/>
      <c r="KAZ7" s="1"/>
      <c r="KBP7" s="1"/>
      <c r="KCF7" s="1"/>
      <c r="KCV7" s="1"/>
      <c r="KDL7" s="1"/>
      <c r="KEB7" s="1"/>
      <c r="KER7" s="1"/>
      <c r="KFH7" s="1"/>
      <c r="KFX7" s="1"/>
      <c r="KGN7" s="1"/>
      <c r="KHD7" s="1"/>
      <c r="KHT7" s="1"/>
      <c r="KIJ7" s="1"/>
      <c r="KIZ7" s="1"/>
      <c r="KJP7" s="1"/>
      <c r="KKF7" s="1"/>
      <c r="KKV7" s="1"/>
      <c r="KLL7" s="1"/>
      <c r="KMB7" s="1"/>
      <c r="KMR7" s="1"/>
      <c r="KNH7" s="1"/>
      <c r="KNX7" s="1"/>
      <c r="KON7" s="1"/>
      <c r="KPD7" s="1"/>
      <c r="KPT7" s="1"/>
      <c r="KQJ7" s="1"/>
      <c r="KQZ7" s="1"/>
      <c r="KRP7" s="1"/>
      <c r="KSF7" s="1"/>
      <c r="KSV7" s="1"/>
      <c r="KTL7" s="1"/>
      <c r="KUB7" s="1"/>
      <c r="KUR7" s="1"/>
      <c r="KVH7" s="1"/>
      <c r="KVX7" s="1"/>
      <c r="KWN7" s="1"/>
      <c r="KXD7" s="1"/>
      <c r="KXT7" s="1"/>
      <c r="KYJ7" s="1"/>
      <c r="KYZ7" s="1"/>
      <c r="KZP7" s="1"/>
      <c r="LAF7" s="1"/>
      <c r="LAV7" s="1"/>
      <c r="LBL7" s="1"/>
      <c r="LCB7" s="1"/>
      <c r="LCR7" s="1"/>
      <c r="LDH7" s="1"/>
      <c r="LDX7" s="1"/>
      <c r="LEN7" s="1"/>
      <c r="LFD7" s="1"/>
      <c r="LFT7" s="1"/>
      <c r="LGJ7" s="1"/>
      <c r="LGZ7" s="1"/>
      <c r="LHP7" s="1"/>
      <c r="LIF7" s="1"/>
      <c r="LIV7" s="1"/>
      <c r="LJL7" s="1"/>
      <c r="LKB7" s="1"/>
      <c r="LKR7" s="1"/>
      <c r="LLH7" s="1"/>
      <c r="LLX7" s="1"/>
      <c r="LMN7" s="1"/>
      <c r="LND7" s="1"/>
      <c r="LNT7" s="1"/>
      <c r="LOJ7" s="1"/>
      <c r="LOZ7" s="1"/>
      <c r="LPP7" s="1"/>
      <c r="LQF7" s="1"/>
      <c r="LQV7" s="1"/>
      <c r="LRL7" s="1"/>
      <c r="LSB7" s="1"/>
      <c r="LSR7" s="1"/>
      <c r="LTH7" s="1"/>
      <c r="LTX7" s="1"/>
      <c r="LUN7" s="1"/>
      <c r="LVD7" s="1"/>
      <c r="LVT7" s="1"/>
      <c r="LWJ7" s="1"/>
      <c r="LWZ7" s="1"/>
      <c r="LXP7" s="1"/>
      <c r="LYF7" s="1"/>
      <c r="LYV7" s="1"/>
      <c r="LZL7" s="1"/>
      <c r="MAB7" s="1"/>
      <c r="MAR7" s="1"/>
      <c r="MBH7" s="1"/>
      <c r="MBX7" s="1"/>
      <c r="MCN7" s="1"/>
      <c r="MDD7" s="1"/>
      <c r="MDT7" s="1"/>
      <c r="MEJ7" s="1"/>
      <c r="MEZ7" s="1"/>
      <c r="MFP7" s="1"/>
      <c r="MGF7" s="1"/>
      <c r="MGV7" s="1"/>
      <c r="MHL7" s="1"/>
      <c r="MIB7" s="1"/>
      <c r="MIR7" s="1"/>
      <c r="MJH7" s="1"/>
      <c r="MJX7" s="1"/>
      <c r="MKN7" s="1"/>
      <c r="MLD7" s="1"/>
      <c r="MLT7" s="1"/>
      <c r="MMJ7" s="1"/>
      <c r="MMZ7" s="1"/>
      <c r="MNP7" s="1"/>
      <c r="MOF7" s="1"/>
      <c r="MOV7" s="1"/>
      <c r="MPL7" s="1"/>
      <c r="MQB7" s="1"/>
      <c r="MQR7" s="1"/>
      <c r="MRH7" s="1"/>
      <c r="MRX7" s="1"/>
      <c r="MSN7" s="1"/>
      <c r="MTD7" s="1"/>
      <c r="MTT7" s="1"/>
      <c r="MUJ7" s="1"/>
      <c r="MUZ7" s="1"/>
      <c r="MVP7" s="1"/>
      <c r="MWF7" s="1"/>
      <c r="MWV7" s="1"/>
      <c r="MXL7" s="1"/>
      <c r="MYB7" s="1"/>
      <c r="MYR7" s="1"/>
      <c r="MZH7" s="1"/>
      <c r="MZX7" s="1"/>
      <c r="NAN7" s="1"/>
      <c r="NBD7" s="1"/>
      <c r="NBT7" s="1"/>
      <c r="NCJ7" s="1"/>
      <c r="NCZ7" s="1"/>
      <c r="NDP7" s="1"/>
      <c r="NEF7" s="1"/>
      <c r="NEV7" s="1"/>
      <c r="NFL7" s="1"/>
      <c r="NGB7" s="1"/>
      <c r="NGR7" s="1"/>
      <c r="NHH7" s="1"/>
      <c r="NHX7" s="1"/>
      <c r="NIN7" s="1"/>
      <c r="NJD7" s="1"/>
      <c r="NJT7" s="1"/>
      <c r="NKJ7" s="1"/>
      <c r="NKZ7" s="1"/>
      <c r="NLP7" s="1"/>
      <c r="NMF7" s="1"/>
      <c r="NMV7" s="1"/>
      <c r="NNL7" s="1"/>
      <c r="NOB7" s="1"/>
      <c r="NOR7" s="1"/>
      <c r="NPH7" s="1"/>
      <c r="NPX7" s="1"/>
      <c r="NQN7" s="1"/>
      <c r="NRD7" s="1"/>
      <c r="NRT7" s="1"/>
      <c r="NSJ7" s="1"/>
      <c r="NSZ7" s="1"/>
      <c r="NTP7" s="1"/>
      <c r="NUF7" s="1"/>
      <c r="NUV7" s="1"/>
      <c r="NVL7" s="1"/>
      <c r="NWB7" s="1"/>
      <c r="NWR7" s="1"/>
      <c r="NXH7" s="1"/>
      <c r="NXX7" s="1"/>
      <c r="NYN7" s="1"/>
      <c r="NZD7" s="1"/>
      <c r="NZT7" s="1"/>
      <c r="OAJ7" s="1"/>
      <c r="OAZ7" s="1"/>
      <c r="OBP7" s="1"/>
      <c r="OCF7" s="1"/>
      <c r="OCV7" s="1"/>
      <c r="ODL7" s="1"/>
      <c r="OEB7" s="1"/>
      <c r="OER7" s="1"/>
      <c r="OFH7" s="1"/>
      <c r="OFX7" s="1"/>
      <c r="OGN7" s="1"/>
      <c r="OHD7" s="1"/>
      <c r="OHT7" s="1"/>
      <c r="OIJ7" s="1"/>
      <c r="OIZ7" s="1"/>
      <c r="OJP7" s="1"/>
      <c r="OKF7" s="1"/>
      <c r="OKV7" s="1"/>
      <c r="OLL7" s="1"/>
      <c r="OMB7" s="1"/>
      <c r="OMR7" s="1"/>
      <c r="ONH7" s="1"/>
      <c r="ONX7" s="1"/>
      <c r="OON7" s="1"/>
      <c r="OPD7" s="1"/>
      <c r="OPT7" s="1"/>
      <c r="OQJ7" s="1"/>
      <c r="OQZ7" s="1"/>
      <c r="ORP7" s="1"/>
      <c r="OSF7" s="1"/>
      <c r="OSV7" s="1"/>
      <c r="OTL7" s="1"/>
      <c r="OUB7" s="1"/>
      <c r="OUR7" s="1"/>
      <c r="OVH7" s="1"/>
      <c r="OVX7" s="1"/>
      <c r="OWN7" s="1"/>
      <c r="OXD7" s="1"/>
      <c r="OXT7" s="1"/>
      <c r="OYJ7" s="1"/>
      <c r="OYZ7" s="1"/>
      <c r="OZP7" s="1"/>
      <c r="PAF7" s="1"/>
      <c r="PAV7" s="1"/>
      <c r="PBL7" s="1"/>
      <c r="PCB7" s="1"/>
      <c r="PCR7" s="1"/>
      <c r="PDH7" s="1"/>
      <c r="PDX7" s="1"/>
      <c r="PEN7" s="1"/>
      <c r="PFD7" s="1"/>
      <c r="PFT7" s="1"/>
      <c r="PGJ7" s="1"/>
      <c r="PGZ7" s="1"/>
      <c r="PHP7" s="1"/>
      <c r="PIF7" s="1"/>
      <c r="PIV7" s="1"/>
      <c r="PJL7" s="1"/>
      <c r="PKB7" s="1"/>
      <c r="PKR7" s="1"/>
      <c r="PLH7" s="1"/>
      <c r="PLX7" s="1"/>
      <c r="PMN7" s="1"/>
      <c r="PND7" s="1"/>
      <c r="PNT7" s="1"/>
      <c r="POJ7" s="1"/>
      <c r="POZ7" s="1"/>
      <c r="PPP7" s="1"/>
      <c r="PQF7" s="1"/>
      <c r="PQV7" s="1"/>
      <c r="PRL7" s="1"/>
      <c r="PSB7" s="1"/>
      <c r="PSR7" s="1"/>
      <c r="PTH7" s="1"/>
      <c r="PTX7" s="1"/>
      <c r="PUN7" s="1"/>
      <c r="PVD7" s="1"/>
      <c r="PVT7" s="1"/>
      <c r="PWJ7" s="1"/>
      <c r="PWZ7" s="1"/>
      <c r="PXP7" s="1"/>
      <c r="PYF7" s="1"/>
      <c r="PYV7" s="1"/>
      <c r="PZL7" s="1"/>
      <c r="QAB7" s="1"/>
      <c r="QAR7" s="1"/>
      <c r="QBH7" s="1"/>
      <c r="QBX7" s="1"/>
      <c r="QCN7" s="1"/>
      <c r="QDD7" s="1"/>
      <c r="QDT7" s="1"/>
      <c r="QEJ7" s="1"/>
      <c r="QEZ7" s="1"/>
      <c r="QFP7" s="1"/>
      <c r="QGF7" s="1"/>
      <c r="QGV7" s="1"/>
      <c r="QHL7" s="1"/>
      <c r="QIB7" s="1"/>
      <c r="QIR7" s="1"/>
      <c r="QJH7" s="1"/>
      <c r="QJX7" s="1"/>
      <c r="QKN7" s="1"/>
      <c r="QLD7" s="1"/>
      <c r="QLT7" s="1"/>
      <c r="QMJ7" s="1"/>
      <c r="QMZ7" s="1"/>
      <c r="QNP7" s="1"/>
      <c r="QOF7" s="1"/>
      <c r="QOV7" s="1"/>
      <c r="QPL7" s="1"/>
      <c r="QQB7" s="1"/>
      <c r="QQR7" s="1"/>
      <c r="QRH7" s="1"/>
      <c r="QRX7" s="1"/>
      <c r="QSN7" s="1"/>
      <c r="QTD7" s="1"/>
      <c r="QTT7" s="1"/>
      <c r="QUJ7" s="1"/>
      <c r="QUZ7" s="1"/>
      <c r="QVP7" s="1"/>
      <c r="QWF7" s="1"/>
      <c r="QWV7" s="1"/>
      <c r="QXL7" s="1"/>
      <c r="QYB7" s="1"/>
      <c r="QYR7" s="1"/>
      <c r="QZH7" s="1"/>
      <c r="QZX7" s="1"/>
      <c r="RAN7" s="1"/>
      <c r="RBD7" s="1"/>
      <c r="RBT7" s="1"/>
      <c r="RCJ7" s="1"/>
      <c r="RCZ7" s="1"/>
      <c r="RDP7" s="1"/>
      <c r="REF7" s="1"/>
      <c r="REV7" s="1"/>
      <c r="RFL7" s="1"/>
      <c r="RGB7" s="1"/>
      <c r="RGR7" s="1"/>
      <c r="RHH7" s="1"/>
      <c r="RHX7" s="1"/>
      <c r="RIN7" s="1"/>
      <c r="RJD7" s="1"/>
      <c r="RJT7" s="1"/>
      <c r="RKJ7" s="1"/>
      <c r="RKZ7" s="1"/>
      <c r="RLP7" s="1"/>
      <c r="RMF7" s="1"/>
      <c r="RMV7" s="1"/>
      <c r="RNL7" s="1"/>
      <c r="ROB7" s="1"/>
      <c r="ROR7" s="1"/>
      <c r="RPH7" s="1"/>
      <c r="RPX7" s="1"/>
      <c r="RQN7" s="1"/>
      <c r="RRD7" s="1"/>
      <c r="RRT7" s="1"/>
      <c r="RSJ7" s="1"/>
      <c r="RSZ7" s="1"/>
      <c r="RTP7" s="1"/>
      <c r="RUF7" s="1"/>
      <c r="RUV7" s="1"/>
      <c r="RVL7" s="1"/>
      <c r="RWB7" s="1"/>
      <c r="RWR7" s="1"/>
      <c r="RXH7" s="1"/>
      <c r="RXX7" s="1"/>
      <c r="RYN7" s="1"/>
      <c r="RZD7" s="1"/>
      <c r="RZT7" s="1"/>
      <c r="SAJ7" s="1"/>
      <c r="SAZ7" s="1"/>
      <c r="SBP7" s="1"/>
      <c r="SCF7" s="1"/>
      <c r="SCV7" s="1"/>
      <c r="SDL7" s="1"/>
      <c r="SEB7" s="1"/>
      <c r="SER7" s="1"/>
      <c r="SFH7" s="1"/>
      <c r="SFX7" s="1"/>
      <c r="SGN7" s="1"/>
      <c r="SHD7" s="1"/>
      <c r="SHT7" s="1"/>
      <c r="SIJ7" s="1"/>
      <c r="SIZ7" s="1"/>
      <c r="SJP7" s="1"/>
      <c r="SKF7" s="1"/>
      <c r="SKV7" s="1"/>
      <c r="SLL7" s="1"/>
      <c r="SMB7" s="1"/>
      <c r="SMR7" s="1"/>
      <c r="SNH7" s="1"/>
      <c r="SNX7" s="1"/>
      <c r="SON7" s="1"/>
      <c r="SPD7" s="1"/>
      <c r="SPT7" s="1"/>
      <c r="SQJ7" s="1"/>
      <c r="SQZ7" s="1"/>
      <c r="SRP7" s="1"/>
      <c r="SSF7" s="1"/>
      <c r="SSV7" s="1"/>
      <c r="STL7" s="1"/>
      <c r="SUB7" s="1"/>
      <c r="SUR7" s="1"/>
      <c r="SVH7" s="1"/>
      <c r="SVX7" s="1"/>
      <c r="SWN7" s="1"/>
      <c r="SXD7" s="1"/>
      <c r="SXT7" s="1"/>
      <c r="SYJ7" s="1"/>
      <c r="SYZ7" s="1"/>
      <c r="SZP7" s="1"/>
      <c r="TAF7" s="1"/>
      <c r="TAV7" s="1"/>
      <c r="TBL7" s="1"/>
      <c r="TCB7" s="1"/>
      <c r="TCR7" s="1"/>
      <c r="TDH7" s="1"/>
      <c r="TDX7" s="1"/>
      <c r="TEN7" s="1"/>
      <c r="TFD7" s="1"/>
      <c r="TFT7" s="1"/>
      <c r="TGJ7" s="1"/>
      <c r="TGZ7" s="1"/>
      <c r="THP7" s="1"/>
      <c r="TIF7" s="1"/>
      <c r="TIV7" s="1"/>
      <c r="TJL7" s="1"/>
      <c r="TKB7" s="1"/>
      <c r="TKR7" s="1"/>
      <c r="TLH7" s="1"/>
      <c r="TLX7" s="1"/>
      <c r="TMN7" s="1"/>
      <c r="TND7" s="1"/>
      <c r="TNT7" s="1"/>
      <c r="TOJ7" s="1"/>
      <c r="TOZ7" s="1"/>
      <c r="TPP7" s="1"/>
      <c r="TQF7" s="1"/>
      <c r="TQV7" s="1"/>
      <c r="TRL7" s="1"/>
      <c r="TSB7" s="1"/>
      <c r="TSR7" s="1"/>
      <c r="TTH7" s="1"/>
      <c r="TTX7" s="1"/>
      <c r="TUN7" s="1"/>
      <c r="TVD7" s="1"/>
      <c r="TVT7" s="1"/>
      <c r="TWJ7" s="1"/>
      <c r="TWZ7" s="1"/>
      <c r="TXP7" s="1"/>
      <c r="TYF7" s="1"/>
      <c r="TYV7" s="1"/>
      <c r="TZL7" s="1"/>
      <c r="UAB7" s="1"/>
      <c r="UAR7" s="1"/>
      <c r="UBH7" s="1"/>
      <c r="UBX7" s="1"/>
      <c r="UCN7" s="1"/>
      <c r="UDD7" s="1"/>
      <c r="UDT7" s="1"/>
      <c r="UEJ7" s="1"/>
      <c r="UEZ7" s="1"/>
      <c r="UFP7" s="1"/>
      <c r="UGF7" s="1"/>
      <c r="UGV7" s="1"/>
      <c r="UHL7" s="1"/>
      <c r="UIB7" s="1"/>
      <c r="UIR7" s="1"/>
      <c r="UJH7" s="1"/>
      <c r="UJX7" s="1"/>
      <c r="UKN7" s="1"/>
      <c r="ULD7" s="1"/>
      <c r="ULT7" s="1"/>
      <c r="UMJ7" s="1"/>
      <c r="UMZ7" s="1"/>
      <c r="UNP7" s="1"/>
      <c r="UOF7" s="1"/>
      <c r="UOV7" s="1"/>
      <c r="UPL7" s="1"/>
      <c r="UQB7" s="1"/>
      <c r="UQR7" s="1"/>
      <c r="URH7" s="1"/>
      <c r="URX7" s="1"/>
      <c r="USN7" s="1"/>
      <c r="UTD7" s="1"/>
      <c r="UTT7" s="1"/>
      <c r="UUJ7" s="1"/>
      <c r="UUZ7" s="1"/>
      <c r="UVP7" s="1"/>
      <c r="UWF7" s="1"/>
      <c r="UWV7" s="1"/>
      <c r="UXL7" s="1"/>
      <c r="UYB7" s="1"/>
      <c r="UYR7" s="1"/>
      <c r="UZH7" s="1"/>
      <c r="UZX7" s="1"/>
      <c r="VAN7" s="1"/>
      <c r="VBD7" s="1"/>
      <c r="VBT7" s="1"/>
      <c r="VCJ7" s="1"/>
      <c r="VCZ7" s="1"/>
      <c r="VDP7" s="1"/>
      <c r="VEF7" s="1"/>
      <c r="VEV7" s="1"/>
      <c r="VFL7" s="1"/>
      <c r="VGB7" s="1"/>
      <c r="VGR7" s="1"/>
      <c r="VHH7" s="1"/>
      <c r="VHX7" s="1"/>
      <c r="VIN7" s="1"/>
      <c r="VJD7" s="1"/>
      <c r="VJT7" s="1"/>
      <c r="VKJ7" s="1"/>
      <c r="VKZ7" s="1"/>
      <c r="VLP7" s="1"/>
      <c r="VMF7" s="1"/>
      <c r="VMV7" s="1"/>
      <c r="VNL7" s="1"/>
      <c r="VOB7" s="1"/>
      <c r="VOR7" s="1"/>
      <c r="VPH7" s="1"/>
      <c r="VPX7" s="1"/>
      <c r="VQN7" s="1"/>
      <c r="VRD7" s="1"/>
      <c r="VRT7" s="1"/>
      <c r="VSJ7" s="1"/>
      <c r="VSZ7" s="1"/>
      <c r="VTP7" s="1"/>
      <c r="VUF7" s="1"/>
      <c r="VUV7" s="1"/>
      <c r="VVL7" s="1"/>
      <c r="VWB7" s="1"/>
      <c r="VWR7" s="1"/>
      <c r="VXH7" s="1"/>
      <c r="VXX7" s="1"/>
      <c r="VYN7" s="1"/>
      <c r="VZD7" s="1"/>
      <c r="VZT7" s="1"/>
      <c r="WAJ7" s="1"/>
      <c r="WAZ7" s="1"/>
      <c r="WBP7" s="1"/>
      <c r="WCF7" s="1"/>
      <c r="WCV7" s="1"/>
      <c r="WDL7" s="1"/>
      <c r="WEB7" s="1"/>
      <c r="WER7" s="1"/>
      <c r="WFH7" s="1"/>
      <c r="WFX7" s="1"/>
      <c r="WGN7" s="1"/>
      <c r="WHD7" s="1"/>
      <c r="WHT7" s="1"/>
      <c r="WIJ7" s="1"/>
      <c r="WIZ7" s="1"/>
      <c r="WJP7" s="1"/>
      <c r="WKF7" s="1"/>
      <c r="WKV7" s="1"/>
      <c r="WLL7" s="1"/>
      <c r="WMB7" s="1"/>
      <c r="WMR7" s="1"/>
      <c r="WNH7" s="1"/>
      <c r="WNX7" s="1"/>
      <c r="WON7" s="1"/>
      <c r="WPD7" s="1"/>
      <c r="WPT7" s="1"/>
      <c r="WQJ7" s="1"/>
      <c r="WQZ7" s="1"/>
      <c r="WRP7" s="1"/>
      <c r="WSF7" s="1"/>
      <c r="WSV7" s="1"/>
      <c r="WTL7" s="1"/>
      <c r="WUB7" s="1"/>
      <c r="WUR7" s="1"/>
      <c r="WVH7" s="1"/>
      <c r="WVX7" s="1"/>
      <c r="WWN7" s="1"/>
      <c r="WXD7" s="1"/>
      <c r="WXT7" s="1"/>
      <c r="WYJ7" s="1"/>
      <c r="WYZ7" s="1"/>
      <c r="WZP7" s="1"/>
      <c r="XAF7" s="1"/>
      <c r="XAV7" s="1"/>
      <c r="XBL7" s="1"/>
      <c r="XCB7" s="1"/>
      <c r="XCR7" s="1"/>
      <c r="XDH7" s="1"/>
      <c r="XDX7" s="1"/>
      <c r="XEN7" s="1"/>
    </row>
    <row r="8" spans="1:1024 1040:2048 2064:3072 3088:4096 4112:5120 5136:6144 6160:7168 7184:8192 8208:9216 9232:10240 10256:11264 11280:12288 12304:13312 13328:14336 14352:15360 15376:16368" x14ac:dyDescent="0.25">
      <c r="A8" s="3">
        <v>44136</v>
      </c>
      <c r="B8" s="7">
        <v>30.36</v>
      </c>
      <c r="C8" s="7">
        <v>28.19</v>
      </c>
      <c r="D8" s="7">
        <v>9.6</v>
      </c>
      <c r="E8" s="7">
        <v>10.43</v>
      </c>
      <c r="F8" s="7">
        <v>4.8</v>
      </c>
      <c r="G8" s="7">
        <v>0.13</v>
      </c>
      <c r="H8" s="7">
        <v>1.65</v>
      </c>
      <c r="I8" s="7">
        <v>2.2000000000000002</v>
      </c>
      <c r="J8" s="7">
        <v>1.81</v>
      </c>
      <c r="K8" s="7">
        <v>0.83</v>
      </c>
      <c r="L8" s="7">
        <v>0.62</v>
      </c>
      <c r="M8" s="7">
        <v>0.7</v>
      </c>
      <c r="N8" s="7">
        <v>0.69</v>
      </c>
      <c r="O8" s="7">
        <v>0.62</v>
      </c>
      <c r="P8" s="7">
        <v>0.27</v>
      </c>
      <c r="Q8" s="1"/>
      <c r="AF8" s="1"/>
      <c r="AV8" s="1"/>
      <c r="BL8" s="1"/>
      <c r="CB8" s="1"/>
      <c r="CR8" s="1"/>
      <c r="DH8" s="1"/>
      <c r="DX8" s="1"/>
      <c r="EN8" s="1"/>
      <c r="FD8" s="1"/>
      <c r="FT8" s="1"/>
      <c r="GJ8" s="1"/>
      <c r="GZ8" s="1"/>
      <c r="HP8" s="1"/>
      <c r="IF8" s="1"/>
      <c r="IV8" s="1"/>
      <c r="JL8" s="1"/>
      <c r="KB8" s="1"/>
      <c r="KR8" s="1"/>
      <c r="LH8" s="1"/>
      <c r="LX8" s="1"/>
      <c r="MN8" s="1"/>
      <c r="ND8" s="1"/>
      <c r="NT8" s="1"/>
      <c r="OJ8" s="1"/>
      <c r="OZ8" s="1"/>
      <c r="PP8" s="1"/>
      <c r="QF8" s="1"/>
      <c r="QV8" s="1"/>
      <c r="RL8" s="1"/>
      <c r="SB8" s="1"/>
      <c r="SR8" s="1"/>
      <c r="TH8" s="1"/>
      <c r="TX8" s="1"/>
      <c r="UN8" s="1"/>
      <c r="VD8" s="1"/>
      <c r="VT8" s="1"/>
      <c r="WJ8" s="1"/>
      <c r="WZ8" s="1"/>
      <c r="XP8" s="1"/>
      <c r="YF8" s="1"/>
      <c r="YV8" s="1"/>
      <c r="ZL8" s="1"/>
      <c r="AAB8" s="1"/>
      <c r="AAR8" s="1"/>
      <c r="ABH8" s="1"/>
      <c r="ABX8" s="1"/>
      <c r="ACN8" s="1"/>
      <c r="ADD8" s="1"/>
      <c r="ADT8" s="1"/>
      <c r="AEJ8" s="1"/>
      <c r="AEZ8" s="1"/>
      <c r="AFP8" s="1"/>
      <c r="AGF8" s="1"/>
      <c r="AGV8" s="1"/>
      <c r="AHL8" s="1"/>
      <c r="AIB8" s="1"/>
      <c r="AIR8" s="1"/>
      <c r="AJH8" s="1"/>
      <c r="AJX8" s="1"/>
      <c r="AKN8" s="1"/>
      <c r="ALD8" s="1"/>
      <c r="ALT8" s="1"/>
      <c r="AMJ8" s="1"/>
      <c r="AMZ8" s="1"/>
      <c r="ANP8" s="1"/>
      <c r="AOF8" s="1"/>
      <c r="AOV8" s="1"/>
      <c r="APL8" s="1"/>
      <c r="AQB8" s="1"/>
      <c r="AQR8" s="1"/>
      <c r="ARH8" s="1"/>
      <c r="ARX8" s="1"/>
      <c r="ASN8" s="1"/>
      <c r="ATD8" s="1"/>
      <c r="ATT8" s="1"/>
      <c r="AUJ8" s="1"/>
      <c r="AUZ8" s="1"/>
      <c r="AVP8" s="1"/>
      <c r="AWF8" s="1"/>
      <c r="AWV8" s="1"/>
      <c r="AXL8" s="1"/>
      <c r="AYB8" s="1"/>
      <c r="AYR8" s="1"/>
      <c r="AZH8" s="1"/>
      <c r="AZX8" s="1"/>
      <c r="BAN8" s="1"/>
      <c r="BBD8" s="1"/>
      <c r="BBT8" s="1"/>
      <c r="BCJ8" s="1"/>
      <c r="BCZ8" s="1"/>
      <c r="BDP8" s="1"/>
      <c r="BEF8" s="1"/>
      <c r="BEV8" s="1"/>
      <c r="BFL8" s="1"/>
      <c r="BGB8" s="1"/>
      <c r="BGR8" s="1"/>
      <c r="BHH8" s="1"/>
      <c r="BHX8" s="1"/>
      <c r="BIN8" s="1"/>
      <c r="BJD8" s="1"/>
      <c r="BJT8" s="1"/>
      <c r="BKJ8" s="1"/>
      <c r="BKZ8" s="1"/>
      <c r="BLP8" s="1"/>
      <c r="BMF8" s="1"/>
      <c r="BMV8" s="1"/>
      <c r="BNL8" s="1"/>
      <c r="BOB8" s="1"/>
      <c r="BOR8" s="1"/>
      <c r="BPH8" s="1"/>
      <c r="BPX8" s="1"/>
      <c r="BQN8" s="1"/>
      <c r="BRD8" s="1"/>
      <c r="BRT8" s="1"/>
      <c r="BSJ8" s="1"/>
      <c r="BSZ8" s="1"/>
      <c r="BTP8" s="1"/>
      <c r="BUF8" s="1"/>
      <c r="BUV8" s="1"/>
      <c r="BVL8" s="1"/>
      <c r="BWB8" s="1"/>
      <c r="BWR8" s="1"/>
      <c r="BXH8" s="1"/>
      <c r="BXX8" s="1"/>
      <c r="BYN8" s="1"/>
      <c r="BZD8" s="1"/>
      <c r="BZT8" s="1"/>
      <c r="CAJ8" s="1"/>
      <c r="CAZ8" s="1"/>
      <c r="CBP8" s="1"/>
      <c r="CCF8" s="1"/>
      <c r="CCV8" s="1"/>
      <c r="CDL8" s="1"/>
      <c r="CEB8" s="1"/>
      <c r="CER8" s="1"/>
      <c r="CFH8" s="1"/>
      <c r="CFX8" s="1"/>
      <c r="CGN8" s="1"/>
      <c r="CHD8" s="1"/>
      <c r="CHT8" s="1"/>
      <c r="CIJ8" s="1"/>
      <c r="CIZ8" s="1"/>
      <c r="CJP8" s="1"/>
      <c r="CKF8" s="1"/>
      <c r="CKV8" s="1"/>
      <c r="CLL8" s="1"/>
      <c r="CMB8" s="1"/>
      <c r="CMR8" s="1"/>
      <c r="CNH8" s="1"/>
      <c r="CNX8" s="1"/>
      <c r="CON8" s="1"/>
      <c r="CPD8" s="1"/>
      <c r="CPT8" s="1"/>
      <c r="CQJ8" s="1"/>
      <c r="CQZ8" s="1"/>
      <c r="CRP8" s="1"/>
      <c r="CSF8" s="1"/>
      <c r="CSV8" s="1"/>
      <c r="CTL8" s="1"/>
      <c r="CUB8" s="1"/>
      <c r="CUR8" s="1"/>
      <c r="CVH8" s="1"/>
      <c r="CVX8" s="1"/>
      <c r="CWN8" s="1"/>
      <c r="CXD8" s="1"/>
      <c r="CXT8" s="1"/>
      <c r="CYJ8" s="1"/>
      <c r="CYZ8" s="1"/>
      <c r="CZP8" s="1"/>
      <c r="DAF8" s="1"/>
      <c r="DAV8" s="1"/>
      <c r="DBL8" s="1"/>
      <c r="DCB8" s="1"/>
      <c r="DCR8" s="1"/>
      <c r="DDH8" s="1"/>
      <c r="DDX8" s="1"/>
      <c r="DEN8" s="1"/>
      <c r="DFD8" s="1"/>
      <c r="DFT8" s="1"/>
      <c r="DGJ8" s="1"/>
      <c r="DGZ8" s="1"/>
      <c r="DHP8" s="1"/>
      <c r="DIF8" s="1"/>
      <c r="DIV8" s="1"/>
      <c r="DJL8" s="1"/>
      <c r="DKB8" s="1"/>
      <c r="DKR8" s="1"/>
      <c r="DLH8" s="1"/>
      <c r="DLX8" s="1"/>
      <c r="DMN8" s="1"/>
      <c r="DND8" s="1"/>
      <c r="DNT8" s="1"/>
      <c r="DOJ8" s="1"/>
      <c r="DOZ8" s="1"/>
      <c r="DPP8" s="1"/>
      <c r="DQF8" s="1"/>
      <c r="DQV8" s="1"/>
      <c r="DRL8" s="1"/>
      <c r="DSB8" s="1"/>
      <c r="DSR8" s="1"/>
      <c r="DTH8" s="1"/>
      <c r="DTX8" s="1"/>
      <c r="DUN8" s="1"/>
      <c r="DVD8" s="1"/>
      <c r="DVT8" s="1"/>
      <c r="DWJ8" s="1"/>
      <c r="DWZ8" s="1"/>
      <c r="DXP8" s="1"/>
      <c r="DYF8" s="1"/>
      <c r="DYV8" s="1"/>
      <c r="DZL8" s="1"/>
      <c r="EAB8" s="1"/>
      <c r="EAR8" s="1"/>
      <c r="EBH8" s="1"/>
      <c r="EBX8" s="1"/>
      <c r="ECN8" s="1"/>
      <c r="EDD8" s="1"/>
      <c r="EDT8" s="1"/>
      <c r="EEJ8" s="1"/>
      <c r="EEZ8" s="1"/>
      <c r="EFP8" s="1"/>
      <c r="EGF8" s="1"/>
      <c r="EGV8" s="1"/>
      <c r="EHL8" s="1"/>
      <c r="EIB8" s="1"/>
      <c r="EIR8" s="1"/>
      <c r="EJH8" s="1"/>
      <c r="EJX8" s="1"/>
      <c r="EKN8" s="1"/>
      <c r="ELD8" s="1"/>
      <c r="ELT8" s="1"/>
      <c r="EMJ8" s="1"/>
      <c r="EMZ8" s="1"/>
      <c r="ENP8" s="1"/>
      <c r="EOF8" s="1"/>
      <c r="EOV8" s="1"/>
      <c r="EPL8" s="1"/>
      <c r="EQB8" s="1"/>
      <c r="EQR8" s="1"/>
      <c r="ERH8" s="1"/>
      <c r="ERX8" s="1"/>
      <c r="ESN8" s="1"/>
      <c r="ETD8" s="1"/>
      <c r="ETT8" s="1"/>
      <c r="EUJ8" s="1"/>
      <c r="EUZ8" s="1"/>
      <c r="EVP8" s="1"/>
      <c r="EWF8" s="1"/>
      <c r="EWV8" s="1"/>
      <c r="EXL8" s="1"/>
      <c r="EYB8" s="1"/>
      <c r="EYR8" s="1"/>
      <c r="EZH8" s="1"/>
      <c r="EZX8" s="1"/>
      <c r="FAN8" s="1"/>
      <c r="FBD8" s="1"/>
      <c r="FBT8" s="1"/>
      <c r="FCJ8" s="1"/>
      <c r="FCZ8" s="1"/>
      <c r="FDP8" s="1"/>
      <c r="FEF8" s="1"/>
      <c r="FEV8" s="1"/>
      <c r="FFL8" s="1"/>
      <c r="FGB8" s="1"/>
      <c r="FGR8" s="1"/>
      <c r="FHH8" s="1"/>
      <c r="FHX8" s="1"/>
      <c r="FIN8" s="1"/>
      <c r="FJD8" s="1"/>
      <c r="FJT8" s="1"/>
      <c r="FKJ8" s="1"/>
      <c r="FKZ8" s="1"/>
      <c r="FLP8" s="1"/>
      <c r="FMF8" s="1"/>
      <c r="FMV8" s="1"/>
      <c r="FNL8" s="1"/>
      <c r="FOB8" s="1"/>
      <c r="FOR8" s="1"/>
      <c r="FPH8" s="1"/>
      <c r="FPX8" s="1"/>
      <c r="FQN8" s="1"/>
      <c r="FRD8" s="1"/>
      <c r="FRT8" s="1"/>
      <c r="FSJ8" s="1"/>
      <c r="FSZ8" s="1"/>
      <c r="FTP8" s="1"/>
      <c r="FUF8" s="1"/>
      <c r="FUV8" s="1"/>
      <c r="FVL8" s="1"/>
      <c r="FWB8" s="1"/>
      <c r="FWR8" s="1"/>
      <c r="FXH8" s="1"/>
      <c r="FXX8" s="1"/>
      <c r="FYN8" s="1"/>
      <c r="FZD8" s="1"/>
      <c r="FZT8" s="1"/>
      <c r="GAJ8" s="1"/>
      <c r="GAZ8" s="1"/>
      <c r="GBP8" s="1"/>
      <c r="GCF8" s="1"/>
      <c r="GCV8" s="1"/>
      <c r="GDL8" s="1"/>
      <c r="GEB8" s="1"/>
      <c r="GER8" s="1"/>
      <c r="GFH8" s="1"/>
      <c r="GFX8" s="1"/>
      <c r="GGN8" s="1"/>
      <c r="GHD8" s="1"/>
      <c r="GHT8" s="1"/>
      <c r="GIJ8" s="1"/>
      <c r="GIZ8" s="1"/>
      <c r="GJP8" s="1"/>
      <c r="GKF8" s="1"/>
      <c r="GKV8" s="1"/>
      <c r="GLL8" s="1"/>
      <c r="GMB8" s="1"/>
      <c r="GMR8" s="1"/>
      <c r="GNH8" s="1"/>
      <c r="GNX8" s="1"/>
      <c r="GON8" s="1"/>
      <c r="GPD8" s="1"/>
      <c r="GPT8" s="1"/>
      <c r="GQJ8" s="1"/>
      <c r="GQZ8" s="1"/>
      <c r="GRP8" s="1"/>
      <c r="GSF8" s="1"/>
      <c r="GSV8" s="1"/>
      <c r="GTL8" s="1"/>
      <c r="GUB8" s="1"/>
      <c r="GUR8" s="1"/>
      <c r="GVH8" s="1"/>
      <c r="GVX8" s="1"/>
      <c r="GWN8" s="1"/>
      <c r="GXD8" s="1"/>
      <c r="GXT8" s="1"/>
      <c r="GYJ8" s="1"/>
      <c r="GYZ8" s="1"/>
      <c r="GZP8" s="1"/>
      <c r="HAF8" s="1"/>
      <c r="HAV8" s="1"/>
      <c r="HBL8" s="1"/>
      <c r="HCB8" s="1"/>
      <c r="HCR8" s="1"/>
      <c r="HDH8" s="1"/>
      <c r="HDX8" s="1"/>
      <c r="HEN8" s="1"/>
      <c r="HFD8" s="1"/>
      <c r="HFT8" s="1"/>
      <c r="HGJ8" s="1"/>
      <c r="HGZ8" s="1"/>
      <c r="HHP8" s="1"/>
      <c r="HIF8" s="1"/>
      <c r="HIV8" s="1"/>
      <c r="HJL8" s="1"/>
      <c r="HKB8" s="1"/>
      <c r="HKR8" s="1"/>
      <c r="HLH8" s="1"/>
      <c r="HLX8" s="1"/>
      <c r="HMN8" s="1"/>
      <c r="HND8" s="1"/>
      <c r="HNT8" s="1"/>
      <c r="HOJ8" s="1"/>
      <c r="HOZ8" s="1"/>
      <c r="HPP8" s="1"/>
      <c r="HQF8" s="1"/>
      <c r="HQV8" s="1"/>
      <c r="HRL8" s="1"/>
      <c r="HSB8" s="1"/>
      <c r="HSR8" s="1"/>
      <c r="HTH8" s="1"/>
      <c r="HTX8" s="1"/>
      <c r="HUN8" s="1"/>
      <c r="HVD8" s="1"/>
      <c r="HVT8" s="1"/>
      <c r="HWJ8" s="1"/>
      <c r="HWZ8" s="1"/>
      <c r="HXP8" s="1"/>
      <c r="HYF8" s="1"/>
      <c r="HYV8" s="1"/>
      <c r="HZL8" s="1"/>
      <c r="IAB8" s="1"/>
      <c r="IAR8" s="1"/>
      <c r="IBH8" s="1"/>
      <c r="IBX8" s="1"/>
      <c r="ICN8" s="1"/>
      <c r="IDD8" s="1"/>
      <c r="IDT8" s="1"/>
      <c r="IEJ8" s="1"/>
      <c r="IEZ8" s="1"/>
      <c r="IFP8" s="1"/>
      <c r="IGF8" s="1"/>
      <c r="IGV8" s="1"/>
      <c r="IHL8" s="1"/>
      <c r="IIB8" s="1"/>
      <c r="IIR8" s="1"/>
      <c r="IJH8" s="1"/>
      <c r="IJX8" s="1"/>
      <c r="IKN8" s="1"/>
      <c r="ILD8" s="1"/>
      <c r="ILT8" s="1"/>
      <c r="IMJ8" s="1"/>
      <c r="IMZ8" s="1"/>
      <c r="INP8" s="1"/>
      <c r="IOF8" s="1"/>
      <c r="IOV8" s="1"/>
      <c r="IPL8" s="1"/>
      <c r="IQB8" s="1"/>
      <c r="IQR8" s="1"/>
      <c r="IRH8" s="1"/>
      <c r="IRX8" s="1"/>
      <c r="ISN8" s="1"/>
      <c r="ITD8" s="1"/>
      <c r="ITT8" s="1"/>
      <c r="IUJ8" s="1"/>
      <c r="IUZ8" s="1"/>
      <c r="IVP8" s="1"/>
      <c r="IWF8" s="1"/>
      <c r="IWV8" s="1"/>
      <c r="IXL8" s="1"/>
      <c r="IYB8" s="1"/>
      <c r="IYR8" s="1"/>
      <c r="IZH8" s="1"/>
      <c r="IZX8" s="1"/>
      <c r="JAN8" s="1"/>
      <c r="JBD8" s="1"/>
      <c r="JBT8" s="1"/>
      <c r="JCJ8" s="1"/>
      <c r="JCZ8" s="1"/>
      <c r="JDP8" s="1"/>
      <c r="JEF8" s="1"/>
      <c r="JEV8" s="1"/>
      <c r="JFL8" s="1"/>
      <c r="JGB8" s="1"/>
      <c r="JGR8" s="1"/>
      <c r="JHH8" s="1"/>
      <c r="JHX8" s="1"/>
      <c r="JIN8" s="1"/>
      <c r="JJD8" s="1"/>
      <c r="JJT8" s="1"/>
      <c r="JKJ8" s="1"/>
      <c r="JKZ8" s="1"/>
      <c r="JLP8" s="1"/>
      <c r="JMF8" s="1"/>
      <c r="JMV8" s="1"/>
      <c r="JNL8" s="1"/>
      <c r="JOB8" s="1"/>
      <c r="JOR8" s="1"/>
      <c r="JPH8" s="1"/>
      <c r="JPX8" s="1"/>
      <c r="JQN8" s="1"/>
      <c r="JRD8" s="1"/>
      <c r="JRT8" s="1"/>
      <c r="JSJ8" s="1"/>
      <c r="JSZ8" s="1"/>
      <c r="JTP8" s="1"/>
      <c r="JUF8" s="1"/>
      <c r="JUV8" s="1"/>
      <c r="JVL8" s="1"/>
      <c r="JWB8" s="1"/>
      <c r="JWR8" s="1"/>
      <c r="JXH8" s="1"/>
      <c r="JXX8" s="1"/>
      <c r="JYN8" s="1"/>
      <c r="JZD8" s="1"/>
      <c r="JZT8" s="1"/>
      <c r="KAJ8" s="1"/>
      <c r="KAZ8" s="1"/>
      <c r="KBP8" s="1"/>
      <c r="KCF8" s="1"/>
      <c r="KCV8" s="1"/>
      <c r="KDL8" s="1"/>
      <c r="KEB8" s="1"/>
      <c r="KER8" s="1"/>
      <c r="KFH8" s="1"/>
      <c r="KFX8" s="1"/>
      <c r="KGN8" s="1"/>
      <c r="KHD8" s="1"/>
      <c r="KHT8" s="1"/>
      <c r="KIJ8" s="1"/>
      <c r="KIZ8" s="1"/>
      <c r="KJP8" s="1"/>
      <c r="KKF8" s="1"/>
      <c r="KKV8" s="1"/>
      <c r="KLL8" s="1"/>
      <c r="KMB8" s="1"/>
      <c r="KMR8" s="1"/>
      <c r="KNH8" s="1"/>
      <c r="KNX8" s="1"/>
      <c r="KON8" s="1"/>
      <c r="KPD8" s="1"/>
      <c r="KPT8" s="1"/>
      <c r="KQJ8" s="1"/>
      <c r="KQZ8" s="1"/>
      <c r="KRP8" s="1"/>
      <c r="KSF8" s="1"/>
      <c r="KSV8" s="1"/>
      <c r="KTL8" s="1"/>
      <c r="KUB8" s="1"/>
      <c r="KUR8" s="1"/>
      <c r="KVH8" s="1"/>
      <c r="KVX8" s="1"/>
      <c r="KWN8" s="1"/>
      <c r="KXD8" s="1"/>
      <c r="KXT8" s="1"/>
      <c r="KYJ8" s="1"/>
      <c r="KYZ8" s="1"/>
      <c r="KZP8" s="1"/>
      <c r="LAF8" s="1"/>
      <c r="LAV8" s="1"/>
      <c r="LBL8" s="1"/>
      <c r="LCB8" s="1"/>
      <c r="LCR8" s="1"/>
      <c r="LDH8" s="1"/>
      <c r="LDX8" s="1"/>
      <c r="LEN8" s="1"/>
      <c r="LFD8" s="1"/>
      <c r="LFT8" s="1"/>
      <c r="LGJ8" s="1"/>
      <c r="LGZ8" s="1"/>
      <c r="LHP8" s="1"/>
      <c r="LIF8" s="1"/>
      <c r="LIV8" s="1"/>
      <c r="LJL8" s="1"/>
      <c r="LKB8" s="1"/>
      <c r="LKR8" s="1"/>
      <c r="LLH8" s="1"/>
      <c r="LLX8" s="1"/>
      <c r="LMN8" s="1"/>
      <c r="LND8" s="1"/>
      <c r="LNT8" s="1"/>
      <c r="LOJ8" s="1"/>
      <c r="LOZ8" s="1"/>
      <c r="LPP8" s="1"/>
      <c r="LQF8" s="1"/>
      <c r="LQV8" s="1"/>
      <c r="LRL8" s="1"/>
      <c r="LSB8" s="1"/>
      <c r="LSR8" s="1"/>
      <c r="LTH8" s="1"/>
      <c r="LTX8" s="1"/>
      <c r="LUN8" s="1"/>
      <c r="LVD8" s="1"/>
      <c r="LVT8" s="1"/>
      <c r="LWJ8" s="1"/>
      <c r="LWZ8" s="1"/>
      <c r="LXP8" s="1"/>
      <c r="LYF8" s="1"/>
      <c r="LYV8" s="1"/>
      <c r="LZL8" s="1"/>
      <c r="MAB8" s="1"/>
      <c r="MAR8" s="1"/>
      <c r="MBH8" s="1"/>
      <c r="MBX8" s="1"/>
      <c r="MCN8" s="1"/>
      <c r="MDD8" s="1"/>
      <c r="MDT8" s="1"/>
      <c r="MEJ8" s="1"/>
      <c r="MEZ8" s="1"/>
      <c r="MFP8" s="1"/>
      <c r="MGF8" s="1"/>
      <c r="MGV8" s="1"/>
      <c r="MHL8" s="1"/>
      <c r="MIB8" s="1"/>
      <c r="MIR8" s="1"/>
      <c r="MJH8" s="1"/>
      <c r="MJX8" s="1"/>
      <c r="MKN8" s="1"/>
      <c r="MLD8" s="1"/>
      <c r="MLT8" s="1"/>
      <c r="MMJ8" s="1"/>
      <c r="MMZ8" s="1"/>
      <c r="MNP8" s="1"/>
      <c r="MOF8" s="1"/>
      <c r="MOV8" s="1"/>
      <c r="MPL8" s="1"/>
      <c r="MQB8" s="1"/>
      <c r="MQR8" s="1"/>
      <c r="MRH8" s="1"/>
      <c r="MRX8" s="1"/>
      <c r="MSN8" s="1"/>
      <c r="MTD8" s="1"/>
      <c r="MTT8" s="1"/>
      <c r="MUJ8" s="1"/>
      <c r="MUZ8" s="1"/>
      <c r="MVP8" s="1"/>
      <c r="MWF8" s="1"/>
      <c r="MWV8" s="1"/>
      <c r="MXL8" s="1"/>
      <c r="MYB8" s="1"/>
      <c r="MYR8" s="1"/>
      <c r="MZH8" s="1"/>
      <c r="MZX8" s="1"/>
      <c r="NAN8" s="1"/>
      <c r="NBD8" s="1"/>
      <c r="NBT8" s="1"/>
      <c r="NCJ8" s="1"/>
      <c r="NCZ8" s="1"/>
      <c r="NDP8" s="1"/>
      <c r="NEF8" s="1"/>
      <c r="NEV8" s="1"/>
      <c r="NFL8" s="1"/>
      <c r="NGB8" s="1"/>
      <c r="NGR8" s="1"/>
      <c r="NHH8" s="1"/>
      <c r="NHX8" s="1"/>
      <c r="NIN8" s="1"/>
      <c r="NJD8" s="1"/>
      <c r="NJT8" s="1"/>
      <c r="NKJ8" s="1"/>
      <c r="NKZ8" s="1"/>
      <c r="NLP8" s="1"/>
      <c r="NMF8" s="1"/>
      <c r="NMV8" s="1"/>
      <c r="NNL8" s="1"/>
      <c r="NOB8" s="1"/>
      <c r="NOR8" s="1"/>
      <c r="NPH8" s="1"/>
      <c r="NPX8" s="1"/>
      <c r="NQN8" s="1"/>
      <c r="NRD8" s="1"/>
      <c r="NRT8" s="1"/>
      <c r="NSJ8" s="1"/>
      <c r="NSZ8" s="1"/>
      <c r="NTP8" s="1"/>
      <c r="NUF8" s="1"/>
      <c r="NUV8" s="1"/>
      <c r="NVL8" s="1"/>
      <c r="NWB8" s="1"/>
      <c r="NWR8" s="1"/>
      <c r="NXH8" s="1"/>
      <c r="NXX8" s="1"/>
      <c r="NYN8" s="1"/>
      <c r="NZD8" s="1"/>
      <c r="NZT8" s="1"/>
      <c r="OAJ8" s="1"/>
      <c r="OAZ8" s="1"/>
      <c r="OBP8" s="1"/>
      <c r="OCF8" s="1"/>
      <c r="OCV8" s="1"/>
      <c r="ODL8" s="1"/>
      <c r="OEB8" s="1"/>
      <c r="OER8" s="1"/>
      <c r="OFH8" s="1"/>
      <c r="OFX8" s="1"/>
      <c r="OGN8" s="1"/>
      <c r="OHD8" s="1"/>
      <c r="OHT8" s="1"/>
      <c r="OIJ8" s="1"/>
      <c r="OIZ8" s="1"/>
      <c r="OJP8" s="1"/>
      <c r="OKF8" s="1"/>
      <c r="OKV8" s="1"/>
      <c r="OLL8" s="1"/>
      <c r="OMB8" s="1"/>
      <c r="OMR8" s="1"/>
      <c r="ONH8" s="1"/>
      <c r="ONX8" s="1"/>
      <c r="OON8" s="1"/>
      <c r="OPD8" s="1"/>
      <c r="OPT8" s="1"/>
      <c r="OQJ8" s="1"/>
      <c r="OQZ8" s="1"/>
      <c r="ORP8" s="1"/>
      <c r="OSF8" s="1"/>
      <c r="OSV8" s="1"/>
      <c r="OTL8" s="1"/>
      <c r="OUB8" s="1"/>
      <c r="OUR8" s="1"/>
      <c r="OVH8" s="1"/>
      <c r="OVX8" s="1"/>
      <c r="OWN8" s="1"/>
      <c r="OXD8" s="1"/>
      <c r="OXT8" s="1"/>
      <c r="OYJ8" s="1"/>
      <c r="OYZ8" s="1"/>
      <c r="OZP8" s="1"/>
      <c r="PAF8" s="1"/>
      <c r="PAV8" s="1"/>
      <c r="PBL8" s="1"/>
      <c r="PCB8" s="1"/>
      <c r="PCR8" s="1"/>
      <c r="PDH8" s="1"/>
      <c r="PDX8" s="1"/>
      <c r="PEN8" s="1"/>
      <c r="PFD8" s="1"/>
      <c r="PFT8" s="1"/>
      <c r="PGJ8" s="1"/>
      <c r="PGZ8" s="1"/>
      <c r="PHP8" s="1"/>
      <c r="PIF8" s="1"/>
      <c r="PIV8" s="1"/>
      <c r="PJL8" s="1"/>
      <c r="PKB8" s="1"/>
      <c r="PKR8" s="1"/>
      <c r="PLH8" s="1"/>
      <c r="PLX8" s="1"/>
      <c r="PMN8" s="1"/>
      <c r="PND8" s="1"/>
      <c r="PNT8" s="1"/>
      <c r="POJ8" s="1"/>
      <c r="POZ8" s="1"/>
      <c r="PPP8" s="1"/>
      <c r="PQF8" s="1"/>
      <c r="PQV8" s="1"/>
      <c r="PRL8" s="1"/>
      <c r="PSB8" s="1"/>
      <c r="PSR8" s="1"/>
      <c r="PTH8" s="1"/>
      <c r="PTX8" s="1"/>
      <c r="PUN8" s="1"/>
      <c r="PVD8" s="1"/>
      <c r="PVT8" s="1"/>
      <c r="PWJ8" s="1"/>
      <c r="PWZ8" s="1"/>
      <c r="PXP8" s="1"/>
      <c r="PYF8" s="1"/>
      <c r="PYV8" s="1"/>
      <c r="PZL8" s="1"/>
      <c r="QAB8" s="1"/>
      <c r="QAR8" s="1"/>
      <c r="QBH8" s="1"/>
      <c r="QBX8" s="1"/>
      <c r="QCN8" s="1"/>
      <c r="QDD8" s="1"/>
      <c r="QDT8" s="1"/>
      <c r="QEJ8" s="1"/>
      <c r="QEZ8" s="1"/>
      <c r="QFP8" s="1"/>
      <c r="QGF8" s="1"/>
      <c r="QGV8" s="1"/>
      <c r="QHL8" s="1"/>
      <c r="QIB8" s="1"/>
      <c r="QIR8" s="1"/>
      <c r="QJH8" s="1"/>
      <c r="QJX8" s="1"/>
      <c r="QKN8" s="1"/>
      <c r="QLD8" s="1"/>
      <c r="QLT8" s="1"/>
      <c r="QMJ8" s="1"/>
      <c r="QMZ8" s="1"/>
      <c r="QNP8" s="1"/>
      <c r="QOF8" s="1"/>
      <c r="QOV8" s="1"/>
      <c r="QPL8" s="1"/>
      <c r="QQB8" s="1"/>
      <c r="QQR8" s="1"/>
      <c r="QRH8" s="1"/>
      <c r="QRX8" s="1"/>
      <c r="QSN8" s="1"/>
      <c r="QTD8" s="1"/>
      <c r="QTT8" s="1"/>
      <c r="QUJ8" s="1"/>
      <c r="QUZ8" s="1"/>
      <c r="QVP8" s="1"/>
      <c r="QWF8" s="1"/>
      <c r="QWV8" s="1"/>
      <c r="QXL8" s="1"/>
      <c r="QYB8" s="1"/>
      <c r="QYR8" s="1"/>
      <c r="QZH8" s="1"/>
      <c r="QZX8" s="1"/>
      <c r="RAN8" s="1"/>
      <c r="RBD8" s="1"/>
      <c r="RBT8" s="1"/>
      <c r="RCJ8" s="1"/>
      <c r="RCZ8" s="1"/>
      <c r="RDP8" s="1"/>
      <c r="REF8" s="1"/>
      <c r="REV8" s="1"/>
      <c r="RFL8" s="1"/>
      <c r="RGB8" s="1"/>
      <c r="RGR8" s="1"/>
      <c r="RHH8" s="1"/>
      <c r="RHX8" s="1"/>
      <c r="RIN8" s="1"/>
      <c r="RJD8" s="1"/>
      <c r="RJT8" s="1"/>
      <c r="RKJ8" s="1"/>
      <c r="RKZ8" s="1"/>
      <c r="RLP8" s="1"/>
      <c r="RMF8" s="1"/>
      <c r="RMV8" s="1"/>
      <c r="RNL8" s="1"/>
      <c r="ROB8" s="1"/>
      <c r="ROR8" s="1"/>
      <c r="RPH8" s="1"/>
      <c r="RPX8" s="1"/>
      <c r="RQN8" s="1"/>
      <c r="RRD8" s="1"/>
      <c r="RRT8" s="1"/>
      <c r="RSJ8" s="1"/>
      <c r="RSZ8" s="1"/>
      <c r="RTP8" s="1"/>
      <c r="RUF8" s="1"/>
      <c r="RUV8" s="1"/>
      <c r="RVL8" s="1"/>
      <c r="RWB8" s="1"/>
      <c r="RWR8" s="1"/>
      <c r="RXH8" s="1"/>
      <c r="RXX8" s="1"/>
      <c r="RYN8" s="1"/>
      <c r="RZD8" s="1"/>
      <c r="RZT8" s="1"/>
      <c r="SAJ8" s="1"/>
      <c r="SAZ8" s="1"/>
      <c r="SBP8" s="1"/>
      <c r="SCF8" s="1"/>
      <c r="SCV8" s="1"/>
      <c r="SDL8" s="1"/>
      <c r="SEB8" s="1"/>
      <c r="SER8" s="1"/>
      <c r="SFH8" s="1"/>
      <c r="SFX8" s="1"/>
      <c r="SGN8" s="1"/>
      <c r="SHD8" s="1"/>
      <c r="SHT8" s="1"/>
      <c r="SIJ8" s="1"/>
      <c r="SIZ8" s="1"/>
      <c r="SJP8" s="1"/>
      <c r="SKF8" s="1"/>
      <c r="SKV8" s="1"/>
      <c r="SLL8" s="1"/>
      <c r="SMB8" s="1"/>
      <c r="SMR8" s="1"/>
      <c r="SNH8" s="1"/>
      <c r="SNX8" s="1"/>
      <c r="SON8" s="1"/>
      <c r="SPD8" s="1"/>
      <c r="SPT8" s="1"/>
      <c r="SQJ8" s="1"/>
      <c r="SQZ8" s="1"/>
      <c r="SRP8" s="1"/>
      <c r="SSF8" s="1"/>
      <c r="SSV8" s="1"/>
      <c r="STL8" s="1"/>
      <c r="SUB8" s="1"/>
      <c r="SUR8" s="1"/>
      <c r="SVH8" s="1"/>
      <c r="SVX8" s="1"/>
      <c r="SWN8" s="1"/>
      <c r="SXD8" s="1"/>
      <c r="SXT8" s="1"/>
      <c r="SYJ8" s="1"/>
      <c r="SYZ8" s="1"/>
      <c r="SZP8" s="1"/>
      <c r="TAF8" s="1"/>
      <c r="TAV8" s="1"/>
      <c r="TBL8" s="1"/>
      <c r="TCB8" s="1"/>
      <c r="TCR8" s="1"/>
      <c r="TDH8" s="1"/>
      <c r="TDX8" s="1"/>
      <c r="TEN8" s="1"/>
      <c r="TFD8" s="1"/>
      <c r="TFT8" s="1"/>
      <c r="TGJ8" s="1"/>
      <c r="TGZ8" s="1"/>
      <c r="THP8" s="1"/>
      <c r="TIF8" s="1"/>
      <c r="TIV8" s="1"/>
      <c r="TJL8" s="1"/>
      <c r="TKB8" s="1"/>
      <c r="TKR8" s="1"/>
      <c r="TLH8" s="1"/>
      <c r="TLX8" s="1"/>
      <c r="TMN8" s="1"/>
      <c r="TND8" s="1"/>
      <c r="TNT8" s="1"/>
      <c r="TOJ8" s="1"/>
      <c r="TOZ8" s="1"/>
      <c r="TPP8" s="1"/>
      <c r="TQF8" s="1"/>
      <c r="TQV8" s="1"/>
      <c r="TRL8" s="1"/>
      <c r="TSB8" s="1"/>
      <c r="TSR8" s="1"/>
      <c r="TTH8" s="1"/>
      <c r="TTX8" s="1"/>
      <c r="TUN8" s="1"/>
      <c r="TVD8" s="1"/>
      <c r="TVT8" s="1"/>
      <c r="TWJ8" s="1"/>
      <c r="TWZ8" s="1"/>
      <c r="TXP8" s="1"/>
      <c r="TYF8" s="1"/>
      <c r="TYV8" s="1"/>
      <c r="TZL8" s="1"/>
      <c r="UAB8" s="1"/>
      <c r="UAR8" s="1"/>
      <c r="UBH8" s="1"/>
      <c r="UBX8" s="1"/>
      <c r="UCN8" s="1"/>
      <c r="UDD8" s="1"/>
      <c r="UDT8" s="1"/>
      <c r="UEJ8" s="1"/>
      <c r="UEZ8" s="1"/>
      <c r="UFP8" s="1"/>
      <c r="UGF8" s="1"/>
      <c r="UGV8" s="1"/>
      <c r="UHL8" s="1"/>
      <c r="UIB8" s="1"/>
      <c r="UIR8" s="1"/>
      <c r="UJH8" s="1"/>
      <c r="UJX8" s="1"/>
      <c r="UKN8" s="1"/>
      <c r="ULD8" s="1"/>
      <c r="ULT8" s="1"/>
      <c r="UMJ8" s="1"/>
      <c r="UMZ8" s="1"/>
      <c r="UNP8" s="1"/>
      <c r="UOF8" s="1"/>
      <c r="UOV8" s="1"/>
      <c r="UPL8" s="1"/>
      <c r="UQB8" s="1"/>
      <c r="UQR8" s="1"/>
      <c r="URH8" s="1"/>
      <c r="URX8" s="1"/>
      <c r="USN8" s="1"/>
      <c r="UTD8" s="1"/>
      <c r="UTT8" s="1"/>
      <c r="UUJ8" s="1"/>
      <c r="UUZ8" s="1"/>
      <c r="UVP8" s="1"/>
      <c r="UWF8" s="1"/>
      <c r="UWV8" s="1"/>
      <c r="UXL8" s="1"/>
      <c r="UYB8" s="1"/>
      <c r="UYR8" s="1"/>
      <c r="UZH8" s="1"/>
      <c r="UZX8" s="1"/>
      <c r="VAN8" s="1"/>
      <c r="VBD8" s="1"/>
      <c r="VBT8" s="1"/>
      <c r="VCJ8" s="1"/>
      <c r="VCZ8" s="1"/>
      <c r="VDP8" s="1"/>
      <c r="VEF8" s="1"/>
      <c r="VEV8" s="1"/>
      <c r="VFL8" s="1"/>
      <c r="VGB8" s="1"/>
      <c r="VGR8" s="1"/>
      <c r="VHH8" s="1"/>
      <c r="VHX8" s="1"/>
      <c r="VIN8" s="1"/>
      <c r="VJD8" s="1"/>
      <c r="VJT8" s="1"/>
      <c r="VKJ8" s="1"/>
      <c r="VKZ8" s="1"/>
      <c r="VLP8" s="1"/>
      <c r="VMF8" s="1"/>
      <c r="VMV8" s="1"/>
      <c r="VNL8" s="1"/>
      <c r="VOB8" s="1"/>
      <c r="VOR8" s="1"/>
      <c r="VPH8" s="1"/>
      <c r="VPX8" s="1"/>
      <c r="VQN8" s="1"/>
      <c r="VRD8" s="1"/>
      <c r="VRT8" s="1"/>
      <c r="VSJ8" s="1"/>
      <c r="VSZ8" s="1"/>
      <c r="VTP8" s="1"/>
      <c r="VUF8" s="1"/>
      <c r="VUV8" s="1"/>
      <c r="VVL8" s="1"/>
      <c r="VWB8" s="1"/>
      <c r="VWR8" s="1"/>
      <c r="VXH8" s="1"/>
      <c r="VXX8" s="1"/>
      <c r="VYN8" s="1"/>
      <c r="VZD8" s="1"/>
      <c r="VZT8" s="1"/>
      <c r="WAJ8" s="1"/>
      <c r="WAZ8" s="1"/>
      <c r="WBP8" s="1"/>
      <c r="WCF8" s="1"/>
      <c r="WCV8" s="1"/>
      <c r="WDL8" s="1"/>
      <c r="WEB8" s="1"/>
      <c r="WER8" s="1"/>
      <c r="WFH8" s="1"/>
      <c r="WFX8" s="1"/>
      <c r="WGN8" s="1"/>
      <c r="WHD8" s="1"/>
      <c r="WHT8" s="1"/>
      <c r="WIJ8" s="1"/>
      <c r="WIZ8" s="1"/>
      <c r="WJP8" s="1"/>
      <c r="WKF8" s="1"/>
      <c r="WKV8" s="1"/>
      <c r="WLL8" s="1"/>
      <c r="WMB8" s="1"/>
      <c r="WMR8" s="1"/>
      <c r="WNH8" s="1"/>
      <c r="WNX8" s="1"/>
      <c r="WON8" s="1"/>
      <c r="WPD8" s="1"/>
      <c r="WPT8" s="1"/>
      <c r="WQJ8" s="1"/>
      <c r="WQZ8" s="1"/>
      <c r="WRP8" s="1"/>
      <c r="WSF8" s="1"/>
      <c r="WSV8" s="1"/>
      <c r="WTL8" s="1"/>
      <c r="WUB8" s="1"/>
      <c r="WUR8" s="1"/>
      <c r="WVH8" s="1"/>
      <c r="WVX8" s="1"/>
      <c r="WWN8" s="1"/>
      <c r="WXD8" s="1"/>
      <c r="WXT8" s="1"/>
      <c r="WYJ8" s="1"/>
      <c r="WYZ8" s="1"/>
      <c r="WZP8" s="1"/>
      <c r="XAF8" s="1"/>
      <c r="XAV8" s="1"/>
      <c r="XBL8" s="1"/>
      <c r="XCB8" s="1"/>
      <c r="XCR8" s="1"/>
      <c r="XDH8" s="1"/>
      <c r="XDX8" s="1"/>
      <c r="XEN8" s="1"/>
    </row>
    <row r="9" spans="1:1024 1040:2048 2064:3072 3088:4096 4112:5120 5136:6144 6160:7168 7184:8192 8208:9216 9232:10240 10256:11264 11280:12288 12304:13312 13328:14336 14352:15360 15376:16368" x14ac:dyDescent="0.25">
      <c r="A9" s="3">
        <v>44105</v>
      </c>
      <c r="B9" s="7">
        <v>30.25</v>
      </c>
      <c r="C9" s="7">
        <v>26.53</v>
      </c>
      <c r="D9" s="7">
        <v>9.67</v>
      </c>
      <c r="E9" s="7">
        <v>10.44</v>
      </c>
      <c r="F9" s="7">
        <v>4.83</v>
      </c>
      <c r="G9" s="7">
        <v>0.1</v>
      </c>
      <c r="H9" s="7">
        <v>1.55</v>
      </c>
      <c r="I9" s="7">
        <v>2.21</v>
      </c>
      <c r="J9" s="7">
        <v>1.79</v>
      </c>
      <c r="K9" s="7">
        <v>0.85</v>
      </c>
      <c r="L9" s="7">
        <v>0.59</v>
      </c>
      <c r="M9" s="7">
        <v>0.63</v>
      </c>
      <c r="N9" s="7">
        <v>0.69</v>
      </c>
      <c r="O9" s="7">
        <v>0.64</v>
      </c>
      <c r="P9" s="7">
        <v>0.28000000000000003</v>
      </c>
      <c r="Q9" s="1"/>
      <c r="AF9" s="1"/>
      <c r="AV9" s="1"/>
      <c r="BL9" s="1"/>
      <c r="CB9" s="1"/>
      <c r="CR9" s="1"/>
      <c r="DH9" s="1"/>
      <c r="DX9" s="1"/>
      <c r="EN9" s="1"/>
      <c r="FD9" s="1"/>
      <c r="FT9" s="1"/>
      <c r="GJ9" s="1"/>
      <c r="GZ9" s="1"/>
      <c r="HP9" s="1"/>
      <c r="IF9" s="1"/>
      <c r="IV9" s="1"/>
      <c r="JL9" s="1"/>
      <c r="KB9" s="1"/>
      <c r="KR9" s="1"/>
      <c r="LH9" s="1"/>
      <c r="LX9" s="1"/>
      <c r="MN9" s="1"/>
      <c r="ND9" s="1"/>
      <c r="NT9" s="1"/>
      <c r="OJ9" s="1"/>
      <c r="OZ9" s="1"/>
      <c r="PP9" s="1"/>
      <c r="QF9" s="1"/>
      <c r="QV9" s="1"/>
      <c r="RL9" s="1"/>
      <c r="SB9" s="1"/>
      <c r="SR9" s="1"/>
      <c r="TH9" s="1"/>
      <c r="TX9" s="1"/>
      <c r="UN9" s="1"/>
      <c r="VD9" s="1"/>
      <c r="VT9" s="1"/>
      <c r="WJ9" s="1"/>
      <c r="WZ9" s="1"/>
      <c r="XP9" s="1"/>
      <c r="YF9" s="1"/>
      <c r="YV9" s="1"/>
      <c r="ZL9" s="1"/>
      <c r="AAB9" s="1"/>
      <c r="AAR9" s="1"/>
      <c r="ABH9" s="1"/>
      <c r="ABX9" s="1"/>
      <c r="ACN9" s="1"/>
      <c r="ADD9" s="1"/>
      <c r="ADT9" s="1"/>
      <c r="AEJ9" s="1"/>
      <c r="AEZ9" s="1"/>
      <c r="AFP9" s="1"/>
      <c r="AGF9" s="1"/>
      <c r="AGV9" s="1"/>
      <c r="AHL9" s="1"/>
      <c r="AIB9" s="1"/>
      <c r="AIR9" s="1"/>
      <c r="AJH9" s="1"/>
      <c r="AJX9" s="1"/>
      <c r="AKN9" s="1"/>
      <c r="ALD9" s="1"/>
      <c r="ALT9" s="1"/>
      <c r="AMJ9" s="1"/>
      <c r="AMZ9" s="1"/>
      <c r="ANP9" s="1"/>
      <c r="AOF9" s="1"/>
      <c r="AOV9" s="1"/>
      <c r="APL9" s="1"/>
      <c r="AQB9" s="1"/>
      <c r="AQR9" s="1"/>
      <c r="ARH9" s="1"/>
      <c r="ARX9" s="1"/>
      <c r="ASN9" s="1"/>
      <c r="ATD9" s="1"/>
      <c r="ATT9" s="1"/>
      <c r="AUJ9" s="1"/>
      <c r="AUZ9" s="1"/>
      <c r="AVP9" s="1"/>
      <c r="AWF9" s="1"/>
      <c r="AWV9" s="1"/>
      <c r="AXL9" s="1"/>
      <c r="AYB9" s="1"/>
      <c r="AYR9" s="1"/>
      <c r="AZH9" s="1"/>
      <c r="AZX9" s="1"/>
      <c r="BAN9" s="1"/>
      <c r="BBD9" s="1"/>
      <c r="BBT9" s="1"/>
      <c r="BCJ9" s="1"/>
      <c r="BCZ9" s="1"/>
      <c r="BDP9" s="1"/>
      <c r="BEF9" s="1"/>
      <c r="BEV9" s="1"/>
      <c r="BFL9" s="1"/>
      <c r="BGB9" s="1"/>
      <c r="BGR9" s="1"/>
      <c r="BHH9" s="1"/>
      <c r="BHX9" s="1"/>
      <c r="BIN9" s="1"/>
      <c r="BJD9" s="1"/>
      <c r="BJT9" s="1"/>
      <c r="BKJ9" s="1"/>
      <c r="BKZ9" s="1"/>
      <c r="BLP9" s="1"/>
      <c r="BMF9" s="1"/>
      <c r="BMV9" s="1"/>
      <c r="BNL9" s="1"/>
      <c r="BOB9" s="1"/>
      <c r="BOR9" s="1"/>
      <c r="BPH9" s="1"/>
      <c r="BPX9" s="1"/>
      <c r="BQN9" s="1"/>
      <c r="BRD9" s="1"/>
      <c r="BRT9" s="1"/>
      <c r="BSJ9" s="1"/>
      <c r="BSZ9" s="1"/>
      <c r="BTP9" s="1"/>
      <c r="BUF9" s="1"/>
      <c r="BUV9" s="1"/>
      <c r="BVL9" s="1"/>
      <c r="BWB9" s="1"/>
      <c r="BWR9" s="1"/>
      <c r="BXH9" s="1"/>
      <c r="BXX9" s="1"/>
      <c r="BYN9" s="1"/>
      <c r="BZD9" s="1"/>
      <c r="BZT9" s="1"/>
      <c r="CAJ9" s="1"/>
      <c r="CAZ9" s="1"/>
      <c r="CBP9" s="1"/>
      <c r="CCF9" s="1"/>
      <c r="CCV9" s="1"/>
      <c r="CDL9" s="1"/>
      <c r="CEB9" s="1"/>
      <c r="CER9" s="1"/>
      <c r="CFH9" s="1"/>
      <c r="CFX9" s="1"/>
      <c r="CGN9" s="1"/>
      <c r="CHD9" s="1"/>
      <c r="CHT9" s="1"/>
      <c r="CIJ9" s="1"/>
      <c r="CIZ9" s="1"/>
      <c r="CJP9" s="1"/>
      <c r="CKF9" s="1"/>
      <c r="CKV9" s="1"/>
      <c r="CLL9" s="1"/>
      <c r="CMB9" s="1"/>
      <c r="CMR9" s="1"/>
      <c r="CNH9" s="1"/>
      <c r="CNX9" s="1"/>
      <c r="CON9" s="1"/>
      <c r="CPD9" s="1"/>
      <c r="CPT9" s="1"/>
      <c r="CQJ9" s="1"/>
      <c r="CQZ9" s="1"/>
      <c r="CRP9" s="1"/>
      <c r="CSF9" s="1"/>
      <c r="CSV9" s="1"/>
      <c r="CTL9" s="1"/>
      <c r="CUB9" s="1"/>
      <c r="CUR9" s="1"/>
      <c r="CVH9" s="1"/>
      <c r="CVX9" s="1"/>
      <c r="CWN9" s="1"/>
      <c r="CXD9" s="1"/>
      <c r="CXT9" s="1"/>
      <c r="CYJ9" s="1"/>
      <c r="CYZ9" s="1"/>
      <c r="CZP9" s="1"/>
      <c r="DAF9" s="1"/>
      <c r="DAV9" s="1"/>
      <c r="DBL9" s="1"/>
      <c r="DCB9" s="1"/>
      <c r="DCR9" s="1"/>
      <c r="DDH9" s="1"/>
      <c r="DDX9" s="1"/>
      <c r="DEN9" s="1"/>
      <c r="DFD9" s="1"/>
      <c r="DFT9" s="1"/>
      <c r="DGJ9" s="1"/>
      <c r="DGZ9" s="1"/>
      <c r="DHP9" s="1"/>
      <c r="DIF9" s="1"/>
      <c r="DIV9" s="1"/>
      <c r="DJL9" s="1"/>
      <c r="DKB9" s="1"/>
      <c r="DKR9" s="1"/>
      <c r="DLH9" s="1"/>
      <c r="DLX9" s="1"/>
      <c r="DMN9" s="1"/>
      <c r="DND9" s="1"/>
      <c r="DNT9" s="1"/>
      <c r="DOJ9" s="1"/>
      <c r="DOZ9" s="1"/>
      <c r="DPP9" s="1"/>
      <c r="DQF9" s="1"/>
      <c r="DQV9" s="1"/>
      <c r="DRL9" s="1"/>
      <c r="DSB9" s="1"/>
      <c r="DSR9" s="1"/>
      <c r="DTH9" s="1"/>
      <c r="DTX9" s="1"/>
      <c r="DUN9" s="1"/>
      <c r="DVD9" s="1"/>
      <c r="DVT9" s="1"/>
      <c r="DWJ9" s="1"/>
      <c r="DWZ9" s="1"/>
      <c r="DXP9" s="1"/>
      <c r="DYF9" s="1"/>
      <c r="DYV9" s="1"/>
      <c r="DZL9" s="1"/>
      <c r="EAB9" s="1"/>
      <c r="EAR9" s="1"/>
      <c r="EBH9" s="1"/>
      <c r="EBX9" s="1"/>
      <c r="ECN9" s="1"/>
      <c r="EDD9" s="1"/>
      <c r="EDT9" s="1"/>
      <c r="EEJ9" s="1"/>
      <c r="EEZ9" s="1"/>
      <c r="EFP9" s="1"/>
      <c r="EGF9" s="1"/>
      <c r="EGV9" s="1"/>
      <c r="EHL9" s="1"/>
      <c r="EIB9" s="1"/>
      <c r="EIR9" s="1"/>
      <c r="EJH9" s="1"/>
      <c r="EJX9" s="1"/>
      <c r="EKN9" s="1"/>
      <c r="ELD9" s="1"/>
      <c r="ELT9" s="1"/>
      <c r="EMJ9" s="1"/>
      <c r="EMZ9" s="1"/>
      <c r="ENP9" s="1"/>
      <c r="EOF9" s="1"/>
      <c r="EOV9" s="1"/>
      <c r="EPL9" s="1"/>
      <c r="EQB9" s="1"/>
      <c r="EQR9" s="1"/>
      <c r="ERH9" s="1"/>
      <c r="ERX9" s="1"/>
      <c r="ESN9" s="1"/>
      <c r="ETD9" s="1"/>
      <c r="ETT9" s="1"/>
      <c r="EUJ9" s="1"/>
      <c r="EUZ9" s="1"/>
      <c r="EVP9" s="1"/>
      <c r="EWF9" s="1"/>
      <c r="EWV9" s="1"/>
      <c r="EXL9" s="1"/>
      <c r="EYB9" s="1"/>
      <c r="EYR9" s="1"/>
      <c r="EZH9" s="1"/>
      <c r="EZX9" s="1"/>
      <c r="FAN9" s="1"/>
      <c r="FBD9" s="1"/>
      <c r="FBT9" s="1"/>
      <c r="FCJ9" s="1"/>
      <c r="FCZ9" s="1"/>
      <c r="FDP9" s="1"/>
      <c r="FEF9" s="1"/>
      <c r="FEV9" s="1"/>
      <c r="FFL9" s="1"/>
      <c r="FGB9" s="1"/>
      <c r="FGR9" s="1"/>
      <c r="FHH9" s="1"/>
      <c r="FHX9" s="1"/>
      <c r="FIN9" s="1"/>
      <c r="FJD9" s="1"/>
      <c r="FJT9" s="1"/>
      <c r="FKJ9" s="1"/>
      <c r="FKZ9" s="1"/>
      <c r="FLP9" s="1"/>
      <c r="FMF9" s="1"/>
      <c r="FMV9" s="1"/>
      <c r="FNL9" s="1"/>
      <c r="FOB9" s="1"/>
      <c r="FOR9" s="1"/>
      <c r="FPH9" s="1"/>
      <c r="FPX9" s="1"/>
      <c r="FQN9" s="1"/>
      <c r="FRD9" s="1"/>
      <c r="FRT9" s="1"/>
      <c r="FSJ9" s="1"/>
      <c r="FSZ9" s="1"/>
      <c r="FTP9" s="1"/>
      <c r="FUF9" s="1"/>
      <c r="FUV9" s="1"/>
      <c r="FVL9" s="1"/>
      <c r="FWB9" s="1"/>
      <c r="FWR9" s="1"/>
      <c r="FXH9" s="1"/>
      <c r="FXX9" s="1"/>
      <c r="FYN9" s="1"/>
      <c r="FZD9" s="1"/>
      <c r="FZT9" s="1"/>
      <c r="GAJ9" s="1"/>
      <c r="GAZ9" s="1"/>
      <c r="GBP9" s="1"/>
      <c r="GCF9" s="1"/>
      <c r="GCV9" s="1"/>
      <c r="GDL9" s="1"/>
      <c r="GEB9" s="1"/>
      <c r="GER9" s="1"/>
      <c r="GFH9" s="1"/>
      <c r="GFX9" s="1"/>
      <c r="GGN9" s="1"/>
      <c r="GHD9" s="1"/>
      <c r="GHT9" s="1"/>
      <c r="GIJ9" s="1"/>
      <c r="GIZ9" s="1"/>
      <c r="GJP9" s="1"/>
      <c r="GKF9" s="1"/>
      <c r="GKV9" s="1"/>
      <c r="GLL9" s="1"/>
      <c r="GMB9" s="1"/>
      <c r="GMR9" s="1"/>
      <c r="GNH9" s="1"/>
      <c r="GNX9" s="1"/>
      <c r="GON9" s="1"/>
      <c r="GPD9" s="1"/>
      <c r="GPT9" s="1"/>
      <c r="GQJ9" s="1"/>
      <c r="GQZ9" s="1"/>
      <c r="GRP9" s="1"/>
      <c r="GSF9" s="1"/>
      <c r="GSV9" s="1"/>
      <c r="GTL9" s="1"/>
      <c r="GUB9" s="1"/>
      <c r="GUR9" s="1"/>
      <c r="GVH9" s="1"/>
      <c r="GVX9" s="1"/>
      <c r="GWN9" s="1"/>
      <c r="GXD9" s="1"/>
      <c r="GXT9" s="1"/>
      <c r="GYJ9" s="1"/>
      <c r="GYZ9" s="1"/>
      <c r="GZP9" s="1"/>
      <c r="HAF9" s="1"/>
      <c r="HAV9" s="1"/>
      <c r="HBL9" s="1"/>
      <c r="HCB9" s="1"/>
      <c r="HCR9" s="1"/>
      <c r="HDH9" s="1"/>
      <c r="HDX9" s="1"/>
      <c r="HEN9" s="1"/>
      <c r="HFD9" s="1"/>
      <c r="HFT9" s="1"/>
      <c r="HGJ9" s="1"/>
      <c r="HGZ9" s="1"/>
      <c r="HHP9" s="1"/>
      <c r="HIF9" s="1"/>
      <c r="HIV9" s="1"/>
      <c r="HJL9" s="1"/>
      <c r="HKB9" s="1"/>
      <c r="HKR9" s="1"/>
      <c r="HLH9" s="1"/>
      <c r="HLX9" s="1"/>
      <c r="HMN9" s="1"/>
      <c r="HND9" s="1"/>
      <c r="HNT9" s="1"/>
      <c r="HOJ9" s="1"/>
      <c r="HOZ9" s="1"/>
      <c r="HPP9" s="1"/>
      <c r="HQF9" s="1"/>
      <c r="HQV9" s="1"/>
      <c r="HRL9" s="1"/>
      <c r="HSB9" s="1"/>
      <c r="HSR9" s="1"/>
      <c r="HTH9" s="1"/>
      <c r="HTX9" s="1"/>
      <c r="HUN9" s="1"/>
      <c r="HVD9" s="1"/>
      <c r="HVT9" s="1"/>
      <c r="HWJ9" s="1"/>
      <c r="HWZ9" s="1"/>
      <c r="HXP9" s="1"/>
      <c r="HYF9" s="1"/>
      <c r="HYV9" s="1"/>
      <c r="HZL9" s="1"/>
      <c r="IAB9" s="1"/>
      <c r="IAR9" s="1"/>
      <c r="IBH9" s="1"/>
      <c r="IBX9" s="1"/>
      <c r="ICN9" s="1"/>
      <c r="IDD9" s="1"/>
      <c r="IDT9" s="1"/>
      <c r="IEJ9" s="1"/>
      <c r="IEZ9" s="1"/>
      <c r="IFP9" s="1"/>
      <c r="IGF9" s="1"/>
      <c r="IGV9" s="1"/>
      <c r="IHL9" s="1"/>
      <c r="IIB9" s="1"/>
      <c r="IIR9" s="1"/>
      <c r="IJH9" s="1"/>
      <c r="IJX9" s="1"/>
      <c r="IKN9" s="1"/>
      <c r="ILD9" s="1"/>
      <c r="ILT9" s="1"/>
      <c r="IMJ9" s="1"/>
      <c r="IMZ9" s="1"/>
      <c r="INP9" s="1"/>
      <c r="IOF9" s="1"/>
      <c r="IOV9" s="1"/>
      <c r="IPL9" s="1"/>
      <c r="IQB9" s="1"/>
      <c r="IQR9" s="1"/>
      <c r="IRH9" s="1"/>
      <c r="IRX9" s="1"/>
      <c r="ISN9" s="1"/>
      <c r="ITD9" s="1"/>
      <c r="ITT9" s="1"/>
      <c r="IUJ9" s="1"/>
      <c r="IUZ9" s="1"/>
      <c r="IVP9" s="1"/>
      <c r="IWF9" s="1"/>
      <c r="IWV9" s="1"/>
      <c r="IXL9" s="1"/>
      <c r="IYB9" s="1"/>
      <c r="IYR9" s="1"/>
      <c r="IZH9" s="1"/>
      <c r="IZX9" s="1"/>
      <c r="JAN9" s="1"/>
      <c r="JBD9" s="1"/>
      <c r="JBT9" s="1"/>
      <c r="JCJ9" s="1"/>
      <c r="JCZ9" s="1"/>
      <c r="JDP9" s="1"/>
      <c r="JEF9" s="1"/>
      <c r="JEV9" s="1"/>
      <c r="JFL9" s="1"/>
      <c r="JGB9" s="1"/>
      <c r="JGR9" s="1"/>
      <c r="JHH9" s="1"/>
      <c r="JHX9" s="1"/>
      <c r="JIN9" s="1"/>
      <c r="JJD9" s="1"/>
      <c r="JJT9" s="1"/>
      <c r="JKJ9" s="1"/>
      <c r="JKZ9" s="1"/>
      <c r="JLP9" s="1"/>
      <c r="JMF9" s="1"/>
      <c r="JMV9" s="1"/>
      <c r="JNL9" s="1"/>
      <c r="JOB9" s="1"/>
      <c r="JOR9" s="1"/>
      <c r="JPH9" s="1"/>
      <c r="JPX9" s="1"/>
      <c r="JQN9" s="1"/>
      <c r="JRD9" s="1"/>
      <c r="JRT9" s="1"/>
      <c r="JSJ9" s="1"/>
      <c r="JSZ9" s="1"/>
      <c r="JTP9" s="1"/>
      <c r="JUF9" s="1"/>
      <c r="JUV9" s="1"/>
      <c r="JVL9" s="1"/>
      <c r="JWB9" s="1"/>
      <c r="JWR9" s="1"/>
      <c r="JXH9" s="1"/>
      <c r="JXX9" s="1"/>
      <c r="JYN9" s="1"/>
      <c r="JZD9" s="1"/>
      <c r="JZT9" s="1"/>
      <c r="KAJ9" s="1"/>
      <c r="KAZ9" s="1"/>
      <c r="KBP9" s="1"/>
      <c r="KCF9" s="1"/>
      <c r="KCV9" s="1"/>
      <c r="KDL9" s="1"/>
      <c r="KEB9" s="1"/>
      <c r="KER9" s="1"/>
      <c r="KFH9" s="1"/>
      <c r="KFX9" s="1"/>
      <c r="KGN9" s="1"/>
      <c r="KHD9" s="1"/>
      <c r="KHT9" s="1"/>
      <c r="KIJ9" s="1"/>
      <c r="KIZ9" s="1"/>
      <c r="KJP9" s="1"/>
      <c r="KKF9" s="1"/>
      <c r="KKV9" s="1"/>
      <c r="KLL9" s="1"/>
      <c r="KMB9" s="1"/>
      <c r="KMR9" s="1"/>
      <c r="KNH9" s="1"/>
      <c r="KNX9" s="1"/>
      <c r="KON9" s="1"/>
      <c r="KPD9" s="1"/>
      <c r="KPT9" s="1"/>
      <c r="KQJ9" s="1"/>
      <c r="KQZ9" s="1"/>
      <c r="KRP9" s="1"/>
      <c r="KSF9" s="1"/>
      <c r="KSV9" s="1"/>
      <c r="KTL9" s="1"/>
      <c r="KUB9" s="1"/>
      <c r="KUR9" s="1"/>
      <c r="KVH9" s="1"/>
      <c r="KVX9" s="1"/>
      <c r="KWN9" s="1"/>
      <c r="KXD9" s="1"/>
      <c r="KXT9" s="1"/>
      <c r="KYJ9" s="1"/>
      <c r="KYZ9" s="1"/>
      <c r="KZP9" s="1"/>
      <c r="LAF9" s="1"/>
      <c r="LAV9" s="1"/>
      <c r="LBL9" s="1"/>
      <c r="LCB9" s="1"/>
      <c r="LCR9" s="1"/>
      <c r="LDH9" s="1"/>
      <c r="LDX9" s="1"/>
      <c r="LEN9" s="1"/>
      <c r="LFD9" s="1"/>
      <c r="LFT9" s="1"/>
      <c r="LGJ9" s="1"/>
      <c r="LGZ9" s="1"/>
      <c r="LHP9" s="1"/>
      <c r="LIF9" s="1"/>
      <c r="LIV9" s="1"/>
      <c r="LJL9" s="1"/>
      <c r="LKB9" s="1"/>
      <c r="LKR9" s="1"/>
      <c r="LLH9" s="1"/>
      <c r="LLX9" s="1"/>
      <c r="LMN9" s="1"/>
      <c r="LND9" s="1"/>
      <c r="LNT9" s="1"/>
      <c r="LOJ9" s="1"/>
      <c r="LOZ9" s="1"/>
      <c r="LPP9" s="1"/>
      <c r="LQF9" s="1"/>
      <c r="LQV9" s="1"/>
      <c r="LRL9" s="1"/>
      <c r="LSB9" s="1"/>
      <c r="LSR9" s="1"/>
      <c r="LTH9" s="1"/>
      <c r="LTX9" s="1"/>
      <c r="LUN9" s="1"/>
      <c r="LVD9" s="1"/>
      <c r="LVT9" s="1"/>
      <c r="LWJ9" s="1"/>
      <c r="LWZ9" s="1"/>
      <c r="LXP9" s="1"/>
      <c r="LYF9" s="1"/>
      <c r="LYV9" s="1"/>
      <c r="LZL9" s="1"/>
      <c r="MAB9" s="1"/>
      <c r="MAR9" s="1"/>
      <c r="MBH9" s="1"/>
      <c r="MBX9" s="1"/>
      <c r="MCN9" s="1"/>
      <c r="MDD9" s="1"/>
      <c r="MDT9" s="1"/>
      <c r="MEJ9" s="1"/>
      <c r="MEZ9" s="1"/>
      <c r="MFP9" s="1"/>
      <c r="MGF9" s="1"/>
      <c r="MGV9" s="1"/>
      <c r="MHL9" s="1"/>
      <c r="MIB9" s="1"/>
      <c r="MIR9" s="1"/>
      <c r="MJH9" s="1"/>
      <c r="MJX9" s="1"/>
      <c r="MKN9" s="1"/>
      <c r="MLD9" s="1"/>
      <c r="MLT9" s="1"/>
      <c r="MMJ9" s="1"/>
      <c r="MMZ9" s="1"/>
      <c r="MNP9" s="1"/>
      <c r="MOF9" s="1"/>
      <c r="MOV9" s="1"/>
      <c r="MPL9" s="1"/>
      <c r="MQB9" s="1"/>
      <c r="MQR9" s="1"/>
      <c r="MRH9" s="1"/>
      <c r="MRX9" s="1"/>
      <c r="MSN9" s="1"/>
      <c r="MTD9" s="1"/>
      <c r="MTT9" s="1"/>
      <c r="MUJ9" s="1"/>
      <c r="MUZ9" s="1"/>
      <c r="MVP9" s="1"/>
      <c r="MWF9" s="1"/>
      <c r="MWV9" s="1"/>
      <c r="MXL9" s="1"/>
      <c r="MYB9" s="1"/>
      <c r="MYR9" s="1"/>
      <c r="MZH9" s="1"/>
      <c r="MZX9" s="1"/>
      <c r="NAN9" s="1"/>
      <c r="NBD9" s="1"/>
      <c r="NBT9" s="1"/>
      <c r="NCJ9" s="1"/>
      <c r="NCZ9" s="1"/>
      <c r="NDP9" s="1"/>
      <c r="NEF9" s="1"/>
      <c r="NEV9" s="1"/>
      <c r="NFL9" s="1"/>
      <c r="NGB9" s="1"/>
      <c r="NGR9" s="1"/>
      <c r="NHH9" s="1"/>
      <c r="NHX9" s="1"/>
      <c r="NIN9" s="1"/>
      <c r="NJD9" s="1"/>
      <c r="NJT9" s="1"/>
      <c r="NKJ9" s="1"/>
      <c r="NKZ9" s="1"/>
      <c r="NLP9" s="1"/>
      <c r="NMF9" s="1"/>
      <c r="NMV9" s="1"/>
      <c r="NNL9" s="1"/>
      <c r="NOB9" s="1"/>
      <c r="NOR9" s="1"/>
      <c r="NPH9" s="1"/>
      <c r="NPX9" s="1"/>
      <c r="NQN9" s="1"/>
      <c r="NRD9" s="1"/>
      <c r="NRT9" s="1"/>
      <c r="NSJ9" s="1"/>
      <c r="NSZ9" s="1"/>
      <c r="NTP9" s="1"/>
      <c r="NUF9" s="1"/>
      <c r="NUV9" s="1"/>
      <c r="NVL9" s="1"/>
      <c r="NWB9" s="1"/>
      <c r="NWR9" s="1"/>
      <c r="NXH9" s="1"/>
      <c r="NXX9" s="1"/>
      <c r="NYN9" s="1"/>
      <c r="NZD9" s="1"/>
      <c r="NZT9" s="1"/>
      <c r="OAJ9" s="1"/>
      <c r="OAZ9" s="1"/>
      <c r="OBP9" s="1"/>
      <c r="OCF9" s="1"/>
      <c r="OCV9" s="1"/>
      <c r="ODL9" s="1"/>
      <c r="OEB9" s="1"/>
      <c r="OER9" s="1"/>
      <c r="OFH9" s="1"/>
      <c r="OFX9" s="1"/>
      <c r="OGN9" s="1"/>
      <c r="OHD9" s="1"/>
      <c r="OHT9" s="1"/>
      <c r="OIJ9" s="1"/>
      <c r="OIZ9" s="1"/>
      <c r="OJP9" s="1"/>
      <c r="OKF9" s="1"/>
      <c r="OKV9" s="1"/>
      <c r="OLL9" s="1"/>
      <c r="OMB9" s="1"/>
      <c r="OMR9" s="1"/>
      <c r="ONH9" s="1"/>
      <c r="ONX9" s="1"/>
      <c r="OON9" s="1"/>
      <c r="OPD9" s="1"/>
      <c r="OPT9" s="1"/>
      <c r="OQJ9" s="1"/>
      <c r="OQZ9" s="1"/>
      <c r="ORP9" s="1"/>
      <c r="OSF9" s="1"/>
      <c r="OSV9" s="1"/>
      <c r="OTL9" s="1"/>
      <c r="OUB9" s="1"/>
      <c r="OUR9" s="1"/>
      <c r="OVH9" s="1"/>
      <c r="OVX9" s="1"/>
      <c r="OWN9" s="1"/>
      <c r="OXD9" s="1"/>
      <c r="OXT9" s="1"/>
      <c r="OYJ9" s="1"/>
      <c r="OYZ9" s="1"/>
      <c r="OZP9" s="1"/>
      <c r="PAF9" s="1"/>
      <c r="PAV9" s="1"/>
      <c r="PBL9" s="1"/>
      <c r="PCB9" s="1"/>
      <c r="PCR9" s="1"/>
      <c r="PDH9" s="1"/>
      <c r="PDX9" s="1"/>
      <c r="PEN9" s="1"/>
      <c r="PFD9" s="1"/>
      <c r="PFT9" s="1"/>
      <c r="PGJ9" s="1"/>
      <c r="PGZ9" s="1"/>
      <c r="PHP9" s="1"/>
      <c r="PIF9" s="1"/>
      <c r="PIV9" s="1"/>
      <c r="PJL9" s="1"/>
      <c r="PKB9" s="1"/>
      <c r="PKR9" s="1"/>
      <c r="PLH9" s="1"/>
      <c r="PLX9" s="1"/>
      <c r="PMN9" s="1"/>
      <c r="PND9" s="1"/>
      <c r="PNT9" s="1"/>
      <c r="POJ9" s="1"/>
      <c r="POZ9" s="1"/>
      <c r="PPP9" s="1"/>
      <c r="PQF9" s="1"/>
      <c r="PQV9" s="1"/>
      <c r="PRL9" s="1"/>
      <c r="PSB9" s="1"/>
      <c r="PSR9" s="1"/>
      <c r="PTH9" s="1"/>
      <c r="PTX9" s="1"/>
      <c r="PUN9" s="1"/>
      <c r="PVD9" s="1"/>
      <c r="PVT9" s="1"/>
      <c r="PWJ9" s="1"/>
      <c r="PWZ9" s="1"/>
      <c r="PXP9" s="1"/>
      <c r="PYF9" s="1"/>
      <c r="PYV9" s="1"/>
      <c r="PZL9" s="1"/>
      <c r="QAB9" s="1"/>
      <c r="QAR9" s="1"/>
      <c r="QBH9" s="1"/>
      <c r="QBX9" s="1"/>
      <c r="QCN9" s="1"/>
      <c r="QDD9" s="1"/>
      <c r="QDT9" s="1"/>
      <c r="QEJ9" s="1"/>
      <c r="QEZ9" s="1"/>
      <c r="QFP9" s="1"/>
      <c r="QGF9" s="1"/>
      <c r="QGV9" s="1"/>
      <c r="QHL9" s="1"/>
      <c r="QIB9" s="1"/>
      <c r="QIR9" s="1"/>
      <c r="QJH9" s="1"/>
      <c r="QJX9" s="1"/>
      <c r="QKN9" s="1"/>
      <c r="QLD9" s="1"/>
      <c r="QLT9" s="1"/>
      <c r="QMJ9" s="1"/>
      <c r="QMZ9" s="1"/>
      <c r="QNP9" s="1"/>
      <c r="QOF9" s="1"/>
      <c r="QOV9" s="1"/>
      <c r="QPL9" s="1"/>
      <c r="QQB9" s="1"/>
      <c r="QQR9" s="1"/>
      <c r="QRH9" s="1"/>
      <c r="QRX9" s="1"/>
      <c r="QSN9" s="1"/>
      <c r="QTD9" s="1"/>
      <c r="QTT9" s="1"/>
      <c r="QUJ9" s="1"/>
      <c r="QUZ9" s="1"/>
      <c r="QVP9" s="1"/>
      <c r="QWF9" s="1"/>
      <c r="QWV9" s="1"/>
      <c r="QXL9" s="1"/>
      <c r="QYB9" s="1"/>
      <c r="QYR9" s="1"/>
      <c r="QZH9" s="1"/>
      <c r="QZX9" s="1"/>
      <c r="RAN9" s="1"/>
      <c r="RBD9" s="1"/>
      <c r="RBT9" s="1"/>
      <c r="RCJ9" s="1"/>
      <c r="RCZ9" s="1"/>
      <c r="RDP9" s="1"/>
      <c r="REF9" s="1"/>
      <c r="REV9" s="1"/>
      <c r="RFL9" s="1"/>
      <c r="RGB9" s="1"/>
      <c r="RGR9" s="1"/>
      <c r="RHH9" s="1"/>
      <c r="RHX9" s="1"/>
      <c r="RIN9" s="1"/>
      <c r="RJD9" s="1"/>
      <c r="RJT9" s="1"/>
      <c r="RKJ9" s="1"/>
      <c r="RKZ9" s="1"/>
      <c r="RLP9" s="1"/>
      <c r="RMF9" s="1"/>
      <c r="RMV9" s="1"/>
      <c r="RNL9" s="1"/>
      <c r="ROB9" s="1"/>
      <c r="ROR9" s="1"/>
      <c r="RPH9" s="1"/>
      <c r="RPX9" s="1"/>
      <c r="RQN9" s="1"/>
      <c r="RRD9" s="1"/>
      <c r="RRT9" s="1"/>
      <c r="RSJ9" s="1"/>
      <c r="RSZ9" s="1"/>
      <c r="RTP9" s="1"/>
      <c r="RUF9" s="1"/>
      <c r="RUV9" s="1"/>
      <c r="RVL9" s="1"/>
      <c r="RWB9" s="1"/>
      <c r="RWR9" s="1"/>
      <c r="RXH9" s="1"/>
      <c r="RXX9" s="1"/>
      <c r="RYN9" s="1"/>
      <c r="RZD9" s="1"/>
      <c r="RZT9" s="1"/>
      <c r="SAJ9" s="1"/>
      <c r="SAZ9" s="1"/>
      <c r="SBP9" s="1"/>
      <c r="SCF9" s="1"/>
      <c r="SCV9" s="1"/>
      <c r="SDL9" s="1"/>
      <c r="SEB9" s="1"/>
      <c r="SER9" s="1"/>
      <c r="SFH9" s="1"/>
      <c r="SFX9" s="1"/>
      <c r="SGN9" s="1"/>
      <c r="SHD9" s="1"/>
      <c r="SHT9" s="1"/>
      <c r="SIJ9" s="1"/>
      <c r="SIZ9" s="1"/>
      <c r="SJP9" s="1"/>
      <c r="SKF9" s="1"/>
      <c r="SKV9" s="1"/>
      <c r="SLL9" s="1"/>
      <c r="SMB9" s="1"/>
      <c r="SMR9" s="1"/>
      <c r="SNH9" s="1"/>
      <c r="SNX9" s="1"/>
      <c r="SON9" s="1"/>
      <c r="SPD9" s="1"/>
      <c r="SPT9" s="1"/>
      <c r="SQJ9" s="1"/>
      <c r="SQZ9" s="1"/>
      <c r="SRP9" s="1"/>
      <c r="SSF9" s="1"/>
      <c r="SSV9" s="1"/>
      <c r="STL9" s="1"/>
      <c r="SUB9" s="1"/>
      <c r="SUR9" s="1"/>
      <c r="SVH9" s="1"/>
      <c r="SVX9" s="1"/>
      <c r="SWN9" s="1"/>
      <c r="SXD9" s="1"/>
      <c r="SXT9" s="1"/>
      <c r="SYJ9" s="1"/>
      <c r="SYZ9" s="1"/>
      <c r="SZP9" s="1"/>
      <c r="TAF9" s="1"/>
      <c r="TAV9" s="1"/>
      <c r="TBL9" s="1"/>
      <c r="TCB9" s="1"/>
      <c r="TCR9" s="1"/>
      <c r="TDH9" s="1"/>
      <c r="TDX9" s="1"/>
      <c r="TEN9" s="1"/>
      <c r="TFD9" s="1"/>
      <c r="TFT9" s="1"/>
      <c r="TGJ9" s="1"/>
      <c r="TGZ9" s="1"/>
      <c r="THP9" s="1"/>
      <c r="TIF9" s="1"/>
      <c r="TIV9" s="1"/>
      <c r="TJL9" s="1"/>
      <c r="TKB9" s="1"/>
      <c r="TKR9" s="1"/>
      <c r="TLH9" s="1"/>
      <c r="TLX9" s="1"/>
      <c r="TMN9" s="1"/>
      <c r="TND9" s="1"/>
      <c r="TNT9" s="1"/>
      <c r="TOJ9" s="1"/>
      <c r="TOZ9" s="1"/>
      <c r="TPP9" s="1"/>
      <c r="TQF9" s="1"/>
      <c r="TQV9" s="1"/>
      <c r="TRL9" s="1"/>
      <c r="TSB9" s="1"/>
      <c r="TSR9" s="1"/>
      <c r="TTH9" s="1"/>
      <c r="TTX9" s="1"/>
      <c r="TUN9" s="1"/>
      <c r="TVD9" s="1"/>
      <c r="TVT9" s="1"/>
      <c r="TWJ9" s="1"/>
      <c r="TWZ9" s="1"/>
      <c r="TXP9" s="1"/>
      <c r="TYF9" s="1"/>
      <c r="TYV9" s="1"/>
      <c r="TZL9" s="1"/>
      <c r="UAB9" s="1"/>
      <c r="UAR9" s="1"/>
      <c r="UBH9" s="1"/>
      <c r="UBX9" s="1"/>
      <c r="UCN9" s="1"/>
      <c r="UDD9" s="1"/>
      <c r="UDT9" s="1"/>
      <c r="UEJ9" s="1"/>
      <c r="UEZ9" s="1"/>
      <c r="UFP9" s="1"/>
      <c r="UGF9" s="1"/>
      <c r="UGV9" s="1"/>
      <c r="UHL9" s="1"/>
      <c r="UIB9" s="1"/>
      <c r="UIR9" s="1"/>
      <c r="UJH9" s="1"/>
      <c r="UJX9" s="1"/>
      <c r="UKN9" s="1"/>
      <c r="ULD9" s="1"/>
      <c r="ULT9" s="1"/>
      <c r="UMJ9" s="1"/>
      <c r="UMZ9" s="1"/>
      <c r="UNP9" s="1"/>
      <c r="UOF9" s="1"/>
      <c r="UOV9" s="1"/>
      <c r="UPL9" s="1"/>
      <c r="UQB9" s="1"/>
      <c r="UQR9" s="1"/>
      <c r="URH9" s="1"/>
      <c r="URX9" s="1"/>
      <c r="USN9" s="1"/>
      <c r="UTD9" s="1"/>
      <c r="UTT9" s="1"/>
      <c r="UUJ9" s="1"/>
      <c r="UUZ9" s="1"/>
      <c r="UVP9" s="1"/>
      <c r="UWF9" s="1"/>
      <c r="UWV9" s="1"/>
      <c r="UXL9" s="1"/>
      <c r="UYB9" s="1"/>
      <c r="UYR9" s="1"/>
      <c r="UZH9" s="1"/>
      <c r="UZX9" s="1"/>
      <c r="VAN9" s="1"/>
      <c r="VBD9" s="1"/>
      <c r="VBT9" s="1"/>
      <c r="VCJ9" s="1"/>
      <c r="VCZ9" s="1"/>
      <c r="VDP9" s="1"/>
      <c r="VEF9" s="1"/>
      <c r="VEV9" s="1"/>
      <c r="VFL9" s="1"/>
      <c r="VGB9" s="1"/>
      <c r="VGR9" s="1"/>
      <c r="VHH9" s="1"/>
      <c r="VHX9" s="1"/>
      <c r="VIN9" s="1"/>
      <c r="VJD9" s="1"/>
      <c r="VJT9" s="1"/>
      <c r="VKJ9" s="1"/>
      <c r="VKZ9" s="1"/>
      <c r="VLP9" s="1"/>
      <c r="VMF9" s="1"/>
      <c r="VMV9" s="1"/>
      <c r="VNL9" s="1"/>
      <c r="VOB9" s="1"/>
      <c r="VOR9" s="1"/>
      <c r="VPH9" s="1"/>
      <c r="VPX9" s="1"/>
      <c r="VQN9" s="1"/>
      <c r="VRD9" s="1"/>
      <c r="VRT9" s="1"/>
      <c r="VSJ9" s="1"/>
      <c r="VSZ9" s="1"/>
      <c r="VTP9" s="1"/>
      <c r="VUF9" s="1"/>
      <c r="VUV9" s="1"/>
      <c r="VVL9" s="1"/>
      <c r="VWB9" s="1"/>
      <c r="VWR9" s="1"/>
      <c r="VXH9" s="1"/>
      <c r="VXX9" s="1"/>
      <c r="VYN9" s="1"/>
      <c r="VZD9" s="1"/>
      <c r="VZT9" s="1"/>
      <c r="WAJ9" s="1"/>
      <c r="WAZ9" s="1"/>
      <c r="WBP9" s="1"/>
      <c r="WCF9" s="1"/>
      <c r="WCV9" s="1"/>
      <c r="WDL9" s="1"/>
      <c r="WEB9" s="1"/>
      <c r="WER9" s="1"/>
      <c r="WFH9" s="1"/>
      <c r="WFX9" s="1"/>
      <c r="WGN9" s="1"/>
      <c r="WHD9" s="1"/>
      <c r="WHT9" s="1"/>
      <c r="WIJ9" s="1"/>
      <c r="WIZ9" s="1"/>
      <c r="WJP9" s="1"/>
      <c r="WKF9" s="1"/>
      <c r="WKV9" s="1"/>
      <c r="WLL9" s="1"/>
      <c r="WMB9" s="1"/>
      <c r="WMR9" s="1"/>
      <c r="WNH9" s="1"/>
      <c r="WNX9" s="1"/>
      <c r="WON9" s="1"/>
      <c r="WPD9" s="1"/>
      <c r="WPT9" s="1"/>
      <c r="WQJ9" s="1"/>
      <c r="WQZ9" s="1"/>
      <c r="WRP9" s="1"/>
      <c r="WSF9" s="1"/>
      <c r="WSV9" s="1"/>
      <c r="WTL9" s="1"/>
      <c r="WUB9" s="1"/>
      <c r="WUR9" s="1"/>
      <c r="WVH9" s="1"/>
      <c r="WVX9" s="1"/>
      <c r="WWN9" s="1"/>
      <c r="WXD9" s="1"/>
      <c r="WXT9" s="1"/>
      <c r="WYJ9" s="1"/>
      <c r="WYZ9" s="1"/>
      <c r="WZP9" s="1"/>
      <c r="XAF9" s="1"/>
      <c r="XAV9" s="1"/>
      <c r="XBL9" s="1"/>
      <c r="XCB9" s="1"/>
      <c r="XCR9" s="1"/>
      <c r="XDH9" s="1"/>
      <c r="XDX9" s="1"/>
      <c r="XEN9" s="1"/>
    </row>
    <row r="10" spans="1:1024 1040:2048 2064:3072 3088:4096 4112:5120 5136:6144 6160:7168 7184:8192 8208:9216 9232:10240 10256:11264 11280:12288 12304:13312 13328:14336 14352:15360 15376:16368" x14ac:dyDescent="0.25">
      <c r="A10" s="3">
        <v>44075</v>
      </c>
      <c r="B10" s="7">
        <v>30.57</v>
      </c>
      <c r="C10" s="7">
        <v>24.98</v>
      </c>
      <c r="D10" s="7">
        <v>9.49</v>
      </c>
      <c r="E10" s="7">
        <v>10.58</v>
      </c>
      <c r="F10" s="7">
        <v>4.9400000000000004</v>
      </c>
      <c r="G10" s="7">
        <v>0.1</v>
      </c>
      <c r="H10" s="7">
        <v>1.45</v>
      </c>
      <c r="I10" s="7">
        <v>2.27</v>
      </c>
      <c r="J10" s="7">
        <v>1.88</v>
      </c>
      <c r="K10" s="7">
        <v>0.81</v>
      </c>
      <c r="L10" s="7">
        <v>0.6</v>
      </c>
      <c r="M10" s="7">
        <v>0.63</v>
      </c>
      <c r="N10" s="7">
        <v>0.74</v>
      </c>
      <c r="O10" s="7">
        <v>0.67</v>
      </c>
      <c r="P10" s="7">
        <v>0.28999999999999998</v>
      </c>
      <c r="Q10" s="1"/>
      <c r="AF10" s="1"/>
      <c r="AV10" s="1"/>
      <c r="BL10" s="1"/>
      <c r="CB10" s="1"/>
      <c r="CR10" s="1"/>
      <c r="DH10" s="1"/>
      <c r="DX10" s="1"/>
      <c r="EN10" s="1"/>
      <c r="FD10" s="1"/>
      <c r="FT10" s="1"/>
      <c r="GJ10" s="1"/>
      <c r="GZ10" s="1"/>
      <c r="HP10" s="1"/>
      <c r="IF10" s="1"/>
      <c r="IV10" s="1"/>
      <c r="JL10" s="1"/>
      <c r="KB10" s="1"/>
      <c r="KR10" s="1"/>
      <c r="LH10" s="1"/>
      <c r="LX10" s="1"/>
      <c r="MN10" s="1"/>
      <c r="ND10" s="1"/>
      <c r="NT10" s="1"/>
      <c r="OJ10" s="1"/>
      <c r="OZ10" s="1"/>
      <c r="PP10" s="1"/>
      <c r="QF10" s="1"/>
      <c r="QV10" s="1"/>
      <c r="RL10" s="1"/>
      <c r="SB10" s="1"/>
      <c r="SR10" s="1"/>
      <c r="TH10" s="1"/>
      <c r="TX10" s="1"/>
      <c r="UN10" s="1"/>
      <c r="VD10" s="1"/>
      <c r="VT10" s="1"/>
      <c r="WJ10" s="1"/>
      <c r="WZ10" s="1"/>
      <c r="XP10" s="1"/>
      <c r="YF10" s="1"/>
      <c r="YV10" s="1"/>
      <c r="ZL10" s="1"/>
      <c r="AAB10" s="1"/>
      <c r="AAR10" s="1"/>
      <c r="ABH10" s="1"/>
      <c r="ABX10" s="1"/>
      <c r="ACN10" s="1"/>
      <c r="ADD10" s="1"/>
      <c r="ADT10" s="1"/>
      <c r="AEJ10" s="1"/>
      <c r="AEZ10" s="1"/>
      <c r="AFP10" s="1"/>
      <c r="AGF10" s="1"/>
      <c r="AGV10" s="1"/>
      <c r="AHL10" s="1"/>
      <c r="AIB10" s="1"/>
      <c r="AIR10" s="1"/>
      <c r="AJH10" s="1"/>
      <c r="AJX10" s="1"/>
      <c r="AKN10" s="1"/>
      <c r="ALD10" s="1"/>
      <c r="ALT10" s="1"/>
      <c r="AMJ10" s="1"/>
      <c r="AMZ10" s="1"/>
      <c r="ANP10" s="1"/>
      <c r="AOF10" s="1"/>
      <c r="AOV10" s="1"/>
      <c r="APL10" s="1"/>
      <c r="AQB10" s="1"/>
      <c r="AQR10" s="1"/>
      <c r="ARH10" s="1"/>
      <c r="ARX10" s="1"/>
      <c r="ASN10" s="1"/>
      <c r="ATD10" s="1"/>
      <c r="ATT10" s="1"/>
      <c r="AUJ10" s="1"/>
      <c r="AUZ10" s="1"/>
      <c r="AVP10" s="1"/>
      <c r="AWF10" s="1"/>
      <c r="AWV10" s="1"/>
      <c r="AXL10" s="1"/>
      <c r="AYB10" s="1"/>
      <c r="AYR10" s="1"/>
      <c r="AZH10" s="1"/>
      <c r="AZX10" s="1"/>
      <c r="BAN10" s="1"/>
      <c r="BBD10" s="1"/>
      <c r="BBT10" s="1"/>
      <c r="BCJ10" s="1"/>
      <c r="BCZ10" s="1"/>
      <c r="BDP10" s="1"/>
      <c r="BEF10" s="1"/>
      <c r="BEV10" s="1"/>
      <c r="BFL10" s="1"/>
      <c r="BGB10" s="1"/>
      <c r="BGR10" s="1"/>
      <c r="BHH10" s="1"/>
      <c r="BHX10" s="1"/>
      <c r="BIN10" s="1"/>
      <c r="BJD10" s="1"/>
      <c r="BJT10" s="1"/>
      <c r="BKJ10" s="1"/>
      <c r="BKZ10" s="1"/>
      <c r="BLP10" s="1"/>
      <c r="BMF10" s="1"/>
      <c r="BMV10" s="1"/>
      <c r="BNL10" s="1"/>
      <c r="BOB10" s="1"/>
      <c r="BOR10" s="1"/>
      <c r="BPH10" s="1"/>
      <c r="BPX10" s="1"/>
      <c r="BQN10" s="1"/>
      <c r="BRD10" s="1"/>
      <c r="BRT10" s="1"/>
      <c r="BSJ10" s="1"/>
      <c r="BSZ10" s="1"/>
      <c r="BTP10" s="1"/>
      <c r="BUF10" s="1"/>
      <c r="BUV10" s="1"/>
      <c r="BVL10" s="1"/>
      <c r="BWB10" s="1"/>
      <c r="BWR10" s="1"/>
      <c r="BXH10" s="1"/>
      <c r="BXX10" s="1"/>
      <c r="BYN10" s="1"/>
      <c r="BZD10" s="1"/>
      <c r="BZT10" s="1"/>
      <c r="CAJ10" s="1"/>
      <c r="CAZ10" s="1"/>
      <c r="CBP10" s="1"/>
      <c r="CCF10" s="1"/>
      <c r="CCV10" s="1"/>
      <c r="CDL10" s="1"/>
      <c r="CEB10" s="1"/>
      <c r="CER10" s="1"/>
      <c r="CFH10" s="1"/>
      <c r="CFX10" s="1"/>
      <c r="CGN10" s="1"/>
      <c r="CHD10" s="1"/>
      <c r="CHT10" s="1"/>
      <c r="CIJ10" s="1"/>
      <c r="CIZ10" s="1"/>
      <c r="CJP10" s="1"/>
      <c r="CKF10" s="1"/>
      <c r="CKV10" s="1"/>
      <c r="CLL10" s="1"/>
      <c r="CMB10" s="1"/>
      <c r="CMR10" s="1"/>
      <c r="CNH10" s="1"/>
      <c r="CNX10" s="1"/>
      <c r="CON10" s="1"/>
      <c r="CPD10" s="1"/>
      <c r="CPT10" s="1"/>
      <c r="CQJ10" s="1"/>
      <c r="CQZ10" s="1"/>
      <c r="CRP10" s="1"/>
      <c r="CSF10" s="1"/>
      <c r="CSV10" s="1"/>
      <c r="CTL10" s="1"/>
      <c r="CUB10" s="1"/>
      <c r="CUR10" s="1"/>
      <c r="CVH10" s="1"/>
      <c r="CVX10" s="1"/>
      <c r="CWN10" s="1"/>
      <c r="CXD10" s="1"/>
      <c r="CXT10" s="1"/>
      <c r="CYJ10" s="1"/>
      <c r="CYZ10" s="1"/>
      <c r="CZP10" s="1"/>
      <c r="DAF10" s="1"/>
      <c r="DAV10" s="1"/>
      <c r="DBL10" s="1"/>
      <c r="DCB10" s="1"/>
      <c r="DCR10" s="1"/>
      <c r="DDH10" s="1"/>
      <c r="DDX10" s="1"/>
      <c r="DEN10" s="1"/>
      <c r="DFD10" s="1"/>
      <c r="DFT10" s="1"/>
      <c r="DGJ10" s="1"/>
      <c r="DGZ10" s="1"/>
      <c r="DHP10" s="1"/>
      <c r="DIF10" s="1"/>
      <c r="DIV10" s="1"/>
      <c r="DJL10" s="1"/>
      <c r="DKB10" s="1"/>
      <c r="DKR10" s="1"/>
      <c r="DLH10" s="1"/>
      <c r="DLX10" s="1"/>
      <c r="DMN10" s="1"/>
      <c r="DND10" s="1"/>
      <c r="DNT10" s="1"/>
      <c r="DOJ10" s="1"/>
      <c r="DOZ10" s="1"/>
      <c r="DPP10" s="1"/>
      <c r="DQF10" s="1"/>
      <c r="DQV10" s="1"/>
      <c r="DRL10" s="1"/>
      <c r="DSB10" s="1"/>
      <c r="DSR10" s="1"/>
      <c r="DTH10" s="1"/>
      <c r="DTX10" s="1"/>
      <c r="DUN10" s="1"/>
      <c r="DVD10" s="1"/>
      <c r="DVT10" s="1"/>
      <c r="DWJ10" s="1"/>
      <c r="DWZ10" s="1"/>
      <c r="DXP10" s="1"/>
      <c r="DYF10" s="1"/>
      <c r="DYV10" s="1"/>
      <c r="DZL10" s="1"/>
      <c r="EAB10" s="1"/>
      <c r="EAR10" s="1"/>
      <c r="EBH10" s="1"/>
      <c r="EBX10" s="1"/>
      <c r="ECN10" s="1"/>
      <c r="EDD10" s="1"/>
      <c r="EDT10" s="1"/>
      <c r="EEJ10" s="1"/>
      <c r="EEZ10" s="1"/>
      <c r="EFP10" s="1"/>
      <c r="EGF10" s="1"/>
      <c r="EGV10" s="1"/>
      <c r="EHL10" s="1"/>
      <c r="EIB10" s="1"/>
      <c r="EIR10" s="1"/>
      <c r="EJH10" s="1"/>
      <c r="EJX10" s="1"/>
      <c r="EKN10" s="1"/>
      <c r="ELD10" s="1"/>
      <c r="ELT10" s="1"/>
      <c r="EMJ10" s="1"/>
      <c r="EMZ10" s="1"/>
      <c r="ENP10" s="1"/>
      <c r="EOF10" s="1"/>
      <c r="EOV10" s="1"/>
      <c r="EPL10" s="1"/>
      <c r="EQB10" s="1"/>
      <c r="EQR10" s="1"/>
      <c r="ERH10" s="1"/>
      <c r="ERX10" s="1"/>
      <c r="ESN10" s="1"/>
      <c r="ETD10" s="1"/>
      <c r="ETT10" s="1"/>
      <c r="EUJ10" s="1"/>
      <c r="EUZ10" s="1"/>
      <c r="EVP10" s="1"/>
      <c r="EWF10" s="1"/>
      <c r="EWV10" s="1"/>
      <c r="EXL10" s="1"/>
      <c r="EYB10" s="1"/>
      <c r="EYR10" s="1"/>
      <c r="EZH10" s="1"/>
      <c r="EZX10" s="1"/>
      <c r="FAN10" s="1"/>
      <c r="FBD10" s="1"/>
      <c r="FBT10" s="1"/>
      <c r="FCJ10" s="1"/>
      <c r="FCZ10" s="1"/>
      <c r="FDP10" s="1"/>
      <c r="FEF10" s="1"/>
      <c r="FEV10" s="1"/>
      <c r="FFL10" s="1"/>
      <c r="FGB10" s="1"/>
      <c r="FGR10" s="1"/>
      <c r="FHH10" s="1"/>
      <c r="FHX10" s="1"/>
      <c r="FIN10" s="1"/>
      <c r="FJD10" s="1"/>
      <c r="FJT10" s="1"/>
      <c r="FKJ10" s="1"/>
      <c r="FKZ10" s="1"/>
      <c r="FLP10" s="1"/>
      <c r="FMF10" s="1"/>
      <c r="FMV10" s="1"/>
      <c r="FNL10" s="1"/>
      <c r="FOB10" s="1"/>
      <c r="FOR10" s="1"/>
      <c r="FPH10" s="1"/>
      <c r="FPX10" s="1"/>
      <c r="FQN10" s="1"/>
      <c r="FRD10" s="1"/>
      <c r="FRT10" s="1"/>
      <c r="FSJ10" s="1"/>
      <c r="FSZ10" s="1"/>
      <c r="FTP10" s="1"/>
      <c r="FUF10" s="1"/>
      <c r="FUV10" s="1"/>
      <c r="FVL10" s="1"/>
      <c r="FWB10" s="1"/>
      <c r="FWR10" s="1"/>
      <c r="FXH10" s="1"/>
      <c r="FXX10" s="1"/>
      <c r="FYN10" s="1"/>
      <c r="FZD10" s="1"/>
      <c r="FZT10" s="1"/>
      <c r="GAJ10" s="1"/>
      <c r="GAZ10" s="1"/>
      <c r="GBP10" s="1"/>
      <c r="GCF10" s="1"/>
      <c r="GCV10" s="1"/>
      <c r="GDL10" s="1"/>
      <c r="GEB10" s="1"/>
      <c r="GER10" s="1"/>
      <c r="GFH10" s="1"/>
      <c r="GFX10" s="1"/>
      <c r="GGN10" s="1"/>
      <c r="GHD10" s="1"/>
      <c r="GHT10" s="1"/>
      <c r="GIJ10" s="1"/>
      <c r="GIZ10" s="1"/>
      <c r="GJP10" s="1"/>
      <c r="GKF10" s="1"/>
      <c r="GKV10" s="1"/>
      <c r="GLL10" s="1"/>
      <c r="GMB10" s="1"/>
      <c r="GMR10" s="1"/>
      <c r="GNH10" s="1"/>
      <c r="GNX10" s="1"/>
      <c r="GON10" s="1"/>
      <c r="GPD10" s="1"/>
      <c r="GPT10" s="1"/>
      <c r="GQJ10" s="1"/>
      <c r="GQZ10" s="1"/>
      <c r="GRP10" s="1"/>
      <c r="GSF10" s="1"/>
      <c r="GSV10" s="1"/>
      <c r="GTL10" s="1"/>
      <c r="GUB10" s="1"/>
      <c r="GUR10" s="1"/>
      <c r="GVH10" s="1"/>
      <c r="GVX10" s="1"/>
      <c r="GWN10" s="1"/>
      <c r="GXD10" s="1"/>
      <c r="GXT10" s="1"/>
      <c r="GYJ10" s="1"/>
      <c r="GYZ10" s="1"/>
      <c r="GZP10" s="1"/>
      <c r="HAF10" s="1"/>
      <c r="HAV10" s="1"/>
      <c r="HBL10" s="1"/>
      <c r="HCB10" s="1"/>
      <c r="HCR10" s="1"/>
      <c r="HDH10" s="1"/>
      <c r="HDX10" s="1"/>
      <c r="HEN10" s="1"/>
      <c r="HFD10" s="1"/>
      <c r="HFT10" s="1"/>
      <c r="HGJ10" s="1"/>
      <c r="HGZ10" s="1"/>
      <c r="HHP10" s="1"/>
      <c r="HIF10" s="1"/>
      <c r="HIV10" s="1"/>
      <c r="HJL10" s="1"/>
      <c r="HKB10" s="1"/>
      <c r="HKR10" s="1"/>
      <c r="HLH10" s="1"/>
      <c r="HLX10" s="1"/>
      <c r="HMN10" s="1"/>
      <c r="HND10" s="1"/>
      <c r="HNT10" s="1"/>
      <c r="HOJ10" s="1"/>
      <c r="HOZ10" s="1"/>
      <c r="HPP10" s="1"/>
      <c r="HQF10" s="1"/>
      <c r="HQV10" s="1"/>
      <c r="HRL10" s="1"/>
      <c r="HSB10" s="1"/>
      <c r="HSR10" s="1"/>
      <c r="HTH10" s="1"/>
      <c r="HTX10" s="1"/>
      <c r="HUN10" s="1"/>
      <c r="HVD10" s="1"/>
      <c r="HVT10" s="1"/>
      <c r="HWJ10" s="1"/>
      <c r="HWZ10" s="1"/>
      <c r="HXP10" s="1"/>
      <c r="HYF10" s="1"/>
      <c r="HYV10" s="1"/>
      <c r="HZL10" s="1"/>
      <c r="IAB10" s="1"/>
      <c r="IAR10" s="1"/>
      <c r="IBH10" s="1"/>
      <c r="IBX10" s="1"/>
      <c r="ICN10" s="1"/>
      <c r="IDD10" s="1"/>
      <c r="IDT10" s="1"/>
      <c r="IEJ10" s="1"/>
      <c r="IEZ10" s="1"/>
      <c r="IFP10" s="1"/>
      <c r="IGF10" s="1"/>
      <c r="IGV10" s="1"/>
      <c r="IHL10" s="1"/>
      <c r="IIB10" s="1"/>
      <c r="IIR10" s="1"/>
      <c r="IJH10" s="1"/>
      <c r="IJX10" s="1"/>
      <c r="IKN10" s="1"/>
      <c r="ILD10" s="1"/>
      <c r="ILT10" s="1"/>
      <c r="IMJ10" s="1"/>
      <c r="IMZ10" s="1"/>
      <c r="INP10" s="1"/>
      <c r="IOF10" s="1"/>
      <c r="IOV10" s="1"/>
      <c r="IPL10" s="1"/>
      <c r="IQB10" s="1"/>
      <c r="IQR10" s="1"/>
      <c r="IRH10" s="1"/>
      <c r="IRX10" s="1"/>
      <c r="ISN10" s="1"/>
      <c r="ITD10" s="1"/>
      <c r="ITT10" s="1"/>
      <c r="IUJ10" s="1"/>
      <c r="IUZ10" s="1"/>
      <c r="IVP10" s="1"/>
      <c r="IWF10" s="1"/>
      <c r="IWV10" s="1"/>
      <c r="IXL10" s="1"/>
      <c r="IYB10" s="1"/>
      <c r="IYR10" s="1"/>
      <c r="IZH10" s="1"/>
      <c r="IZX10" s="1"/>
      <c r="JAN10" s="1"/>
      <c r="JBD10" s="1"/>
      <c r="JBT10" s="1"/>
      <c r="JCJ10" s="1"/>
      <c r="JCZ10" s="1"/>
      <c r="JDP10" s="1"/>
      <c r="JEF10" s="1"/>
      <c r="JEV10" s="1"/>
      <c r="JFL10" s="1"/>
      <c r="JGB10" s="1"/>
      <c r="JGR10" s="1"/>
      <c r="JHH10" s="1"/>
      <c r="JHX10" s="1"/>
      <c r="JIN10" s="1"/>
      <c r="JJD10" s="1"/>
      <c r="JJT10" s="1"/>
      <c r="JKJ10" s="1"/>
      <c r="JKZ10" s="1"/>
      <c r="JLP10" s="1"/>
      <c r="JMF10" s="1"/>
      <c r="JMV10" s="1"/>
      <c r="JNL10" s="1"/>
      <c r="JOB10" s="1"/>
      <c r="JOR10" s="1"/>
      <c r="JPH10" s="1"/>
      <c r="JPX10" s="1"/>
      <c r="JQN10" s="1"/>
      <c r="JRD10" s="1"/>
      <c r="JRT10" s="1"/>
      <c r="JSJ10" s="1"/>
      <c r="JSZ10" s="1"/>
      <c r="JTP10" s="1"/>
      <c r="JUF10" s="1"/>
      <c r="JUV10" s="1"/>
      <c r="JVL10" s="1"/>
      <c r="JWB10" s="1"/>
      <c r="JWR10" s="1"/>
      <c r="JXH10" s="1"/>
      <c r="JXX10" s="1"/>
      <c r="JYN10" s="1"/>
      <c r="JZD10" s="1"/>
      <c r="JZT10" s="1"/>
      <c r="KAJ10" s="1"/>
      <c r="KAZ10" s="1"/>
      <c r="KBP10" s="1"/>
      <c r="KCF10" s="1"/>
      <c r="KCV10" s="1"/>
      <c r="KDL10" s="1"/>
      <c r="KEB10" s="1"/>
      <c r="KER10" s="1"/>
      <c r="KFH10" s="1"/>
      <c r="KFX10" s="1"/>
      <c r="KGN10" s="1"/>
      <c r="KHD10" s="1"/>
      <c r="KHT10" s="1"/>
      <c r="KIJ10" s="1"/>
      <c r="KIZ10" s="1"/>
      <c r="KJP10" s="1"/>
      <c r="KKF10" s="1"/>
      <c r="KKV10" s="1"/>
      <c r="KLL10" s="1"/>
      <c r="KMB10" s="1"/>
      <c r="KMR10" s="1"/>
      <c r="KNH10" s="1"/>
      <c r="KNX10" s="1"/>
      <c r="KON10" s="1"/>
      <c r="KPD10" s="1"/>
      <c r="KPT10" s="1"/>
      <c r="KQJ10" s="1"/>
      <c r="KQZ10" s="1"/>
      <c r="KRP10" s="1"/>
      <c r="KSF10" s="1"/>
      <c r="KSV10" s="1"/>
      <c r="KTL10" s="1"/>
      <c r="KUB10" s="1"/>
      <c r="KUR10" s="1"/>
      <c r="KVH10" s="1"/>
      <c r="KVX10" s="1"/>
      <c r="KWN10" s="1"/>
      <c r="KXD10" s="1"/>
      <c r="KXT10" s="1"/>
      <c r="KYJ10" s="1"/>
      <c r="KYZ10" s="1"/>
      <c r="KZP10" s="1"/>
      <c r="LAF10" s="1"/>
      <c r="LAV10" s="1"/>
      <c r="LBL10" s="1"/>
      <c r="LCB10" s="1"/>
      <c r="LCR10" s="1"/>
      <c r="LDH10" s="1"/>
      <c r="LDX10" s="1"/>
      <c r="LEN10" s="1"/>
      <c r="LFD10" s="1"/>
      <c r="LFT10" s="1"/>
      <c r="LGJ10" s="1"/>
      <c r="LGZ10" s="1"/>
      <c r="LHP10" s="1"/>
      <c r="LIF10" s="1"/>
      <c r="LIV10" s="1"/>
      <c r="LJL10" s="1"/>
      <c r="LKB10" s="1"/>
      <c r="LKR10" s="1"/>
      <c r="LLH10" s="1"/>
      <c r="LLX10" s="1"/>
      <c r="LMN10" s="1"/>
      <c r="LND10" s="1"/>
      <c r="LNT10" s="1"/>
      <c r="LOJ10" s="1"/>
      <c r="LOZ10" s="1"/>
      <c r="LPP10" s="1"/>
      <c r="LQF10" s="1"/>
      <c r="LQV10" s="1"/>
      <c r="LRL10" s="1"/>
      <c r="LSB10" s="1"/>
      <c r="LSR10" s="1"/>
      <c r="LTH10" s="1"/>
      <c r="LTX10" s="1"/>
      <c r="LUN10" s="1"/>
      <c r="LVD10" s="1"/>
      <c r="LVT10" s="1"/>
      <c r="LWJ10" s="1"/>
      <c r="LWZ10" s="1"/>
      <c r="LXP10" s="1"/>
      <c r="LYF10" s="1"/>
      <c r="LYV10" s="1"/>
      <c r="LZL10" s="1"/>
      <c r="MAB10" s="1"/>
      <c r="MAR10" s="1"/>
      <c r="MBH10" s="1"/>
      <c r="MBX10" s="1"/>
      <c r="MCN10" s="1"/>
      <c r="MDD10" s="1"/>
      <c r="MDT10" s="1"/>
      <c r="MEJ10" s="1"/>
      <c r="MEZ10" s="1"/>
      <c r="MFP10" s="1"/>
      <c r="MGF10" s="1"/>
      <c r="MGV10" s="1"/>
      <c r="MHL10" s="1"/>
      <c r="MIB10" s="1"/>
      <c r="MIR10" s="1"/>
      <c r="MJH10" s="1"/>
      <c r="MJX10" s="1"/>
      <c r="MKN10" s="1"/>
      <c r="MLD10" s="1"/>
      <c r="MLT10" s="1"/>
      <c r="MMJ10" s="1"/>
      <c r="MMZ10" s="1"/>
      <c r="MNP10" s="1"/>
      <c r="MOF10" s="1"/>
      <c r="MOV10" s="1"/>
      <c r="MPL10" s="1"/>
      <c r="MQB10" s="1"/>
      <c r="MQR10" s="1"/>
      <c r="MRH10" s="1"/>
      <c r="MRX10" s="1"/>
      <c r="MSN10" s="1"/>
      <c r="MTD10" s="1"/>
      <c r="MTT10" s="1"/>
      <c r="MUJ10" s="1"/>
      <c r="MUZ10" s="1"/>
      <c r="MVP10" s="1"/>
      <c r="MWF10" s="1"/>
      <c r="MWV10" s="1"/>
      <c r="MXL10" s="1"/>
      <c r="MYB10" s="1"/>
      <c r="MYR10" s="1"/>
      <c r="MZH10" s="1"/>
      <c r="MZX10" s="1"/>
      <c r="NAN10" s="1"/>
      <c r="NBD10" s="1"/>
      <c r="NBT10" s="1"/>
      <c r="NCJ10" s="1"/>
      <c r="NCZ10" s="1"/>
      <c r="NDP10" s="1"/>
      <c r="NEF10" s="1"/>
      <c r="NEV10" s="1"/>
      <c r="NFL10" s="1"/>
      <c r="NGB10" s="1"/>
      <c r="NGR10" s="1"/>
      <c r="NHH10" s="1"/>
      <c r="NHX10" s="1"/>
      <c r="NIN10" s="1"/>
      <c r="NJD10" s="1"/>
      <c r="NJT10" s="1"/>
      <c r="NKJ10" s="1"/>
      <c r="NKZ10" s="1"/>
      <c r="NLP10" s="1"/>
      <c r="NMF10" s="1"/>
      <c r="NMV10" s="1"/>
      <c r="NNL10" s="1"/>
      <c r="NOB10" s="1"/>
      <c r="NOR10" s="1"/>
      <c r="NPH10" s="1"/>
      <c r="NPX10" s="1"/>
      <c r="NQN10" s="1"/>
      <c r="NRD10" s="1"/>
      <c r="NRT10" s="1"/>
      <c r="NSJ10" s="1"/>
      <c r="NSZ10" s="1"/>
      <c r="NTP10" s="1"/>
      <c r="NUF10" s="1"/>
      <c r="NUV10" s="1"/>
      <c r="NVL10" s="1"/>
      <c r="NWB10" s="1"/>
      <c r="NWR10" s="1"/>
      <c r="NXH10" s="1"/>
      <c r="NXX10" s="1"/>
      <c r="NYN10" s="1"/>
      <c r="NZD10" s="1"/>
      <c r="NZT10" s="1"/>
      <c r="OAJ10" s="1"/>
      <c r="OAZ10" s="1"/>
      <c r="OBP10" s="1"/>
      <c r="OCF10" s="1"/>
      <c r="OCV10" s="1"/>
      <c r="ODL10" s="1"/>
      <c r="OEB10" s="1"/>
      <c r="OER10" s="1"/>
      <c r="OFH10" s="1"/>
      <c r="OFX10" s="1"/>
      <c r="OGN10" s="1"/>
      <c r="OHD10" s="1"/>
      <c r="OHT10" s="1"/>
      <c r="OIJ10" s="1"/>
      <c r="OIZ10" s="1"/>
      <c r="OJP10" s="1"/>
      <c r="OKF10" s="1"/>
      <c r="OKV10" s="1"/>
      <c r="OLL10" s="1"/>
      <c r="OMB10" s="1"/>
      <c r="OMR10" s="1"/>
      <c r="ONH10" s="1"/>
      <c r="ONX10" s="1"/>
      <c r="OON10" s="1"/>
      <c r="OPD10" s="1"/>
      <c r="OPT10" s="1"/>
      <c r="OQJ10" s="1"/>
      <c r="OQZ10" s="1"/>
      <c r="ORP10" s="1"/>
      <c r="OSF10" s="1"/>
      <c r="OSV10" s="1"/>
      <c r="OTL10" s="1"/>
      <c r="OUB10" s="1"/>
      <c r="OUR10" s="1"/>
      <c r="OVH10" s="1"/>
      <c r="OVX10" s="1"/>
      <c r="OWN10" s="1"/>
      <c r="OXD10" s="1"/>
      <c r="OXT10" s="1"/>
      <c r="OYJ10" s="1"/>
      <c r="OYZ10" s="1"/>
      <c r="OZP10" s="1"/>
      <c r="PAF10" s="1"/>
      <c r="PAV10" s="1"/>
      <c r="PBL10" s="1"/>
      <c r="PCB10" s="1"/>
      <c r="PCR10" s="1"/>
      <c r="PDH10" s="1"/>
      <c r="PDX10" s="1"/>
      <c r="PEN10" s="1"/>
      <c r="PFD10" s="1"/>
      <c r="PFT10" s="1"/>
      <c r="PGJ10" s="1"/>
      <c r="PGZ10" s="1"/>
      <c r="PHP10" s="1"/>
      <c r="PIF10" s="1"/>
      <c r="PIV10" s="1"/>
      <c r="PJL10" s="1"/>
      <c r="PKB10" s="1"/>
      <c r="PKR10" s="1"/>
      <c r="PLH10" s="1"/>
      <c r="PLX10" s="1"/>
      <c r="PMN10" s="1"/>
      <c r="PND10" s="1"/>
      <c r="PNT10" s="1"/>
      <c r="POJ10" s="1"/>
      <c r="POZ10" s="1"/>
      <c r="PPP10" s="1"/>
      <c r="PQF10" s="1"/>
      <c r="PQV10" s="1"/>
      <c r="PRL10" s="1"/>
      <c r="PSB10" s="1"/>
      <c r="PSR10" s="1"/>
      <c r="PTH10" s="1"/>
      <c r="PTX10" s="1"/>
      <c r="PUN10" s="1"/>
      <c r="PVD10" s="1"/>
      <c r="PVT10" s="1"/>
      <c r="PWJ10" s="1"/>
      <c r="PWZ10" s="1"/>
      <c r="PXP10" s="1"/>
      <c r="PYF10" s="1"/>
      <c r="PYV10" s="1"/>
      <c r="PZL10" s="1"/>
      <c r="QAB10" s="1"/>
      <c r="QAR10" s="1"/>
      <c r="QBH10" s="1"/>
      <c r="QBX10" s="1"/>
      <c r="QCN10" s="1"/>
      <c r="QDD10" s="1"/>
      <c r="QDT10" s="1"/>
      <c r="QEJ10" s="1"/>
      <c r="QEZ10" s="1"/>
      <c r="QFP10" s="1"/>
      <c r="QGF10" s="1"/>
      <c r="QGV10" s="1"/>
      <c r="QHL10" s="1"/>
      <c r="QIB10" s="1"/>
      <c r="QIR10" s="1"/>
      <c r="QJH10" s="1"/>
      <c r="QJX10" s="1"/>
      <c r="QKN10" s="1"/>
      <c r="QLD10" s="1"/>
      <c r="QLT10" s="1"/>
      <c r="QMJ10" s="1"/>
      <c r="QMZ10" s="1"/>
      <c r="QNP10" s="1"/>
      <c r="QOF10" s="1"/>
      <c r="QOV10" s="1"/>
      <c r="QPL10" s="1"/>
      <c r="QQB10" s="1"/>
      <c r="QQR10" s="1"/>
      <c r="QRH10" s="1"/>
      <c r="QRX10" s="1"/>
      <c r="QSN10" s="1"/>
      <c r="QTD10" s="1"/>
      <c r="QTT10" s="1"/>
      <c r="QUJ10" s="1"/>
      <c r="QUZ10" s="1"/>
      <c r="QVP10" s="1"/>
      <c r="QWF10" s="1"/>
      <c r="QWV10" s="1"/>
      <c r="QXL10" s="1"/>
      <c r="QYB10" s="1"/>
      <c r="QYR10" s="1"/>
      <c r="QZH10" s="1"/>
      <c r="QZX10" s="1"/>
      <c r="RAN10" s="1"/>
      <c r="RBD10" s="1"/>
      <c r="RBT10" s="1"/>
      <c r="RCJ10" s="1"/>
      <c r="RCZ10" s="1"/>
      <c r="RDP10" s="1"/>
      <c r="REF10" s="1"/>
      <c r="REV10" s="1"/>
      <c r="RFL10" s="1"/>
      <c r="RGB10" s="1"/>
      <c r="RGR10" s="1"/>
      <c r="RHH10" s="1"/>
      <c r="RHX10" s="1"/>
      <c r="RIN10" s="1"/>
      <c r="RJD10" s="1"/>
      <c r="RJT10" s="1"/>
      <c r="RKJ10" s="1"/>
      <c r="RKZ10" s="1"/>
      <c r="RLP10" s="1"/>
      <c r="RMF10" s="1"/>
      <c r="RMV10" s="1"/>
      <c r="RNL10" s="1"/>
      <c r="ROB10" s="1"/>
      <c r="ROR10" s="1"/>
      <c r="RPH10" s="1"/>
      <c r="RPX10" s="1"/>
      <c r="RQN10" s="1"/>
      <c r="RRD10" s="1"/>
      <c r="RRT10" s="1"/>
      <c r="RSJ10" s="1"/>
      <c r="RSZ10" s="1"/>
      <c r="RTP10" s="1"/>
      <c r="RUF10" s="1"/>
      <c r="RUV10" s="1"/>
      <c r="RVL10" s="1"/>
      <c r="RWB10" s="1"/>
      <c r="RWR10" s="1"/>
      <c r="RXH10" s="1"/>
      <c r="RXX10" s="1"/>
      <c r="RYN10" s="1"/>
      <c r="RZD10" s="1"/>
      <c r="RZT10" s="1"/>
      <c r="SAJ10" s="1"/>
      <c r="SAZ10" s="1"/>
      <c r="SBP10" s="1"/>
      <c r="SCF10" s="1"/>
      <c r="SCV10" s="1"/>
      <c r="SDL10" s="1"/>
      <c r="SEB10" s="1"/>
      <c r="SER10" s="1"/>
      <c r="SFH10" s="1"/>
      <c r="SFX10" s="1"/>
      <c r="SGN10" s="1"/>
      <c r="SHD10" s="1"/>
      <c r="SHT10" s="1"/>
      <c r="SIJ10" s="1"/>
      <c r="SIZ10" s="1"/>
      <c r="SJP10" s="1"/>
      <c r="SKF10" s="1"/>
      <c r="SKV10" s="1"/>
      <c r="SLL10" s="1"/>
      <c r="SMB10" s="1"/>
      <c r="SMR10" s="1"/>
      <c r="SNH10" s="1"/>
      <c r="SNX10" s="1"/>
      <c r="SON10" s="1"/>
      <c r="SPD10" s="1"/>
      <c r="SPT10" s="1"/>
      <c r="SQJ10" s="1"/>
      <c r="SQZ10" s="1"/>
      <c r="SRP10" s="1"/>
      <c r="SSF10" s="1"/>
      <c r="SSV10" s="1"/>
      <c r="STL10" s="1"/>
      <c r="SUB10" s="1"/>
      <c r="SUR10" s="1"/>
      <c r="SVH10" s="1"/>
      <c r="SVX10" s="1"/>
      <c r="SWN10" s="1"/>
      <c r="SXD10" s="1"/>
      <c r="SXT10" s="1"/>
      <c r="SYJ10" s="1"/>
      <c r="SYZ10" s="1"/>
      <c r="SZP10" s="1"/>
      <c r="TAF10" s="1"/>
      <c r="TAV10" s="1"/>
      <c r="TBL10" s="1"/>
      <c r="TCB10" s="1"/>
      <c r="TCR10" s="1"/>
      <c r="TDH10" s="1"/>
      <c r="TDX10" s="1"/>
      <c r="TEN10" s="1"/>
      <c r="TFD10" s="1"/>
      <c r="TFT10" s="1"/>
      <c r="TGJ10" s="1"/>
      <c r="TGZ10" s="1"/>
      <c r="THP10" s="1"/>
      <c r="TIF10" s="1"/>
      <c r="TIV10" s="1"/>
      <c r="TJL10" s="1"/>
      <c r="TKB10" s="1"/>
      <c r="TKR10" s="1"/>
      <c r="TLH10" s="1"/>
      <c r="TLX10" s="1"/>
      <c r="TMN10" s="1"/>
      <c r="TND10" s="1"/>
      <c r="TNT10" s="1"/>
      <c r="TOJ10" s="1"/>
      <c r="TOZ10" s="1"/>
      <c r="TPP10" s="1"/>
      <c r="TQF10" s="1"/>
      <c r="TQV10" s="1"/>
      <c r="TRL10" s="1"/>
      <c r="TSB10" s="1"/>
      <c r="TSR10" s="1"/>
      <c r="TTH10" s="1"/>
      <c r="TTX10" s="1"/>
      <c r="TUN10" s="1"/>
      <c r="TVD10" s="1"/>
      <c r="TVT10" s="1"/>
      <c r="TWJ10" s="1"/>
      <c r="TWZ10" s="1"/>
      <c r="TXP10" s="1"/>
      <c r="TYF10" s="1"/>
      <c r="TYV10" s="1"/>
      <c r="TZL10" s="1"/>
      <c r="UAB10" s="1"/>
      <c r="UAR10" s="1"/>
      <c r="UBH10" s="1"/>
      <c r="UBX10" s="1"/>
      <c r="UCN10" s="1"/>
      <c r="UDD10" s="1"/>
      <c r="UDT10" s="1"/>
      <c r="UEJ10" s="1"/>
      <c r="UEZ10" s="1"/>
      <c r="UFP10" s="1"/>
      <c r="UGF10" s="1"/>
      <c r="UGV10" s="1"/>
      <c r="UHL10" s="1"/>
      <c r="UIB10" s="1"/>
      <c r="UIR10" s="1"/>
      <c r="UJH10" s="1"/>
      <c r="UJX10" s="1"/>
      <c r="UKN10" s="1"/>
      <c r="ULD10" s="1"/>
      <c r="ULT10" s="1"/>
      <c r="UMJ10" s="1"/>
      <c r="UMZ10" s="1"/>
      <c r="UNP10" s="1"/>
      <c r="UOF10" s="1"/>
      <c r="UOV10" s="1"/>
      <c r="UPL10" s="1"/>
      <c r="UQB10" s="1"/>
      <c r="UQR10" s="1"/>
      <c r="URH10" s="1"/>
      <c r="URX10" s="1"/>
      <c r="USN10" s="1"/>
      <c r="UTD10" s="1"/>
      <c r="UTT10" s="1"/>
      <c r="UUJ10" s="1"/>
      <c r="UUZ10" s="1"/>
      <c r="UVP10" s="1"/>
      <c r="UWF10" s="1"/>
      <c r="UWV10" s="1"/>
      <c r="UXL10" s="1"/>
      <c r="UYB10" s="1"/>
      <c r="UYR10" s="1"/>
      <c r="UZH10" s="1"/>
      <c r="UZX10" s="1"/>
      <c r="VAN10" s="1"/>
      <c r="VBD10" s="1"/>
      <c r="VBT10" s="1"/>
      <c r="VCJ10" s="1"/>
      <c r="VCZ10" s="1"/>
      <c r="VDP10" s="1"/>
      <c r="VEF10" s="1"/>
      <c r="VEV10" s="1"/>
      <c r="VFL10" s="1"/>
      <c r="VGB10" s="1"/>
      <c r="VGR10" s="1"/>
      <c r="VHH10" s="1"/>
      <c r="VHX10" s="1"/>
      <c r="VIN10" s="1"/>
      <c r="VJD10" s="1"/>
      <c r="VJT10" s="1"/>
      <c r="VKJ10" s="1"/>
      <c r="VKZ10" s="1"/>
      <c r="VLP10" s="1"/>
      <c r="VMF10" s="1"/>
      <c r="VMV10" s="1"/>
      <c r="VNL10" s="1"/>
      <c r="VOB10" s="1"/>
      <c r="VOR10" s="1"/>
      <c r="VPH10" s="1"/>
      <c r="VPX10" s="1"/>
      <c r="VQN10" s="1"/>
      <c r="VRD10" s="1"/>
      <c r="VRT10" s="1"/>
      <c r="VSJ10" s="1"/>
      <c r="VSZ10" s="1"/>
      <c r="VTP10" s="1"/>
      <c r="VUF10" s="1"/>
      <c r="VUV10" s="1"/>
      <c r="VVL10" s="1"/>
      <c r="VWB10" s="1"/>
      <c r="VWR10" s="1"/>
      <c r="VXH10" s="1"/>
      <c r="VXX10" s="1"/>
      <c r="VYN10" s="1"/>
      <c r="VZD10" s="1"/>
      <c r="VZT10" s="1"/>
      <c r="WAJ10" s="1"/>
      <c r="WAZ10" s="1"/>
      <c r="WBP10" s="1"/>
      <c r="WCF10" s="1"/>
      <c r="WCV10" s="1"/>
      <c r="WDL10" s="1"/>
      <c r="WEB10" s="1"/>
      <c r="WER10" s="1"/>
      <c r="WFH10" s="1"/>
      <c r="WFX10" s="1"/>
      <c r="WGN10" s="1"/>
      <c r="WHD10" s="1"/>
      <c r="WHT10" s="1"/>
      <c r="WIJ10" s="1"/>
      <c r="WIZ10" s="1"/>
      <c r="WJP10" s="1"/>
      <c r="WKF10" s="1"/>
      <c r="WKV10" s="1"/>
      <c r="WLL10" s="1"/>
      <c r="WMB10" s="1"/>
      <c r="WMR10" s="1"/>
      <c r="WNH10" s="1"/>
      <c r="WNX10" s="1"/>
      <c r="WON10" s="1"/>
      <c r="WPD10" s="1"/>
      <c r="WPT10" s="1"/>
      <c r="WQJ10" s="1"/>
      <c r="WQZ10" s="1"/>
      <c r="WRP10" s="1"/>
      <c r="WSF10" s="1"/>
      <c r="WSV10" s="1"/>
      <c r="WTL10" s="1"/>
      <c r="WUB10" s="1"/>
      <c r="WUR10" s="1"/>
      <c r="WVH10" s="1"/>
      <c r="WVX10" s="1"/>
      <c r="WWN10" s="1"/>
      <c r="WXD10" s="1"/>
      <c r="WXT10" s="1"/>
      <c r="WYJ10" s="1"/>
      <c r="WYZ10" s="1"/>
      <c r="WZP10" s="1"/>
      <c r="XAF10" s="1"/>
      <c r="XAV10" s="1"/>
      <c r="XBL10" s="1"/>
      <c r="XCB10" s="1"/>
      <c r="XCR10" s="1"/>
      <c r="XDH10" s="1"/>
      <c r="XDX10" s="1"/>
      <c r="XEN10" s="1"/>
    </row>
    <row r="11" spans="1:1024 1040:2048 2064:3072 3088:4096 4112:5120 5136:6144 6160:7168 7184:8192 8208:9216 9232:10240 10256:11264 11280:12288 12304:13312 13328:14336 14352:15360 15376:16368" x14ac:dyDescent="0.25">
      <c r="A11" s="3">
        <v>44044</v>
      </c>
      <c r="B11" s="7">
        <v>31.04</v>
      </c>
      <c r="C11" s="7">
        <v>25.15</v>
      </c>
      <c r="D11" s="7">
        <v>8.9</v>
      </c>
      <c r="E11" s="7">
        <v>10.73</v>
      </c>
      <c r="F11" s="7">
        <v>4.6900000000000004</v>
      </c>
      <c r="G11" s="7">
        <v>0.1</v>
      </c>
      <c r="H11" s="7">
        <v>1.18</v>
      </c>
      <c r="I11" s="7">
        <v>2.39</v>
      </c>
      <c r="J11" s="7">
        <v>1.96</v>
      </c>
      <c r="K11" s="7">
        <v>0.75</v>
      </c>
      <c r="L11" s="7">
        <v>0.54</v>
      </c>
      <c r="M11" s="7">
        <v>0.63</v>
      </c>
      <c r="N11" s="7">
        <v>0.74</v>
      </c>
      <c r="O11" s="7">
        <v>0.7</v>
      </c>
      <c r="P11" s="7">
        <v>0.32</v>
      </c>
      <c r="Q11" s="1"/>
      <c r="AF11" s="1"/>
      <c r="AV11" s="1"/>
      <c r="BL11" s="1"/>
      <c r="CB11" s="1"/>
      <c r="CR11" s="1"/>
      <c r="DH11" s="1"/>
      <c r="DX11" s="1"/>
      <c r="EN11" s="1"/>
      <c r="FD11" s="1"/>
      <c r="FT11" s="1"/>
      <c r="GJ11" s="1"/>
      <c r="GZ11" s="1"/>
      <c r="HP11" s="1"/>
      <c r="IF11" s="1"/>
      <c r="IV11" s="1"/>
      <c r="JL11" s="1"/>
      <c r="KB11" s="1"/>
      <c r="KR11" s="1"/>
      <c r="LH11" s="1"/>
      <c r="LX11" s="1"/>
      <c r="MN11" s="1"/>
      <c r="ND11" s="1"/>
      <c r="NT11" s="1"/>
      <c r="OJ11" s="1"/>
      <c r="OZ11" s="1"/>
      <c r="PP11" s="1"/>
      <c r="QF11" s="1"/>
      <c r="QV11" s="1"/>
      <c r="RL11" s="1"/>
      <c r="SB11" s="1"/>
      <c r="SR11" s="1"/>
      <c r="TH11" s="1"/>
      <c r="TX11" s="1"/>
      <c r="UN11" s="1"/>
      <c r="VD11" s="1"/>
      <c r="VT11" s="1"/>
      <c r="WJ11" s="1"/>
      <c r="WZ11" s="1"/>
      <c r="XP11" s="1"/>
      <c r="YF11" s="1"/>
      <c r="YV11" s="1"/>
      <c r="ZL11" s="1"/>
      <c r="AAB11" s="1"/>
      <c r="AAR11" s="1"/>
      <c r="ABH11" s="1"/>
      <c r="ABX11" s="1"/>
      <c r="ACN11" s="1"/>
      <c r="ADD11" s="1"/>
      <c r="ADT11" s="1"/>
      <c r="AEJ11" s="1"/>
      <c r="AEZ11" s="1"/>
      <c r="AFP11" s="1"/>
      <c r="AGF11" s="1"/>
      <c r="AGV11" s="1"/>
      <c r="AHL11" s="1"/>
      <c r="AIB11" s="1"/>
      <c r="AIR11" s="1"/>
      <c r="AJH11" s="1"/>
      <c r="AJX11" s="1"/>
      <c r="AKN11" s="1"/>
      <c r="ALD11" s="1"/>
      <c r="ALT11" s="1"/>
      <c r="AMJ11" s="1"/>
      <c r="AMZ11" s="1"/>
      <c r="ANP11" s="1"/>
      <c r="AOF11" s="1"/>
      <c r="AOV11" s="1"/>
      <c r="APL11" s="1"/>
      <c r="AQB11" s="1"/>
      <c r="AQR11" s="1"/>
      <c r="ARH11" s="1"/>
      <c r="ARX11" s="1"/>
      <c r="ASN11" s="1"/>
      <c r="ATD11" s="1"/>
      <c r="ATT11" s="1"/>
      <c r="AUJ11" s="1"/>
      <c r="AUZ11" s="1"/>
      <c r="AVP11" s="1"/>
      <c r="AWF11" s="1"/>
      <c r="AWV11" s="1"/>
      <c r="AXL11" s="1"/>
      <c r="AYB11" s="1"/>
      <c r="AYR11" s="1"/>
      <c r="AZH11" s="1"/>
      <c r="AZX11" s="1"/>
      <c r="BAN11" s="1"/>
      <c r="BBD11" s="1"/>
      <c r="BBT11" s="1"/>
      <c r="BCJ11" s="1"/>
      <c r="BCZ11" s="1"/>
      <c r="BDP11" s="1"/>
      <c r="BEF11" s="1"/>
      <c r="BEV11" s="1"/>
      <c r="BFL11" s="1"/>
      <c r="BGB11" s="1"/>
      <c r="BGR11" s="1"/>
      <c r="BHH11" s="1"/>
      <c r="BHX11" s="1"/>
      <c r="BIN11" s="1"/>
      <c r="BJD11" s="1"/>
      <c r="BJT11" s="1"/>
      <c r="BKJ11" s="1"/>
      <c r="BKZ11" s="1"/>
      <c r="BLP11" s="1"/>
      <c r="BMF11" s="1"/>
      <c r="BMV11" s="1"/>
      <c r="BNL11" s="1"/>
      <c r="BOB11" s="1"/>
      <c r="BOR11" s="1"/>
      <c r="BPH11" s="1"/>
      <c r="BPX11" s="1"/>
      <c r="BQN11" s="1"/>
      <c r="BRD11" s="1"/>
      <c r="BRT11" s="1"/>
      <c r="BSJ11" s="1"/>
      <c r="BSZ11" s="1"/>
      <c r="BTP11" s="1"/>
      <c r="BUF11" s="1"/>
      <c r="BUV11" s="1"/>
      <c r="BVL11" s="1"/>
      <c r="BWB11" s="1"/>
      <c r="BWR11" s="1"/>
      <c r="BXH11" s="1"/>
      <c r="BXX11" s="1"/>
      <c r="BYN11" s="1"/>
      <c r="BZD11" s="1"/>
      <c r="BZT11" s="1"/>
      <c r="CAJ11" s="1"/>
      <c r="CAZ11" s="1"/>
      <c r="CBP11" s="1"/>
      <c r="CCF11" s="1"/>
      <c r="CCV11" s="1"/>
      <c r="CDL11" s="1"/>
      <c r="CEB11" s="1"/>
      <c r="CER11" s="1"/>
      <c r="CFH11" s="1"/>
      <c r="CFX11" s="1"/>
      <c r="CGN11" s="1"/>
      <c r="CHD11" s="1"/>
      <c r="CHT11" s="1"/>
      <c r="CIJ11" s="1"/>
      <c r="CIZ11" s="1"/>
      <c r="CJP11" s="1"/>
      <c r="CKF11" s="1"/>
      <c r="CKV11" s="1"/>
      <c r="CLL11" s="1"/>
      <c r="CMB11" s="1"/>
      <c r="CMR11" s="1"/>
      <c r="CNH11" s="1"/>
      <c r="CNX11" s="1"/>
      <c r="CON11" s="1"/>
      <c r="CPD11" s="1"/>
      <c r="CPT11" s="1"/>
      <c r="CQJ11" s="1"/>
      <c r="CQZ11" s="1"/>
      <c r="CRP11" s="1"/>
      <c r="CSF11" s="1"/>
      <c r="CSV11" s="1"/>
      <c r="CTL11" s="1"/>
      <c r="CUB11" s="1"/>
      <c r="CUR11" s="1"/>
      <c r="CVH11" s="1"/>
      <c r="CVX11" s="1"/>
      <c r="CWN11" s="1"/>
      <c r="CXD11" s="1"/>
      <c r="CXT11" s="1"/>
      <c r="CYJ11" s="1"/>
      <c r="CYZ11" s="1"/>
      <c r="CZP11" s="1"/>
      <c r="DAF11" s="1"/>
      <c r="DAV11" s="1"/>
      <c r="DBL11" s="1"/>
      <c r="DCB11" s="1"/>
      <c r="DCR11" s="1"/>
      <c r="DDH11" s="1"/>
      <c r="DDX11" s="1"/>
      <c r="DEN11" s="1"/>
      <c r="DFD11" s="1"/>
      <c r="DFT11" s="1"/>
      <c r="DGJ11" s="1"/>
      <c r="DGZ11" s="1"/>
      <c r="DHP11" s="1"/>
      <c r="DIF11" s="1"/>
      <c r="DIV11" s="1"/>
      <c r="DJL11" s="1"/>
      <c r="DKB11" s="1"/>
      <c r="DKR11" s="1"/>
      <c r="DLH11" s="1"/>
      <c r="DLX11" s="1"/>
      <c r="DMN11" s="1"/>
      <c r="DND11" s="1"/>
      <c r="DNT11" s="1"/>
      <c r="DOJ11" s="1"/>
      <c r="DOZ11" s="1"/>
      <c r="DPP11" s="1"/>
      <c r="DQF11" s="1"/>
      <c r="DQV11" s="1"/>
      <c r="DRL11" s="1"/>
      <c r="DSB11" s="1"/>
      <c r="DSR11" s="1"/>
      <c r="DTH11" s="1"/>
      <c r="DTX11" s="1"/>
      <c r="DUN11" s="1"/>
      <c r="DVD11" s="1"/>
      <c r="DVT11" s="1"/>
      <c r="DWJ11" s="1"/>
      <c r="DWZ11" s="1"/>
      <c r="DXP11" s="1"/>
      <c r="DYF11" s="1"/>
      <c r="DYV11" s="1"/>
      <c r="DZL11" s="1"/>
      <c r="EAB11" s="1"/>
      <c r="EAR11" s="1"/>
      <c r="EBH11" s="1"/>
      <c r="EBX11" s="1"/>
      <c r="ECN11" s="1"/>
      <c r="EDD11" s="1"/>
      <c r="EDT11" s="1"/>
      <c r="EEJ11" s="1"/>
      <c r="EEZ11" s="1"/>
      <c r="EFP11" s="1"/>
      <c r="EGF11" s="1"/>
      <c r="EGV11" s="1"/>
      <c r="EHL11" s="1"/>
      <c r="EIB11" s="1"/>
      <c r="EIR11" s="1"/>
      <c r="EJH11" s="1"/>
      <c r="EJX11" s="1"/>
      <c r="EKN11" s="1"/>
      <c r="ELD11" s="1"/>
      <c r="ELT11" s="1"/>
      <c r="EMJ11" s="1"/>
      <c r="EMZ11" s="1"/>
      <c r="ENP11" s="1"/>
      <c r="EOF11" s="1"/>
      <c r="EOV11" s="1"/>
      <c r="EPL11" s="1"/>
      <c r="EQB11" s="1"/>
      <c r="EQR11" s="1"/>
      <c r="ERH11" s="1"/>
      <c r="ERX11" s="1"/>
      <c r="ESN11" s="1"/>
      <c r="ETD11" s="1"/>
      <c r="ETT11" s="1"/>
      <c r="EUJ11" s="1"/>
      <c r="EUZ11" s="1"/>
      <c r="EVP11" s="1"/>
      <c r="EWF11" s="1"/>
      <c r="EWV11" s="1"/>
      <c r="EXL11" s="1"/>
      <c r="EYB11" s="1"/>
      <c r="EYR11" s="1"/>
      <c r="EZH11" s="1"/>
      <c r="EZX11" s="1"/>
      <c r="FAN11" s="1"/>
      <c r="FBD11" s="1"/>
      <c r="FBT11" s="1"/>
      <c r="FCJ11" s="1"/>
      <c r="FCZ11" s="1"/>
      <c r="FDP11" s="1"/>
      <c r="FEF11" s="1"/>
      <c r="FEV11" s="1"/>
      <c r="FFL11" s="1"/>
      <c r="FGB11" s="1"/>
      <c r="FGR11" s="1"/>
      <c r="FHH11" s="1"/>
      <c r="FHX11" s="1"/>
      <c r="FIN11" s="1"/>
      <c r="FJD11" s="1"/>
      <c r="FJT11" s="1"/>
      <c r="FKJ11" s="1"/>
      <c r="FKZ11" s="1"/>
      <c r="FLP11" s="1"/>
      <c r="FMF11" s="1"/>
      <c r="FMV11" s="1"/>
      <c r="FNL11" s="1"/>
      <c r="FOB11" s="1"/>
      <c r="FOR11" s="1"/>
      <c r="FPH11" s="1"/>
      <c r="FPX11" s="1"/>
      <c r="FQN11" s="1"/>
      <c r="FRD11" s="1"/>
      <c r="FRT11" s="1"/>
      <c r="FSJ11" s="1"/>
      <c r="FSZ11" s="1"/>
      <c r="FTP11" s="1"/>
      <c r="FUF11" s="1"/>
      <c r="FUV11" s="1"/>
      <c r="FVL11" s="1"/>
      <c r="FWB11" s="1"/>
      <c r="FWR11" s="1"/>
      <c r="FXH11" s="1"/>
      <c r="FXX11" s="1"/>
      <c r="FYN11" s="1"/>
      <c r="FZD11" s="1"/>
      <c r="FZT11" s="1"/>
      <c r="GAJ11" s="1"/>
      <c r="GAZ11" s="1"/>
      <c r="GBP11" s="1"/>
      <c r="GCF11" s="1"/>
      <c r="GCV11" s="1"/>
      <c r="GDL11" s="1"/>
      <c r="GEB11" s="1"/>
      <c r="GER11" s="1"/>
      <c r="GFH11" s="1"/>
      <c r="GFX11" s="1"/>
      <c r="GGN11" s="1"/>
      <c r="GHD11" s="1"/>
      <c r="GHT11" s="1"/>
      <c r="GIJ11" s="1"/>
      <c r="GIZ11" s="1"/>
      <c r="GJP11" s="1"/>
      <c r="GKF11" s="1"/>
      <c r="GKV11" s="1"/>
      <c r="GLL11" s="1"/>
      <c r="GMB11" s="1"/>
      <c r="GMR11" s="1"/>
      <c r="GNH11" s="1"/>
      <c r="GNX11" s="1"/>
      <c r="GON11" s="1"/>
      <c r="GPD11" s="1"/>
      <c r="GPT11" s="1"/>
      <c r="GQJ11" s="1"/>
      <c r="GQZ11" s="1"/>
      <c r="GRP11" s="1"/>
      <c r="GSF11" s="1"/>
      <c r="GSV11" s="1"/>
      <c r="GTL11" s="1"/>
      <c r="GUB11" s="1"/>
      <c r="GUR11" s="1"/>
      <c r="GVH11" s="1"/>
      <c r="GVX11" s="1"/>
      <c r="GWN11" s="1"/>
      <c r="GXD11" s="1"/>
      <c r="GXT11" s="1"/>
      <c r="GYJ11" s="1"/>
      <c r="GYZ11" s="1"/>
      <c r="GZP11" s="1"/>
      <c r="HAF11" s="1"/>
      <c r="HAV11" s="1"/>
      <c r="HBL11" s="1"/>
      <c r="HCB11" s="1"/>
      <c r="HCR11" s="1"/>
      <c r="HDH11" s="1"/>
      <c r="HDX11" s="1"/>
      <c r="HEN11" s="1"/>
      <c r="HFD11" s="1"/>
      <c r="HFT11" s="1"/>
      <c r="HGJ11" s="1"/>
      <c r="HGZ11" s="1"/>
      <c r="HHP11" s="1"/>
      <c r="HIF11" s="1"/>
      <c r="HIV11" s="1"/>
      <c r="HJL11" s="1"/>
      <c r="HKB11" s="1"/>
      <c r="HKR11" s="1"/>
      <c r="HLH11" s="1"/>
      <c r="HLX11" s="1"/>
      <c r="HMN11" s="1"/>
      <c r="HND11" s="1"/>
      <c r="HNT11" s="1"/>
      <c r="HOJ11" s="1"/>
      <c r="HOZ11" s="1"/>
      <c r="HPP11" s="1"/>
      <c r="HQF11" s="1"/>
      <c r="HQV11" s="1"/>
      <c r="HRL11" s="1"/>
      <c r="HSB11" s="1"/>
      <c r="HSR11" s="1"/>
      <c r="HTH11" s="1"/>
      <c r="HTX11" s="1"/>
      <c r="HUN11" s="1"/>
      <c r="HVD11" s="1"/>
      <c r="HVT11" s="1"/>
      <c r="HWJ11" s="1"/>
      <c r="HWZ11" s="1"/>
      <c r="HXP11" s="1"/>
      <c r="HYF11" s="1"/>
      <c r="HYV11" s="1"/>
      <c r="HZL11" s="1"/>
      <c r="IAB11" s="1"/>
      <c r="IAR11" s="1"/>
      <c r="IBH11" s="1"/>
      <c r="IBX11" s="1"/>
      <c r="ICN11" s="1"/>
      <c r="IDD11" s="1"/>
      <c r="IDT11" s="1"/>
      <c r="IEJ11" s="1"/>
      <c r="IEZ11" s="1"/>
      <c r="IFP11" s="1"/>
      <c r="IGF11" s="1"/>
      <c r="IGV11" s="1"/>
      <c r="IHL11" s="1"/>
      <c r="IIB11" s="1"/>
      <c r="IIR11" s="1"/>
      <c r="IJH11" s="1"/>
      <c r="IJX11" s="1"/>
      <c r="IKN11" s="1"/>
      <c r="ILD11" s="1"/>
      <c r="ILT11" s="1"/>
      <c r="IMJ11" s="1"/>
      <c r="IMZ11" s="1"/>
      <c r="INP11" s="1"/>
      <c r="IOF11" s="1"/>
      <c r="IOV11" s="1"/>
      <c r="IPL11" s="1"/>
      <c r="IQB11" s="1"/>
      <c r="IQR11" s="1"/>
      <c r="IRH11" s="1"/>
      <c r="IRX11" s="1"/>
      <c r="ISN11" s="1"/>
      <c r="ITD11" s="1"/>
      <c r="ITT11" s="1"/>
      <c r="IUJ11" s="1"/>
      <c r="IUZ11" s="1"/>
      <c r="IVP11" s="1"/>
      <c r="IWF11" s="1"/>
      <c r="IWV11" s="1"/>
      <c r="IXL11" s="1"/>
      <c r="IYB11" s="1"/>
      <c r="IYR11" s="1"/>
      <c r="IZH11" s="1"/>
      <c r="IZX11" s="1"/>
      <c r="JAN11" s="1"/>
      <c r="JBD11" s="1"/>
      <c r="JBT11" s="1"/>
      <c r="JCJ11" s="1"/>
      <c r="JCZ11" s="1"/>
      <c r="JDP11" s="1"/>
      <c r="JEF11" s="1"/>
      <c r="JEV11" s="1"/>
      <c r="JFL11" s="1"/>
      <c r="JGB11" s="1"/>
      <c r="JGR11" s="1"/>
      <c r="JHH11" s="1"/>
      <c r="JHX11" s="1"/>
      <c r="JIN11" s="1"/>
      <c r="JJD11" s="1"/>
      <c r="JJT11" s="1"/>
      <c r="JKJ11" s="1"/>
      <c r="JKZ11" s="1"/>
      <c r="JLP11" s="1"/>
      <c r="JMF11" s="1"/>
      <c r="JMV11" s="1"/>
      <c r="JNL11" s="1"/>
      <c r="JOB11" s="1"/>
      <c r="JOR11" s="1"/>
      <c r="JPH11" s="1"/>
      <c r="JPX11" s="1"/>
      <c r="JQN11" s="1"/>
      <c r="JRD11" s="1"/>
      <c r="JRT11" s="1"/>
      <c r="JSJ11" s="1"/>
      <c r="JSZ11" s="1"/>
      <c r="JTP11" s="1"/>
      <c r="JUF11" s="1"/>
      <c r="JUV11" s="1"/>
      <c r="JVL11" s="1"/>
      <c r="JWB11" s="1"/>
      <c r="JWR11" s="1"/>
      <c r="JXH11" s="1"/>
      <c r="JXX11" s="1"/>
      <c r="JYN11" s="1"/>
      <c r="JZD11" s="1"/>
      <c r="JZT11" s="1"/>
      <c r="KAJ11" s="1"/>
      <c r="KAZ11" s="1"/>
      <c r="KBP11" s="1"/>
      <c r="KCF11" s="1"/>
      <c r="KCV11" s="1"/>
      <c r="KDL11" s="1"/>
      <c r="KEB11" s="1"/>
      <c r="KER11" s="1"/>
      <c r="KFH11" s="1"/>
      <c r="KFX11" s="1"/>
      <c r="KGN11" s="1"/>
      <c r="KHD11" s="1"/>
      <c r="KHT11" s="1"/>
      <c r="KIJ11" s="1"/>
      <c r="KIZ11" s="1"/>
      <c r="KJP11" s="1"/>
      <c r="KKF11" s="1"/>
      <c r="KKV11" s="1"/>
      <c r="KLL11" s="1"/>
      <c r="KMB11" s="1"/>
      <c r="KMR11" s="1"/>
      <c r="KNH11" s="1"/>
      <c r="KNX11" s="1"/>
      <c r="KON11" s="1"/>
      <c r="KPD11" s="1"/>
      <c r="KPT11" s="1"/>
      <c r="KQJ11" s="1"/>
      <c r="KQZ11" s="1"/>
      <c r="KRP11" s="1"/>
      <c r="KSF11" s="1"/>
      <c r="KSV11" s="1"/>
      <c r="KTL11" s="1"/>
      <c r="KUB11" s="1"/>
      <c r="KUR11" s="1"/>
      <c r="KVH11" s="1"/>
      <c r="KVX11" s="1"/>
      <c r="KWN11" s="1"/>
      <c r="KXD11" s="1"/>
      <c r="KXT11" s="1"/>
      <c r="KYJ11" s="1"/>
      <c r="KYZ11" s="1"/>
      <c r="KZP11" s="1"/>
      <c r="LAF11" s="1"/>
      <c r="LAV11" s="1"/>
      <c r="LBL11" s="1"/>
      <c r="LCB11" s="1"/>
      <c r="LCR11" s="1"/>
      <c r="LDH11" s="1"/>
      <c r="LDX11" s="1"/>
      <c r="LEN11" s="1"/>
      <c r="LFD11" s="1"/>
      <c r="LFT11" s="1"/>
      <c r="LGJ11" s="1"/>
      <c r="LGZ11" s="1"/>
      <c r="LHP11" s="1"/>
      <c r="LIF11" s="1"/>
      <c r="LIV11" s="1"/>
      <c r="LJL11" s="1"/>
      <c r="LKB11" s="1"/>
      <c r="LKR11" s="1"/>
      <c r="LLH11" s="1"/>
      <c r="LLX11" s="1"/>
      <c r="LMN11" s="1"/>
      <c r="LND11" s="1"/>
      <c r="LNT11" s="1"/>
      <c r="LOJ11" s="1"/>
      <c r="LOZ11" s="1"/>
      <c r="LPP11" s="1"/>
      <c r="LQF11" s="1"/>
      <c r="LQV11" s="1"/>
      <c r="LRL11" s="1"/>
      <c r="LSB11" s="1"/>
      <c r="LSR11" s="1"/>
      <c r="LTH11" s="1"/>
      <c r="LTX11" s="1"/>
      <c r="LUN11" s="1"/>
      <c r="LVD11" s="1"/>
      <c r="LVT11" s="1"/>
      <c r="LWJ11" s="1"/>
      <c r="LWZ11" s="1"/>
      <c r="LXP11" s="1"/>
      <c r="LYF11" s="1"/>
      <c r="LYV11" s="1"/>
      <c r="LZL11" s="1"/>
      <c r="MAB11" s="1"/>
      <c r="MAR11" s="1"/>
      <c r="MBH11" s="1"/>
      <c r="MBX11" s="1"/>
      <c r="MCN11" s="1"/>
      <c r="MDD11" s="1"/>
      <c r="MDT11" s="1"/>
      <c r="MEJ11" s="1"/>
      <c r="MEZ11" s="1"/>
      <c r="MFP11" s="1"/>
      <c r="MGF11" s="1"/>
      <c r="MGV11" s="1"/>
      <c r="MHL11" s="1"/>
      <c r="MIB11" s="1"/>
      <c r="MIR11" s="1"/>
      <c r="MJH11" s="1"/>
      <c r="MJX11" s="1"/>
      <c r="MKN11" s="1"/>
      <c r="MLD11" s="1"/>
      <c r="MLT11" s="1"/>
      <c r="MMJ11" s="1"/>
      <c r="MMZ11" s="1"/>
      <c r="MNP11" s="1"/>
      <c r="MOF11" s="1"/>
      <c r="MOV11" s="1"/>
      <c r="MPL11" s="1"/>
      <c r="MQB11" s="1"/>
      <c r="MQR11" s="1"/>
      <c r="MRH11" s="1"/>
      <c r="MRX11" s="1"/>
      <c r="MSN11" s="1"/>
      <c r="MTD11" s="1"/>
      <c r="MTT11" s="1"/>
      <c r="MUJ11" s="1"/>
      <c r="MUZ11" s="1"/>
      <c r="MVP11" s="1"/>
      <c r="MWF11" s="1"/>
      <c r="MWV11" s="1"/>
      <c r="MXL11" s="1"/>
      <c r="MYB11" s="1"/>
      <c r="MYR11" s="1"/>
      <c r="MZH11" s="1"/>
      <c r="MZX11" s="1"/>
      <c r="NAN11" s="1"/>
      <c r="NBD11" s="1"/>
      <c r="NBT11" s="1"/>
      <c r="NCJ11" s="1"/>
      <c r="NCZ11" s="1"/>
      <c r="NDP11" s="1"/>
      <c r="NEF11" s="1"/>
      <c r="NEV11" s="1"/>
      <c r="NFL11" s="1"/>
      <c r="NGB11" s="1"/>
      <c r="NGR11" s="1"/>
      <c r="NHH11" s="1"/>
      <c r="NHX11" s="1"/>
      <c r="NIN11" s="1"/>
      <c r="NJD11" s="1"/>
      <c r="NJT11" s="1"/>
      <c r="NKJ11" s="1"/>
      <c r="NKZ11" s="1"/>
      <c r="NLP11" s="1"/>
      <c r="NMF11" s="1"/>
      <c r="NMV11" s="1"/>
      <c r="NNL11" s="1"/>
      <c r="NOB11" s="1"/>
      <c r="NOR11" s="1"/>
      <c r="NPH11" s="1"/>
      <c r="NPX11" s="1"/>
      <c r="NQN11" s="1"/>
      <c r="NRD11" s="1"/>
      <c r="NRT11" s="1"/>
      <c r="NSJ11" s="1"/>
      <c r="NSZ11" s="1"/>
      <c r="NTP11" s="1"/>
      <c r="NUF11" s="1"/>
      <c r="NUV11" s="1"/>
      <c r="NVL11" s="1"/>
      <c r="NWB11" s="1"/>
      <c r="NWR11" s="1"/>
      <c r="NXH11" s="1"/>
      <c r="NXX11" s="1"/>
      <c r="NYN11" s="1"/>
      <c r="NZD11" s="1"/>
      <c r="NZT11" s="1"/>
      <c r="OAJ11" s="1"/>
      <c r="OAZ11" s="1"/>
      <c r="OBP11" s="1"/>
      <c r="OCF11" s="1"/>
      <c r="OCV11" s="1"/>
      <c r="ODL11" s="1"/>
      <c r="OEB11" s="1"/>
      <c r="OER11" s="1"/>
      <c r="OFH11" s="1"/>
      <c r="OFX11" s="1"/>
      <c r="OGN11" s="1"/>
      <c r="OHD11" s="1"/>
      <c r="OHT11" s="1"/>
      <c r="OIJ11" s="1"/>
      <c r="OIZ11" s="1"/>
      <c r="OJP11" s="1"/>
      <c r="OKF11" s="1"/>
      <c r="OKV11" s="1"/>
      <c r="OLL11" s="1"/>
      <c r="OMB11" s="1"/>
      <c r="OMR11" s="1"/>
      <c r="ONH11" s="1"/>
      <c r="ONX11" s="1"/>
      <c r="OON11" s="1"/>
      <c r="OPD11" s="1"/>
      <c r="OPT11" s="1"/>
      <c r="OQJ11" s="1"/>
      <c r="OQZ11" s="1"/>
      <c r="ORP11" s="1"/>
      <c r="OSF11" s="1"/>
      <c r="OSV11" s="1"/>
      <c r="OTL11" s="1"/>
      <c r="OUB11" s="1"/>
      <c r="OUR11" s="1"/>
      <c r="OVH11" s="1"/>
      <c r="OVX11" s="1"/>
      <c r="OWN11" s="1"/>
      <c r="OXD11" s="1"/>
      <c r="OXT11" s="1"/>
      <c r="OYJ11" s="1"/>
      <c r="OYZ11" s="1"/>
      <c r="OZP11" s="1"/>
      <c r="PAF11" s="1"/>
      <c r="PAV11" s="1"/>
      <c r="PBL11" s="1"/>
      <c r="PCB11" s="1"/>
      <c r="PCR11" s="1"/>
      <c r="PDH11" s="1"/>
      <c r="PDX11" s="1"/>
      <c r="PEN11" s="1"/>
      <c r="PFD11" s="1"/>
      <c r="PFT11" s="1"/>
      <c r="PGJ11" s="1"/>
      <c r="PGZ11" s="1"/>
      <c r="PHP11" s="1"/>
      <c r="PIF11" s="1"/>
      <c r="PIV11" s="1"/>
      <c r="PJL11" s="1"/>
      <c r="PKB11" s="1"/>
      <c r="PKR11" s="1"/>
      <c r="PLH11" s="1"/>
      <c r="PLX11" s="1"/>
      <c r="PMN11" s="1"/>
      <c r="PND11" s="1"/>
      <c r="PNT11" s="1"/>
      <c r="POJ11" s="1"/>
      <c r="POZ11" s="1"/>
      <c r="PPP11" s="1"/>
      <c r="PQF11" s="1"/>
      <c r="PQV11" s="1"/>
      <c r="PRL11" s="1"/>
      <c r="PSB11" s="1"/>
      <c r="PSR11" s="1"/>
      <c r="PTH11" s="1"/>
      <c r="PTX11" s="1"/>
      <c r="PUN11" s="1"/>
      <c r="PVD11" s="1"/>
      <c r="PVT11" s="1"/>
      <c r="PWJ11" s="1"/>
      <c r="PWZ11" s="1"/>
      <c r="PXP11" s="1"/>
      <c r="PYF11" s="1"/>
      <c r="PYV11" s="1"/>
      <c r="PZL11" s="1"/>
      <c r="QAB11" s="1"/>
      <c r="QAR11" s="1"/>
      <c r="QBH11" s="1"/>
      <c r="QBX11" s="1"/>
      <c r="QCN11" s="1"/>
      <c r="QDD11" s="1"/>
      <c r="QDT11" s="1"/>
      <c r="QEJ11" s="1"/>
      <c r="QEZ11" s="1"/>
      <c r="QFP11" s="1"/>
      <c r="QGF11" s="1"/>
      <c r="QGV11" s="1"/>
      <c r="QHL11" s="1"/>
      <c r="QIB11" s="1"/>
      <c r="QIR11" s="1"/>
      <c r="QJH11" s="1"/>
      <c r="QJX11" s="1"/>
      <c r="QKN11" s="1"/>
      <c r="QLD11" s="1"/>
      <c r="QLT11" s="1"/>
      <c r="QMJ11" s="1"/>
      <c r="QMZ11" s="1"/>
      <c r="QNP11" s="1"/>
      <c r="QOF11" s="1"/>
      <c r="QOV11" s="1"/>
      <c r="QPL11" s="1"/>
      <c r="QQB11" s="1"/>
      <c r="QQR11" s="1"/>
      <c r="QRH11" s="1"/>
      <c r="QRX11" s="1"/>
      <c r="QSN11" s="1"/>
      <c r="QTD11" s="1"/>
      <c r="QTT11" s="1"/>
      <c r="QUJ11" s="1"/>
      <c r="QUZ11" s="1"/>
      <c r="QVP11" s="1"/>
      <c r="QWF11" s="1"/>
      <c r="QWV11" s="1"/>
      <c r="QXL11" s="1"/>
      <c r="QYB11" s="1"/>
      <c r="QYR11" s="1"/>
      <c r="QZH11" s="1"/>
      <c r="QZX11" s="1"/>
      <c r="RAN11" s="1"/>
      <c r="RBD11" s="1"/>
      <c r="RBT11" s="1"/>
      <c r="RCJ11" s="1"/>
      <c r="RCZ11" s="1"/>
      <c r="RDP11" s="1"/>
      <c r="REF11" s="1"/>
      <c r="REV11" s="1"/>
      <c r="RFL11" s="1"/>
      <c r="RGB11" s="1"/>
      <c r="RGR11" s="1"/>
      <c r="RHH11" s="1"/>
      <c r="RHX11" s="1"/>
      <c r="RIN11" s="1"/>
      <c r="RJD11" s="1"/>
      <c r="RJT11" s="1"/>
      <c r="RKJ11" s="1"/>
      <c r="RKZ11" s="1"/>
      <c r="RLP11" s="1"/>
      <c r="RMF11" s="1"/>
      <c r="RMV11" s="1"/>
      <c r="RNL11" s="1"/>
      <c r="ROB11" s="1"/>
      <c r="ROR11" s="1"/>
      <c r="RPH11" s="1"/>
      <c r="RPX11" s="1"/>
      <c r="RQN11" s="1"/>
      <c r="RRD11" s="1"/>
      <c r="RRT11" s="1"/>
      <c r="RSJ11" s="1"/>
      <c r="RSZ11" s="1"/>
      <c r="RTP11" s="1"/>
      <c r="RUF11" s="1"/>
      <c r="RUV11" s="1"/>
      <c r="RVL11" s="1"/>
      <c r="RWB11" s="1"/>
      <c r="RWR11" s="1"/>
      <c r="RXH11" s="1"/>
      <c r="RXX11" s="1"/>
      <c r="RYN11" s="1"/>
      <c r="RZD11" s="1"/>
      <c r="RZT11" s="1"/>
      <c r="SAJ11" s="1"/>
      <c r="SAZ11" s="1"/>
      <c r="SBP11" s="1"/>
      <c r="SCF11" s="1"/>
      <c r="SCV11" s="1"/>
      <c r="SDL11" s="1"/>
      <c r="SEB11" s="1"/>
      <c r="SER11" s="1"/>
      <c r="SFH11" s="1"/>
      <c r="SFX11" s="1"/>
      <c r="SGN11" s="1"/>
      <c r="SHD11" s="1"/>
      <c r="SHT11" s="1"/>
      <c r="SIJ11" s="1"/>
      <c r="SIZ11" s="1"/>
      <c r="SJP11" s="1"/>
      <c r="SKF11" s="1"/>
      <c r="SKV11" s="1"/>
      <c r="SLL11" s="1"/>
      <c r="SMB11" s="1"/>
      <c r="SMR11" s="1"/>
      <c r="SNH11" s="1"/>
      <c r="SNX11" s="1"/>
      <c r="SON11" s="1"/>
      <c r="SPD11" s="1"/>
      <c r="SPT11" s="1"/>
      <c r="SQJ11" s="1"/>
      <c r="SQZ11" s="1"/>
      <c r="SRP11" s="1"/>
      <c r="SSF11" s="1"/>
      <c r="SSV11" s="1"/>
      <c r="STL11" s="1"/>
      <c r="SUB11" s="1"/>
      <c r="SUR11" s="1"/>
      <c r="SVH11" s="1"/>
      <c r="SVX11" s="1"/>
      <c r="SWN11" s="1"/>
      <c r="SXD11" s="1"/>
      <c r="SXT11" s="1"/>
      <c r="SYJ11" s="1"/>
      <c r="SYZ11" s="1"/>
      <c r="SZP11" s="1"/>
      <c r="TAF11" s="1"/>
      <c r="TAV11" s="1"/>
      <c r="TBL11" s="1"/>
      <c r="TCB11" s="1"/>
      <c r="TCR11" s="1"/>
      <c r="TDH11" s="1"/>
      <c r="TDX11" s="1"/>
      <c r="TEN11" s="1"/>
      <c r="TFD11" s="1"/>
      <c r="TFT11" s="1"/>
      <c r="TGJ11" s="1"/>
      <c r="TGZ11" s="1"/>
      <c r="THP11" s="1"/>
      <c r="TIF11" s="1"/>
      <c r="TIV11" s="1"/>
      <c r="TJL11" s="1"/>
      <c r="TKB11" s="1"/>
      <c r="TKR11" s="1"/>
      <c r="TLH11" s="1"/>
      <c r="TLX11" s="1"/>
      <c r="TMN11" s="1"/>
      <c r="TND11" s="1"/>
      <c r="TNT11" s="1"/>
      <c r="TOJ11" s="1"/>
      <c r="TOZ11" s="1"/>
      <c r="TPP11" s="1"/>
      <c r="TQF11" s="1"/>
      <c r="TQV11" s="1"/>
      <c r="TRL11" s="1"/>
      <c r="TSB11" s="1"/>
      <c r="TSR11" s="1"/>
      <c r="TTH11" s="1"/>
      <c r="TTX11" s="1"/>
      <c r="TUN11" s="1"/>
      <c r="TVD11" s="1"/>
      <c r="TVT11" s="1"/>
      <c r="TWJ11" s="1"/>
      <c r="TWZ11" s="1"/>
      <c r="TXP11" s="1"/>
      <c r="TYF11" s="1"/>
      <c r="TYV11" s="1"/>
      <c r="TZL11" s="1"/>
      <c r="UAB11" s="1"/>
      <c r="UAR11" s="1"/>
      <c r="UBH11" s="1"/>
      <c r="UBX11" s="1"/>
      <c r="UCN11" s="1"/>
      <c r="UDD11" s="1"/>
      <c r="UDT11" s="1"/>
      <c r="UEJ11" s="1"/>
      <c r="UEZ11" s="1"/>
      <c r="UFP11" s="1"/>
      <c r="UGF11" s="1"/>
      <c r="UGV11" s="1"/>
      <c r="UHL11" s="1"/>
      <c r="UIB11" s="1"/>
      <c r="UIR11" s="1"/>
      <c r="UJH11" s="1"/>
      <c r="UJX11" s="1"/>
      <c r="UKN11" s="1"/>
      <c r="ULD11" s="1"/>
      <c r="ULT11" s="1"/>
      <c r="UMJ11" s="1"/>
      <c r="UMZ11" s="1"/>
      <c r="UNP11" s="1"/>
      <c r="UOF11" s="1"/>
      <c r="UOV11" s="1"/>
      <c r="UPL11" s="1"/>
      <c r="UQB11" s="1"/>
      <c r="UQR11" s="1"/>
      <c r="URH11" s="1"/>
      <c r="URX11" s="1"/>
      <c r="USN11" s="1"/>
      <c r="UTD11" s="1"/>
      <c r="UTT11" s="1"/>
      <c r="UUJ11" s="1"/>
      <c r="UUZ11" s="1"/>
      <c r="UVP11" s="1"/>
      <c r="UWF11" s="1"/>
      <c r="UWV11" s="1"/>
      <c r="UXL11" s="1"/>
      <c r="UYB11" s="1"/>
      <c r="UYR11" s="1"/>
      <c r="UZH11" s="1"/>
      <c r="UZX11" s="1"/>
      <c r="VAN11" s="1"/>
      <c r="VBD11" s="1"/>
      <c r="VBT11" s="1"/>
      <c r="VCJ11" s="1"/>
      <c r="VCZ11" s="1"/>
      <c r="VDP11" s="1"/>
      <c r="VEF11" s="1"/>
      <c r="VEV11" s="1"/>
      <c r="VFL11" s="1"/>
      <c r="VGB11" s="1"/>
      <c r="VGR11" s="1"/>
      <c r="VHH11" s="1"/>
      <c r="VHX11" s="1"/>
      <c r="VIN11" s="1"/>
      <c r="VJD11" s="1"/>
      <c r="VJT11" s="1"/>
      <c r="VKJ11" s="1"/>
      <c r="VKZ11" s="1"/>
      <c r="VLP11" s="1"/>
      <c r="VMF11" s="1"/>
      <c r="VMV11" s="1"/>
      <c r="VNL11" s="1"/>
      <c r="VOB11" s="1"/>
      <c r="VOR11" s="1"/>
      <c r="VPH11" s="1"/>
      <c r="VPX11" s="1"/>
      <c r="VQN11" s="1"/>
      <c r="VRD11" s="1"/>
      <c r="VRT11" s="1"/>
      <c r="VSJ11" s="1"/>
      <c r="VSZ11" s="1"/>
      <c r="VTP11" s="1"/>
      <c r="VUF11" s="1"/>
      <c r="VUV11" s="1"/>
      <c r="VVL11" s="1"/>
      <c r="VWB11" s="1"/>
      <c r="VWR11" s="1"/>
      <c r="VXH11" s="1"/>
      <c r="VXX11" s="1"/>
      <c r="VYN11" s="1"/>
      <c r="VZD11" s="1"/>
      <c r="VZT11" s="1"/>
      <c r="WAJ11" s="1"/>
      <c r="WAZ11" s="1"/>
      <c r="WBP11" s="1"/>
      <c r="WCF11" s="1"/>
      <c r="WCV11" s="1"/>
      <c r="WDL11" s="1"/>
      <c r="WEB11" s="1"/>
      <c r="WER11" s="1"/>
      <c r="WFH11" s="1"/>
      <c r="WFX11" s="1"/>
      <c r="WGN11" s="1"/>
      <c r="WHD11" s="1"/>
      <c r="WHT11" s="1"/>
      <c r="WIJ11" s="1"/>
      <c r="WIZ11" s="1"/>
      <c r="WJP11" s="1"/>
      <c r="WKF11" s="1"/>
      <c r="WKV11" s="1"/>
      <c r="WLL11" s="1"/>
      <c r="WMB11" s="1"/>
      <c r="WMR11" s="1"/>
      <c r="WNH11" s="1"/>
      <c r="WNX11" s="1"/>
      <c r="WON11" s="1"/>
      <c r="WPD11" s="1"/>
      <c r="WPT11" s="1"/>
      <c r="WQJ11" s="1"/>
      <c r="WQZ11" s="1"/>
      <c r="WRP11" s="1"/>
      <c r="WSF11" s="1"/>
      <c r="WSV11" s="1"/>
      <c r="WTL11" s="1"/>
      <c r="WUB11" s="1"/>
      <c r="WUR11" s="1"/>
      <c r="WVH11" s="1"/>
      <c r="WVX11" s="1"/>
      <c r="WWN11" s="1"/>
      <c r="WXD11" s="1"/>
      <c r="WXT11" s="1"/>
      <c r="WYJ11" s="1"/>
      <c r="WYZ11" s="1"/>
      <c r="WZP11" s="1"/>
      <c r="XAF11" s="1"/>
      <c r="XAV11" s="1"/>
      <c r="XBL11" s="1"/>
      <c r="XCB11" s="1"/>
      <c r="XCR11" s="1"/>
      <c r="XDH11" s="1"/>
      <c r="XDX11" s="1"/>
      <c r="XEN11" s="1"/>
    </row>
    <row r="12" spans="1:1024 1040:2048 2064:3072 3088:4096 4112:5120 5136:6144 6160:7168 7184:8192 8208:9216 9232:10240 10256:11264 11280:12288 12304:13312 13328:14336 14352:15360 15376:16368" x14ac:dyDescent="0.25">
      <c r="A12" s="3">
        <v>44013</v>
      </c>
      <c r="B12" s="7">
        <v>30.95</v>
      </c>
      <c r="C12" s="7">
        <v>24.82</v>
      </c>
      <c r="D12" s="7">
        <v>8.94</v>
      </c>
      <c r="E12" s="7">
        <v>10.75</v>
      </c>
      <c r="F12" s="7">
        <v>4.6900000000000004</v>
      </c>
      <c r="G12" s="7">
        <v>0.1</v>
      </c>
      <c r="H12" s="7">
        <v>1.1299999999999999</v>
      </c>
      <c r="I12" s="7">
        <v>2.4500000000000002</v>
      </c>
      <c r="J12" s="7">
        <v>2.0299999999999998</v>
      </c>
      <c r="K12" s="7">
        <v>0.76</v>
      </c>
      <c r="L12" s="7">
        <v>0.53</v>
      </c>
      <c r="M12" s="7">
        <v>0.65</v>
      </c>
      <c r="N12" s="7">
        <v>0.76</v>
      </c>
      <c r="O12" s="7">
        <v>0.72</v>
      </c>
      <c r="P12" s="7">
        <v>0.33</v>
      </c>
      <c r="Q12" s="1"/>
      <c r="AF12" s="1"/>
      <c r="AV12" s="1"/>
      <c r="BL12" s="1"/>
      <c r="CB12" s="1"/>
      <c r="CR12" s="1"/>
      <c r="DH12" s="1"/>
      <c r="DX12" s="1"/>
      <c r="EN12" s="1"/>
      <c r="FD12" s="1"/>
      <c r="FT12" s="1"/>
      <c r="GJ12" s="1"/>
      <c r="GZ12" s="1"/>
      <c r="HP12" s="1"/>
      <c r="IF12" s="1"/>
      <c r="IV12" s="1"/>
      <c r="JL12" s="1"/>
      <c r="KB12" s="1"/>
      <c r="KR12" s="1"/>
      <c r="LH12" s="1"/>
      <c r="LX12" s="1"/>
      <c r="MN12" s="1"/>
      <c r="ND12" s="1"/>
      <c r="NT12" s="1"/>
      <c r="OJ12" s="1"/>
      <c r="OZ12" s="1"/>
      <c r="PP12" s="1"/>
      <c r="QF12" s="1"/>
      <c r="QV12" s="1"/>
      <c r="RL12" s="1"/>
      <c r="SB12" s="1"/>
      <c r="SR12" s="1"/>
      <c r="TH12" s="1"/>
      <c r="TX12" s="1"/>
      <c r="UN12" s="1"/>
      <c r="VD12" s="1"/>
      <c r="VT12" s="1"/>
      <c r="WJ12" s="1"/>
      <c r="WZ12" s="1"/>
      <c r="XP12" s="1"/>
      <c r="YF12" s="1"/>
      <c r="YV12" s="1"/>
      <c r="ZL12" s="1"/>
      <c r="AAB12" s="1"/>
      <c r="AAR12" s="1"/>
      <c r="ABH12" s="1"/>
      <c r="ABX12" s="1"/>
      <c r="ACN12" s="1"/>
      <c r="ADD12" s="1"/>
      <c r="ADT12" s="1"/>
      <c r="AEJ12" s="1"/>
      <c r="AEZ12" s="1"/>
      <c r="AFP12" s="1"/>
      <c r="AGF12" s="1"/>
      <c r="AGV12" s="1"/>
      <c r="AHL12" s="1"/>
      <c r="AIB12" s="1"/>
      <c r="AIR12" s="1"/>
      <c r="AJH12" s="1"/>
      <c r="AJX12" s="1"/>
      <c r="AKN12" s="1"/>
      <c r="ALD12" s="1"/>
      <c r="ALT12" s="1"/>
      <c r="AMJ12" s="1"/>
      <c r="AMZ12" s="1"/>
      <c r="ANP12" s="1"/>
      <c r="AOF12" s="1"/>
      <c r="AOV12" s="1"/>
      <c r="APL12" s="1"/>
      <c r="AQB12" s="1"/>
      <c r="AQR12" s="1"/>
      <c r="ARH12" s="1"/>
      <c r="ARX12" s="1"/>
      <c r="ASN12" s="1"/>
      <c r="ATD12" s="1"/>
      <c r="ATT12" s="1"/>
      <c r="AUJ12" s="1"/>
      <c r="AUZ12" s="1"/>
      <c r="AVP12" s="1"/>
      <c r="AWF12" s="1"/>
      <c r="AWV12" s="1"/>
      <c r="AXL12" s="1"/>
      <c r="AYB12" s="1"/>
      <c r="AYR12" s="1"/>
      <c r="AZH12" s="1"/>
      <c r="AZX12" s="1"/>
      <c r="BAN12" s="1"/>
      <c r="BBD12" s="1"/>
      <c r="BBT12" s="1"/>
      <c r="BCJ12" s="1"/>
      <c r="BCZ12" s="1"/>
      <c r="BDP12" s="1"/>
      <c r="BEF12" s="1"/>
      <c r="BEV12" s="1"/>
      <c r="BFL12" s="1"/>
      <c r="BGB12" s="1"/>
      <c r="BGR12" s="1"/>
      <c r="BHH12" s="1"/>
      <c r="BHX12" s="1"/>
      <c r="BIN12" s="1"/>
      <c r="BJD12" s="1"/>
      <c r="BJT12" s="1"/>
      <c r="BKJ12" s="1"/>
      <c r="BKZ12" s="1"/>
      <c r="BLP12" s="1"/>
      <c r="BMF12" s="1"/>
      <c r="BMV12" s="1"/>
      <c r="BNL12" s="1"/>
      <c r="BOB12" s="1"/>
      <c r="BOR12" s="1"/>
      <c r="BPH12" s="1"/>
      <c r="BPX12" s="1"/>
      <c r="BQN12" s="1"/>
      <c r="BRD12" s="1"/>
      <c r="BRT12" s="1"/>
      <c r="BSJ12" s="1"/>
      <c r="BSZ12" s="1"/>
      <c r="BTP12" s="1"/>
      <c r="BUF12" s="1"/>
      <c r="BUV12" s="1"/>
      <c r="BVL12" s="1"/>
      <c r="BWB12" s="1"/>
      <c r="BWR12" s="1"/>
      <c r="BXH12" s="1"/>
      <c r="BXX12" s="1"/>
      <c r="BYN12" s="1"/>
      <c r="BZD12" s="1"/>
      <c r="BZT12" s="1"/>
      <c r="CAJ12" s="1"/>
      <c r="CAZ12" s="1"/>
      <c r="CBP12" s="1"/>
      <c r="CCF12" s="1"/>
      <c r="CCV12" s="1"/>
      <c r="CDL12" s="1"/>
      <c r="CEB12" s="1"/>
      <c r="CER12" s="1"/>
      <c r="CFH12" s="1"/>
      <c r="CFX12" s="1"/>
      <c r="CGN12" s="1"/>
      <c r="CHD12" s="1"/>
      <c r="CHT12" s="1"/>
      <c r="CIJ12" s="1"/>
      <c r="CIZ12" s="1"/>
      <c r="CJP12" s="1"/>
      <c r="CKF12" s="1"/>
      <c r="CKV12" s="1"/>
      <c r="CLL12" s="1"/>
      <c r="CMB12" s="1"/>
      <c r="CMR12" s="1"/>
      <c r="CNH12" s="1"/>
      <c r="CNX12" s="1"/>
      <c r="CON12" s="1"/>
      <c r="CPD12" s="1"/>
      <c r="CPT12" s="1"/>
      <c r="CQJ12" s="1"/>
      <c r="CQZ12" s="1"/>
      <c r="CRP12" s="1"/>
      <c r="CSF12" s="1"/>
      <c r="CSV12" s="1"/>
      <c r="CTL12" s="1"/>
      <c r="CUB12" s="1"/>
      <c r="CUR12" s="1"/>
      <c r="CVH12" s="1"/>
      <c r="CVX12" s="1"/>
      <c r="CWN12" s="1"/>
      <c r="CXD12" s="1"/>
      <c r="CXT12" s="1"/>
      <c r="CYJ12" s="1"/>
      <c r="CYZ12" s="1"/>
      <c r="CZP12" s="1"/>
      <c r="DAF12" s="1"/>
      <c r="DAV12" s="1"/>
      <c r="DBL12" s="1"/>
      <c r="DCB12" s="1"/>
      <c r="DCR12" s="1"/>
      <c r="DDH12" s="1"/>
      <c r="DDX12" s="1"/>
      <c r="DEN12" s="1"/>
      <c r="DFD12" s="1"/>
      <c r="DFT12" s="1"/>
      <c r="DGJ12" s="1"/>
      <c r="DGZ12" s="1"/>
      <c r="DHP12" s="1"/>
      <c r="DIF12" s="1"/>
      <c r="DIV12" s="1"/>
      <c r="DJL12" s="1"/>
      <c r="DKB12" s="1"/>
      <c r="DKR12" s="1"/>
      <c r="DLH12" s="1"/>
      <c r="DLX12" s="1"/>
      <c r="DMN12" s="1"/>
      <c r="DND12" s="1"/>
      <c r="DNT12" s="1"/>
      <c r="DOJ12" s="1"/>
      <c r="DOZ12" s="1"/>
      <c r="DPP12" s="1"/>
      <c r="DQF12" s="1"/>
      <c r="DQV12" s="1"/>
      <c r="DRL12" s="1"/>
      <c r="DSB12" s="1"/>
      <c r="DSR12" s="1"/>
      <c r="DTH12" s="1"/>
      <c r="DTX12" s="1"/>
      <c r="DUN12" s="1"/>
      <c r="DVD12" s="1"/>
      <c r="DVT12" s="1"/>
      <c r="DWJ12" s="1"/>
      <c r="DWZ12" s="1"/>
      <c r="DXP12" s="1"/>
      <c r="DYF12" s="1"/>
      <c r="DYV12" s="1"/>
      <c r="DZL12" s="1"/>
      <c r="EAB12" s="1"/>
      <c r="EAR12" s="1"/>
      <c r="EBH12" s="1"/>
      <c r="EBX12" s="1"/>
      <c r="ECN12" s="1"/>
      <c r="EDD12" s="1"/>
      <c r="EDT12" s="1"/>
      <c r="EEJ12" s="1"/>
      <c r="EEZ12" s="1"/>
      <c r="EFP12" s="1"/>
      <c r="EGF12" s="1"/>
      <c r="EGV12" s="1"/>
      <c r="EHL12" s="1"/>
      <c r="EIB12" s="1"/>
      <c r="EIR12" s="1"/>
      <c r="EJH12" s="1"/>
      <c r="EJX12" s="1"/>
      <c r="EKN12" s="1"/>
      <c r="ELD12" s="1"/>
      <c r="ELT12" s="1"/>
      <c r="EMJ12" s="1"/>
      <c r="EMZ12" s="1"/>
      <c r="ENP12" s="1"/>
      <c r="EOF12" s="1"/>
      <c r="EOV12" s="1"/>
      <c r="EPL12" s="1"/>
      <c r="EQB12" s="1"/>
      <c r="EQR12" s="1"/>
      <c r="ERH12" s="1"/>
      <c r="ERX12" s="1"/>
      <c r="ESN12" s="1"/>
      <c r="ETD12" s="1"/>
      <c r="ETT12" s="1"/>
      <c r="EUJ12" s="1"/>
      <c r="EUZ12" s="1"/>
      <c r="EVP12" s="1"/>
      <c r="EWF12" s="1"/>
      <c r="EWV12" s="1"/>
      <c r="EXL12" s="1"/>
      <c r="EYB12" s="1"/>
      <c r="EYR12" s="1"/>
      <c r="EZH12" s="1"/>
      <c r="EZX12" s="1"/>
      <c r="FAN12" s="1"/>
      <c r="FBD12" s="1"/>
      <c r="FBT12" s="1"/>
      <c r="FCJ12" s="1"/>
      <c r="FCZ12" s="1"/>
      <c r="FDP12" s="1"/>
      <c r="FEF12" s="1"/>
      <c r="FEV12" s="1"/>
      <c r="FFL12" s="1"/>
      <c r="FGB12" s="1"/>
      <c r="FGR12" s="1"/>
      <c r="FHH12" s="1"/>
      <c r="FHX12" s="1"/>
      <c r="FIN12" s="1"/>
      <c r="FJD12" s="1"/>
      <c r="FJT12" s="1"/>
      <c r="FKJ12" s="1"/>
      <c r="FKZ12" s="1"/>
      <c r="FLP12" s="1"/>
      <c r="FMF12" s="1"/>
      <c r="FMV12" s="1"/>
      <c r="FNL12" s="1"/>
      <c r="FOB12" s="1"/>
      <c r="FOR12" s="1"/>
      <c r="FPH12" s="1"/>
      <c r="FPX12" s="1"/>
      <c r="FQN12" s="1"/>
      <c r="FRD12" s="1"/>
      <c r="FRT12" s="1"/>
      <c r="FSJ12" s="1"/>
      <c r="FSZ12" s="1"/>
      <c r="FTP12" s="1"/>
      <c r="FUF12" s="1"/>
      <c r="FUV12" s="1"/>
      <c r="FVL12" s="1"/>
      <c r="FWB12" s="1"/>
      <c r="FWR12" s="1"/>
      <c r="FXH12" s="1"/>
      <c r="FXX12" s="1"/>
      <c r="FYN12" s="1"/>
      <c r="FZD12" s="1"/>
      <c r="FZT12" s="1"/>
      <c r="GAJ12" s="1"/>
      <c r="GAZ12" s="1"/>
      <c r="GBP12" s="1"/>
      <c r="GCF12" s="1"/>
      <c r="GCV12" s="1"/>
      <c r="GDL12" s="1"/>
      <c r="GEB12" s="1"/>
      <c r="GER12" s="1"/>
      <c r="GFH12" s="1"/>
      <c r="GFX12" s="1"/>
      <c r="GGN12" s="1"/>
      <c r="GHD12" s="1"/>
      <c r="GHT12" s="1"/>
      <c r="GIJ12" s="1"/>
      <c r="GIZ12" s="1"/>
      <c r="GJP12" s="1"/>
      <c r="GKF12" s="1"/>
      <c r="GKV12" s="1"/>
      <c r="GLL12" s="1"/>
      <c r="GMB12" s="1"/>
      <c r="GMR12" s="1"/>
      <c r="GNH12" s="1"/>
      <c r="GNX12" s="1"/>
      <c r="GON12" s="1"/>
      <c r="GPD12" s="1"/>
      <c r="GPT12" s="1"/>
      <c r="GQJ12" s="1"/>
      <c r="GQZ12" s="1"/>
      <c r="GRP12" s="1"/>
      <c r="GSF12" s="1"/>
      <c r="GSV12" s="1"/>
      <c r="GTL12" s="1"/>
      <c r="GUB12" s="1"/>
      <c r="GUR12" s="1"/>
      <c r="GVH12" s="1"/>
      <c r="GVX12" s="1"/>
      <c r="GWN12" s="1"/>
      <c r="GXD12" s="1"/>
      <c r="GXT12" s="1"/>
      <c r="GYJ12" s="1"/>
      <c r="GYZ12" s="1"/>
      <c r="GZP12" s="1"/>
      <c r="HAF12" s="1"/>
      <c r="HAV12" s="1"/>
      <c r="HBL12" s="1"/>
      <c r="HCB12" s="1"/>
      <c r="HCR12" s="1"/>
      <c r="HDH12" s="1"/>
      <c r="HDX12" s="1"/>
      <c r="HEN12" s="1"/>
      <c r="HFD12" s="1"/>
      <c r="HFT12" s="1"/>
      <c r="HGJ12" s="1"/>
      <c r="HGZ12" s="1"/>
      <c r="HHP12" s="1"/>
      <c r="HIF12" s="1"/>
      <c r="HIV12" s="1"/>
      <c r="HJL12" s="1"/>
      <c r="HKB12" s="1"/>
      <c r="HKR12" s="1"/>
      <c r="HLH12" s="1"/>
      <c r="HLX12" s="1"/>
      <c r="HMN12" s="1"/>
      <c r="HND12" s="1"/>
      <c r="HNT12" s="1"/>
      <c r="HOJ12" s="1"/>
      <c r="HOZ12" s="1"/>
      <c r="HPP12" s="1"/>
      <c r="HQF12" s="1"/>
      <c r="HQV12" s="1"/>
      <c r="HRL12" s="1"/>
      <c r="HSB12" s="1"/>
      <c r="HSR12" s="1"/>
      <c r="HTH12" s="1"/>
      <c r="HTX12" s="1"/>
      <c r="HUN12" s="1"/>
      <c r="HVD12" s="1"/>
      <c r="HVT12" s="1"/>
      <c r="HWJ12" s="1"/>
      <c r="HWZ12" s="1"/>
      <c r="HXP12" s="1"/>
      <c r="HYF12" s="1"/>
      <c r="HYV12" s="1"/>
      <c r="HZL12" s="1"/>
      <c r="IAB12" s="1"/>
      <c r="IAR12" s="1"/>
      <c r="IBH12" s="1"/>
      <c r="IBX12" s="1"/>
      <c r="ICN12" s="1"/>
      <c r="IDD12" s="1"/>
      <c r="IDT12" s="1"/>
      <c r="IEJ12" s="1"/>
      <c r="IEZ12" s="1"/>
      <c r="IFP12" s="1"/>
      <c r="IGF12" s="1"/>
      <c r="IGV12" s="1"/>
      <c r="IHL12" s="1"/>
      <c r="IIB12" s="1"/>
      <c r="IIR12" s="1"/>
      <c r="IJH12" s="1"/>
      <c r="IJX12" s="1"/>
      <c r="IKN12" s="1"/>
      <c r="ILD12" s="1"/>
      <c r="ILT12" s="1"/>
      <c r="IMJ12" s="1"/>
      <c r="IMZ12" s="1"/>
      <c r="INP12" s="1"/>
      <c r="IOF12" s="1"/>
      <c r="IOV12" s="1"/>
      <c r="IPL12" s="1"/>
      <c r="IQB12" s="1"/>
      <c r="IQR12" s="1"/>
      <c r="IRH12" s="1"/>
      <c r="IRX12" s="1"/>
      <c r="ISN12" s="1"/>
      <c r="ITD12" s="1"/>
      <c r="ITT12" s="1"/>
      <c r="IUJ12" s="1"/>
      <c r="IUZ12" s="1"/>
      <c r="IVP12" s="1"/>
      <c r="IWF12" s="1"/>
      <c r="IWV12" s="1"/>
      <c r="IXL12" s="1"/>
      <c r="IYB12" s="1"/>
      <c r="IYR12" s="1"/>
      <c r="IZH12" s="1"/>
      <c r="IZX12" s="1"/>
      <c r="JAN12" s="1"/>
      <c r="JBD12" s="1"/>
      <c r="JBT12" s="1"/>
      <c r="JCJ12" s="1"/>
      <c r="JCZ12" s="1"/>
      <c r="JDP12" s="1"/>
      <c r="JEF12" s="1"/>
      <c r="JEV12" s="1"/>
      <c r="JFL12" s="1"/>
      <c r="JGB12" s="1"/>
      <c r="JGR12" s="1"/>
      <c r="JHH12" s="1"/>
      <c r="JHX12" s="1"/>
      <c r="JIN12" s="1"/>
      <c r="JJD12" s="1"/>
      <c r="JJT12" s="1"/>
      <c r="JKJ12" s="1"/>
      <c r="JKZ12" s="1"/>
      <c r="JLP12" s="1"/>
      <c r="JMF12" s="1"/>
      <c r="JMV12" s="1"/>
      <c r="JNL12" s="1"/>
      <c r="JOB12" s="1"/>
      <c r="JOR12" s="1"/>
      <c r="JPH12" s="1"/>
      <c r="JPX12" s="1"/>
      <c r="JQN12" s="1"/>
      <c r="JRD12" s="1"/>
      <c r="JRT12" s="1"/>
      <c r="JSJ12" s="1"/>
      <c r="JSZ12" s="1"/>
      <c r="JTP12" s="1"/>
      <c r="JUF12" s="1"/>
      <c r="JUV12" s="1"/>
      <c r="JVL12" s="1"/>
      <c r="JWB12" s="1"/>
      <c r="JWR12" s="1"/>
      <c r="JXH12" s="1"/>
      <c r="JXX12" s="1"/>
      <c r="JYN12" s="1"/>
      <c r="JZD12" s="1"/>
      <c r="JZT12" s="1"/>
      <c r="KAJ12" s="1"/>
      <c r="KAZ12" s="1"/>
      <c r="KBP12" s="1"/>
      <c r="KCF12" s="1"/>
      <c r="KCV12" s="1"/>
      <c r="KDL12" s="1"/>
      <c r="KEB12" s="1"/>
      <c r="KER12" s="1"/>
      <c r="KFH12" s="1"/>
      <c r="KFX12" s="1"/>
      <c r="KGN12" s="1"/>
      <c r="KHD12" s="1"/>
      <c r="KHT12" s="1"/>
      <c r="KIJ12" s="1"/>
      <c r="KIZ12" s="1"/>
      <c r="KJP12" s="1"/>
      <c r="KKF12" s="1"/>
      <c r="KKV12" s="1"/>
      <c r="KLL12" s="1"/>
      <c r="KMB12" s="1"/>
      <c r="KMR12" s="1"/>
      <c r="KNH12" s="1"/>
      <c r="KNX12" s="1"/>
      <c r="KON12" s="1"/>
      <c r="KPD12" s="1"/>
      <c r="KPT12" s="1"/>
      <c r="KQJ12" s="1"/>
      <c r="KQZ12" s="1"/>
      <c r="KRP12" s="1"/>
      <c r="KSF12" s="1"/>
      <c r="KSV12" s="1"/>
      <c r="KTL12" s="1"/>
      <c r="KUB12" s="1"/>
      <c r="KUR12" s="1"/>
      <c r="KVH12" s="1"/>
      <c r="KVX12" s="1"/>
      <c r="KWN12" s="1"/>
      <c r="KXD12" s="1"/>
      <c r="KXT12" s="1"/>
      <c r="KYJ12" s="1"/>
      <c r="KYZ12" s="1"/>
      <c r="KZP12" s="1"/>
      <c r="LAF12" s="1"/>
      <c r="LAV12" s="1"/>
      <c r="LBL12" s="1"/>
      <c r="LCB12" s="1"/>
      <c r="LCR12" s="1"/>
      <c r="LDH12" s="1"/>
      <c r="LDX12" s="1"/>
      <c r="LEN12" s="1"/>
      <c r="LFD12" s="1"/>
      <c r="LFT12" s="1"/>
      <c r="LGJ12" s="1"/>
      <c r="LGZ12" s="1"/>
      <c r="LHP12" s="1"/>
      <c r="LIF12" s="1"/>
      <c r="LIV12" s="1"/>
      <c r="LJL12" s="1"/>
      <c r="LKB12" s="1"/>
      <c r="LKR12" s="1"/>
      <c r="LLH12" s="1"/>
      <c r="LLX12" s="1"/>
      <c r="LMN12" s="1"/>
      <c r="LND12" s="1"/>
      <c r="LNT12" s="1"/>
      <c r="LOJ12" s="1"/>
      <c r="LOZ12" s="1"/>
      <c r="LPP12" s="1"/>
      <c r="LQF12" s="1"/>
      <c r="LQV12" s="1"/>
      <c r="LRL12" s="1"/>
      <c r="LSB12" s="1"/>
      <c r="LSR12" s="1"/>
      <c r="LTH12" s="1"/>
      <c r="LTX12" s="1"/>
      <c r="LUN12" s="1"/>
      <c r="LVD12" s="1"/>
      <c r="LVT12" s="1"/>
      <c r="LWJ12" s="1"/>
      <c r="LWZ12" s="1"/>
      <c r="LXP12" s="1"/>
      <c r="LYF12" s="1"/>
      <c r="LYV12" s="1"/>
      <c r="LZL12" s="1"/>
      <c r="MAB12" s="1"/>
      <c r="MAR12" s="1"/>
      <c r="MBH12" s="1"/>
      <c r="MBX12" s="1"/>
      <c r="MCN12" s="1"/>
      <c r="MDD12" s="1"/>
      <c r="MDT12" s="1"/>
      <c r="MEJ12" s="1"/>
      <c r="MEZ12" s="1"/>
      <c r="MFP12" s="1"/>
      <c r="MGF12" s="1"/>
      <c r="MGV12" s="1"/>
      <c r="MHL12" s="1"/>
      <c r="MIB12" s="1"/>
      <c r="MIR12" s="1"/>
      <c r="MJH12" s="1"/>
      <c r="MJX12" s="1"/>
      <c r="MKN12" s="1"/>
      <c r="MLD12" s="1"/>
      <c r="MLT12" s="1"/>
      <c r="MMJ12" s="1"/>
      <c r="MMZ12" s="1"/>
      <c r="MNP12" s="1"/>
      <c r="MOF12" s="1"/>
      <c r="MOV12" s="1"/>
      <c r="MPL12" s="1"/>
      <c r="MQB12" s="1"/>
      <c r="MQR12" s="1"/>
      <c r="MRH12" s="1"/>
      <c r="MRX12" s="1"/>
      <c r="MSN12" s="1"/>
      <c r="MTD12" s="1"/>
      <c r="MTT12" s="1"/>
      <c r="MUJ12" s="1"/>
      <c r="MUZ12" s="1"/>
      <c r="MVP12" s="1"/>
      <c r="MWF12" s="1"/>
      <c r="MWV12" s="1"/>
      <c r="MXL12" s="1"/>
      <c r="MYB12" s="1"/>
      <c r="MYR12" s="1"/>
      <c r="MZH12" s="1"/>
      <c r="MZX12" s="1"/>
      <c r="NAN12" s="1"/>
      <c r="NBD12" s="1"/>
      <c r="NBT12" s="1"/>
      <c r="NCJ12" s="1"/>
      <c r="NCZ12" s="1"/>
      <c r="NDP12" s="1"/>
      <c r="NEF12" s="1"/>
      <c r="NEV12" s="1"/>
      <c r="NFL12" s="1"/>
      <c r="NGB12" s="1"/>
      <c r="NGR12" s="1"/>
      <c r="NHH12" s="1"/>
      <c r="NHX12" s="1"/>
      <c r="NIN12" s="1"/>
      <c r="NJD12" s="1"/>
      <c r="NJT12" s="1"/>
      <c r="NKJ12" s="1"/>
      <c r="NKZ12" s="1"/>
      <c r="NLP12" s="1"/>
      <c r="NMF12" s="1"/>
      <c r="NMV12" s="1"/>
      <c r="NNL12" s="1"/>
      <c r="NOB12" s="1"/>
      <c r="NOR12" s="1"/>
      <c r="NPH12" s="1"/>
      <c r="NPX12" s="1"/>
      <c r="NQN12" s="1"/>
      <c r="NRD12" s="1"/>
      <c r="NRT12" s="1"/>
      <c r="NSJ12" s="1"/>
      <c r="NSZ12" s="1"/>
      <c r="NTP12" s="1"/>
      <c r="NUF12" s="1"/>
      <c r="NUV12" s="1"/>
      <c r="NVL12" s="1"/>
      <c r="NWB12" s="1"/>
      <c r="NWR12" s="1"/>
      <c r="NXH12" s="1"/>
      <c r="NXX12" s="1"/>
      <c r="NYN12" s="1"/>
      <c r="NZD12" s="1"/>
      <c r="NZT12" s="1"/>
      <c r="OAJ12" s="1"/>
      <c r="OAZ12" s="1"/>
      <c r="OBP12" s="1"/>
      <c r="OCF12" s="1"/>
      <c r="OCV12" s="1"/>
      <c r="ODL12" s="1"/>
      <c r="OEB12" s="1"/>
      <c r="OER12" s="1"/>
      <c r="OFH12" s="1"/>
      <c r="OFX12" s="1"/>
      <c r="OGN12" s="1"/>
      <c r="OHD12" s="1"/>
      <c r="OHT12" s="1"/>
      <c r="OIJ12" s="1"/>
      <c r="OIZ12" s="1"/>
      <c r="OJP12" s="1"/>
      <c r="OKF12" s="1"/>
      <c r="OKV12" s="1"/>
      <c r="OLL12" s="1"/>
      <c r="OMB12" s="1"/>
      <c r="OMR12" s="1"/>
      <c r="ONH12" s="1"/>
      <c r="ONX12" s="1"/>
      <c r="OON12" s="1"/>
      <c r="OPD12" s="1"/>
      <c r="OPT12" s="1"/>
      <c r="OQJ12" s="1"/>
      <c r="OQZ12" s="1"/>
      <c r="ORP12" s="1"/>
      <c r="OSF12" s="1"/>
      <c r="OSV12" s="1"/>
      <c r="OTL12" s="1"/>
      <c r="OUB12" s="1"/>
      <c r="OUR12" s="1"/>
      <c r="OVH12" s="1"/>
      <c r="OVX12" s="1"/>
      <c r="OWN12" s="1"/>
      <c r="OXD12" s="1"/>
      <c r="OXT12" s="1"/>
      <c r="OYJ12" s="1"/>
      <c r="OYZ12" s="1"/>
      <c r="OZP12" s="1"/>
      <c r="PAF12" s="1"/>
      <c r="PAV12" s="1"/>
      <c r="PBL12" s="1"/>
      <c r="PCB12" s="1"/>
      <c r="PCR12" s="1"/>
      <c r="PDH12" s="1"/>
      <c r="PDX12" s="1"/>
      <c r="PEN12" s="1"/>
      <c r="PFD12" s="1"/>
      <c r="PFT12" s="1"/>
      <c r="PGJ12" s="1"/>
      <c r="PGZ12" s="1"/>
      <c r="PHP12" s="1"/>
      <c r="PIF12" s="1"/>
      <c r="PIV12" s="1"/>
      <c r="PJL12" s="1"/>
      <c r="PKB12" s="1"/>
      <c r="PKR12" s="1"/>
      <c r="PLH12" s="1"/>
      <c r="PLX12" s="1"/>
      <c r="PMN12" s="1"/>
      <c r="PND12" s="1"/>
      <c r="PNT12" s="1"/>
      <c r="POJ12" s="1"/>
      <c r="POZ12" s="1"/>
      <c r="PPP12" s="1"/>
      <c r="PQF12" s="1"/>
      <c r="PQV12" s="1"/>
      <c r="PRL12" s="1"/>
      <c r="PSB12" s="1"/>
      <c r="PSR12" s="1"/>
      <c r="PTH12" s="1"/>
      <c r="PTX12" s="1"/>
      <c r="PUN12" s="1"/>
      <c r="PVD12" s="1"/>
      <c r="PVT12" s="1"/>
      <c r="PWJ12" s="1"/>
      <c r="PWZ12" s="1"/>
      <c r="PXP12" s="1"/>
      <c r="PYF12" s="1"/>
      <c r="PYV12" s="1"/>
      <c r="PZL12" s="1"/>
      <c r="QAB12" s="1"/>
      <c r="QAR12" s="1"/>
      <c r="QBH12" s="1"/>
      <c r="QBX12" s="1"/>
      <c r="QCN12" s="1"/>
      <c r="QDD12" s="1"/>
      <c r="QDT12" s="1"/>
      <c r="QEJ12" s="1"/>
      <c r="QEZ12" s="1"/>
      <c r="QFP12" s="1"/>
      <c r="QGF12" s="1"/>
      <c r="QGV12" s="1"/>
      <c r="QHL12" s="1"/>
      <c r="QIB12" s="1"/>
      <c r="QIR12" s="1"/>
      <c r="QJH12" s="1"/>
      <c r="QJX12" s="1"/>
      <c r="QKN12" s="1"/>
      <c r="QLD12" s="1"/>
      <c r="QLT12" s="1"/>
      <c r="QMJ12" s="1"/>
      <c r="QMZ12" s="1"/>
      <c r="QNP12" s="1"/>
      <c r="QOF12" s="1"/>
      <c r="QOV12" s="1"/>
      <c r="QPL12" s="1"/>
      <c r="QQB12" s="1"/>
      <c r="QQR12" s="1"/>
      <c r="QRH12" s="1"/>
      <c r="QRX12" s="1"/>
      <c r="QSN12" s="1"/>
      <c r="QTD12" s="1"/>
      <c r="QTT12" s="1"/>
      <c r="QUJ12" s="1"/>
      <c r="QUZ12" s="1"/>
      <c r="QVP12" s="1"/>
      <c r="QWF12" s="1"/>
      <c r="QWV12" s="1"/>
      <c r="QXL12" s="1"/>
      <c r="QYB12" s="1"/>
      <c r="QYR12" s="1"/>
      <c r="QZH12" s="1"/>
      <c r="QZX12" s="1"/>
      <c r="RAN12" s="1"/>
      <c r="RBD12" s="1"/>
      <c r="RBT12" s="1"/>
      <c r="RCJ12" s="1"/>
      <c r="RCZ12" s="1"/>
      <c r="RDP12" s="1"/>
      <c r="REF12" s="1"/>
      <c r="REV12" s="1"/>
      <c r="RFL12" s="1"/>
      <c r="RGB12" s="1"/>
      <c r="RGR12" s="1"/>
      <c r="RHH12" s="1"/>
      <c r="RHX12" s="1"/>
      <c r="RIN12" s="1"/>
      <c r="RJD12" s="1"/>
      <c r="RJT12" s="1"/>
      <c r="RKJ12" s="1"/>
      <c r="RKZ12" s="1"/>
      <c r="RLP12" s="1"/>
      <c r="RMF12" s="1"/>
      <c r="RMV12" s="1"/>
      <c r="RNL12" s="1"/>
      <c r="ROB12" s="1"/>
      <c r="ROR12" s="1"/>
      <c r="RPH12" s="1"/>
      <c r="RPX12" s="1"/>
      <c r="RQN12" s="1"/>
      <c r="RRD12" s="1"/>
      <c r="RRT12" s="1"/>
      <c r="RSJ12" s="1"/>
      <c r="RSZ12" s="1"/>
      <c r="RTP12" s="1"/>
      <c r="RUF12" s="1"/>
      <c r="RUV12" s="1"/>
      <c r="RVL12" s="1"/>
      <c r="RWB12" s="1"/>
      <c r="RWR12" s="1"/>
      <c r="RXH12" s="1"/>
      <c r="RXX12" s="1"/>
      <c r="RYN12" s="1"/>
      <c r="RZD12" s="1"/>
      <c r="RZT12" s="1"/>
      <c r="SAJ12" s="1"/>
      <c r="SAZ12" s="1"/>
      <c r="SBP12" s="1"/>
      <c r="SCF12" s="1"/>
      <c r="SCV12" s="1"/>
      <c r="SDL12" s="1"/>
      <c r="SEB12" s="1"/>
      <c r="SER12" s="1"/>
      <c r="SFH12" s="1"/>
      <c r="SFX12" s="1"/>
      <c r="SGN12" s="1"/>
      <c r="SHD12" s="1"/>
      <c r="SHT12" s="1"/>
      <c r="SIJ12" s="1"/>
      <c r="SIZ12" s="1"/>
      <c r="SJP12" s="1"/>
      <c r="SKF12" s="1"/>
      <c r="SKV12" s="1"/>
      <c r="SLL12" s="1"/>
      <c r="SMB12" s="1"/>
      <c r="SMR12" s="1"/>
      <c r="SNH12" s="1"/>
      <c r="SNX12" s="1"/>
      <c r="SON12" s="1"/>
      <c r="SPD12" s="1"/>
      <c r="SPT12" s="1"/>
      <c r="SQJ12" s="1"/>
      <c r="SQZ12" s="1"/>
      <c r="SRP12" s="1"/>
      <c r="SSF12" s="1"/>
      <c r="SSV12" s="1"/>
      <c r="STL12" s="1"/>
      <c r="SUB12" s="1"/>
      <c r="SUR12" s="1"/>
      <c r="SVH12" s="1"/>
      <c r="SVX12" s="1"/>
      <c r="SWN12" s="1"/>
      <c r="SXD12" s="1"/>
      <c r="SXT12" s="1"/>
      <c r="SYJ12" s="1"/>
      <c r="SYZ12" s="1"/>
      <c r="SZP12" s="1"/>
      <c r="TAF12" s="1"/>
      <c r="TAV12" s="1"/>
      <c r="TBL12" s="1"/>
      <c r="TCB12" s="1"/>
      <c r="TCR12" s="1"/>
      <c r="TDH12" s="1"/>
      <c r="TDX12" s="1"/>
      <c r="TEN12" s="1"/>
      <c r="TFD12" s="1"/>
      <c r="TFT12" s="1"/>
      <c r="TGJ12" s="1"/>
      <c r="TGZ12" s="1"/>
      <c r="THP12" s="1"/>
      <c r="TIF12" s="1"/>
      <c r="TIV12" s="1"/>
      <c r="TJL12" s="1"/>
      <c r="TKB12" s="1"/>
      <c r="TKR12" s="1"/>
      <c r="TLH12" s="1"/>
      <c r="TLX12" s="1"/>
      <c r="TMN12" s="1"/>
      <c r="TND12" s="1"/>
      <c r="TNT12" s="1"/>
      <c r="TOJ12" s="1"/>
      <c r="TOZ12" s="1"/>
      <c r="TPP12" s="1"/>
      <c r="TQF12" s="1"/>
      <c r="TQV12" s="1"/>
      <c r="TRL12" s="1"/>
      <c r="TSB12" s="1"/>
      <c r="TSR12" s="1"/>
      <c r="TTH12" s="1"/>
      <c r="TTX12" s="1"/>
      <c r="TUN12" s="1"/>
      <c r="TVD12" s="1"/>
      <c r="TVT12" s="1"/>
      <c r="TWJ12" s="1"/>
      <c r="TWZ12" s="1"/>
      <c r="TXP12" s="1"/>
      <c r="TYF12" s="1"/>
      <c r="TYV12" s="1"/>
      <c r="TZL12" s="1"/>
      <c r="UAB12" s="1"/>
      <c r="UAR12" s="1"/>
      <c r="UBH12" s="1"/>
      <c r="UBX12" s="1"/>
      <c r="UCN12" s="1"/>
      <c r="UDD12" s="1"/>
      <c r="UDT12" s="1"/>
      <c r="UEJ12" s="1"/>
      <c r="UEZ12" s="1"/>
      <c r="UFP12" s="1"/>
      <c r="UGF12" s="1"/>
      <c r="UGV12" s="1"/>
      <c r="UHL12" s="1"/>
      <c r="UIB12" s="1"/>
      <c r="UIR12" s="1"/>
      <c r="UJH12" s="1"/>
      <c r="UJX12" s="1"/>
      <c r="UKN12" s="1"/>
      <c r="ULD12" s="1"/>
      <c r="ULT12" s="1"/>
      <c r="UMJ12" s="1"/>
      <c r="UMZ12" s="1"/>
      <c r="UNP12" s="1"/>
      <c r="UOF12" s="1"/>
      <c r="UOV12" s="1"/>
      <c r="UPL12" s="1"/>
      <c r="UQB12" s="1"/>
      <c r="UQR12" s="1"/>
      <c r="URH12" s="1"/>
      <c r="URX12" s="1"/>
      <c r="USN12" s="1"/>
      <c r="UTD12" s="1"/>
      <c r="UTT12" s="1"/>
      <c r="UUJ12" s="1"/>
      <c r="UUZ12" s="1"/>
      <c r="UVP12" s="1"/>
      <c r="UWF12" s="1"/>
      <c r="UWV12" s="1"/>
      <c r="UXL12" s="1"/>
      <c r="UYB12" s="1"/>
      <c r="UYR12" s="1"/>
      <c r="UZH12" s="1"/>
      <c r="UZX12" s="1"/>
      <c r="VAN12" s="1"/>
      <c r="VBD12" s="1"/>
      <c r="VBT12" s="1"/>
      <c r="VCJ12" s="1"/>
      <c r="VCZ12" s="1"/>
      <c r="VDP12" s="1"/>
      <c r="VEF12" s="1"/>
      <c r="VEV12" s="1"/>
      <c r="VFL12" s="1"/>
      <c r="VGB12" s="1"/>
      <c r="VGR12" s="1"/>
      <c r="VHH12" s="1"/>
      <c r="VHX12" s="1"/>
      <c r="VIN12" s="1"/>
      <c r="VJD12" s="1"/>
      <c r="VJT12" s="1"/>
      <c r="VKJ12" s="1"/>
      <c r="VKZ12" s="1"/>
      <c r="VLP12" s="1"/>
      <c r="VMF12" s="1"/>
      <c r="VMV12" s="1"/>
      <c r="VNL12" s="1"/>
      <c r="VOB12" s="1"/>
      <c r="VOR12" s="1"/>
      <c r="VPH12" s="1"/>
      <c r="VPX12" s="1"/>
      <c r="VQN12" s="1"/>
      <c r="VRD12" s="1"/>
      <c r="VRT12" s="1"/>
      <c r="VSJ12" s="1"/>
      <c r="VSZ12" s="1"/>
      <c r="VTP12" s="1"/>
      <c r="VUF12" s="1"/>
      <c r="VUV12" s="1"/>
      <c r="VVL12" s="1"/>
      <c r="VWB12" s="1"/>
      <c r="VWR12" s="1"/>
      <c r="VXH12" s="1"/>
      <c r="VXX12" s="1"/>
      <c r="VYN12" s="1"/>
      <c r="VZD12" s="1"/>
      <c r="VZT12" s="1"/>
      <c r="WAJ12" s="1"/>
      <c r="WAZ12" s="1"/>
      <c r="WBP12" s="1"/>
      <c r="WCF12" s="1"/>
      <c r="WCV12" s="1"/>
      <c r="WDL12" s="1"/>
      <c r="WEB12" s="1"/>
      <c r="WER12" s="1"/>
      <c r="WFH12" s="1"/>
      <c r="WFX12" s="1"/>
      <c r="WGN12" s="1"/>
      <c r="WHD12" s="1"/>
      <c r="WHT12" s="1"/>
      <c r="WIJ12" s="1"/>
      <c r="WIZ12" s="1"/>
      <c r="WJP12" s="1"/>
      <c r="WKF12" s="1"/>
      <c r="WKV12" s="1"/>
      <c r="WLL12" s="1"/>
      <c r="WMB12" s="1"/>
      <c r="WMR12" s="1"/>
      <c r="WNH12" s="1"/>
      <c r="WNX12" s="1"/>
      <c r="WON12" s="1"/>
      <c r="WPD12" s="1"/>
      <c r="WPT12" s="1"/>
      <c r="WQJ12" s="1"/>
      <c r="WQZ12" s="1"/>
      <c r="WRP12" s="1"/>
      <c r="WSF12" s="1"/>
      <c r="WSV12" s="1"/>
      <c r="WTL12" s="1"/>
      <c r="WUB12" s="1"/>
      <c r="WUR12" s="1"/>
      <c r="WVH12" s="1"/>
      <c r="WVX12" s="1"/>
      <c r="WWN12" s="1"/>
      <c r="WXD12" s="1"/>
      <c r="WXT12" s="1"/>
      <c r="WYJ12" s="1"/>
      <c r="WYZ12" s="1"/>
      <c r="WZP12" s="1"/>
      <c r="XAF12" s="1"/>
      <c r="XAV12" s="1"/>
      <c r="XBL12" s="1"/>
      <c r="XCB12" s="1"/>
      <c r="XCR12" s="1"/>
      <c r="XDH12" s="1"/>
      <c r="XDX12" s="1"/>
      <c r="XEN12" s="1"/>
    </row>
    <row r="13" spans="1:1024 1040:2048 2064:3072 3088:4096 4112:5120 5136:6144 6160:7168 7184:8192 8208:9216 9232:10240 10256:11264 11280:12288 12304:13312 13328:14336 14352:15360 15376:16368" x14ac:dyDescent="0.25">
      <c r="A13" s="3">
        <v>43983</v>
      </c>
      <c r="B13" s="7">
        <v>31.06</v>
      </c>
      <c r="C13" s="7">
        <v>25.26</v>
      </c>
      <c r="D13" s="7">
        <v>8.5500000000000007</v>
      </c>
      <c r="E13" s="7">
        <v>10.69</v>
      </c>
      <c r="F13" s="7">
        <v>4.6500000000000004</v>
      </c>
      <c r="G13" s="7">
        <v>0.1</v>
      </c>
      <c r="H13" s="7">
        <v>1.04</v>
      </c>
      <c r="I13" s="7">
        <v>2.57</v>
      </c>
      <c r="J13" s="7">
        <v>2.11</v>
      </c>
      <c r="K13" s="7">
        <v>0.77</v>
      </c>
      <c r="L13" s="7">
        <v>0.5</v>
      </c>
      <c r="M13" s="7">
        <v>0.68</v>
      </c>
      <c r="N13" s="7">
        <v>0.74</v>
      </c>
      <c r="O13" s="7">
        <v>0.75</v>
      </c>
      <c r="P13" s="7">
        <v>0.35</v>
      </c>
      <c r="Q13" s="1"/>
      <c r="AF13" s="1"/>
      <c r="AV13" s="1"/>
      <c r="BL13" s="1"/>
      <c r="CB13" s="1"/>
      <c r="CR13" s="1"/>
      <c r="DH13" s="1"/>
      <c r="DX13" s="1"/>
      <c r="EN13" s="1"/>
      <c r="FD13" s="1"/>
      <c r="FT13" s="1"/>
      <c r="GJ13" s="1"/>
      <c r="GZ13" s="1"/>
      <c r="HP13" s="1"/>
      <c r="IF13" s="1"/>
      <c r="IV13" s="1"/>
      <c r="JL13" s="1"/>
      <c r="KB13" s="1"/>
      <c r="KR13" s="1"/>
      <c r="LH13" s="1"/>
      <c r="LX13" s="1"/>
      <c r="MN13" s="1"/>
      <c r="ND13" s="1"/>
      <c r="NT13" s="1"/>
      <c r="OJ13" s="1"/>
      <c r="OZ13" s="1"/>
      <c r="PP13" s="1"/>
      <c r="QF13" s="1"/>
      <c r="QV13" s="1"/>
      <c r="RL13" s="1"/>
      <c r="SB13" s="1"/>
      <c r="SR13" s="1"/>
      <c r="TH13" s="1"/>
      <c r="TX13" s="1"/>
      <c r="UN13" s="1"/>
      <c r="VD13" s="1"/>
      <c r="VT13" s="1"/>
      <c r="WJ13" s="1"/>
      <c r="WZ13" s="1"/>
      <c r="XP13" s="1"/>
      <c r="YF13" s="1"/>
      <c r="YV13" s="1"/>
      <c r="ZL13" s="1"/>
      <c r="AAB13" s="1"/>
      <c r="AAR13" s="1"/>
      <c r="ABH13" s="1"/>
      <c r="ABX13" s="1"/>
      <c r="ACN13" s="1"/>
      <c r="ADD13" s="1"/>
      <c r="ADT13" s="1"/>
      <c r="AEJ13" s="1"/>
      <c r="AEZ13" s="1"/>
      <c r="AFP13" s="1"/>
      <c r="AGF13" s="1"/>
      <c r="AGV13" s="1"/>
      <c r="AHL13" s="1"/>
      <c r="AIB13" s="1"/>
      <c r="AIR13" s="1"/>
      <c r="AJH13" s="1"/>
      <c r="AJX13" s="1"/>
      <c r="AKN13" s="1"/>
      <c r="ALD13" s="1"/>
      <c r="ALT13" s="1"/>
      <c r="AMJ13" s="1"/>
      <c r="AMZ13" s="1"/>
      <c r="ANP13" s="1"/>
      <c r="AOF13" s="1"/>
      <c r="AOV13" s="1"/>
      <c r="APL13" s="1"/>
      <c r="AQB13" s="1"/>
      <c r="AQR13" s="1"/>
      <c r="ARH13" s="1"/>
      <c r="ARX13" s="1"/>
      <c r="ASN13" s="1"/>
      <c r="ATD13" s="1"/>
      <c r="ATT13" s="1"/>
      <c r="AUJ13" s="1"/>
      <c r="AUZ13" s="1"/>
      <c r="AVP13" s="1"/>
      <c r="AWF13" s="1"/>
      <c r="AWV13" s="1"/>
      <c r="AXL13" s="1"/>
      <c r="AYB13" s="1"/>
      <c r="AYR13" s="1"/>
      <c r="AZH13" s="1"/>
      <c r="AZX13" s="1"/>
      <c r="BAN13" s="1"/>
      <c r="BBD13" s="1"/>
      <c r="BBT13" s="1"/>
      <c r="BCJ13" s="1"/>
      <c r="BCZ13" s="1"/>
      <c r="BDP13" s="1"/>
      <c r="BEF13" s="1"/>
      <c r="BEV13" s="1"/>
      <c r="BFL13" s="1"/>
      <c r="BGB13" s="1"/>
      <c r="BGR13" s="1"/>
      <c r="BHH13" s="1"/>
      <c r="BHX13" s="1"/>
      <c r="BIN13" s="1"/>
      <c r="BJD13" s="1"/>
      <c r="BJT13" s="1"/>
      <c r="BKJ13" s="1"/>
      <c r="BKZ13" s="1"/>
      <c r="BLP13" s="1"/>
      <c r="BMF13" s="1"/>
      <c r="BMV13" s="1"/>
      <c r="BNL13" s="1"/>
      <c r="BOB13" s="1"/>
      <c r="BOR13" s="1"/>
      <c r="BPH13" s="1"/>
      <c r="BPX13" s="1"/>
      <c r="BQN13" s="1"/>
      <c r="BRD13" s="1"/>
      <c r="BRT13" s="1"/>
      <c r="BSJ13" s="1"/>
      <c r="BSZ13" s="1"/>
      <c r="BTP13" s="1"/>
      <c r="BUF13" s="1"/>
      <c r="BUV13" s="1"/>
      <c r="BVL13" s="1"/>
      <c r="BWB13" s="1"/>
      <c r="BWR13" s="1"/>
      <c r="BXH13" s="1"/>
      <c r="BXX13" s="1"/>
      <c r="BYN13" s="1"/>
      <c r="BZD13" s="1"/>
      <c r="BZT13" s="1"/>
      <c r="CAJ13" s="1"/>
      <c r="CAZ13" s="1"/>
      <c r="CBP13" s="1"/>
      <c r="CCF13" s="1"/>
      <c r="CCV13" s="1"/>
      <c r="CDL13" s="1"/>
      <c r="CEB13" s="1"/>
      <c r="CER13" s="1"/>
      <c r="CFH13" s="1"/>
      <c r="CFX13" s="1"/>
      <c r="CGN13" s="1"/>
      <c r="CHD13" s="1"/>
      <c r="CHT13" s="1"/>
      <c r="CIJ13" s="1"/>
      <c r="CIZ13" s="1"/>
      <c r="CJP13" s="1"/>
      <c r="CKF13" s="1"/>
      <c r="CKV13" s="1"/>
      <c r="CLL13" s="1"/>
      <c r="CMB13" s="1"/>
      <c r="CMR13" s="1"/>
      <c r="CNH13" s="1"/>
      <c r="CNX13" s="1"/>
      <c r="CON13" s="1"/>
      <c r="CPD13" s="1"/>
      <c r="CPT13" s="1"/>
      <c r="CQJ13" s="1"/>
      <c r="CQZ13" s="1"/>
      <c r="CRP13" s="1"/>
      <c r="CSF13" s="1"/>
      <c r="CSV13" s="1"/>
      <c r="CTL13" s="1"/>
      <c r="CUB13" s="1"/>
      <c r="CUR13" s="1"/>
      <c r="CVH13" s="1"/>
      <c r="CVX13" s="1"/>
      <c r="CWN13" s="1"/>
      <c r="CXD13" s="1"/>
      <c r="CXT13" s="1"/>
      <c r="CYJ13" s="1"/>
      <c r="CYZ13" s="1"/>
      <c r="CZP13" s="1"/>
      <c r="DAF13" s="1"/>
      <c r="DAV13" s="1"/>
      <c r="DBL13" s="1"/>
      <c r="DCB13" s="1"/>
      <c r="DCR13" s="1"/>
      <c r="DDH13" s="1"/>
      <c r="DDX13" s="1"/>
      <c r="DEN13" s="1"/>
      <c r="DFD13" s="1"/>
      <c r="DFT13" s="1"/>
      <c r="DGJ13" s="1"/>
      <c r="DGZ13" s="1"/>
      <c r="DHP13" s="1"/>
      <c r="DIF13" s="1"/>
      <c r="DIV13" s="1"/>
      <c r="DJL13" s="1"/>
      <c r="DKB13" s="1"/>
      <c r="DKR13" s="1"/>
      <c r="DLH13" s="1"/>
      <c r="DLX13" s="1"/>
      <c r="DMN13" s="1"/>
      <c r="DND13" s="1"/>
      <c r="DNT13" s="1"/>
      <c r="DOJ13" s="1"/>
      <c r="DOZ13" s="1"/>
      <c r="DPP13" s="1"/>
      <c r="DQF13" s="1"/>
      <c r="DQV13" s="1"/>
      <c r="DRL13" s="1"/>
      <c r="DSB13" s="1"/>
      <c r="DSR13" s="1"/>
      <c r="DTH13" s="1"/>
      <c r="DTX13" s="1"/>
      <c r="DUN13" s="1"/>
      <c r="DVD13" s="1"/>
      <c r="DVT13" s="1"/>
      <c r="DWJ13" s="1"/>
      <c r="DWZ13" s="1"/>
      <c r="DXP13" s="1"/>
      <c r="DYF13" s="1"/>
      <c r="DYV13" s="1"/>
      <c r="DZL13" s="1"/>
      <c r="EAB13" s="1"/>
      <c r="EAR13" s="1"/>
      <c r="EBH13" s="1"/>
      <c r="EBX13" s="1"/>
      <c r="ECN13" s="1"/>
      <c r="EDD13" s="1"/>
      <c r="EDT13" s="1"/>
      <c r="EEJ13" s="1"/>
      <c r="EEZ13" s="1"/>
      <c r="EFP13" s="1"/>
      <c r="EGF13" s="1"/>
      <c r="EGV13" s="1"/>
      <c r="EHL13" s="1"/>
      <c r="EIB13" s="1"/>
      <c r="EIR13" s="1"/>
      <c r="EJH13" s="1"/>
      <c r="EJX13" s="1"/>
      <c r="EKN13" s="1"/>
      <c r="ELD13" s="1"/>
      <c r="ELT13" s="1"/>
      <c r="EMJ13" s="1"/>
      <c r="EMZ13" s="1"/>
      <c r="ENP13" s="1"/>
      <c r="EOF13" s="1"/>
      <c r="EOV13" s="1"/>
      <c r="EPL13" s="1"/>
      <c r="EQB13" s="1"/>
      <c r="EQR13" s="1"/>
      <c r="ERH13" s="1"/>
      <c r="ERX13" s="1"/>
      <c r="ESN13" s="1"/>
      <c r="ETD13" s="1"/>
      <c r="ETT13" s="1"/>
      <c r="EUJ13" s="1"/>
      <c r="EUZ13" s="1"/>
      <c r="EVP13" s="1"/>
      <c r="EWF13" s="1"/>
      <c r="EWV13" s="1"/>
      <c r="EXL13" s="1"/>
      <c r="EYB13" s="1"/>
      <c r="EYR13" s="1"/>
      <c r="EZH13" s="1"/>
      <c r="EZX13" s="1"/>
      <c r="FAN13" s="1"/>
      <c r="FBD13" s="1"/>
      <c r="FBT13" s="1"/>
      <c r="FCJ13" s="1"/>
      <c r="FCZ13" s="1"/>
      <c r="FDP13" s="1"/>
      <c r="FEF13" s="1"/>
      <c r="FEV13" s="1"/>
      <c r="FFL13" s="1"/>
      <c r="FGB13" s="1"/>
      <c r="FGR13" s="1"/>
      <c r="FHH13" s="1"/>
      <c r="FHX13" s="1"/>
      <c r="FIN13" s="1"/>
      <c r="FJD13" s="1"/>
      <c r="FJT13" s="1"/>
      <c r="FKJ13" s="1"/>
      <c r="FKZ13" s="1"/>
      <c r="FLP13" s="1"/>
      <c r="FMF13" s="1"/>
      <c r="FMV13" s="1"/>
      <c r="FNL13" s="1"/>
      <c r="FOB13" s="1"/>
      <c r="FOR13" s="1"/>
      <c r="FPH13" s="1"/>
      <c r="FPX13" s="1"/>
      <c r="FQN13" s="1"/>
      <c r="FRD13" s="1"/>
      <c r="FRT13" s="1"/>
      <c r="FSJ13" s="1"/>
      <c r="FSZ13" s="1"/>
      <c r="FTP13" s="1"/>
      <c r="FUF13" s="1"/>
      <c r="FUV13" s="1"/>
      <c r="FVL13" s="1"/>
      <c r="FWB13" s="1"/>
      <c r="FWR13" s="1"/>
      <c r="FXH13" s="1"/>
      <c r="FXX13" s="1"/>
      <c r="FYN13" s="1"/>
      <c r="FZD13" s="1"/>
      <c r="FZT13" s="1"/>
      <c r="GAJ13" s="1"/>
      <c r="GAZ13" s="1"/>
      <c r="GBP13" s="1"/>
      <c r="GCF13" s="1"/>
      <c r="GCV13" s="1"/>
      <c r="GDL13" s="1"/>
      <c r="GEB13" s="1"/>
      <c r="GER13" s="1"/>
      <c r="GFH13" s="1"/>
      <c r="GFX13" s="1"/>
      <c r="GGN13" s="1"/>
      <c r="GHD13" s="1"/>
      <c r="GHT13" s="1"/>
      <c r="GIJ13" s="1"/>
      <c r="GIZ13" s="1"/>
      <c r="GJP13" s="1"/>
      <c r="GKF13" s="1"/>
      <c r="GKV13" s="1"/>
      <c r="GLL13" s="1"/>
      <c r="GMB13" s="1"/>
      <c r="GMR13" s="1"/>
      <c r="GNH13" s="1"/>
      <c r="GNX13" s="1"/>
      <c r="GON13" s="1"/>
      <c r="GPD13" s="1"/>
      <c r="GPT13" s="1"/>
      <c r="GQJ13" s="1"/>
      <c r="GQZ13" s="1"/>
      <c r="GRP13" s="1"/>
      <c r="GSF13" s="1"/>
      <c r="GSV13" s="1"/>
      <c r="GTL13" s="1"/>
      <c r="GUB13" s="1"/>
      <c r="GUR13" s="1"/>
      <c r="GVH13" s="1"/>
      <c r="GVX13" s="1"/>
      <c r="GWN13" s="1"/>
      <c r="GXD13" s="1"/>
      <c r="GXT13" s="1"/>
      <c r="GYJ13" s="1"/>
      <c r="GYZ13" s="1"/>
      <c r="GZP13" s="1"/>
      <c r="HAF13" s="1"/>
      <c r="HAV13" s="1"/>
      <c r="HBL13" s="1"/>
      <c r="HCB13" s="1"/>
      <c r="HCR13" s="1"/>
      <c r="HDH13" s="1"/>
      <c r="HDX13" s="1"/>
      <c r="HEN13" s="1"/>
      <c r="HFD13" s="1"/>
      <c r="HFT13" s="1"/>
      <c r="HGJ13" s="1"/>
      <c r="HGZ13" s="1"/>
      <c r="HHP13" s="1"/>
      <c r="HIF13" s="1"/>
      <c r="HIV13" s="1"/>
      <c r="HJL13" s="1"/>
      <c r="HKB13" s="1"/>
      <c r="HKR13" s="1"/>
      <c r="HLH13" s="1"/>
      <c r="HLX13" s="1"/>
      <c r="HMN13" s="1"/>
      <c r="HND13" s="1"/>
      <c r="HNT13" s="1"/>
      <c r="HOJ13" s="1"/>
      <c r="HOZ13" s="1"/>
      <c r="HPP13" s="1"/>
      <c r="HQF13" s="1"/>
      <c r="HQV13" s="1"/>
      <c r="HRL13" s="1"/>
      <c r="HSB13" s="1"/>
      <c r="HSR13" s="1"/>
      <c r="HTH13" s="1"/>
      <c r="HTX13" s="1"/>
      <c r="HUN13" s="1"/>
      <c r="HVD13" s="1"/>
      <c r="HVT13" s="1"/>
      <c r="HWJ13" s="1"/>
      <c r="HWZ13" s="1"/>
      <c r="HXP13" s="1"/>
      <c r="HYF13" s="1"/>
      <c r="HYV13" s="1"/>
      <c r="HZL13" s="1"/>
      <c r="IAB13" s="1"/>
      <c r="IAR13" s="1"/>
      <c r="IBH13" s="1"/>
      <c r="IBX13" s="1"/>
      <c r="ICN13" s="1"/>
      <c r="IDD13" s="1"/>
      <c r="IDT13" s="1"/>
      <c r="IEJ13" s="1"/>
      <c r="IEZ13" s="1"/>
      <c r="IFP13" s="1"/>
      <c r="IGF13" s="1"/>
      <c r="IGV13" s="1"/>
      <c r="IHL13" s="1"/>
      <c r="IIB13" s="1"/>
      <c r="IIR13" s="1"/>
      <c r="IJH13" s="1"/>
      <c r="IJX13" s="1"/>
      <c r="IKN13" s="1"/>
      <c r="ILD13" s="1"/>
      <c r="ILT13" s="1"/>
      <c r="IMJ13" s="1"/>
      <c r="IMZ13" s="1"/>
      <c r="INP13" s="1"/>
      <c r="IOF13" s="1"/>
      <c r="IOV13" s="1"/>
      <c r="IPL13" s="1"/>
      <c r="IQB13" s="1"/>
      <c r="IQR13" s="1"/>
      <c r="IRH13" s="1"/>
      <c r="IRX13" s="1"/>
      <c r="ISN13" s="1"/>
      <c r="ITD13" s="1"/>
      <c r="ITT13" s="1"/>
      <c r="IUJ13" s="1"/>
      <c r="IUZ13" s="1"/>
      <c r="IVP13" s="1"/>
      <c r="IWF13" s="1"/>
      <c r="IWV13" s="1"/>
      <c r="IXL13" s="1"/>
      <c r="IYB13" s="1"/>
      <c r="IYR13" s="1"/>
      <c r="IZH13" s="1"/>
      <c r="IZX13" s="1"/>
      <c r="JAN13" s="1"/>
      <c r="JBD13" s="1"/>
      <c r="JBT13" s="1"/>
      <c r="JCJ13" s="1"/>
      <c r="JCZ13" s="1"/>
      <c r="JDP13" s="1"/>
      <c r="JEF13" s="1"/>
      <c r="JEV13" s="1"/>
      <c r="JFL13" s="1"/>
      <c r="JGB13" s="1"/>
      <c r="JGR13" s="1"/>
      <c r="JHH13" s="1"/>
      <c r="JHX13" s="1"/>
      <c r="JIN13" s="1"/>
      <c r="JJD13" s="1"/>
      <c r="JJT13" s="1"/>
      <c r="JKJ13" s="1"/>
      <c r="JKZ13" s="1"/>
      <c r="JLP13" s="1"/>
      <c r="JMF13" s="1"/>
      <c r="JMV13" s="1"/>
      <c r="JNL13" s="1"/>
      <c r="JOB13" s="1"/>
      <c r="JOR13" s="1"/>
      <c r="JPH13" s="1"/>
      <c r="JPX13" s="1"/>
      <c r="JQN13" s="1"/>
      <c r="JRD13" s="1"/>
      <c r="JRT13" s="1"/>
      <c r="JSJ13" s="1"/>
      <c r="JSZ13" s="1"/>
      <c r="JTP13" s="1"/>
      <c r="JUF13" s="1"/>
      <c r="JUV13" s="1"/>
      <c r="JVL13" s="1"/>
      <c r="JWB13" s="1"/>
      <c r="JWR13" s="1"/>
      <c r="JXH13" s="1"/>
      <c r="JXX13" s="1"/>
      <c r="JYN13" s="1"/>
      <c r="JZD13" s="1"/>
      <c r="JZT13" s="1"/>
      <c r="KAJ13" s="1"/>
      <c r="KAZ13" s="1"/>
      <c r="KBP13" s="1"/>
      <c r="KCF13" s="1"/>
      <c r="KCV13" s="1"/>
      <c r="KDL13" s="1"/>
      <c r="KEB13" s="1"/>
      <c r="KER13" s="1"/>
      <c r="KFH13" s="1"/>
      <c r="KFX13" s="1"/>
      <c r="KGN13" s="1"/>
      <c r="KHD13" s="1"/>
      <c r="KHT13" s="1"/>
      <c r="KIJ13" s="1"/>
      <c r="KIZ13" s="1"/>
      <c r="KJP13" s="1"/>
      <c r="KKF13" s="1"/>
      <c r="KKV13" s="1"/>
      <c r="KLL13" s="1"/>
      <c r="KMB13" s="1"/>
      <c r="KMR13" s="1"/>
      <c r="KNH13" s="1"/>
      <c r="KNX13" s="1"/>
      <c r="KON13" s="1"/>
      <c r="KPD13" s="1"/>
      <c r="KPT13" s="1"/>
      <c r="KQJ13" s="1"/>
      <c r="KQZ13" s="1"/>
      <c r="KRP13" s="1"/>
      <c r="KSF13" s="1"/>
      <c r="KSV13" s="1"/>
      <c r="KTL13" s="1"/>
      <c r="KUB13" s="1"/>
      <c r="KUR13" s="1"/>
      <c r="KVH13" s="1"/>
      <c r="KVX13" s="1"/>
      <c r="KWN13" s="1"/>
      <c r="KXD13" s="1"/>
      <c r="KXT13" s="1"/>
      <c r="KYJ13" s="1"/>
      <c r="KYZ13" s="1"/>
      <c r="KZP13" s="1"/>
      <c r="LAF13" s="1"/>
      <c r="LAV13" s="1"/>
      <c r="LBL13" s="1"/>
      <c r="LCB13" s="1"/>
      <c r="LCR13" s="1"/>
      <c r="LDH13" s="1"/>
      <c r="LDX13" s="1"/>
      <c r="LEN13" s="1"/>
      <c r="LFD13" s="1"/>
      <c r="LFT13" s="1"/>
      <c r="LGJ13" s="1"/>
      <c r="LGZ13" s="1"/>
      <c r="LHP13" s="1"/>
      <c r="LIF13" s="1"/>
      <c r="LIV13" s="1"/>
      <c r="LJL13" s="1"/>
      <c r="LKB13" s="1"/>
      <c r="LKR13" s="1"/>
      <c r="LLH13" s="1"/>
      <c r="LLX13" s="1"/>
      <c r="LMN13" s="1"/>
      <c r="LND13" s="1"/>
      <c r="LNT13" s="1"/>
      <c r="LOJ13" s="1"/>
      <c r="LOZ13" s="1"/>
      <c r="LPP13" s="1"/>
      <c r="LQF13" s="1"/>
      <c r="LQV13" s="1"/>
      <c r="LRL13" s="1"/>
      <c r="LSB13" s="1"/>
      <c r="LSR13" s="1"/>
      <c r="LTH13" s="1"/>
      <c r="LTX13" s="1"/>
      <c r="LUN13" s="1"/>
      <c r="LVD13" s="1"/>
      <c r="LVT13" s="1"/>
      <c r="LWJ13" s="1"/>
      <c r="LWZ13" s="1"/>
      <c r="LXP13" s="1"/>
      <c r="LYF13" s="1"/>
      <c r="LYV13" s="1"/>
      <c r="LZL13" s="1"/>
      <c r="MAB13" s="1"/>
      <c r="MAR13" s="1"/>
      <c r="MBH13" s="1"/>
      <c r="MBX13" s="1"/>
      <c r="MCN13" s="1"/>
      <c r="MDD13" s="1"/>
      <c r="MDT13" s="1"/>
      <c r="MEJ13" s="1"/>
      <c r="MEZ13" s="1"/>
      <c r="MFP13" s="1"/>
      <c r="MGF13" s="1"/>
      <c r="MGV13" s="1"/>
      <c r="MHL13" s="1"/>
      <c r="MIB13" s="1"/>
      <c r="MIR13" s="1"/>
      <c r="MJH13" s="1"/>
      <c r="MJX13" s="1"/>
      <c r="MKN13" s="1"/>
      <c r="MLD13" s="1"/>
      <c r="MLT13" s="1"/>
      <c r="MMJ13" s="1"/>
      <c r="MMZ13" s="1"/>
      <c r="MNP13" s="1"/>
      <c r="MOF13" s="1"/>
      <c r="MOV13" s="1"/>
      <c r="MPL13" s="1"/>
      <c r="MQB13" s="1"/>
      <c r="MQR13" s="1"/>
      <c r="MRH13" s="1"/>
      <c r="MRX13" s="1"/>
      <c r="MSN13" s="1"/>
      <c r="MTD13" s="1"/>
      <c r="MTT13" s="1"/>
      <c r="MUJ13" s="1"/>
      <c r="MUZ13" s="1"/>
      <c r="MVP13" s="1"/>
      <c r="MWF13" s="1"/>
      <c r="MWV13" s="1"/>
      <c r="MXL13" s="1"/>
      <c r="MYB13" s="1"/>
      <c r="MYR13" s="1"/>
      <c r="MZH13" s="1"/>
      <c r="MZX13" s="1"/>
      <c r="NAN13" s="1"/>
      <c r="NBD13" s="1"/>
      <c r="NBT13" s="1"/>
      <c r="NCJ13" s="1"/>
      <c r="NCZ13" s="1"/>
      <c r="NDP13" s="1"/>
      <c r="NEF13" s="1"/>
      <c r="NEV13" s="1"/>
      <c r="NFL13" s="1"/>
      <c r="NGB13" s="1"/>
      <c r="NGR13" s="1"/>
      <c r="NHH13" s="1"/>
      <c r="NHX13" s="1"/>
      <c r="NIN13" s="1"/>
      <c r="NJD13" s="1"/>
      <c r="NJT13" s="1"/>
      <c r="NKJ13" s="1"/>
      <c r="NKZ13" s="1"/>
      <c r="NLP13" s="1"/>
      <c r="NMF13" s="1"/>
      <c r="NMV13" s="1"/>
      <c r="NNL13" s="1"/>
      <c r="NOB13" s="1"/>
      <c r="NOR13" s="1"/>
      <c r="NPH13" s="1"/>
      <c r="NPX13" s="1"/>
      <c r="NQN13" s="1"/>
      <c r="NRD13" s="1"/>
      <c r="NRT13" s="1"/>
      <c r="NSJ13" s="1"/>
      <c r="NSZ13" s="1"/>
      <c r="NTP13" s="1"/>
      <c r="NUF13" s="1"/>
      <c r="NUV13" s="1"/>
      <c r="NVL13" s="1"/>
      <c r="NWB13" s="1"/>
      <c r="NWR13" s="1"/>
      <c r="NXH13" s="1"/>
      <c r="NXX13" s="1"/>
      <c r="NYN13" s="1"/>
      <c r="NZD13" s="1"/>
      <c r="NZT13" s="1"/>
      <c r="OAJ13" s="1"/>
      <c r="OAZ13" s="1"/>
      <c r="OBP13" s="1"/>
      <c r="OCF13" s="1"/>
      <c r="OCV13" s="1"/>
      <c r="ODL13" s="1"/>
      <c r="OEB13" s="1"/>
      <c r="OER13" s="1"/>
      <c r="OFH13" s="1"/>
      <c r="OFX13" s="1"/>
      <c r="OGN13" s="1"/>
      <c r="OHD13" s="1"/>
      <c r="OHT13" s="1"/>
      <c r="OIJ13" s="1"/>
      <c r="OIZ13" s="1"/>
      <c r="OJP13" s="1"/>
      <c r="OKF13" s="1"/>
      <c r="OKV13" s="1"/>
      <c r="OLL13" s="1"/>
      <c r="OMB13" s="1"/>
      <c r="OMR13" s="1"/>
      <c r="ONH13" s="1"/>
      <c r="ONX13" s="1"/>
      <c r="OON13" s="1"/>
      <c r="OPD13" s="1"/>
      <c r="OPT13" s="1"/>
      <c r="OQJ13" s="1"/>
      <c r="OQZ13" s="1"/>
      <c r="ORP13" s="1"/>
      <c r="OSF13" s="1"/>
      <c r="OSV13" s="1"/>
      <c r="OTL13" s="1"/>
      <c r="OUB13" s="1"/>
      <c r="OUR13" s="1"/>
      <c r="OVH13" s="1"/>
      <c r="OVX13" s="1"/>
      <c r="OWN13" s="1"/>
      <c r="OXD13" s="1"/>
      <c r="OXT13" s="1"/>
      <c r="OYJ13" s="1"/>
      <c r="OYZ13" s="1"/>
      <c r="OZP13" s="1"/>
      <c r="PAF13" s="1"/>
      <c r="PAV13" s="1"/>
      <c r="PBL13" s="1"/>
      <c r="PCB13" s="1"/>
      <c r="PCR13" s="1"/>
      <c r="PDH13" s="1"/>
      <c r="PDX13" s="1"/>
      <c r="PEN13" s="1"/>
      <c r="PFD13" s="1"/>
      <c r="PFT13" s="1"/>
      <c r="PGJ13" s="1"/>
      <c r="PGZ13" s="1"/>
      <c r="PHP13" s="1"/>
      <c r="PIF13" s="1"/>
      <c r="PIV13" s="1"/>
      <c r="PJL13" s="1"/>
      <c r="PKB13" s="1"/>
      <c r="PKR13" s="1"/>
      <c r="PLH13" s="1"/>
      <c r="PLX13" s="1"/>
      <c r="PMN13" s="1"/>
      <c r="PND13" s="1"/>
      <c r="PNT13" s="1"/>
      <c r="POJ13" s="1"/>
      <c r="POZ13" s="1"/>
      <c r="PPP13" s="1"/>
      <c r="PQF13" s="1"/>
      <c r="PQV13" s="1"/>
      <c r="PRL13" s="1"/>
      <c r="PSB13" s="1"/>
      <c r="PSR13" s="1"/>
      <c r="PTH13" s="1"/>
      <c r="PTX13" s="1"/>
      <c r="PUN13" s="1"/>
      <c r="PVD13" s="1"/>
      <c r="PVT13" s="1"/>
      <c r="PWJ13" s="1"/>
      <c r="PWZ13" s="1"/>
      <c r="PXP13" s="1"/>
      <c r="PYF13" s="1"/>
      <c r="PYV13" s="1"/>
      <c r="PZL13" s="1"/>
      <c r="QAB13" s="1"/>
      <c r="QAR13" s="1"/>
      <c r="QBH13" s="1"/>
      <c r="QBX13" s="1"/>
      <c r="QCN13" s="1"/>
      <c r="QDD13" s="1"/>
      <c r="QDT13" s="1"/>
      <c r="QEJ13" s="1"/>
      <c r="QEZ13" s="1"/>
      <c r="QFP13" s="1"/>
      <c r="QGF13" s="1"/>
      <c r="QGV13" s="1"/>
      <c r="QHL13" s="1"/>
      <c r="QIB13" s="1"/>
      <c r="QIR13" s="1"/>
      <c r="QJH13" s="1"/>
      <c r="QJX13" s="1"/>
      <c r="QKN13" s="1"/>
      <c r="QLD13" s="1"/>
      <c r="QLT13" s="1"/>
      <c r="QMJ13" s="1"/>
      <c r="QMZ13" s="1"/>
      <c r="QNP13" s="1"/>
      <c r="QOF13" s="1"/>
      <c r="QOV13" s="1"/>
      <c r="QPL13" s="1"/>
      <c r="QQB13" s="1"/>
      <c r="QQR13" s="1"/>
      <c r="QRH13" s="1"/>
      <c r="QRX13" s="1"/>
      <c r="QSN13" s="1"/>
      <c r="QTD13" s="1"/>
      <c r="QTT13" s="1"/>
      <c r="QUJ13" s="1"/>
      <c r="QUZ13" s="1"/>
      <c r="QVP13" s="1"/>
      <c r="QWF13" s="1"/>
      <c r="QWV13" s="1"/>
      <c r="QXL13" s="1"/>
      <c r="QYB13" s="1"/>
      <c r="QYR13" s="1"/>
      <c r="QZH13" s="1"/>
      <c r="QZX13" s="1"/>
      <c r="RAN13" s="1"/>
      <c r="RBD13" s="1"/>
      <c r="RBT13" s="1"/>
      <c r="RCJ13" s="1"/>
      <c r="RCZ13" s="1"/>
      <c r="RDP13" s="1"/>
      <c r="REF13" s="1"/>
      <c r="REV13" s="1"/>
      <c r="RFL13" s="1"/>
      <c r="RGB13" s="1"/>
      <c r="RGR13" s="1"/>
      <c r="RHH13" s="1"/>
      <c r="RHX13" s="1"/>
      <c r="RIN13" s="1"/>
      <c r="RJD13" s="1"/>
      <c r="RJT13" s="1"/>
      <c r="RKJ13" s="1"/>
      <c r="RKZ13" s="1"/>
      <c r="RLP13" s="1"/>
      <c r="RMF13" s="1"/>
      <c r="RMV13" s="1"/>
      <c r="RNL13" s="1"/>
      <c r="ROB13" s="1"/>
      <c r="ROR13" s="1"/>
      <c r="RPH13" s="1"/>
      <c r="RPX13" s="1"/>
      <c r="RQN13" s="1"/>
      <c r="RRD13" s="1"/>
      <c r="RRT13" s="1"/>
      <c r="RSJ13" s="1"/>
      <c r="RSZ13" s="1"/>
      <c r="RTP13" s="1"/>
      <c r="RUF13" s="1"/>
      <c r="RUV13" s="1"/>
      <c r="RVL13" s="1"/>
      <c r="RWB13" s="1"/>
      <c r="RWR13" s="1"/>
      <c r="RXH13" s="1"/>
      <c r="RXX13" s="1"/>
      <c r="RYN13" s="1"/>
      <c r="RZD13" s="1"/>
      <c r="RZT13" s="1"/>
      <c r="SAJ13" s="1"/>
      <c r="SAZ13" s="1"/>
      <c r="SBP13" s="1"/>
      <c r="SCF13" s="1"/>
      <c r="SCV13" s="1"/>
      <c r="SDL13" s="1"/>
      <c r="SEB13" s="1"/>
      <c r="SER13" s="1"/>
      <c r="SFH13" s="1"/>
      <c r="SFX13" s="1"/>
      <c r="SGN13" s="1"/>
      <c r="SHD13" s="1"/>
      <c r="SHT13" s="1"/>
      <c r="SIJ13" s="1"/>
      <c r="SIZ13" s="1"/>
      <c r="SJP13" s="1"/>
      <c r="SKF13" s="1"/>
      <c r="SKV13" s="1"/>
      <c r="SLL13" s="1"/>
      <c r="SMB13" s="1"/>
      <c r="SMR13" s="1"/>
      <c r="SNH13" s="1"/>
      <c r="SNX13" s="1"/>
      <c r="SON13" s="1"/>
      <c r="SPD13" s="1"/>
      <c r="SPT13" s="1"/>
      <c r="SQJ13" s="1"/>
      <c r="SQZ13" s="1"/>
      <c r="SRP13" s="1"/>
      <c r="SSF13" s="1"/>
      <c r="SSV13" s="1"/>
      <c r="STL13" s="1"/>
      <c r="SUB13" s="1"/>
      <c r="SUR13" s="1"/>
      <c r="SVH13" s="1"/>
      <c r="SVX13" s="1"/>
      <c r="SWN13" s="1"/>
      <c r="SXD13" s="1"/>
      <c r="SXT13" s="1"/>
      <c r="SYJ13" s="1"/>
      <c r="SYZ13" s="1"/>
      <c r="SZP13" s="1"/>
      <c r="TAF13" s="1"/>
      <c r="TAV13" s="1"/>
      <c r="TBL13" s="1"/>
      <c r="TCB13" s="1"/>
      <c r="TCR13" s="1"/>
      <c r="TDH13" s="1"/>
      <c r="TDX13" s="1"/>
      <c r="TEN13" s="1"/>
      <c r="TFD13" s="1"/>
      <c r="TFT13" s="1"/>
      <c r="TGJ13" s="1"/>
      <c r="TGZ13" s="1"/>
      <c r="THP13" s="1"/>
      <c r="TIF13" s="1"/>
      <c r="TIV13" s="1"/>
      <c r="TJL13" s="1"/>
      <c r="TKB13" s="1"/>
      <c r="TKR13" s="1"/>
      <c r="TLH13" s="1"/>
      <c r="TLX13" s="1"/>
      <c r="TMN13" s="1"/>
      <c r="TND13" s="1"/>
      <c r="TNT13" s="1"/>
      <c r="TOJ13" s="1"/>
      <c r="TOZ13" s="1"/>
      <c r="TPP13" s="1"/>
      <c r="TQF13" s="1"/>
      <c r="TQV13" s="1"/>
      <c r="TRL13" s="1"/>
      <c r="TSB13" s="1"/>
      <c r="TSR13" s="1"/>
      <c r="TTH13" s="1"/>
      <c r="TTX13" s="1"/>
      <c r="TUN13" s="1"/>
      <c r="TVD13" s="1"/>
      <c r="TVT13" s="1"/>
      <c r="TWJ13" s="1"/>
      <c r="TWZ13" s="1"/>
      <c r="TXP13" s="1"/>
      <c r="TYF13" s="1"/>
      <c r="TYV13" s="1"/>
      <c r="TZL13" s="1"/>
      <c r="UAB13" s="1"/>
      <c r="UAR13" s="1"/>
      <c r="UBH13" s="1"/>
      <c r="UBX13" s="1"/>
      <c r="UCN13" s="1"/>
      <c r="UDD13" s="1"/>
      <c r="UDT13" s="1"/>
      <c r="UEJ13" s="1"/>
      <c r="UEZ13" s="1"/>
      <c r="UFP13" s="1"/>
      <c r="UGF13" s="1"/>
      <c r="UGV13" s="1"/>
      <c r="UHL13" s="1"/>
      <c r="UIB13" s="1"/>
      <c r="UIR13" s="1"/>
      <c r="UJH13" s="1"/>
      <c r="UJX13" s="1"/>
      <c r="UKN13" s="1"/>
      <c r="ULD13" s="1"/>
      <c r="ULT13" s="1"/>
      <c r="UMJ13" s="1"/>
      <c r="UMZ13" s="1"/>
      <c r="UNP13" s="1"/>
      <c r="UOF13" s="1"/>
      <c r="UOV13" s="1"/>
      <c r="UPL13" s="1"/>
      <c r="UQB13" s="1"/>
      <c r="UQR13" s="1"/>
      <c r="URH13" s="1"/>
      <c r="URX13" s="1"/>
      <c r="USN13" s="1"/>
      <c r="UTD13" s="1"/>
      <c r="UTT13" s="1"/>
      <c r="UUJ13" s="1"/>
      <c r="UUZ13" s="1"/>
      <c r="UVP13" s="1"/>
      <c r="UWF13" s="1"/>
      <c r="UWV13" s="1"/>
      <c r="UXL13" s="1"/>
      <c r="UYB13" s="1"/>
      <c r="UYR13" s="1"/>
      <c r="UZH13" s="1"/>
      <c r="UZX13" s="1"/>
      <c r="VAN13" s="1"/>
      <c r="VBD13" s="1"/>
      <c r="VBT13" s="1"/>
      <c r="VCJ13" s="1"/>
      <c r="VCZ13" s="1"/>
      <c r="VDP13" s="1"/>
      <c r="VEF13" s="1"/>
      <c r="VEV13" s="1"/>
      <c r="VFL13" s="1"/>
      <c r="VGB13" s="1"/>
      <c r="VGR13" s="1"/>
      <c r="VHH13" s="1"/>
      <c r="VHX13" s="1"/>
      <c r="VIN13" s="1"/>
      <c r="VJD13" s="1"/>
      <c r="VJT13" s="1"/>
      <c r="VKJ13" s="1"/>
      <c r="VKZ13" s="1"/>
      <c r="VLP13" s="1"/>
      <c r="VMF13" s="1"/>
      <c r="VMV13" s="1"/>
      <c r="VNL13" s="1"/>
      <c r="VOB13" s="1"/>
      <c r="VOR13" s="1"/>
      <c r="VPH13" s="1"/>
      <c r="VPX13" s="1"/>
      <c r="VQN13" s="1"/>
      <c r="VRD13" s="1"/>
      <c r="VRT13" s="1"/>
      <c r="VSJ13" s="1"/>
      <c r="VSZ13" s="1"/>
      <c r="VTP13" s="1"/>
      <c r="VUF13" s="1"/>
      <c r="VUV13" s="1"/>
      <c r="VVL13" s="1"/>
      <c r="VWB13" s="1"/>
      <c r="VWR13" s="1"/>
      <c r="VXH13" s="1"/>
      <c r="VXX13" s="1"/>
      <c r="VYN13" s="1"/>
      <c r="VZD13" s="1"/>
      <c r="VZT13" s="1"/>
      <c r="WAJ13" s="1"/>
      <c r="WAZ13" s="1"/>
      <c r="WBP13" s="1"/>
      <c r="WCF13" s="1"/>
      <c r="WCV13" s="1"/>
      <c r="WDL13" s="1"/>
      <c r="WEB13" s="1"/>
      <c r="WER13" s="1"/>
      <c r="WFH13" s="1"/>
      <c r="WFX13" s="1"/>
      <c r="WGN13" s="1"/>
      <c r="WHD13" s="1"/>
      <c r="WHT13" s="1"/>
      <c r="WIJ13" s="1"/>
      <c r="WIZ13" s="1"/>
      <c r="WJP13" s="1"/>
      <c r="WKF13" s="1"/>
      <c r="WKV13" s="1"/>
      <c r="WLL13" s="1"/>
      <c r="WMB13" s="1"/>
      <c r="WMR13" s="1"/>
      <c r="WNH13" s="1"/>
      <c r="WNX13" s="1"/>
      <c r="WON13" s="1"/>
      <c r="WPD13" s="1"/>
      <c r="WPT13" s="1"/>
      <c r="WQJ13" s="1"/>
      <c r="WQZ13" s="1"/>
      <c r="WRP13" s="1"/>
      <c r="WSF13" s="1"/>
      <c r="WSV13" s="1"/>
      <c r="WTL13" s="1"/>
      <c r="WUB13" s="1"/>
      <c r="WUR13" s="1"/>
      <c r="WVH13" s="1"/>
      <c r="WVX13" s="1"/>
      <c r="WWN13" s="1"/>
      <c r="WXD13" s="1"/>
      <c r="WXT13" s="1"/>
      <c r="WYJ13" s="1"/>
      <c r="WYZ13" s="1"/>
      <c r="WZP13" s="1"/>
      <c r="XAF13" s="1"/>
      <c r="XAV13" s="1"/>
      <c r="XBL13" s="1"/>
      <c r="XCB13" s="1"/>
      <c r="XCR13" s="1"/>
      <c r="XDH13" s="1"/>
      <c r="XDX13" s="1"/>
      <c r="XEN13" s="1"/>
    </row>
    <row r="14" spans="1:1024 1040:2048 2064:3072 3088:4096 4112:5120 5136:6144 6160:7168 7184:8192 8208:9216 9232:10240 10256:11264 11280:12288 12304:13312 13328:14336 14352:15360 15376:16368" x14ac:dyDescent="0.25">
      <c r="A14" s="3">
        <v>43952</v>
      </c>
      <c r="B14" s="7">
        <v>30.18</v>
      </c>
      <c r="C14" s="7">
        <v>26.72</v>
      </c>
      <c r="D14" s="7">
        <v>8.36</v>
      </c>
      <c r="E14" s="7">
        <v>10.39</v>
      </c>
      <c r="F14" s="7">
        <v>4.7</v>
      </c>
      <c r="G14" s="7">
        <v>0.11</v>
      </c>
      <c r="H14" s="7">
        <v>1.04</v>
      </c>
      <c r="I14" s="7">
        <v>2.46</v>
      </c>
      <c r="J14" s="7">
        <v>2.19</v>
      </c>
      <c r="K14" s="7">
        <v>0.81</v>
      </c>
      <c r="L14" s="7">
        <v>0.44</v>
      </c>
      <c r="M14" s="7">
        <v>0.7</v>
      </c>
      <c r="N14" s="7">
        <v>0.73</v>
      </c>
      <c r="O14" s="7">
        <v>0.76</v>
      </c>
      <c r="P14" s="7">
        <v>0.36</v>
      </c>
      <c r="Q14" s="1"/>
      <c r="AF14" s="1"/>
      <c r="AV14" s="1"/>
      <c r="BL14" s="1"/>
      <c r="CB14" s="1"/>
      <c r="CR14" s="1"/>
      <c r="DH14" s="1"/>
      <c r="DX14" s="1"/>
      <c r="EN14" s="1"/>
      <c r="FD14" s="1"/>
      <c r="FT14" s="1"/>
      <c r="GJ14" s="1"/>
      <c r="GZ14" s="1"/>
      <c r="HP14" s="1"/>
      <c r="IF14" s="1"/>
      <c r="IV14" s="1"/>
      <c r="JL14" s="1"/>
      <c r="KB14" s="1"/>
      <c r="KR14" s="1"/>
      <c r="LH14" s="1"/>
      <c r="LX14" s="1"/>
      <c r="MN14" s="1"/>
      <c r="ND14" s="1"/>
      <c r="NT14" s="1"/>
      <c r="OJ14" s="1"/>
      <c r="OZ14" s="1"/>
      <c r="PP14" s="1"/>
      <c r="QF14" s="1"/>
      <c r="QV14" s="1"/>
      <c r="RL14" s="1"/>
      <c r="SB14" s="1"/>
      <c r="SR14" s="1"/>
      <c r="TH14" s="1"/>
      <c r="TX14" s="1"/>
      <c r="UN14" s="1"/>
      <c r="VD14" s="1"/>
      <c r="VT14" s="1"/>
      <c r="WJ14" s="1"/>
      <c r="WZ14" s="1"/>
      <c r="XP14" s="1"/>
      <c r="YF14" s="1"/>
      <c r="YV14" s="1"/>
      <c r="ZL14" s="1"/>
      <c r="AAB14" s="1"/>
      <c r="AAR14" s="1"/>
      <c r="ABH14" s="1"/>
      <c r="ABX14" s="1"/>
      <c r="ACN14" s="1"/>
      <c r="ADD14" s="1"/>
      <c r="ADT14" s="1"/>
      <c r="AEJ14" s="1"/>
      <c r="AEZ14" s="1"/>
      <c r="AFP14" s="1"/>
      <c r="AGF14" s="1"/>
      <c r="AGV14" s="1"/>
      <c r="AHL14" s="1"/>
      <c r="AIB14" s="1"/>
      <c r="AIR14" s="1"/>
      <c r="AJH14" s="1"/>
      <c r="AJX14" s="1"/>
      <c r="AKN14" s="1"/>
      <c r="ALD14" s="1"/>
      <c r="ALT14" s="1"/>
      <c r="AMJ14" s="1"/>
      <c r="AMZ14" s="1"/>
      <c r="ANP14" s="1"/>
      <c r="AOF14" s="1"/>
      <c r="AOV14" s="1"/>
      <c r="APL14" s="1"/>
      <c r="AQB14" s="1"/>
      <c r="AQR14" s="1"/>
      <c r="ARH14" s="1"/>
      <c r="ARX14" s="1"/>
      <c r="ASN14" s="1"/>
      <c r="ATD14" s="1"/>
      <c r="ATT14" s="1"/>
      <c r="AUJ14" s="1"/>
      <c r="AUZ14" s="1"/>
      <c r="AVP14" s="1"/>
      <c r="AWF14" s="1"/>
      <c r="AWV14" s="1"/>
      <c r="AXL14" s="1"/>
      <c r="AYB14" s="1"/>
      <c r="AYR14" s="1"/>
      <c r="AZH14" s="1"/>
      <c r="AZX14" s="1"/>
      <c r="BAN14" s="1"/>
      <c r="BBD14" s="1"/>
      <c r="BBT14" s="1"/>
      <c r="BCJ14" s="1"/>
      <c r="BCZ14" s="1"/>
      <c r="BDP14" s="1"/>
      <c r="BEF14" s="1"/>
      <c r="BEV14" s="1"/>
      <c r="BFL14" s="1"/>
      <c r="BGB14" s="1"/>
      <c r="BGR14" s="1"/>
      <c r="BHH14" s="1"/>
      <c r="BHX14" s="1"/>
      <c r="BIN14" s="1"/>
      <c r="BJD14" s="1"/>
      <c r="BJT14" s="1"/>
      <c r="BKJ14" s="1"/>
      <c r="BKZ14" s="1"/>
      <c r="BLP14" s="1"/>
      <c r="BMF14" s="1"/>
      <c r="BMV14" s="1"/>
      <c r="BNL14" s="1"/>
      <c r="BOB14" s="1"/>
      <c r="BOR14" s="1"/>
      <c r="BPH14" s="1"/>
      <c r="BPX14" s="1"/>
      <c r="BQN14" s="1"/>
      <c r="BRD14" s="1"/>
      <c r="BRT14" s="1"/>
      <c r="BSJ14" s="1"/>
      <c r="BSZ14" s="1"/>
      <c r="BTP14" s="1"/>
      <c r="BUF14" s="1"/>
      <c r="BUV14" s="1"/>
      <c r="BVL14" s="1"/>
      <c r="BWB14" s="1"/>
      <c r="BWR14" s="1"/>
      <c r="BXH14" s="1"/>
      <c r="BXX14" s="1"/>
      <c r="BYN14" s="1"/>
      <c r="BZD14" s="1"/>
      <c r="BZT14" s="1"/>
      <c r="CAJ14" s="1"/>
      <c r="CAZ14" s="1"/>
      <c r="CBP14" s="1"/>
      <c r="CCF14" s="1"/>
      <c r="CCV14" s="1"/>
      <c r="CDL14" s="1"/>
      <c r="CEB14" s="1"/>
      <c r="CER14" s="1"/>
      <c r="CFH14" s="1"/>
      <c r="CFX14" s="1"/>
      <c r="CGN14" s="1"/>
      <c r="CHD14" s="1"/>
      <c r="CHT14" s="1"/>
      <c r="CIJ14" s="1"/>
      <c r="CIZ14" s="1"/>
      <c r="CJP14" s="1"/>
      <c r="CKF14" s="1"/>
      <c r="CKV14" s="1"/>
      <c r="CLL14" s="1"/>
      <c r="CMB14" s="1"/>
      <c r="CMR14" s="1"/>
      <c r="CNH14" s="1"/>
      <c r="CNX14" s="1"/>
      <c r="CON14" s="1"/>
      <c r="CPD14" s="1"/>
      <c r="CPT14" s="1"/>
      <c r="CQJ14" s="1"/>
      <c r="CQZ14" s="1"/>
      <c r="CRP14" s="1"/>
      <c r="CSF14" s="1"/>
      <c r="CSV14" s="1"/>
      <c r="CTL14" s="1"/>
      <c r="CUB14" s="1"/>
      <c r="CUR14" s="1"/>
      <c r="CVH14" s="1"/>
      <c r="CVX14" s="1"/>
      <c r="CWN14" s="1"/>
      <c r="CXD14" s="1"/>
      <c r="CXT14" s="1"/>
      <c r="CYJ14" s="1"/>
      <c r="CYZ14" s="1"/>
      <c r="CZP14" s="1"/>
      <c r="DAF14" s="1"/>
      <c r="DAV14" s="1"/>
      <c r="DBL14" s="1"/>
      <c r="DCB14" s="1"/>
      <c r="DCR14" s="1"/>
      <c r="DDH14" s="1"/>
      <c r="DDX14" s="1"/>
      <c r="DEN14" s="1"/>
      <c r="DFD14" s="1"/>
      <c r="DFT14" s="1"/>
      <c r="DGJ14" s="1"/>
      <c r="DGZ14" s="1"/>
      <c r="DHP14" s="1"/>
      <c r="DIF14" s="1"/>
      <c r="DIV14" s="1"/>
      <c r="DJL14" s="1"/>
      <c r="DKB14" s="1"/>
      <c r="DKR14" s="1"/>
      <c r="DLH14" s="1"/>
      <c r="DLX14" s="1"/>
      <c r="DMN14" s="1"/>
      <c r="DND14" s="1"/>
      <c r="DNT14" s="1"/>
      <c r="DOJ14" s="1"/>
      <c r="DOZ14" s="1"/>
      <c r="DPP14" s="1"/>
      <c r="DQF14" s="1"/>
      <c r="DQV14" s="1"/>
      <c r="DRL14" s="1"/>
      <c r="DSB14" s="1"/>
      <c r="DSR14" s="1"/>
      <c r="DTH14" s="1"/>
      <c r="DTX14" s="1"/>
      <c r="DUN14" s="1"/>
      <c r="DVD14" s="1"/>
      <c r="DVT14" s="1"/>
      <c r="DWJ14" s="1"/>
      <c r="DWZ14" s="1"/>
      <c r="DXP14" s="1"/>
      <c r="DYF14" s="1"/>
      <c r="DYV14" s="1"/>
      <c r="DZL14" s="1"/>
      <c r="EAB14" s="1"/>
      <c r="EAR14" s="1"/>
      <c r="EBH14" s="1"/>
      <c r="EBX14" s="1"/>
      <c r="ECN14" s="1"/>
      <c r="EDD14" s="1"/>
      <c r="EDT14" s="1"/>
      <c r="EEJ14" s="1"/>
      <c r="EEZ14" s="1"/>
      <c r="EFP14" s="1"/>
      <c r="EGF14" s="1"/>
      <c r="EGV14" s="1"/>
      <c r="EHL14" s="1"/>
      <c r="EIB14" s="1"/>
      <c r="EIR14" s="1"/>
      <c r="EJH14" s="1"/>
      <c r="EJX14" s="1"/>
      <c r="EKN14" s="1"/>
      <c r="ELD14" s="1"/>
      <c r="ELT14" s="1"/>
      <c r="EMJ14" s="1"/>
      <c r="EMZ14" s="1"/>
      <c r="ENP14" s="1"/>
      <c r="EOF14" s="1"/>
      <c r="EOV14" s="1"/>
      <c r="EPL14" s="1"/>
      <c r="EQB14" s="1"/>
      <c r="EQR14" s="1"/>
      <c r="ERH14" s="1"/>
      <c r="ERX14" s="1"/>
      <c r="ESN14" s="1"/>
      <c r="ETD14" s="1"/>
      <c r="ETT14" s="1"/>
      <c r="EUJ14" s="1"/>
      <c r="EUZ14" s="1"/>
      <c r="EVP14" s="1"/>
      <c r="EWF14" s="1"/>
      <c r="EWV14" s="1"/>
      <c r="EXL14" s="1"/>
      <c r="EYB14" s="1"/>
      <c r="EYR14" s="1"/>
      <c r="EZH14" s="1"/>
      <c r="EZX14" s="1"/>
      <c r="FAN14" s="1"/>
      <c r="FBD14" s="1"/>
      <c r="FBT14" s="1"/>
      <c r="FCJ14" s="1"/>
      <c r="FCZ14" s="1"/>
      <c r="FDP14" s="1"/>
      <c r="FEF14" s="1"/>
      <c r="FEV14" s="1"/>
      <c r="FFL14" s="1"/>
      <c r="FGB14" s="1"/>
      <c r="FGR14" s="1"/>
      <c r="FHH14" s="1"/>
      <c r="FHX14" s="1"/>
      <c r="FIN14" s="1"/>
      <c r="FJD14" s="1"/>
      <c r="FJT14" s="1"/>
      <c r="FKJ14" s="1"/>
      <c r="FKZ14" s="1"/>
      <c r="FLP14" s="1"/>
      <c r="FMF14" s="1"/>
      <c r="FMV14" s="1"/>
      <c r="FNL14" s="1"/>
      <c r="FOB14" s="1"/>
      <c r="FOR14" s="1"/>
      <c r="FPH14" s="1"/>
      <c r="FPX14" s="1"/>
      <c r="FQN14" s="1"/>
      <c r="FRD14" s="1"/>
      <c r="FRT14" s="1"/>
      <c r="FSJ14" s="1"/>
      <c r="FSZ14" s="1"/>
      <c r="FTP14" s="1"/>
      <c r="FUF14" s="1"/>
      <c r="FUV14" s="1"/>
      <c r="FVL14" s="1"/>
      <c r="FWB14" s="1"/>
      <c r="FWR14" s="1"/>
      <c r="FXH14" s="1"/>
      <c r="FXX14" s="1"/>
      <c r="FYN14" s="1"/>
      <c r="FZD14" s="1"/>
      <c r="FZT14" s="1"/>
      <c r="GAJ14" s="1"/>
      <c r="GAZ14" s="1"/>
      <c r="GBP14" s="1"/>
      <c r="GCF14" s="1"/>
      <c r="GCV14" s="1"/>
      <c r="GDL14" s="1"/>
      <c r="GEB14" s="1"/>
      <c r="GER14" s="1"/>
      <c r="GFH14" s="1"/>
      <c r="GFX14" s="1"/>
      <c r="GGN14" s="1"/>
      <c r="GHD14" s="1"/>
      <c r="GHT14" s="1"/>
      <c r="GIJ14" s="1"/>
      <c r="GIZ14" s="1"/>
      <c r="GJP14" s="1"/>
      <c r="GKF14" s="1"/>
      <c r="GKV14" s="1"/>
      <c r="GLL14" s="1"/>
      <c r="GMB14" s="1"/>
      <c r="GMR14" s="1"/>
      <c r="GNH14" s="1"/>
      <c r="GNX14" s="1"/>
      <c r="GON14" s="1"/>
      <c r="GPD14" s="1"/>
      <c r="GPT14" s="1"/>
      <c r="GQJ14" s="1"/>
      <c r="GQZ14" s="1"/>
      <c r="GRP14" s="1"/>
      <c r="GSF14" s="1"/>
      <c r="GSV14" s="1"/>
      <c r="GTL14" s="1"/>
      <c r="GUB14" s="1"/>
      <c r="GUR14" s="1"/>
      <c r="GVH14" s="1"/>
      <c r="GVX14" s="1"/>
      <c r="GWN14" s="1"/>
      <c r="GXD14" s="1"/>
      <c r="GXT14" s="1"/>
      <c r="GYJ14" s="1"/>
      <c r="GYZ14" s="1"/>
      <c r="GZP14" s="1"/>
      <c r="HAF14" s="1"/>
      <c r="HAV14" s="1"/>
      <c r="HBL14" s="1"/>
      <c r="HCB14" s="1"/>
      <c r="HCR14" s="1"/>
      <c r="HDH14" s="1"/>
      <c r="HDX14" s="1"/>
      <c r="HEN14" s="1"/>
      <c r="HFD14" s="1"/>
      <c r="HFT14" s="1"/>
      <c r="HGJ14" s="1"/>
      <c r="HGZ14" s="1"/>
      <c r="HHP14" s="1"/>
      <c r="HIF14" s="1"/>
      <c r="HIV14" s="1"/>
      <c r="HJL14" s="1"/>
      <c r="HKB14" s="1"/>
      <c r="HKR14" s="1"/>
      <c r="HLH14" s="1"/>
      <c r="HLX14" s="1"/>
      <c r="HMN14" s="1"/>
      <c r="HND14" s="1"/>
      <c r="HNT14" s="1"/>
      <c r="HOJ14" s="1"/>
      <c r="HOZ14" s="1"/>
      <c r="HPP14" s="1"/>
      <c r="HQF14" s="1"/>
      <c r="HQV14" s="1"/>
      <c r="HRL14" s="1"/>
      <c r="HSB14" s="1"/>
      <c r="HSR14" s="1"/>
      <c r="HTH14" s="1"/>
      <c r="HTX14" s="1"/>
      <c r="HUN14" s="1"/>
      <c r="HVD14" s="1"/>
      <c r="HVT14" s="1"/>
      <c r="HWJ14" s="1"/>
      <c r="HWZ14" s="1"/>
      <c r="HXP14" s="1"/>
      <c r="HYF14" s="1"/>
      <c r="HYV14" s="1"/>
      <c r="HZL14" s="1"/>
      <c r="IAB14" s="1"/>
      <c r="IAR14" s="1"/>
      <c r="IBH14" s="1"/>
      <c r="IBX14" s="1"/>
      <c r="ICN14" s="1"/>
      <c r="IDD14" s="1"/>
      <c r="IDT14" s="1"/>
      <c r="IEJ14" s="1"/>
      <c r="IEZ14" s="1"/>
      <c r="IFP14" s="1"/>
      <c r="IGF14" s="1"/>
      <c r="IGV14" s="1"/>
      <c r="IHL14" s="1"/>
      <c r="IIB14" s="1"/>
      <c r="IIR14" s="1"/>
      <c r="IJH14" s="1"/>
      <c r="IJX14" s="1"/>
      <c r="IKN14" s="1"/>
      <c r="ILD14" s="1"/>
      <c r="ILT14" s="1"/>
      <c r="IMJ14" s="1"/>
      <c r="IMZ14" s="1"/>
      <c r="INP14" s="1"/>
      <c r="IOF14" s="1"/>
      <c r="IOV14" s="1"/>
      <c r="IPL14" s="1"/>
      <c r="IQB14" s="1"/>
      <c r="IQR14" s="1"/>
      <c r="IRH14" s="1"/>
      <c r="IRX14" s="1"/>
      <c r="ISN14" s="1"/>
      <c r="ITD14" s="1"/>
      <c r="ITT14" s="1"/>
      <c r="IUJ14" s="1"/>
      <c r="IUZ14" s="1"/>
      <c r="IVP14" s="1"/>
      <c r="IWF14" s="1"/>
      <c r="IWV14" s="1"/>
      <c r="IXL14" s="1"/>
      <c r="IYB14" s="1"/>
      <c r="IYR14" s="1"/>
      <c r="IZH14" s="1"/>
      <c r="IZX14" s="1"/>
      <c r="JAN14" s="1"/>
      <c r="JBD14" s="1"/>
      <c r="JBT14" s="1"/>
      <c r="JCJ14" s="1"/>
      <c r="JCZ14" s="1"/>
      <c r="JDP14" s="1"/>
      <c r="JEF14" s="1"/>
      <c r="JEV14" s="1"/>
      <c r="JFL14" s="1"/>
      <c r="JGB14" s="1"/>
      <c r="JGR14" s="1"/>
      <c r="JHH14" s="1"/>
      <c r="JHX14" s="1"/>
      <c r="JIN14" s="1"/>
      <c r="JJD14" s="1"/>
      <c r="JJT14" s="1"/>
      <c r="JKJ14" s="1"/>
      <c r="JKZ14" s="1"/>
      <c r="JLP14" s="1"/>
      <c r="JMF14" s="1"/>
      <c r="JMV14" s="1"/>
      <c r="JNL14" s="1"/>
      <c r="JOB14" s="1"/>
      <c r="JOR14" s="1"/>
      <c r="JPH14" s="1"/>
      <c r="JPX14" s="1"/>
      <c r="JQN14" s="1"/>
      <c r="JRD14" s="1"/>
      <c r="JRT14" s="1"/>
      <c r="JSJ14" s="1"/>
      <c r="JSZ14" s="1"/>
      <c r="JTP14" s="1"/>
      <c r="JUF14" s="1"/>
      <c r="JUV14" s="1"/>
      <c r="JVL14" s="1"/>
      <c r="JWB14" s="1"/>
      <c r="JWR14" s="1"/>
      <c r="JXH14" s="1"/>
      <c r="JXX14" s="1"/>
      <c r="JYN14" s="1"/>
      <c r="JZD14" s="1"/>
      <c r="JZT14" s="1"/>
      <c r="KAJ14" s="1"/>
      <c r="KAZ14" s="1"/>
      <c r="KBP14" s="1"/>
      <c r="KCF14" s="1"/>
      <c r="KCV14" s="1"/>
      <c r="KDL14" s="1"/>
      <c r="KEB14" s="1"/>
      <c r="KER14" s="1"/>
      <c r="KFH14" s="1"/>
      <c r="KFX14" s="1"/>
      <c r="KGN14" s="1"/>
      <c r="KHD14" s="1"/>
      <c r="KHT14" s="1"/>
      <c r="KIJ14" s="1"/>
      <c r="KIZ14" s="1"/>
      <c r="KJP14" s="1"/>
      <c r="KKF14" s="1"/>
      <c r="KKV14" s="1"/>
      <c r="KLL14" s="1"/>
      <c r="KMB14" s="1"/>
      <c r="KMR14" s="1"/>
      <c r="KNH14" s="1"/>
      <c r="KNX14" s="1"/>
      <c r="KON14" s="1"/>
      <c r="KPD14" s="1"/>
      <c r="KPT14" s="1"/>
      <c r="KQJ14" s="1"/>
      <c r="KQZ14" s="1"/>
      <c r="KRP14" s="1"/>
      <c r="KSF14" s="1"/>
      <c r="KSV14" s="1"/>
      <c r="KTL14" s="1"/>
      <c r="KUB14" s="1"/>
      <c r="KUR14" s="1"/>
      <c r="KVH14" s="1"/>
      <c r="KVX14" s="1"/>
      <c r="KWN14" s="1"/>
      <c r="KXD14" s="1"/>
      <c r="KXT14" s="1"/>
      <c r="KYJ14" s="1"/>
      <c r="KYZ14" s="1"/>
      <c r="KZP14" s="1"/>
      <c r="LAF14" s="1"/>
      <c r="LAV14" s="1"/>
      <c r="LBL14" s="1"/>
      <c r="LCB14" s="1"/>
      <c r="LCR14" s="1"/>
      <c r="LDH14" s="1"/>
      <c r="LDX14" s="1"/>
      <c r="LEN14" s="1"/>
      <c r="LFD14" s="1"/>
      <c r="LFT14" s="1"/>
      <c r="LGJ14" s="1"/>
      <c r="LGZ14" s="1"/>
      <c r="LHP14" s="1"/>
      <c r="LIF14" s="1"/>
      <c r="LIV14" s="1"/>
      <c r="LJL14" s="1"/>
      <c r="LKB14" s="1"/>
      <c r="LKR14" s="1"/>
      <c r="LLH14" s="1"/>
      <c r="LLX14" s="1"/>
      <c r="LMN14" s="1"/>
      <c r="LND14" s="1"/>
      <c r="LNT14" s="1"/>
      <c r="LOJ14" s="1"/>
      <c r="LOZ14" s="1"/>
      <c r="LPP14" s="1"/>
      <c r="LQF14" s="1"/>
      <c r="LQV14" s="1"/>
      <c r="LRL14" s="1"/>
      <c r="LSB14" s="1"/>
      <c r="LSR14" s="1"/>
      <c r="LTH14" s="1"/>
      <c r="LTX14" s="1"/>
      <c r="LUN14" s="1"/>
      <c r="LVD14" s="1"/>
      <c r="LVT14" s="1"/>
      <c r="LWJ14" s="1"/>
      <c r="LWZ14" s="1"/>
      <c r="LXP14" s="1"/>
      <c r="LYF14" s="1"/>
      <c r="LYV14" s="1"/>
      <c r="LZL14" s="1"/>
      <c r="MAB14" s="1"/>
      <c r="MAR14" s="1"/>
      <c r="MBH14" s="1"/>
      <c r="MBX14" s="1"/>
      <c r="MCN14" s="1"/>
      <c r="MDD14" s="1"/>
      <c r="MDT14" s="1"/>
      <c r="MEJ14" s="1"/>
      <c r="MEZ14" s="1"/>
      <c r="MFP14" s="1"/>
      <c r="MGF14" s="1"/>
      <c r="MGV14" s="1"/>
      <c r="MHL14" s="1"/>
      <c r="MIB14" s="1"/>
      <c r="MIR14" s="1"/>
      <c r="MJH14" s="1"/>
      <c r="MJX14" s="1"/>
      <c r="MKN14" s="1"/>
      <c r="MLD14" s="1"/>
      <c r="MLT14" s="1"/>
      <c r="MMJ14" s="1"/>
      <c r="MMZ14" s="1"/>
      <c r="MNP14" s="1"/>
      <c r="MOF14" s="1"/>
      <c r="MOV14" s="1"/>
      <c r="MPL14" s="1"/>
      <c r="MQB14" s="1"/>
      <c r="MQR14" s="1"/>
      <c r="MRH14" s="1"/>
      <c r="MRX14" s="1"/>
      <c r="MSN14" s="1"/>
      <c r="MTD14" s="1"/>
      <c r="MTT14" s="1"/>
      <c r="MUJ14" s="1"/>
      <c r="MUZ14" s="1"/>
      <c r="MVP14" s="1"/>
      <c r="MWF14" s="1"/>
      <c r="MWV14" s="1"/>
      <c r="MXL14" s="1"/>
      <c r="MYB14" s="1"/>
      <c r="MYR14" s="1"/>
      <c r="MZH14" s="1"/>
      <c r="MZX14" s="1"/>
      <c r="NAN14" s="1"/>
      <c r="NBD14" s="1"/>
      <c r="NBT14" s="1"/>
      <c r="NCJ14" s="1"/>
      <c r="NCZ14" s="1"/>
      <c r="NDP14" s="1"/>
      <c r="NEF14" s="1"/>
      <c r="NEV14" s="1"/>
      <c r="NFL14" s="1"/>
      <c r="NGB14" s="1"/>
      <c r="NGR14" s="1"/>
      <c r="NHH14" s="1"/>
      <c r="NHX14" s="1"/>
      <c r="NIN14" s="1"/>
      <c r="NJD14" s="1"/>
      <c r="NJT14" s="1"/>
      <c r="NKJ14" s="1"/>
      <c r="NKZ14" s="1"/>
      <c r="NLP14" s="1"/>
      <c r="NMF14" s="1"/>
      <c r="NMV14" s="1"/>
      <c r="NNL14" s="1"/>
      <c r="NOB14" s="1"/>
      <c r="NOR14" s="1"/>
      <c r="NPH14" s="1"/>
      <c r="NPX14" s="1"/>
      <c r="NQN14" s="1"/>
      <c r="NRD14" s="1"/>
      <c r="NRT14" s="1"/>
      <c r="NSJ14" s="1"/>
      <c r="NSZ14" s="1"/>
      <c r="NTP14" s="1"/>
      <c r="NUF14" s="1"/>
      <c r="NUV14" s="1"/>
      <c r="NVL14" s="1"/>
      <c r="NWB14" s="1"/>
      <c r="NWR14" s="1"/>
      <c r="NXH14" s="1"/>
      <c r="NXX14" s="1"/>
      <c r="NYN14" s="1"/>
      <c r="NZD14" s="1"/>
      <c r="NZT14" s="1"/>
      <c r="OAJ14" s="1"/>
      <c r="OAZ14" s="1"/>
      <c r="OBP14" s="1"/>
      <c r="OCF14" s="1"/>
      <c r="OCV14" s="1"/>
      <c r="ODL14" s="1"/>
      <c r="OEB14" s="1"/>
      <c r="OER14" s="1"/>
      <c r="OFH14" s="1"/>
      <c r="OFX14" s="1"/>
      <c r="OGN14" s="1"/>
      <c r="OHD14" s="1"/>
      <c r="OHT14" s="1"/>
      <c r="OIJ14" s="1"/>
      <c r="OIZ14" s="1"/>
      <c r="OJP14" s="1"/>
      <c r="OKF14" s="1"/>
      <c r="OKV14" s="1"/>
      <c r="OLL14" s="1"/>
      <c r="OMB14" s="1"/>
      <c r="OMR14" s="1"/>
      <c r="ONH14" s="1"/>
      <c r="ONX14" s="1"/>
      <c r="OON14" s="1"/>
      <c r="OPD14" s="1"/>
      <c r="OPT14" s="1"/>
      <c r="OQJ14" s="1"/>
      <c r="OQZ14" s="1"/>
      <c r="ORP14" s="1"/>
      <c r="OSF14" s="1"/>
      <c r="OSV14" s="1"/>
      <c r="OTL14" s="1"/>
      <c r="OUB14" s="1"/>
      <c r="OUR14" s="1"/>
      <c r="OVH14" s="1"/>
      <c r="OVX14" s="1"/>
      <c r="OWN14" s="1"/>
      <c r="OXD14" s="1"/>
      <c r="OXT14" s="1"/>
      <c r="OYJ14" s="1"/>
      <c r="OYZ14" s="1"/>
      <c r="OZP14" s="1"/>
      <c r="PAF14" s="1"/>
      <c r="PAV14" s="1"/>
      <c r="PBL14" s="1"/>
      <c r="PCB14" s="1"/>
      <c r="PCR14" s="1"/>
      <c r="PDH14" s="1"/>
      <c r="PDX14" s="1"/>
      <c r="PEN14" s="1"/>
      <c r="PFD14" s="1"/>
      <c r="PFT14" s="1"/>
      <c r="PGJ14" s="1"/>
      <c r="PGZ14" s="1"/>
      <c r="PHP14" s="1"/>
      <c r="PIF14" s="1"/>
      <c r="PIV14" s="1"/>
      <c r="PJL14" s="1"/>
      <c r="PKB14" s="1"/>
      <c r="PKR14" s="1"/>
      <c r="PLH14" s="1"/>
      <c r="PLX14" s="1"/>
      <c r="PMN14" s="1"/>
      <c r="PND14" s="1"/>
      <c r="PNT14" s="1"/>
      <c r="POJ14" s="1"/>
      <c r="POZ14" s="1"/>
      <c r="PPP14" s="1"/>
      <c r="PQF14" s="1"/>
      <c r="PQV14" s="1"/>
      <c r="PRL14" s="1"/>
      <c r="PSB14" s="1"/>
      <c r="PSR14" s="1"/>
      <c r="PTH14" s="1"/>
      <c r="PTX14" s="1"/>
      <c r="PUN14" s="1"/>
      <c r="PVD14" s="1"/>
      <c r="PVT14" s="1"/>
      <c r="PWJ14" s="1"/>
      <c r="PWZ14" s="1"/>
      <c r="PXP14" s="1"/>
      <c r="PYF14" s="1"/>
      <c r="PYV14" s="1"/>
      <c r="PZL14" s="1"/>
      <c r="QAB14" s="1"/>
      <c r="QAR14" s="1"/>
      <c r="QBH14" s="1"/>
      <c r="QBX14" s="1"/>
      <c r="QCN14" s="1"/>
      <c r="QDD14" s="1"/>
      <c r="QDT14" s="1"/>
      <c r="QEJ14" s="1"/>
      <c r="QEZ14" s="1"/>
      <c r="QFP14" s="1"/>
      <c r="QGF14" s="1"/>
      <c r="QGV14" s="1"/>
      <c r="QHL14" s="1"/>
      <c r="QIB14" s="1"/>
      <c r="QIR14" s="1"/>
      <c r="QJH14" s="1"/>
      <c r="QJX14" s="1"/>
      <c r="QKN14" s="1"/>
      <c r="QLD14" s="1"/>
      <c r="QLT14" s="1"/>
      <c r="QMJ14" s="1"/>
      <c r="QMZ14" s="1"/>
      <c r="QNP14" s="1"/>
      <c r="QOF14" s="1"/>
      <c r="QOV14" s="1"/>
      <c r="QPL14" s="1"/>
      <c r="QQB14" s="1"/>
      <c r="QQR14" s="1"/>
      <c r="QRH14" s="1"/>
      <c r="QRX14" s="1"/>
      <c r="QSN14" s="1"/>
      <c r="QTD14" s="1"/>
      <c r="QTT14" s="1"/>
      <c r="QUJ14" s="1"/>
      <c r="QUZ14" s="1"/>
      <c r="QVP14" s="1"/>
      <c r="QWF14" s="1"/>
      <c r="QWV14" s="1"/>
      <c r="QXL14" s="1"/>
      <c r="QYB14" s="1"/>
      <c r="QYR14" s="1"/>
      <c r="QZH14" s="1"/>
      <c r="QZX14" s="1"/>
      <c r="RAN14" s="1"/>
      <c r="RBD14" s="1"/>
      <c r="RBT14" s="1"/>
      <c r="RCJ14" s="1"/>
      <c r="RCZ14" s="1"/>
      <c r="RDP14" s="1"/>
      <c r="REF14" s="1"/>
      <c r="REV14" s="1"/>
      <c r="RFL14" s="1"/>
      <c r="RGB14" s="1"/>
      <c r="RGR14" s="1"/>
      <c r="RHH14" s="1"/>
      <c r="RHX14" s="1"/>
      <c r="RIN14" s="1"/>
      <c r="RJD14" s="1"/>
      <c r="RJT14" s="1"/>
      <c r="RKJ14" s="1"/>
      <c r="RKZ14" s="1"/>
      <c r="RLP14" s="1"/>
      <c r="RMF14" s="1"/>
      <c r="RMV14" s="1"/>
      <c r="RNL14" s="1"/>
      <c r="ROB14" s="1"/>
      <c r="ROR14" s="1"/>
      <c r="RPH14" s="1"/>
      <c r="RPX14" s="1"/>
      <c r="RQN14" s="1"/>
      <c r="RRD14" s="1"/>
      <c r="RRT14" s="1"/>
      <c r="RSJ14" s="1"/>
      <c r="RSZ14" s="1"/>
      <c r="RTP14" s="1"/>
      <c r="RUF14" s="1"/>
      <c r="RUV14" s="1"/>
      <c r="RVL14" s="1"/>
      <c r="RWB14" s="1"/>
      <c r="RWR14" s="1"/>
      <c r="RXH14" s="1"/>
      <c r="RXX14" s="1"/>
      <c r="RYN14" s="1"/>
      <c r="RZD14" s="1"/>
      <c r="RZT14" s="1"/>
      <c r="SAJ14" s="1"/>
      <c r="SAZ14" s="1"/>
      <c r="SBP14" s="1"/>
      <c r="SCF14" s="1"/>
      <c r="SCV14" s="1"/>
      <c r="SDL14" s="1"/>
      <c r="SEB14" s="1"/>
      <c r="SER14" s="1"/>
      <c r="SFH14" s="1"/>
      <c r="SFX14" s="1"/>
      <c r="SGN14" s="1"/>
      <c r="SHD14" s="1"/>
      <c r="SHT14" s="1"/>
      <c r="SIJ14" s="1"/>
      <c r="SIZ14" s="1"/>
      <c r="SJP14" s="1"/>
      <c r="SKF14" s="1"/>
      <c r="SKV14" s="1"/>
      <c r="SLL14" s="1"/>
      <c r="SMB14" s="1"/>
      <c r="SMR14" s="1"/>
      <c r="SNH14" s="1"/>
      <c r="SNX14" s="1"/>
      <c r="SON14" s="1"/>
      <c r="SPD14" s="1"/>
      <c r="SPT14" s="1"/>
      <c r="SQJ14" s="1"/>
      <c r="SQZ14" s="1"/>
      <c r="SRP14" s="1"/>
      <c r="SSF14" s="1"/>
      <c r="SSV14" s="1"/>
      <c r="STL14" s="1"/>
      <c r="SUB14" s="1"/>
      <c r="SUR14" s="1"/>
      <c r="SVH14" s="1"/>
      <c r="SVX14" s="1"/>
      <c r="SWN14" s="1"/>
      <c r="SXD14" s="1"/>
      <c r="SXT14" s="1"/>
      <c r="SYJ14" s="1"/>
      <c r="SYZ14" s="1"/>
      <c r="SZP14" s="1"/>
      <c r="TAF14" s="1"/>
      <c r="TAV14" s="1"/>
      <c r="TBL14" s="1"/>
      <c r="TCB14" s="1"/>
      <c r="TCR14" s="1"/>
      <c r="TDH14" s="1"/>
      <c r="TDX14" s="1"/>
      <c r="TEN14" s="1"/>
      <c r="TFD14" s="1"/>
      <c r="TFT14" s="1"/>
      <c r="TGJ14" s="1"/>
      <c r="TGZ14" s="1"/>
      <c r="THP14" s="1"/>
      <c r="TIF14" s="1"/>
      <c r="TIV14" s="1"/>
      <c r="TJL14" s="1"/>
      <c r="TKB14" s="1"/>
      <c r="TKR14" s="1"/>
      <c r="TLH14" s="1"/>
      <c r="TLX14" s="1"/>
      <c r="TMN14" s="1"/>
      <c r="TND14" s="1"/>
      <c r="TNT14" s="1"/>
      <c r="TOJ14" s="1"/>
      <c r="TOZ14" s="1"/>
      <c r="TPP14" s="1"/>
      <c r="TQF14" s="1"/>
      <c r="TQV14" s="1"/>
      <c r="TRL14" s="1"/>
      <c r="TSB14" s="1"/>
      <c r="TSR14" s="1"/>
      <c r="TTH14" s="1"/>
      <c r="TTX14" s="1"/>
      <c r="TUN14" s="1"/>
      <c r="TVD14" s="1"/>
      <c r="TVT14" s="1"/>
      <c r="TWJ14" s="1"/>
      <c r="TWZ14" s="1"/>
      <c r="TXP14" s="1"/>
      <c r="TYF14" s="1"/>
      <c r="TYV14" s="1"/>
      <c r="TZL14" s="1"/>
      <c r="UAB14" s="1"/>
      <c r="UAR14" s="1"/>
      <c r="UBH14" s="1"/>
      <c r="UBX14" s="1"/>
      <c r="UCN14" s="1"/>
      <c r="UDD14" s="1"/>
      <c r="UDT14" s="1"/>
      <c r="UEJ14" s="1"/>
      <c r="UEZ14" s="1"/>
      <c r="UFP14" s="1"/>
      <c r="UGF14" s="1"/>
      <c r="UGV14" s="1"/>
      <c r="UHL14" s="1"/>
      <c r="UIB14" s="1"/>
      <c r="UIR14" s="1"/>
      <c r="UJH14" s="1"/>
      <c r="UJX14" s="1"/>
      <c r="UKN14" s="1"/>
      <c r="ULD14" s="1"/>
      <c r="ULT14" s="1"/>
      <c r="UMJ14" s="1"/>
      <c r="UMZ14" s="1"/>
      <c r="UNP14" s="1"/>
      <c r="UOF14" s="1"/>
      <c r="UOV14" s="1"/>
      <c r="UPL14" s="1"/>
      <c r="UQB14" s="1"/>
      <c r="UQR14" s="1"/>
      <c r="URH14" s="1"/>
      <c r="URX14" s="1"/>
      <c r="USN14" s="1"/>
      <c r="UTD14" s="1"/>
      <c r="UTT14" s="1"/>
      <c r="UUJ14" s="1"/>
      <c r="UUZ14" s="1"/>
      <c r="UVP14" s="1"/>
      <c r="UWF14" s="1"/>
      <c r="UWV14" s="1"/>
      <c r="UXL14" s="1"/>
      <c r="UYB14" s="1"/>
      <c r="UYR14" s="1"/>
      <c r="UZH14" s="1"/>
      <c r="UZX14" s="1"/>
      <c r="VAN14" s="1"/>
      <c r="VBD14" s="1"/>
      <c r="VBT14" s="1"/>
      <c r="VCJ14" s="1"/>
      <c r="VCZ14" s="1"/>
      <c r="VDP14" s="1"/>
      <c r="VEF14" s="1"/>
      <c r="VEV14" s="1"/>
      <c r="VFL14" s="1"/>
      <c r="VGB14" s="1"/>
      <c r="VGR14" s="1"/>
      <c r="VHH14" s="1"/>
      <c r="VHX14" s="1"/>
      <c r="VIN14" s="1"/>
      <c r="VJD14" s="1"/>
      <c r="VJT14" s="1"/>
      <c r="VKJ14" s="1"/>
      <c r="VKZ14" s="1"/>
      <c r="VLP14" s="1"/>
      <c r="VMF14" s="1"/>
      <c r="VMV14" s="1"/>
      <c r="VNL14" s="1"/>
      <c r="VOB14" s="1"/>
      <c r="VOR14" s="1"/>
      <c r="VPH14" s="1"/>
      <c r="VPX14" s="1"/>
      <c r="VQN14" s="1"/>
      <c r="VRD14" s="1"/>
      <c r="VRT14" s="1"/>
      <c r="VSJ14" s="1"/>
      <c r="VSZ14" s="1"/>
      <c r="VTP14" s="1"/>
      <c r="VUF14" s="1"/>
      <c r="VUV14" s="1"/>
      <c r="VVL14" s="1"/>
      <c r="VWB14" s="1"/>
      <c r="VWR14" s="1"/>
      <c r="VXH14" s="1"/>
      <c r="VXX14" s="1"/>
      <c r="VYN14" s="1"/>
      <c r="VZD14" s="1"/>
      <c r="VZT14" s="1"/>
      <c r="WAJ14" s="1"/>
      <c r="WAZ14" s="1"/>
      <c r="WBP14" s="1"/>
      <c r="WCF14" s="1"/>
      <c r="WCV14" s="1"/>
      <c r="WDL14" s="1"/>
      <c r="WEB14" s="1"/>
      <c r="WER14" s="1"/>
      <c r="WFH14" s="1"/>
      <c r="WFX14" s="1"/>
      <c r="WGN14" s="1"/>
      <c r="WHD14" s="1"/>
      <c r="WHT14" s="1"/>
      <c r="WIJ14" s="1"/>
      <c r="WIZ14" s="1"/>
      <c r="WJP14" s="1"/>
      <c r="WKF14" s="1"/>
      <c r="WKV14" s="1"/>
      <c r="WLL14" s="1"/>
      <c r="WMB14" s="1"/>
      <c r="WMR14" s="1"/>
      <c r="WNH14" s="1"/>
      <c r="WNX14" s="1"/>
      <c r="WON14" s="1"/>
      <c r="WPD14" s="1"/>
      <c r="WPT14" s="1"/>
      <c r="WQJ14" s="1"/>
      <c r="WQZ14" s="1"/>
      <c r="WRP14" s="1"/>
      <c r="WSF14" s="1"/>
      <c r="WSV14" s="1"/>
      <c r="WTL14" s="1"/>
      <c r="WUB14" s="1"/>
      <c r="WUR14" s="1"/>
      <c r="WVH14" s="1"/>
      <c r="WVX14" s="1"/>
      <c r="WWN14" s="1"/>
      <c r="WXD14" s="1"/>
      <c r="WXT14" s="1"/>
      <c r="WYJ14" s="1"/>
      <c r="WYZ14" s="1"/>
      <c r="WZP14" s="1"/>
      <c r="XAF14" s="1"/>
      <c r="XAV14" s="1"/>
      <c r="XBL14" s="1"/>
      <c r="XCB14" s="1"/>
      <c r="XCR14" s="1"/>
      <c r="XDH14" s="1"/>
      <c r="XDX14" s="1"/>
      <c r="XEN14" s="1"/>
    </row>
    <row r="15" spans="1:1024 1040:2048 2064:3072 3088:4096 4112:5120 5136:6144 6160:7168 7184:8192 8208:9216 9232:10240 10256:11264 11280:12288 12304:13312 13328:14336 14352:15360 15376:16368" x14ac:dyDescent="0.25">
      <c r="A15" s="3">
        <v>43922</v>
      </c>
      <c r="B15" s="7">
        <v>30.41</v>
      </c>
      <c r="C15" s="7">
        <v>28.79</v>
      </c>
      <c r="D15" s="7">
        <v>7.6</v>
      </c>
      <c r="E15" s="7">
        <v>10.28</v>
      </c>
      <c r="F15" s="7">
        <v>4.2</v>
      </c>
      <c r="G15" s="7">
        <v>0.1</v>
      </c>
      <c r="H15" s="7">
        <v>0.9</v>
      </c>
      <c r="I15" s="7">
        <v>2.5099999999999998</v>
      </c>
      <c r="J15" s="7">
        <v>2.2799999999999998</v>
      </c>
      <c r="K15" s="7">
        <v>0.8</v>
      </c>
      <c r="L15" s="7">
        <v>0.38</v>
      </c>
      <c r="M15" s="7">
        <v>0.75</v>
      </c>
      <c r="N15" s="7">
        <v>0.69</v>
      </c>
      <c r="O15" s="7">
        <v>0.7</v>
      </c>
      <c r="P15" s="7">
        <v>0.35</v>
      </c>
    </row>
    <row r="16" spans="1:1024 1040:2048 2064:3072 3088:4096 4112:5120 5136:6144 6160:7168 7184:8192 8208:9216 9232:10240 10256:11264 11280:12288 12304:13312 13328:14336 14352:15360 15376:16368" x14ac:dyDescent="0.25">
      <c r="A16" s="3">
        <v>43891</v>
      </c>
      <c r="B16" s="7">
        <v>30.8</v>
      </c>
      <c r="C16" s="7">
        <v>27.03</v>
      </c>
      <c r="D16" s="7">
        <v>7.7</v>
      </c>
      <c r="E16" s="7">
        <v>10.7</v>
      </c>
      <c r="F16" s="7">
        <v>4.3</v>
      </c>
      <c r="G16" s="7">
        <v>0.11</v>
      </c>
      <c r="H16" s="7">
        <v>0.93</v>
      </c>
      <c r="I16" s="7">
        <v>2.35</v>
      </c>
      <c r="J16" s="7">
        <v>2.2799999999999998</v>
      </c>
      <c r="K16" s="7">
        <v>0.78</v>
      </c>
      <c r="L16" s="7">
        <v>0.4</v>
      </c>
      <c r="M16" s="7">
        <v>0.73</v>
      </c>
      <c r="N16" s="7">
        <v>0.72</v>
      </c>
      <c r="O16" s="7">
        <v>0.66</v>
      </c>
      <c r="P16" s="7">
        <v>0.36</v>
      </c>
    </row>
    <row r="17" spans="1:16" x14ac:dyDescent="0.25">
      <c r="A17" s="3">
        <v>43862</v>
      </c>
      <c r="B17" s="7">
        <v>30.91</v>
      </c>
      <c r="C17" s="7">
        <v>25.89</v>
      </c>
      <c r="D17" s="7">
        <v>7.8</v>
      </c>
      <c r="E17" s="7">
        <v>10.98</v>
      </c>
      <c r="F17" s="7">
        <v>4.3099999999999996</v>
      </c>
      <c r="G17" s="7">
        <v>0.11</v>
      </c>
      <c r="H17" s="7">
        <v>0.89</v>
      </c>
      <c r="I17" s="7">
        <v>2.36</v>
      </c>
      <c r="J17" s="7">
        <v>2.34</v>
      </c>
      <c r="K17" s="7">
        <v>0.78</v>
      </c>
      <c r="L17" s="7">
        <v>0.44</v>
      </c>
      <c r="M17" s="7">
        <v>0.7</v>
      </c>
      <c r="N17" s="7">
        <v>0.81</v>
      </c>
      <c r="O17" s="7">
        <v>0.69</v>
      </c>
      <c r="P17" s="7">
        <v>0.37</v>
      </c>
    </row>
    <row r="18" spans="1:16" x14ac:dyDescent="0.25">
      <c r="A18" s="3">
        <v>43831</v>
      </c>
      <c r="B18" s="7">
        <v>31.29</v>
      </c>
      <c r="C18" s="7">
        <v>24.76</v>
      </c>
      <c r="D18" s="7">
        <v>8.1</v>
      </c>
      <c r="E18" s="7">
        <v>10.61</v>
      </c>
      <c r="F18" s="7">
        <v>4.25</v>
      </c>
      <c r="G18" s="7">
        <v>0.08</v>
      </c>
      <c r="H18" s="7">
        <v>0.88</v>
      </c>
      <c r="I18" s="7">
        <v>2.42</v>
      </c>
      <c r="J18" s="7">
        <v>2.4</v>
      </c>
      <c r="K18" s="7">
        <v>0.79</v>
      </c>
      <c r="L18" s="7">
        <v>0.47</v>
      </c>
      <c r="M18" s="7">
        <v>0.69</v>
      </c>
      <c r="N18" s="7">
        <v>0.88</v>
      </c>
      <c r="O18" s="7">
        <v>0.69</v>
      </c>
      <c r="P18" s="7">
        <v>0.38</v>
      </c>
    </row>
    <row r="19" spans="1:16" x14ac:dyDescent="0.25">
      <c r="A19" s="3">
        <v>43800</v>
      </c>
      <c r="B19" s="7">
        <v>31.37</v>
      </c>
      <c r="C19" s="7">
        <v>24.79</v>
      </c>
      <c r="D19" s="7">
        <v>7.73</v>
      </c>
      <c r="E19" s="7">
        <v>9.9499999999999993</v>
      </c>
      <c r="F19" s="7">
        <v>4.2300000000000004</v>
      </c>
      <c r="G19" s="7">
        <v>0.08</v>
      </c>
      <c r="H19" s="7">
        <v>0.84</v>
      </c>
      <c r="I19" s="7">
        <v>2.5</v>
      </c>
      <c r="J19" s="7">
        <v>2.54</v>
      </c>
      <c r="K19" s="7">
        <v>0.74</v>
      </c>
      <c r="L19" s="7">
        <v>0.43</v>
      </c>
      <c r="M19" s="7">
        <v>0.75</v>
      </c>
      <c r="N19" s="7">
        <v>0.9</v>
      </c>
      <c r="O19" s="7">
        <v>0.7</v>
      </c>
      <c r="P19" s="7">
        <v>0.38</v>
      </c>
    </row>
    <row r="20" spans="1:16" x14ac:dyDescent="0.25">
      <c r="A20" s="3">
        <v>43770</v>
      </c>
      <c r="B20" s="7">
        <v>31.36</v>
      </c>
      <c r="C20" s="7">
        <v>22.9</v>
      </c>
      <c r="D20" s="7">
        <v>8.16</v>
      </c>
      <c r="E20" s="7">
        <v>10.18</v>
      </c>
      <c r="F20" s="7">
        <v>4.42</v>
      </c>
      <c r="G20" s="7">
        <v>0.08</v>
      </c>
      <c r="H20" s="7">
        <v>0.78</v>
      </c>
      <c r="I20" s="7">
        <v>2.4</v>
      </c>
      <c r="J20" s="7">
        <v>2.4</v>
      </c>
      <c r="K20" s="7">
        <v>0.73</v>
      </c>
      <c r="L20" s="7">
        <v>0.45</v>
      </c>
      <c r="M20" s="7">
        <v>0.66</v>
      </c>
      <c r="N20" s="7">
        <v>0.97</v>
      </c>
      <c r="O20" s="7">
        <v>0.75</v>
      </c>
      <c r="P20" s="7">
        <v>0.41</v>
      </c>
    </row>
    <row r="21" spans="1:16" x14ac:dyDescent="0.25">
      <c r="A21" s="3">
        <v>43739</v>
      </c>
      <c r="B21" s="7">
        <v>31.49</v>
      </c>
      <c r="C21" s="7">
        <v>22.09</v>
      </c>
      <c r="D21" s="7">
        <v>7.79</v>
      </c>
      <c r="E21" s="7">
        <v>10.02</v>
      </c>
      <c r="F21" s="7">
        <v>4.0999999999999996</v>
      </c>
      <c r="G21" s="7">
        <v>0.1</v>
      </c>
      <c r="H21" s="7">
        <v>0.54</v>
      </c>
      <c r="I21" s="7">
        <v>2.41</v>
      </c>
      <c r="J21" s="7">
        <v>2.4</v>
      </c>
      <c r="K21" s="7">
        <v>0.7</v>
      </c>
      <c r="L21" s="7">
        <v>0.42</v>
      </c>
      <c r="M21" s="7">
        <v>2.35</v>
      </c>
      <c r="N21" s="7">
        <v>0.95</v>
      </c>
      <c r="O21" s="7">
        <v>0.74</v>
      </c>
      <c r="P21" s="7">
        <v>0.42</v>
      </c>
    </row>
    <row r="22" spans="1:16" x14ac:dyDescent="0.25">
      <c r="A22" s="3">
        <v>43709</v>
      </c>
      <c r="B22" s="7">
        <v>31.18</v>
      </c>
      <c r="C22" s="7">
        <v>22.48</v>
      </c>
      <c r="D22" s="7">
        <v>8.26</v>
      </c>
      <c r="E22" s="7">
        <v>10.02</v>
      </c>
      <c r="F22" s="7">
        <v>4.57</v>
      </c>
      <c r="G22" s="7">
        <v>0.1</v>
      </c>
      <c r="H22" s="7">
        <v>0.49</v>
      </c>
      <c r="I22" s="7">
        <v>2.48</v>
      </c>
      <c r="J22" s="7">
        <v>2.4700000000000002</v>
      </c>
      <c r="K22" s="7">
        <v>0.65</v>
      </c>
      <c r="L22" s="7">
        <v>0.45</v>
      </c>
      <c r="M22" s="7">
        <v>0.62</v>
      </c>
      <c r="N22" s="7">
        <v>1.02</v>
      </c>
      <c r="O22" s="7">
        <v>0.8</v>
      </c>
      <c r="P22" s="7">
        <v>0.47</v>
      </c>
    </row>
    <row r="23" spans="1:16" x14ac:dyDescent="0.25">
      <c r="A23" s="3">
        <v>43678</v>
      </c>
      <c r="B23" s="7">
        <v>31.47</v>
      </c>
      <c r="C23" s="7">
        <v>22.17</v>
      </c>
      <c r="D23" s="7">
        <v>8.3800000000000008</v>
      </c>
      <c r="E23" s="7">
        <v>9.02</v>
      </c>
      <c r="F23" s="7">
        <v>4.7300000000000004</v>
      </c>
      <c r="G23" s="7">
        <v>7.0000000000000007E-2</v>
      </c>
      <c r="H23" s="7">
        <v>0.28999999999999998</v>
      </c>
      <c r="I23" s="7">
        <v>2.56</v>
      </c>
      <c r="J23" s="7">
        <v>2.59</v>
      </c>
      <c r="K23" s="7">
        <v>0.57999999999999996</v>
      </c>
      <c r="L23" s="7">
        <v>0.46</v>
      </c>
      <c r="M23" s="7">
        <v>0.62</v>
      </c>
      <c r="N23" s="7">
        <v>1.08</v>
      </c>
      <c r="O23" s="7">
        <v>0.87</v>
      </c>
      <c r="P23" s="7">
        <v>0.52</v>
      </c>
    </row>
    <row r="24" spans="1:16" s="5" customFormat="1" x14ac:dyDescent="0.25">
      <c r="A24" s="8" t="s">
        <v>17</v>
      </c>
      <c r="B24" s="9">
        <f>AVERAGE(B3:B23)</f>
        <v>30.372380952380954</v>
      </c>
      <c r="C24" s="9">
        <f t="shared" ref="C24:P24" si="0">AVERAGE(C3:C23)</f>
        <v>25.650952380952379</v>
      </c>
      <c r="D24" s="9">
        <f t="shared" si="0"/>
        <v>8.8619047619047588</v>
      </c>
      <c r="E24" s="9">
        <f t="shared" si="0"/>
        <v>10.161904761904761</v>
      </c>
      <c r="F24" s="9">
        <f t="shared" si="0"/>
        <v>4.6728571428571435</v>
      </c>
      <c r="G24" s="9">
        <f t="shared" si="0"/>
        <v>0.99000000000000032</v>
      </c>
      <c r="H24" s="9">
        <f t="shared" si="0"/>
        <v>1.2690476190476188</v>
      </c>
      <c r="I24" s="9">
        <f t="shared" si="0"/>
        <v>2.3466666666666662</v>
      </c>
      <c r="J24" s="9">
        <f t="shared" si="0"/>
        <v>2.0842857142857141</v>
      </c>
      <c r="K24" s="9">
        <f t="shared" si="0"/>
        <v>0.77666666666666662</v>
      </c>
      <c r="L24" s="9">
        <f t="shared" si="0"/>
        <v>0.53571428571428559</v>
      </c>
      <c r="M24" s="9">
        <f t="shared" si="0"/>
        <v>0.75285714285714278</v>
      </c>
      <c r="N24" s="9">
        <f t="shared" si="0"/>
        <v>0.77714285714285714</v>
      </c>
      <c r="O24" s="9">
        <f t="shared" si="0"/>
        <v>0.68047619047619035</v>
      </c>
      <c r="P24" s="9">
        <f t="shared" si="0"/>
        <v>0.33285714285714285</v>
      </c>
    </row>
    <row r="25" spans="1:16" x14ac:dyDescent="0.25">
      <c r="A25" s="8" t="s">
        <v>18</v>
      </c>
      <c r="B25" s="9">
        <f>MAX(B3:B23)</f>
        <v>31.49</v>
      </c>
      <c r="C25" s="9">
        <f t="shared" ref="C25:P25" si="1">MAX(C3:C23)</f>
        <v>28.79</v>
      </c>
      <c r="D25" s="9">
        <f t="shared" si="1"/>
        <v>10.43</v>
      </c>
      <c r="E25" s="9">
        <f t="shared" si="1"/>
        <v>10.98</v>
      </c>
      <c r="F25" s="9">
        <f t="shared" si="1"/>
        <v>5.31</v>
      </c>
      <c r="G25" s="9">
        <f t="shared" si="1"/>
        <v>3.99</v>
      </c>
      <c r="H25" s="9">
        <f t="shared" si="1"/>
        <v>2.34</v>
      </c>
      <c r="I25" s="9">
        <f t="shared" si="1"/>
        <v>2.57</v>
      </c>
      <c r="J25" s="9">
        <f t="shared" si="1"/>
        <v>2.59</v>
      </c>
      <c r="K25" s="9">
        <f t="shared" si="1"/>
        <v>0.85</v>
      </c>
      <c r="L25" s="9">
        <f t="shared" si="1"/>
        <v>0.73</v>
      </c>
      <c r="M25" s="9">
        <f t="shared" si="1"/>
        <v>2.35</v>
      </c>
      <c r="N25" s="9">
        <f t="shared" si="1"/>
        <v>1.08</v>
      </c>
      <c r="O25" s="9">
        <f t="shared" si="1"/>
        <v>0.87</v>
      </c>
      <c r="P25" s="9">
        <f t="shared" si="1"/>
        <v>0.52</v>
      </c>
    </row>
    <row r="26" spans="1:16" x14ac:dyDescent="0.25">
      <c r="A26" s="8" t="s">
        <v>20</v>
      </c>
      <c r="B26" s="13">
        <f>COUNTIF(B3:B23,"&gt; 30.8")</f>
        <v>10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</sheetData>
  <sortState xmlns:xlrd2="http://schemas.microsoft.com/office/spreadsheetml/2017/richdata2" columnSort="1" ref="B2:P23">
    <sortCondition descending="1" ref="B3:P3"/>
  </sortState>
  <mergeCells count="1">
    <mergeCell ref="A1:P1"/>
  </mergeCells>
  <conditionalFormatting sqref="C30">
    <cfRule type="cellIs" dxfId="1" priority="3" operator="greaterThan">
      <formula>30.8</formula>
    </cfRule>
  </conditionalFormatting>
  <conditionalFormatting sqref="B3:B23">
    <cfRule type="cellIs" dxfId="0" priority="1" operator="greaterThan">
      <formula>30.8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23B5-76D8-45F5-AADF-A73F730F05CA}">
  <dimension ref="A1:D2"/>
  <sheetViews>
    <sheetView tabSelected="1" zoomScale="110" zoomScaleNormal="110" workbookViewId="0">
      <selection sqref="A1:D2"/>
    </sheetView>
  </sheetViews>
  <sheetFormatPr defaultRowHeight="15" x14ac:dyDescent="0.25"/>
  <sheetData>
    <row r="1" spans="1:4" x14ac:dyDescent="0.25">
      <c r="A1" s="4"/>
      <c r="B1" s="4" t="s">
        <v>1</v>
      </c>
      <c r="C1" s="4" t="s">
        <v>2</v>
      </c>
      <c r="D1" s="4" t="s">
        <v>16</v>
      </c>
    </row>
    <row r="2" spans="1:4" x14ac:dyDescent="0.25">
      <c r="A2" s="3">
        <v>44287</v>
      </c>
      <c r="B2" s="2">
        <f>VLOOKUP(A2,'Mobile phone Market Share'!A3:P23,2,FALSE)</f>
        <v>28.15</v>
      </c>
      <c r="C2" s="2">
        <f>VLOOKUP(B2,'Mobile phone Market Share'!B3:Q23,2,FALSE)</f>
        <v>27</v>
      </c>
      <c r="D2" s="2">
        <f>(100-B2-C2)</f>
        <v>44.849999999999994</v>
      </c>
    </row>
  </sheetData>
  <pageMargins left="0.7" right="0.7" top="0.75" bottom="0.75" header="0.3" footer="0.3"/>
  <pageSetup orientation="portrait" r:id="rId1"/>
  <headerFooter>
    <oddFooter>&amp;CCPT107 2101-3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E3F163-62CE-45A6-9775-CD257B358A7F}">
          <x14:formula1>
            <xm:f>'Mobile phone Market Share'!$A$3:$A$23</xm:f>
          </x14:formula1>
          <xm:sqref>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Mobile phone Market Share</vt:lpstr>
      <vt:lpstr>Market share Search Engin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van Dongen</dc:creator>
  <cp:lastModifiedBy>Sakuna Nagodavihtana</cp:lastModifiedBy>
  <dcterms:created xsi:type="dcterms:W3CDTF">2021-05-03T02:38:56Z</dcterms:created>
  <dcterms:modified xsi:type="dcterms:W3CDTF">2022-09-03T08:57:51Z</dcterms:modified>
</cp:coreProperties>
</file>