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E:\MY_COMPETE\2020挑战杯\C题数据&amp;代码\第三问\计分\"/>
    </mc:Choice>
  </mc:AlternateContent>
  <xr:revisionPtr revIDLastSave="0" documentId="13_ncr:1_{8B6E67CE-4528-4902-954A-489C599EEC7F}" xr6:coauthVersionLast="45" xr6:coauthVersionMax="45" xr10:uidLastSave="{00000000-0000-0000-0000-000000000000}"/>
  <bookViews>
    <workbookView minimized="1" xWindow="-677" yWindow="737" windowWidth="16448" windowHeight="780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4" i="1"/>
  <c r="S363"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 i="1"/>
  <c r="U2122" i="1" l="1"/>
  <c r="V2122" i="1" s="1"/>
  <c r="U686" i="1"/>
  <c r="V686" i="1" s="1"/>
  <c r="U126" i="1"/>
  <c r="V126" i="1" s="1"/>
  <c r="U118" i="1"/>
  <c r="V118" i="1" s="1"/>
  <c r="U2" i="1"/>
  <c r="V2" i="1" s="1"/>
  <c r="U393" i="1"/>
  <c r="V393" i="1" s="1"/>
  <c r="U1699" i="1"/>
  <c r="V1699" i="1" s="1"/>
  <c r="U906" i="1"/>
  <c r="V906" i="1" s="1"/>
  <c r="U143" i="1"/>
  <c r="V143" i="1" s="1"/>
  <c r="U1623" i="1"/>
  <c r="V1623" i="1" s="1"/>
  <c r="U157" i="1"/>
  <c r="V157" i="1" s="1"/>
  <c r="U453" i="1"/>
  <c r="V453" i="1" s="1"/>
  <c r="U39" i="1"/>
  <c r="V39" i="1" s="1"/>
  <c r="U2202" i="1"/>
  <c r="V2202" i="1" s="1"/>
  <c r="U3" i="1"/>
  <c r="V3" i="1" s="1"/>
  <c r="U50" i="1"/>
  <c r="V50" i="1" s="1"/>
  <c r="U481" i="1"/>
  <c r="V481" i="1" s="1"/>
  <c r="U53" i="1"/>
  <c r="V53" i="1" s="1"/>
  <c r="U414" i="1"/>
  <c r="V414" i="1" s="1"/>
  <c r="U182" i="1"/>
  <c r="V182" i="1" s="1"/>
  <c r="U488" i="1"/>
  <c r="V488" i="1" s="1"/>
  <c r="U490" i="1"/>
  <c r="V490" i="1" s="1"/>
  <c r="U491" i="1"/>
  <c r="V491" i="1" s="1"/>
  <c r="U232" i="1"/>
  <c r="V232" i="1" s="1"/>
  <c r="U1277" i="1"/>
  <c r="V1277" i="1" s="1"/>
  <c r="U1745" i="1"/>
  <c r="V1745" i="1" s="1"/>
  <c r="U60" i="1"/>
  <c r="V60" i="1" s="1"/>
  <c r="U36" i="1"/>
  <c r="V36" i="1" s="1"/>
  <c r="U513" i="1"/>
  <c r="V513" i="1" s="1"/>
  <c r="U38" i="1"/>
  <c r="V38" i="1" s="1"/>
  <c r="U65" i="1"/>
  <c r="V65" i="1" s="1"/>
  <c r="U628" i="1"/>
  <c r="V628" i="1" s="1"/>
  <c r="U2259" i="1"/>
  <c r="V2259" i="1" s="1"/>
  <c r="U372" i="1"/>
  <c r="V372" i="1" s="1"/>
  <c r="U1082" i="1"/>
  <c r="V1082" i="1" s="1"/>
  <c r="U44" i="1"/>
  <c r="V44" i="1" s="1"/>
  <c r="U259" i="1"/>
  <c r="V259" i="1" s="1"/>
  <c r="U4" i="1"/>
  <c r="V4" i="1" s="1"/>
  <c r="U5" i="1"/>
  <c r="V5" i="1" s="1"/>
  <c r="U2066" i="1"/>
  <c r="V2066" i="1" s="1"/>
  <c r="U1911" i="1"/>
  <c r="V1911" i="1" s="1"/>
  <c r="U261" i="1"/>
  <c r="V261" i="1" s="1"/>
  <c r="U262" i="1"/>
  <c r="V262" i="1" s="1"/>
  <c r="U556" i="1"/>
  <c r="V556" i="1" s="1"/>
  <c r="U1105" i="1"/>
  <c r="V1105" i="1" s="1"/>
  <c r="U314" i="1"/>
  <c r="V314" i="1" s="1"/>
  <c r="U74" i="1"/>
  <c r="V74" i="1" s="1"/>
  <c r="U569" i="1"/>
  <c r="V569" i="1" s="1"/>
  <c r="U571" i="1"/>
  <c r="V571" i="1" s="1"/>
  <c r="U681" i="1"/>
  <c r="V681" i="1" s="1"/>
  <c r="U78" i="1"/>
  <c r="V78" i="1" s="1"/>
  <c r="U333" i="1"/>
  <c r="V333" i="1" s="1"/>
  <c r="U913" i="1"/>
  <c r="V913" i="1" s="1"/>
  <c r="U709" i="1"/>
  <c r="V709" i="1" s="1"/>
  <c r="U1142" i="1"/>
  <c r="V1142" i="1" s="1"/>
  <c r="U1388" i="1"/>
  <c r="V1388" i="1" s="1"/>
  <c r="U346" i="1"/>
  <c r="V346" i="1" s="1"/>
  <c r="U1283" i="1"/>
  <c r="V1283" i="1" s="1"/>
  <c r="U729" i="1"/>
  <c r="V729" i="1" s="1"/>
  <c r="U610" i="1"/>
  <c r="V610" i="1" s="1"/>
  <c r="U619" i="1"/>
  <c r="V619" i="1" s="1"/>
  <c r="U93" i="1"/>
  <c r="V93" i="1" s="1"/>
  <c r="U518" i="1"/>
  <c r="V518" i="1" s="1"/>
  <c r="U238" i="1"/>
  <c r="V238" i="1" s="1"/>
  <c r="U95" i="1"/>
  <c r="V95" i="1" s="1"/>
  <c r="U1311" i="1"/>
  <c r="V1311" i="1" s="1"/>
  <c r="U752" i="1"/>
  <c r="V752" i="1" s="1"/>
  <c r="U371" i="1"/>
  <c r="V371" i="1" s="1"/>
  <c r="U648" i="1"/>
  <c r="V648" i="1" s="1"/>
  <c r="U1210" i="1"/>
  <c r="V1210" i="1" s="1"/>
  <c r="U255" i="1"/>
  <c r="V255" i="1" s="1"/>
  <c r="U68" i="1"/>
  <c r="V68" i="1" s="1"/>
  <c r="U1216" i="1"/>
  <c r="V1216" i="1" s="1"/>
  <c r="U383" i="1"/>
  <c r="V383" i="1" s="1"/>
  <c r="U2321" i="1"/>
  <c r="V2321" i="1" s="1"/>
  <c r="U2140" i="1"/>
  <c r="V2140" i="1" s="1"/>
  <c r="U264" i="1"/>
  <c r="V264" i="1" s="1"/>
  <c r="U1687" i="1"/>
  <c r="V1687" i="1" s="1"/>
  <c r="U1912" i="1"/>
  <c r="V1912" i="1" s="1"/>
  <c r="U321" i="1"/>
  <c r="V321" i="1" s="1"/>
  <c r="U102" i="1"/>
  <c r="V102" i="1" s="1"/>
  <c r="U1352" i="1"/>
  <c r="V1352" i="1" s="1"/>
  <c r="U682" i="1"/>
  <c r="V682" i="1" s="1"/>
  <c r="U271" i="1"/>
  <c r="V271" i="1" s="1"/>
  <c r="U6" i="1"/>
  <c r="V6" i="1" s="1"/>
  <c r="U2224" i="1"/>
  <c r="V2224" i="1" s="1"/>
  <c r="U701" i="1"/>
  <c r="V701" i="1" s="1"/>
  <c r="U702" i="1"/>
  <c r="V702" i="1" s="1"/>
  <c r="U79" i="1"/>
  <c r="V79" i="1" s="1"/>
  <c r="U703" i="1"/>
  <c r="V703" i="1" s="1"/>
  <c r="U2015" i="1"/>
  <c r="V2015" i="1" s="1"/>
  <c r="U80" i="1"/>
  <c r="V80" i="1" s="1"/>
  <c r="U280" i="1"/>
  <c r="V280" i="1" s="1"/>
  <c r="U413" i="1"/>
  <c r="V413" i="1" s="1"/>
  <c r="U1268" i="1"/>
  <c r="V1268" i="1" s="1"/>
  <c r="U819" i="1"/>
  <c r="V819" i="1" s="1"/>
  <c r="U114" i="1"/>
  <c r="V114" i="1" s="1"/>
  <c r="U1269" i="1"/>
  <c r="V1269" i="1" s="1"/>
  <c r="U7" i="1"/>
  <c r="V7" i="1" s="1"/>
  <c r="U287" i="1"/>
  <c r="V287" i="1" s="1"/>
  <c r="U1292" i="1"/>
  <c r="V1292" i="1" s="1"/>
  <c r="U354" i="1"/>
  <c r="V354" i="1" s="1"/>
  <c r="U291" i="1"/>
  <c r="V291" i="1" s="1"/>
  <c r="U1513" i="1"/>
  <c r="V1513" i="1" s="1"/>
  <c r="U357" i="1"/>
  <c r="V357" i="1" s="1"/>
  <c r="U739" i="1"/>
  <c r="V739" i="1" s="1"/>
  <c r="U120" i="1"/>
  <c r="V120" i="1" s="1"/>
  <c r="U94" i="1"/>
  <c r="V94" i="1" s="1"/>
  <c r="U849" i="1"/>
  <c r="V849" i="1" s="1"/>
  <c r="U8" i="1"/>
  <c r="V8" i="1" s="1"/>
  <c r="U749" i="1"/>
  <c r="V749" i="1" s="1"/>
  <c r="U1315" i="1"/>
  <c r="V1315" i="1" s="1"/>
  <c r="U449" i="1"/>
  <c r="V449" i="1" s="1"/>
  <c r="U123" i="1"/>
  <c r="V123" i="1" s="1"/>
  <c r="U369" i="1"/>
  <c r="V369" i="1" s="1"/>
  <c r="U646" i="1"/>
  <c r="V646" i="1" s="1"/>
  <c r="U761" i="1"/>
  <c r="V761" i="1" s="1"/>
  <c r="U9" i="1"/>
  <c r="V9" i="1" s="1"/>
  <c r="U867" i="1"/>
  <c r="V867" i="1" s="1"/>
  <c r="U762" i="1"/>
  <c r="V762" i="1" s="1"/>
  <c r="U870" i="1"/>
  <c r="V870" i="1" s="1"/>
  <c r="U1209" i="1"/>
  <c r="V1209" i="1" s="1"/>
  <c r="U978" i="1"/>
  <c r="V978" i="1" s="1"/>
  <c r="U2206" i="1"/>
  <c r="V2206" i="1" s="1"/>
  <c r="U380" i="1"/>
  <c r="V380" i="1" s="1"/>
  <c r="U982" i="1"/>
  <c r="V982" i="1" s="1"/>
  <c r="U128" i="1"/>
  <c r="V128" i="1" s="1"/>
  <c r="U773" i="1"/>
  <c r="V773" i="1" s="1"/>
  <c r="U1988" i="1"/>
  <c r="V1988" i="1" s="1"/>
  <c r="U1451" i="1"/>
  <c r="V1451" i="1" s="1"/>
  <c r="U1991" i="1"/>
  <c r="V1991" i="1" s="1"/>
  <c r="U10" i="1"/>
  <c r="V10" i="1" s="1"/>
  <c r="U779" i="1"/>
  <c r="V779" i="1" s="1"/>
  <c r="U2370" i="1"/>
  <c r="V2370" i="1" s="1"/>
  <c r="U1996" i="1"/>
  <c r="V1996" i="1" s="1"/>
  <c r="U11" i="1"/>
  <c r="V11" i="1" s="1"/>
  <c r="U394" i="1"/>
  <c r="V394" i="1" s="1"/>
  <c r="U322" i="1"/>
  <c r="V322" i="1" s="1"/>
  <c r="U137" i="1"/>
  <c r="V137" i="1" s="1"/>
  <c r="U323" i="1"/>
  <c r="V323" i="1" s="1"/>
  <c r="U103" i="1"/>
  <c r="V103" i="1" s="1"/>
  <c r="U395" i="1"/>
  <c r="V395" i="1" s="1"/>
  <c r="U1468" i="1"/>
  <c r="V1468" i="1" s="1"/>
  <c r="U401" i="1"/>
  <c r="V401" i="1" s="1"/>
  <c r="U2076" i="1"/>
  <c r="V2076" i="1" s="1"/>
  <c r="U1358" i="1"/>
  <c r="V1358" i="1" s="1"/>
  <c r="U1473" i="1"/>
  <c r="V1473" i="1" s="1"/>
  <c r="U403" i="1"/>
  <c r="V403" i="1" s="1"/>
  <c r="U902" i="1"/>
  <c r="V902" i="1" s="1"/>
  <c r="U334" i="1"/>
  <c r="V334" i="1" s="1"/>
  <c r="U1376" i="1"/>
  <c r="V1376" i="1" s="1"/>
  <c r="U1482" i="1"/>
  <c r="V1482" i="1" s="1"/>
  <c r="U107" i="1"/>
  <c r="V107" i="1" s="1"/>
  <c r="U1262" i="1"/>
  <c r="V1262" i="1" s="1"/>
  <c r="U811" i="1"/>
  <c r="V811" i="1" s="1"/>
  <c r="U812" i="1"/>
  <c r="V812" i="1" s="1"/>
  <c r="U338" i="1"/>
  <c r="V338" i="1" s="1"/>
  <c r="U2091" i="1"/>
  <c r="V2091" i="1" s="1"/>
  <c r="U112" i="1"/>
  <c r="V112" i="1" s="1"/>
  <c r="U927" i="1"/>
  <c r="V927" i="1" s="1"/>
  <c r="U821" i="1"/>
  <c r="V821" i="1" s="1"/>
  <c r="U419" i="1"/>
  <c r="V419" i="1" s="1"/>
  <c r="U723" i="1"/>
  <c r="V723" i="1" s="1"/>
  <c r="U420" i="1"/>
  <c r="V420" i="1" s="1"/>
  <c r="U939" i="1"/>
  <c r="V939" i="1" s="1"/>
  <c r="U827" i="1"/>
  <c r="V827" i="1" s="1"/>
  <c r="U828" i="1"/>
  <c r="V828" i="1" s="1"/>
  <c r="U829" i="1"/>
  <c r="V829" i="1" s="1"/>
  <c r="U1401" i="1"/>
  <c r="V1401" i="1" s="1"/>
  <c r="U2033" i="1"/>
  <c r="V2033" i="1" s="1"/>
  <c r="U2709" i="1"/>
  <c r="V2709" i="1" s="1"/>
  <c r="U1504" i="1"/>
  <c r="V1504" i="1" s="1"/>
  <c r="U832" i="1"/>
  <c r="V832" i="1" s="1"/>
  <c r="U1402" i="1"/>
  <c r="V1402" i="1" s="1"/>
  <c r="U150" i="1"/>
  <c r="V150" i="1" s="1"/>
  <c r="U1405" i="1"/>
  <c r="V1405" i="1" s="1"/>
  <c r="U1052" i="1"/>
  <c r="V1052" i="1" s="1"/>
  <c r="U119" i="1"/>
  <c r="V119" i="1" s="1"/>
  <c r="U837" i="1"/>
  <c r="V837" i="1" s="1"/>
  <c r="U355" i="1"/>
  <c r="V355" i="1" s="1"/>
  <c r="U433" i="1"/>
  <c r="V433" i="1" s="1"/>
  <c r="U434" i="1"/>
  <c r="V434" i="1" s="1"/>
  <c r="U1514" i="1"/>
  <c r="V1514" i="1" s="1"/>
  <c r="U1515" i="1"/>
  <c r="V1515" i="1" s="1"/>
  <c r="U954" i="1"/>
  <c r="V954" i="1" s="1"/>
  <c r="U1528" i="1"/>
  <c r="V1528" i="1" s="1"/>
  <c r="U360" i="1"/>
  <c r="V360" i="1" s="1"/>
  <c r="U12" i="1"/>
  <c r="V12" i="1" s="1"/>
  <c r="U13" i="1"/>
  <c r="V13" i="1" s="1"/>
  <c r="U850" i="1"/>
  <c r="V850" i="1" s="1"/>
  <c r="U854" i="1"/>
  <c r="V854" i="1" s="1"/>
  <c r="U855" i="1"/>
  <c r="V855" i="1" s="1"/>
  <c r="U1420" i="1"/>
  <c r="V1420" i="1" s="1"/>
  <c r="U1536" i="1"/>
  <c r="V1536" i="1" s="1"/>
  <c r="U963" i="1"/>
  <c r="V963" i="1" s="1"/>
  <c r="U366" i="1"/>
  <c r="V366" i="1" s="1"/>
  <c r="U14" i="1"/>
  <c r="V14" i="1" s="1"/>
  <c r="U159" i="1"/>
  <c r="V159" i="1" s="1"/>
  <c r="U15" i="1"/>
  <c r="V15" i="1" s="1"/>
  <c r="U370" i="1"/>
  <c r="V370" i="1" s="1"/>
  <c r="U1429" i="1"/>
  <c r="V1429" i="1" s="1"/>
  <c r="U966" i="1"/>
  <c r="V966" i="1" s="1"/>
  <c r="U452" i="1"/>
  <c r="V452" i="1" s="1"/>
  <c r="U865" i="1"/>
  <c r="V865" i="1" s="1"/>
  <c r="U373" i="1"/>
  <c r="V373" i="1" s="1"/>
  <c r="U1434" i="1"/>
  <c r="V1434" i="1" s="1"/>
  <c r="U16" i="1"/>
  <c r="V16" i="1" s="1"/>
  <c r="U161" i="1"/>
  <c r="V161" i="1" s="1"/>
  <c r="U1550" i="1"/>
  <c r="V1550" i="1" s="1"/>
  <c r="U874" i="1"/>
  <c r="V874" i="1" s="1"/>
  <c r="U162" i="1"/>
  <c r="V162" i="1" s="1"/>
  <c r="U876" i="1"/>
  <c r="V876" i="1" s="1"/>
  <c r="U1447" i="1"/>
  <c r="V1447" i="1" s="1"/>
  <c r="U164" i="1"/>
  <c r="V164" i="1" s="1"/>
  <c r="U165" i="1"/>
  <c r="V165" i="1" s="1"/>
  <c r="U1555" i="1"/>
  <c r="V1555" i="1" s="1"/>
  <c r="U1995" i="1"/>
  <c r="V1995" i="1" s="1"/>
  <c r="U392" i="1"/>
  <c r="V392" i="1" s="1"/>
  <c r="U135" i="1"/>
  <c r="V135" i="1" s="1"/>
  <c r="U990" i="1"/>
  <c r="V990" i="1" s="1"/>
  <c r="U991" i="1"/>
  <c r="V991" i="1" s="1"/>
  <c r="U882" i="1"/>
  <c r="V882" i="1" s="1"/>
  <c r="U2143" i="1"/>
  <c r="V2143" i="1" s="1"/>
  <c r="U1237" i="1"/>
  <c r="V1237" i="1" s="1"/>
  <c r="U1997" i="1"/>
  <c r="V1997" i="1" s="1"/>
  <c r="U1464" i="1"/>
  <c r="V1464" i="1" s="1"/>
  <c r="U1692" i="1"/>
  <c r="V1692" i="1" s="1"/>
  <c r="U561" i="1"/>
  <c r="V561" i="1" s="1"/>
  <c r="U1349" i="1"/>
  <c r="V1349" i="1" s="1"/>
  <c r="U466" i="1"/>
  <c r="V466" i="1" s="1"/>
  <c r="U883" i="1"/>
  <c r="V883" i="1" s="1"/>
  <c r="U884" i="1"/>
  <c r="V884" i="1" s="1"/>
  <c r="U992" i="1"/>
  <c r="V992" i="1" s="1"/>
  <c r="U167" i="1"/>
  <c r="V167" i="1" s="1"/>
  <c r="U1559" i="1"/>
  <c r="V1559" i="1" s="1"/>
  <c r="U893" i="1"/>
  <c r="V893" i="1" s="1"/>
  <c r="U895" i="1"/>
  <c r="V895" i="1" s="1"/>
  <c r="U476" i="1"/>
  <c r="V476" i="1" s="1"/>
  <c r="U2079" i="1"/>
  <c r="V2079" i="1" s="1"/>
  <c r="U1474" i="1"/>
  <c r="V1474" i="1" s="1"/>
  <c r="U405" i="1"/>
  <c r="V405" i="1" s="1"/>
  <c r="U1922" i="1"/>
  <c r="V1922" i="1" s="1"/>
  <c r="U901" i="1"/>
  <c r="V901" i="1" s="1"/>
  <c r="U1477" i="1"/>
  <c r="V1477" i="1" s="1"/>
  <c r="U2155" i="1"/>
  <c r="V2155" i="1" s="1"/>
  <c r="U2084" i="1"/>
  <c r="V2084" i="1" s="1"/>
  <c r="U1925" i="1"/>
  <c r="V1925" i="1" s="1"/>
  <c r="U139" i="1"/>
  <c r="V139" i="1" s="1"/>
  <c r="U140" i="1"/>
  <c r="V140" i="1" s="1"/>
  <c r="U1589" i="1"/>
  <c r="V1589" i="1" s="1"/>
  <c r="U408" i="1"/>
  <c r="V408" i="1" s="1"/>
  <c r="U409" i="1"/>
  <c r="V409" i="1" s="1"/>
  <c r="U142" i="1"/>
  <c r="V142" i="1" s="1"/>
  <c r="U1024" i="1"/>
  <c r="V1024" i="1" s="1"/>
  <c r="U1591" i="1"/>
  <c r="V1591" i="1" s="1"/>
  <c r="U1939" i="1"/>
  <c r="V1939" i="1" s="1"/>
  <c r="U915" i="1"/>
  <c r="V915" i="1" s="1"/>
  <c r="U916" i="1"/>
  <c r="V916" i="1" s="1"/>
  <c r="U1134" i="1"/>
  <c r="V1134" i="1" s="1"/>
  <c r="U17" i="1"/>
  <c r="V17" i="1" s="1"/>
  <c r="U1027" i="1"/>
  <c r="V1027" i="1" s="1"/>
  <c r="U1028" i="1"/>
  <c r="V1028" i="1" s="1"/>
  <c r="U1029" i="1"/>
  <c r="V1029" i="1" s="1"/>
  <c r="U18" i="1"/>
  <c r="V18" i="1" s="1"/>
  <c r="U19" i="1"/>
  <c r="V19" i="1" s="1"/>
  <c r="U925" i="1"/>
  <c r="V925" i="1" s="1"/>
  <c r="U20" i="1"/>
  <c r="V20" i="1" s="1"/>
  <c r="U21" i="1"/>
  <c r="V21" i="1" s="1"/>
  <c r="U183" i="1"/>
  <c r="V183" i="1" s="1"/>
  <c r="U417" i="1"/>
  <c r="V417" i="1" s="1"/>
  <c r="U1385" i="1"/>
  <c r="V1385" i="1" s="1"/>
  <c r="U1606" i="1"/>
  <c r="V1606" i="1" s="1"/>
  <c r="U418" i="1"/>
  <c r="V418" i="1" s="1"/>
  <c r="U1608" i="1"/>
  <c r="V1608" i="1" s="1"/>
  <c r="U494" i="1"/>
  <c r="V494" i="1" s="1"/>
  <c r="U2175" i="1"/>
  <c r="V2175" i="1" s="1"/>
  <c r="U495" i="1"/>
  <c r="V495" i="1" s="1"/>
  <c r="U1155" i="1"/>
  <c r="V1155" i="1" s="1"/>
  <c r="U2639" i="1"/>
  <c r="V2639" i="1" s="1"/>
  <c r="U424" i="1"/>
  <c r="V424" i="1" s="1"/>
  <c r="U936" i="1"/>
  <c r="V936" i="1" s="1"/>
  <c r="U22" i="1"/>
  <c r="V22" i="1" s="1"/>
  <c r="U186" i="1"/>
  <c r="V186" i="1" s="1"/>
  <c r="U187" i="1"/>
  <c r="V187" i="1" s="1"/>
  <c r="U2177" i="1"/>
  <c r="V2177" i="1" s="1"/>
  <c r="U2429" i="1"/>
  <c r="V2429" i="1" s="1"/>
  <c r="U1747" i="1"/>
  <c r="V1747" i="1" s="1"/>
  <c r="U940" i="1"/>
  <c r="V940" i="1" s="1"/>
  <c r="U190" i="1"/>
  <c r="V190" i="1" s="1"/>
  <c r="U1394" i="1"/>
  <c r="V1394" i="1" s="1"/>
  <c r="U941" i="1"/>
  <c r="V941" i="1" s="1"/>
  <c r="U427" i="1"/>
  <c r="V427" i="1" s="1"/>
  <c r="U501" i="1"/>
  <c r="V501" i="1" s="1"/>
  <c r="U431" i="1"/>
  <c r="V431" i="1" s="1"/>
  <c r="U2106" i="1"/>
  <c r="V2106" i="1" s="1"/>
  <c r="U1168" i="1"/>
  <c r="V1168" i="1" s="1"/>
  <c r="U153" i="1"/>
  <c r="V153" i="1" s="1"/>
  <c r="U952" i="1"/>
  <c r="V952" i="1" s="1"/>
  <c r="U738" i="1"/>
  <c r="V738" i="1" s="1"/>
  <c r="U437" i="1"/>
  <c r="V437" i="1" s="1"/>
  <c r="U205" i="1"/>
  <c r="V205" i="1" s="1"/>
  <c r="U206" i="1"/>
  <c r="V206" i="1" s="1"/>
  <c r="U1060" i="1"/>
  <c r="V1060" i="1" s="1"/>
  <c r="U438" i="1"/>
  <c r="V438" i="1" s="1"/>
  <c r="U1062" i="1"/>
  <c r="V1062" i="1" s="1"/>
  <c r="U1969" i="1"/>
  <c r="V1969" i="1" s="1"/>
  <c r="U1063" i="1"/>
  <c r="V1063" i="1" s="1"/>
  <c r="U155" i="1"/>
  <c r="V155" i="1" s="1"/>
  <c r="U515" i="1"/>
  <c r="V515" i="1" s="1"/>
  <c r="U441" i="1"/>
  <c r="V441" i="1" s="1"/>
  <c r="U2358" i="1"/>
  <c r="V2358" i="1" s="1"/>
  <c r="U23" i="1"/>
  <c r="V23" i="1" s="1"/>
  <c r="U625" i="1"/>
  <c r="V625" i="1" s="1"/>
  <c r="U24" i="1"/>
  <c r="V24" i="1" s="1"/>
  <c r="U955" i="1"/>
  <c r="V955" i="1" s="1"/>
  <c r="U2115" i="1"/>
  <c r="V2115" i="1" s="1"/>
  <c r="U442" i="1"/>
  <c r="V442" i="1" s="1"/>
  <c r="U25" i="1"/>
  <c r="V25" i="1" s="1"/>
  <c r="U521" i="1"/>
  <c r="V521" i="1" s="1"/>
  <c r="U959" i="1"/>
  <c r="V959" i="1" s="1"/>
  <c r="U522" i="1"/>
  <c r="V522" i="1" s="1"/>
  <c r="U2121" i="1"/>
  <c r="V2121" i="1" s="1"/>
  <c r="U2761" i="1"/>
  <c r="V2761" i="1" s="1"/>
  <c r="U524" i="1"/>
  <c r="V524" i="1" s="1"/>
  <c r="U527" i="1"/>
  <c r="V527" i="1" s="1"/>
  <c r="U1658" i="1"/>
  <c r="V1658" i="1" s="1"/>
  <c r="U26" i="1"/>
  <c r="V26" i="1" s="1"/>
  <c r="U1542" i="1"/>
  <c r="V1542" i="1" s="1"/>
  <c r="U1075" i="1"/>
  <c r="V1075" i="1" s="1"/>
  <c r="U1076" i="1"/>
  <c r="V1076" i="1" s="1"/>
  <c r="U1791" i="1"/>
  <c r="V1791" i="1" s="1"/>
  <c r="U2127" i="1"/>
  <c r="V2127" i="1" s="1"/>
  <c r="U533" i="1"/>
  <c r="V533" i="1" s="1"/>
  <c r="U1985" i="1"/>
  <c r="V1985" i="1" s="1"/>
  <c r="U538" i="1"/>
  <c r="V538" i="1" s="1"/>
  <c r="U539" i="1"/>
  <c r="V539" i="1" s="1"/>
  <c r="U540" i="1"/>
  <c r="V540" i="1" s="1"/>
  <c r="U214" i="1"/>
  <c r="V214" i="1" s="1"/>
  <c r="U2130" i="1"/>
  <c r="V2130" i="1" s="1"/>
  <c r="U541" i="1"/>
  <c r="V541" i="1" s="1"/>
  <c r="U1549" i="1"/>
  <c r="V1549" i="1" s="1"/>
  <c r="U771" i="1"/>
  <c r="V771" i="1" s="1"/>
  <c r="U457" i="1"/>
  <c r="V457" i="1" s="1"/>
  <c r="U1551" i="1"/>
  <c r="V1551" i="1" s="1"/>
  <c r="U984" i="1"/>
  <c r="V984" i="1" s="1"/>
  <c r="U1552" i="1"/>
  <c r="V1552" i="1" s="1"/>
  <c r="U546" i="1"/>
  <c r="V546" i="1" s="1"/>
  <c r="U27" i="1"/>
  <c r="V27" i="1" s="1"/>
  <c r="U1086" i="1"/>
  <c r="V1086" i="1" s="1"/>
  <c r="U2131" i="1"/>
  <c r="V2131" i="1" s="1"/>
  <c r="U28" i="1"/>
  <c r="V28" i="1" s="1"/>
  <c r="U215" i="1"/>
  <c r="V215" i="1" s="1"/>
  <c r="U2365" i="1"/>
  <c r="V2365" i="1" s="1"/>
  <c r="U1088" i="1"/>
  <c r="V1088" i="1" s="1"/>
  <c r="U1675" i="1"/>
  <c r="V1675" i="1" s="1"/>
  <c r="U547" i="1"/>
  <c r="V547" i="1" s="1"/>
  <c r="U29" i="1"/>
  <c r="V29" i="1" s="1"/>
  <c r="U2133" i="1"/>
  <c r="V2133" i="1" s="1"/>
  <c r="U988" i="1"/>
  <c r="V988" i="1" s="1"/>
  <c r="U163" i="1"/>
  <c r="V163" i="1" s="1"/>
  <c r="U30" i="1"/>
  <c r="V30" i="1" s="1"/>
  <c r="U465" i="1"/>
  <c r="V465" i="1" s="1"/>
  <c r="U468" i="1"/>
  <c r="V468" i="1" s="1"/>
  <c r="U2145" i="1"/>
  <c r="V2145" i="1" s="1"/>
  <c r="U1694" i="1"/>
  <c r="V1694" i="1" s="1"/>
  <c r="U564" i="1"/>
  <c r="V564" i="1" s="1"/>
  <c r="U1115" i="1"/>
  <c r="V1115" i="1" s="1"/>
  <c r="U1564" i="1"/>
  <c r="V1564" i="1" s="1"/>
  <c r="U168" i="1"/>
  <c r="V168" i="1" s="1"/>
  <c r="U1466" i="1"/>
  <c r="V1466" i="1" s="1"/>
  <c r="U2329" i="1"/>
  <c r="V2329" i="1" s="1"/>
  <c r="U1565" i="1"/>
  <c r="V1565" i="1" s="1"/>
  <c r="U2571" i="1"/>
  <c r="V2571" i="1" s="1"/>
  <c r="U472" i="1"/>
  <c r="V472" i="1" s="1"/>
  <c r="U1568" i="1"/>
  <c r="V1568" i="1" s="1"/>
  <c r="U999" i="1"/>
  <c r="V999" i="1" s="1"/>
  <c r="U1000" i="1"/>
  <c r="V1000" i="1" s="1"/>
  <c r="U2148" i="1"/>
  <c r="V2148" i="1" s="1"/>
  <c r="U568" i="1"/>
  <c r="V568" i="1" s="1"/>
  <c r="U1117" i="1"/>
  <c r="V1117" i="1" s="1"/>
  <c r="U1703" i="1"/>
  <c r="V1703" i="1" s="1"/>
  <c r="U1239" i="1"/>
  <c r="V1239" i="1" s="1"/>
  <c r="U1704" i="1"/>
  <c r="V1704" i="1" s="1"/>
  <c r="U1002" i="1"/>
  <c r="V1002" i="1" s="1"/>
  <c r="U474" i="1"/>
  <c r="V474" i="1" s="1"/>
  <c r="U31" i="1"/>
  <c r="V31" i="1" s="1"/>
  <c r="U1003" i="1"/>
  <c r="V1003" i="1" s="1"/>
  <c r="U1242" i="1"/>
  <c r="V1242" i="1" s="1"/>
  <c r="U32" i="1"/>
  <c r="V32" i="1" s="1"/>
  <c r="U2650" i="1"/>
  <c r="V2650" i="1" s="1"/>
  <c r="U2376" i="1"/>
  <c r="V2376" i="1" s="1"/>
  <c r="U1243" i="1"/>
  <c r="V1243" i="1" s="1"/>
  <c r="U170" i="1"/>
  <c r="V170" i="1" s="1"/>
  <c r="U785" i="1"/>
  <c r="V785" i="1" s="1"/>
  <c r="U898" i="1"/>
  <c r="V898" i="1" s="1"/>
  <c r="U2004" i="1"/>
  <c r="V2004" i="1" s="1"/>
  <c r="U786" i="1"/>
  <c r="V786" i="1" s="1"/>
  <c r="U570" i="1"/>
  <c r="V570" i="1" s="1"/>
  <c r="U2151" i="1"/>
  <c r="V2151" i="1" s="1"/>
  <c r="U2334" i="1"/>
  <c r="V2334" i="1" s="1"/>
  <c r="U576" i="1"/>
  <c r="V576" i="1" s="1"/>
  <c r="U221" i="1"/>
  <c r="V221" i="1" s="1"/>
  <c r="U33" i="1"/>
  <c r="V33" i="1" s="1"/>
  <c r="U1586" i="1"/>
  <c r="V1586" i="1" s="1"/>
  <c r="U1127" i="1"/>
  <c r="V1127" i="1" s="1"/>
  <c r="U2159" i="1"/>
  <c r="V2159" i="1" s="1"/>
  <c r="U485" i="1"/>
  <c r="V485" i="1" s="1"/>
  <c r="U2466" i="1"/>
  <c r="V2466" i="1" s="1"/>
  <c r="U1592" i="1"/>
  <c r="V1592" i="1" s="1"/>
  <c r="U2161" i="1"/>
  <c r="V2161" i="1" s="1"/>
  <c r="U1025" i="1"/>
  <c r="V1025" i="1" s="1"/>
  <c r="U1721" i="1"/>
  <c r="V1721" i="1" s="1"/>
  <c r="U2468" i="1"/>
  <c r="V2468" i="1" s="1"/>
  <c r="U1722" i="1"/>
  <c r="V1722" i="1" s="1"/>
  <c r="U1133" i="1"/>
  <c r="V1133" i="1" s="1"/>
  <c r="U1026" i="1"/>
  <c r="V1026" i="1" s="1"/>
  <c r="U223" i="1"/>
  <c r="V223" i="1" s="1"/>
  <c r="U224" i="1"/>
  <c r="V224" i="1" s="1"/>
  <c r="U225" i="1"/>
  <c r="V225" i="1" s="1"/>
  <c r="U1261" i="1"/>
  <c r="V1261" i="1" s="1"/>
  <c r="U1031" i="1"/>
  <c r="V1031" i="1" s="1"/>
  <c r="U179" i="1"/>
  <c r="V179" i="1" s="1"/>
  <c r="U1136" i="1"/>
  <c r="V1136" i="1" s="1"/>
  <c r="U1595" i="1"/>
  <c r="V1595" i="1" s="1"/>
  <c r="U180" i="1"/>
  <c r="V180" i="1" s="1"/>
  <c r="U226" i="1"/>
  <c r="V226" i="1" s="1"/>
  <c r="U1137" i="1"/>
  <c r="V1137" i="1" s="1"/>
  <c r="U1725" i="1"/>
  <c r="V1725" i="1" s="1"/>
  <c r="U1484" i="1"/>
  <c r="V1484" i="1" s="1"/>
  <c r="U1596" i="1"/>
  <c r="V1596" i="1" s="1"/>
  <c r="U580" i="1"/>
  <c r="V580" i="1" s="1"/>
  <c r="U2735" i="1"/>
  <c r="V2735" i="1" s="1"/>
  <c r="U1726" i="1"/>
  <c r="V1726" i="1" s="1"/>
  <c r="U1599" i="1"/>
  <c r="V1599" i="1" s="1"/>
  <c r="U1035" i="1"/>
  <c r="V1035" i="1" s="1"/>
  <c r="U1036" i="1"/>
  <c r="V1036" i="1" s="1"/>
  <c r="U587" i="1"/>
  <c r="V587" i="1" s="1"/>
  <c r="U1727" i="1"/>
  <c r="V1727" i="1" s="1"/>
  <c r="U1143" i="1"/>
  <c r="V1143" i="1" s="1"/>
  <c r="U492" i="1"/>
  <c r="V492" i="1" s="1"/>
  <c r="U2165" i="1"/>
  <c r="V2165" i="1" s="1"/>
  <c r="U588" i="1"/>
  <c r="V588" i="1" s="1"/>
  <c r="U1037" i="1"/>
  <c r="V1037" i="1" s="1"/>
  <c r="U1154" i="1"/>
  <c r="V1154" i="1" s="1"/>
  <c r="U184" i="1"/>
  <c r="V184" i="1" s="1"/>
  <c r="U1742" i="1"/>
  <c r="V1742" i="1" s="1"/>
  <c r="U34" i="1"/>
  <c r="V34" i="1" s="1"/>
  <c r="U1278" i="1"/>
  <c r="V1278" i="1" s="1"/>
  <c r="U2559" i="1"/>
  <c r="V2559" i="1" s="1"/>
  <c r="U1043" i="1"/>
  <c r="V1043" i="1" s="1"/>
  <c r="U1159" i="1"/>
  <c r="V1159" i="1" s="1"/>
  <c r="U185" i="1"/>
  <c r="V185" i="1" s="1"/>
  <c r="U233" i="1"/>
  <c r="V233" i="1" s="1"/>
  <c r="U2178" i="1"/>
  <c r="V2178" i="1" s="1"/>
  <c r="U188" i="1"/>
  <c r="V188" i="1" s="1"/>
  <c r="U1044" i="1"/>
  <c r="V1044" i="1" s="1"/>
  <c r="U597" i="1"/>
  <c r="V597" i="1" s="1"/>
  <c r="U2473" i="1"/>
  <c r="V2473" i="1" s="1"/>
  <c r="U598" i="1"/>
  <c r="V598" i="1" s="1"/>
  <c r="U35" i="1"/>
  <c r="V35" i="1" s="1"/>
  <c r="U1162" i="1"/>
  <c r="V1162" i="1" s="1"/>
  <c r="U193" i="1"/>
  <c r="V193" i="1" s="1"/>
  <c r="U1166" i="1"/>
  <c r="V1166" i="1" s="1"/>
  <c r="U1404" i="1"/>
  <c r="V1404" i="1" s="1"/>
  <c r="U2254" i="1"/>
  <c r="V2254" i="1" s="1"/>
  <c r="U194" i="1"/>
  <c r="V194" i="1" s="1"/>
  <c r="U195" i="1"/>
  <c r="V195" i="1" s="1"/>
  <c r="U1621" i="1"/>
  <c r="V1621" i="1" s="1"/>
  <c r="U2350" i="1"/>
  <c r="V2350" i="1" s="1"/>
  <c r="U1758" i="1"/>
  <c r="V1758" i="1" s="1"/>
  <c r="U2577" i="1"/>
  <c r="V2577" i="1" s="1"/>
  <c r="U2184" i="1"/>
  <c r="V2184" i="1" s="1"/>
  <c r="U197" i="1"/>
  <c r="V197" i="1" s="1"/>
  <c r="U1058" i="1"/>
  <c r="V1058" i="1" s="1"/>
  <c r="U37" i="1"/>
  <c r="V37" i="1" s="1"/>
  <c r="U2479" i="1"/>
  <c r="V2479" i="1" s="1"/>
  <c r="U1183" i="1"/>
  <c r="V1183" i="1" s="1"/>
  <c r="U1184" i="1"/>
  <c r="V1184" i="1" s="1"/>
  <c r="U516" i="1"/>
  <c r="V516" i="1" s="1"/>
  <c r="U1651" i="1"/>
  <c r="V1651" i="1" s="1"/>
  <c r="U1652" i="1"/>
  <c r="V1652" i="1" s="1"/>
  <c r="U629" i="1"/>
  <c r="V629" i="1" s="1"/>
  <c r="U207" i="1"/>
  <c r="V207" i="1" s="1"/>
  <c r="U1188" i="1"/>
  <c r="V1188" i="1" s="1"/>
  <c r="U1189" i="1"/>
  <c r="V1189" i="1" s="1"/>
  <c r="U237" i="1"/>
  <c r="V237" i="1" s="1"/>
  <c r="U1190" i="1"/>
  <c r="V1190" i="1" s="1"/>
  <c r="U2195" i="1"/>
  <c r="V2195" i="1" s="1"/>
  <c r="U1654" i="1"/>
  <c r="V1654" i="1" s="1"/>
  <c r="U1067" i="1"/>
  <c r="V1067" i="1" s="1"/>
  <c r="U1191" i="1"/>
  <c r="V1191" i="1" s="1"/>
  <c r="U1192" i="1"/>
  <c r="V1192" i="1" s="1"/>
  <c r="U1070" i="1"/>
  <c r="V1070" i="1" s="1"/>
  <c r="U1656" i="1"/>
  <c r="V1656" i="1" s="1"/>
  <c r="U239" i="1"/>
  <c r="V239" i="1" s="1"/>
  <c r="U964" i="1"/>
  <c r="V964" i="1" s="1"/>
  <c r="U1193" i="1"/>
  <c r="V1193" i="1" s="1"/>
  <c r="U1785" i="1"/>
  <c r="V1785" i="1" s="1"/>
  <c r="U856" i="1"/>
  <c r="V856" i="1" s="1"/>
  <c r="U1786" i="1"/>
  <c r="V1786" i="1" s="1"/>
  <c r="U526" i="1"/>
  <c r="V526" i="1" s="1"/>
  <c r="U1071" i="1"/>
  <c r="V1071" i="1" s="1"/>
  <c r="U534" i="1"/>
  <c r="V534" i="1" s="1"/>
  <c r="U1078" i="1"/>
  <c r="V1078" i="1" s="1"/>
  <c r="U1079" i="1"/>
  <c r="V1079" i="1" s="1"/>
  <c r="U2266" i="1"/>
  <c r="V2266" i="1" s="1"/>
  <c r="U251" i="1"/>
  <c r="V251" i="1" s="1"/>
  <c r="U2199" i="1"/>
  <c r="V2199" i="1" s="1"/>
  <c r="U209" i="1"/>
  <c r="V209" i="1" s="1"/>
  <c r="U2200" i="1"/>
  <c r="V2200" i="1" s="1"/>
  <c r="U252" i="1"/>
  <c r="V252" i="1" s="1"/>
  <c r="U647" i="1"/>
  <c r="V647" i="1" s="1"/>
  <c r="U536" i="1"/>
  <c r="V536" i="1" s="1"/>
  <c r="U537" i="1"/>
  <c r="V537" i="1" s="1"/>
  <c r="U254" i="1"/>
  <c r="V254" i="1" s="1"/>
  <c r="U210" i="1"/>
  <c r="V210" i="1" s="1"/>
  <c r="U1080" i="1"/>
  <c r="V1080" i="1" s="1"/>
  <c r="U650" i="1"/>
  <c r="V650" i="1" s="1"/>
  <c r="U211" i="1"/>
  <c r="V211" i="1" s="1"/>
  <c r="U212" i="1"/>
  <c r="V212" i="1" s="1"/>
  <c r="U651" i="1"/>
  <c r="V651" i="1" s="1"/>
  <c r="U2203" i="1"/>
  <c r="V2203" i="1" s="1"/>
  <c r="U213" i="1"/>
  <c r="V213" i="1" s="1"/>
  <c r="U1664" i="1"/>
  <c r="V1664" i="1" s="1"/>
  <c r="U2204" i="1"/>
  <c r="V2204" i="1" s="1"/>
  <c r="U1901" i="1"/>
  <c r="V1901" i="1" s="1"/>
  <c r="U766" i="1"/>
  <c r="V766" i="1" s="1"/>
  <c r="U1211" i="1"/>
  <c r="V1211" i="1" s="1"/>
  <c r="U767" i="1"/>
  <c r="V767" i="1" s="1"/>
  <c r="U1212" i="1"/>
  <c r="V1212" i="1" s="1"/>
  <c r="U1799" i="1"/>
  <c r="V1799" i="1" s="1"/>
  <c r="U256" i="1"/>
  <c r="V256" i="1" s="1"/>
  <c r="U257" i="1"/>
  <c r="V257" i="1" s="1"/>
  <c r="U1215" i="1"/>
  <c r="V1215" i="1" s="1"/>
  <c r="U542" i="1"/>
  <c r="V542" i="1" s="1"/>
  <c r="U652" i="1"/>
  <c r="V652" i="1" s="1"/>
  <c r="U1330" i="1"/>
  <c r="V1330" i="1" s="1"/>
  <c r="U980" i="1"/>
  <c r="V980" i="1" s="1"/>
  <c r="U981" i="1"/>
  <c r="V981" i="1" s="1"/>
  <c r="U40" i="1"/>
  <c r="V40" i="1" s="1"/>
  <c r="U41" i="1"/>
  <c r="V41" i="1" s="1"/>
  <c r="U1670" i="1"/>
  <c r="V1670" i="1" s="1"/>
  <c r="U42" i="1"/>
  <c r="V42" i="1" s="1"/>
  <c r="U772" i="1"/>
  <c r="V772" i="1" s="1"/>
  <c r="U1217" i="1"/>
  <c r="V1217" i="1" s="1"/>
  <c r="U2207" i="1"/>
  <c r="V2207" i="1" s="1"/>
  <c r="U544" i="1"/>
  <c r="V544" i="1" s="1"/>
  <c r="U1804" i="1"/>
  <c r="V1804" i="1" s="1"/>
  <c r="U1084" i="1"/>
  <c r="V1084" i="1" s="1"/>
  <c r="U1906" i="1"/>
  <c r="V1906" i="1" s="1"/>
  <c r="U43" i="1"/>
  <c r="V43" i="1" s="1"/>
  <c r="U548" i="1"/>
  <c r="V548" i="1" s="1"/>
  <c r="U1224" i="1"/>
  <c r="V1224" i="1" s="1"/>
  <c r="U1089" i="1"/>
  <c r="V1089" i="1" s="1"/>
  <c r="U1676" i="1"/>
  <c r="V1676" i="1" s="1"/>
  <c r="U1090" i="1"/>
  <c r="V1090" i="1" s="1"/>
  <c r="U1100" i="1"/>
  <c r="V1100" i="1" s="1"/>
  <c r="U1101" i="1"/>
  <c r="V1101" i="1" s="1"/>
  <c r="U1102" i="1"/>
  <c r="V1102" i="1" s="1"/>
  <c r="U671" i="1"/>
  <c r="V671" i="1" s="1"/>
  <c r="U260" i="1"/>
  <c r="V260" i="1" s="1"/>
  <c r="U1341" i="1"/>
  <c r="V1341" i="1" s="1"/>
  <c r="U1342" i="1"/>
  <c r="V1342" i="1" s="1"/>
  <c r="U2367" i="1"/>
  <c r="V2367" i="1" s="1"/>
  <c r="U1819" i="1"/>
  <c r="V1819" i="1" s="1"/>
  <c r="U672" i="1"/>
  <c r="V672" i="1" s="1"/>
  <c r="U557" i="1"/>
  <c r="V557" i="1" s="1"/>
  <c r="U558" i="1"/>
  <c r="V558" i="1" s="1"/>
  <c r="U263" i="1"/>
  <c r="V263" i="1" s="1"/>
  <c r="U1233" i="1"/>
  <c r="V1233" i="1" s="1"/>
  <c r="U559" i="1"/>
  <c r="V559" i="1" s="1"/>
  <c r="U45" i="1"/>
  <c r="V45" i="1" s="1"/>
  <c r="U562" i="1"/>
  <c r="V562" i="1" s="1"/>
  <c r="U563" i="1"/>
  <c r="V563" i="1" s="1"/>
  <c r="U1113" i="1"/>
  <c r="V1113" i="1" s="1"/>
  <c r="U217" i="1"/>
  <c r="V217" i="1" s="1"/>
  <c r="U2554" i="1"/>
  <c r="V2554" i="1" s="1"/>
  <c r="U565" i="1"/>
  <c r="V565" i="1" s="1"/>
  <c r="U2221" i="1"/>
  <c r="V2221" i="1" s="1"/>
  <c r="U1114" i="1"/>
  <c r="V1114" i="1" s="1"/>
  <c r="U1697" i="1"/>
  <c r="V1697" i="1" s="1"/>
  <c r="U2497" i="1"/>
  <c r="V2497" i="1" s="1"/>
  <c r="U2374" i="1"/>
  <c r="V2374" i="1" s="1"/>
  <c r="U1562" i="1"/>
  <c r="V1562" i="1" s="1"/>
  <c r="U1238" i="1"/>
  <c r="V1238" i="1" s="1"/>
  <c r="U46" i="1"/>
  <c r="V46" i="1" s="1"/>
  <c r="U2222" i="1"/>
  <c r="V2222" i="1" s="1"/>
  <c r="U1825" i="1"/>
  <c r="V1825" i="1" s="1"/>
  <c r="U47" i="1"/>
  <c r="V47" i="1" s="1"/>
  <c r="U48" i="1"/>
  <c r="V48" i="1" s="1"/>
  <c r="U218" i="1"/>
  <c r="V218" i="1" s="1"/>
  <c r="U49" i="1"/>
  <c r="V49" i="1" s="1"/>
  <c r="U219" i="1"/>
  <c r="V219" i="1" s="1"/>
  <c r="U1001" i="1"/>
  <c r="V1001" i="1" s="1"/>
  <c r="U220" i="1"/>
  <c r="V220" i="1" s="1"/>
  <c r="U572" i="1"/>
  <c r="V572" i="1" s="1"/>
  <c r="U2277" i="1"/>
  <c r="V2277" i="1" s="1"/>
  <c r="U1829" i="1"/>
  <c r="V1829" i="1" s="1"/>
  <c r="U2588" i="1"/>
  <c r="V2588" i="1" s="1"/>
  <c r="U683" i="1"/>
  <c r="V683" i="1" s="1"/>
  <c r="U274" i="1"/>
  <c r="V274" i="1" s="1"/>
  <c r="U1926" i="1"/>
  <c r="V1926" i="1" s="1"/>
  <c r="U2228" i="1"/>
  <c r="V2228" i="1" s="1"/>
  <c r="U1248" i="1"/>
  <c r="V1248" i="1" s="1"/>
  <c r="U1126" i="1"/>
  <c r="V1126" i="1" s="1"/>
  <c r="U792" i="1"/>
  <c r="V792" i="1" s="1"/>
  <c r="U1249" i="1"/>
  <c r="V1249" i="1" s="1"/>
  <c r="U805" i="1"/>
  <c r="V805" i="1" s="1"/>
  <c r="U1130" i="1"/>
  <c r="V1130" i="1" s="1"/>
  <c r="U698" i="1"/>
  <c r="V698" i="1" s="1"/>
  <c r="U1022" i="1"/>
  <c r="V1022" i="1" s="1"/>
  <c r="U278" i="1"/>
  <c r="V278" i="1" s="1"/>
  <c r="U2086" i="1"/>
  <c r="V2086" i="1" s="1"/>
  <c r="U2160" i="1"/>
  <c r="V2160" i="1" s="1"/>
  <c r="U222" i="1"/>
  <c r="V222" i="1" s="1"/>
  <c r="U700" i="1"/>
  <c r="V700" i="1" s="1"/>
  <c r="U1131" i="1"/>
  <c r="V1131" i="1" s="1"/>
  <c r="U1720" i="1"/>
  <c r="V1720" i="1" s="1"/>
  <c r="U51" i="1"/>
  <c r="V51" i="1" s="1"/>
  <c r="U1132" i="1"/>
  <c r="V1132" i="1" s="1"/>
  <c r="U1258" i="1"/>
  <c r="V1258" i="1" s="1"/>
  <c r="U1259" i="1"/>
  <c r="V1259" i="1" s="1"/>
  <c r="U2233" i="1"/>
  <c r="V2233" i="1" s="1"/>
  <c r="U52" i="1"/>
  <c r="V52" i="1" s="1"/>
  <c r="U1723" i="1"/>
  <c r="V1723" i="1" s="1"/>
  <c r="U579" i="1"/>
  <c r="V579" i="1" s="1"/>
  <c r="U279" i="1"/>
  <c r="V279" i="1" s="1"/>
  <c r="U1135" i="1"/>
  <c r="V1135" i="1" s="1"/>
  <c r="U1138" i="1"/>
  <c r="V1138" i="1" s="1"/>
  <c r="U1139" i="1"/>
  <c r="V1139" i="1" s="1"/>
  <c r="U1140" i="1"/>
  <c r="V1140" i="1" s="1"/>
  <c r="U1141" i="1"/>
  <c r="V1141" i="1" s="1"/>
  <c r="U581" i="1"/>
  <c r="V581" i="1" s="1"/>
  <c r="U582" i="1"/>
  <c r="V582" i="1" s="1"/>
  <c r="U54" i="1"/>
  <c r="V54" i="1" s="1"/>
  <c r="U583" i="1"/>
  <c r="V583" i="1" s="1"/>
  <c r="U2237" i="1"/>
  <c r="V2237" i="1" s="1"/>
  <c r="U55" i="1"/>
  <c r="V55" i="1" s="1"/>
  <c r="U227" i="1"/>
  <c r="V227" i="1" s="1"/>
  <c r="U584" i="1"/>
  <c r="V584" i="1" s="1"/>
  <c r="U1266" i="1"/>
  <c r="V1266" i="1" s="1"/>
  <c r="U2163" i="1"/>
  <c r="V2163" i="1" s="1"/>
  <c r="U585" i="1"/>
  <c r="V585" i="1" s="1"/>
  <c r="U1601" i="1"/>
  <c r="V1601" i="1" s="1"/>
  <c r="U2622" i="1"/>
  <c r="V2622" i="1" s="1"/>
  <c r="U282" i="1"/>
  <c r="V282" i="1" s="1"/>
  <c r="U283" i="1"/>
  <c r="V283" i="1" s="1"/>
  <c r="U1144" i="1"/>
  <c r="V1144" i="1" s="1"/>
  <c r="U1267" i="1"/>
  <c r="V1267" i="1" s="1"/>
  <c r="U2166" i="1"/>
  <c r="V2166" i="1" s="1"/>
  <c r="U56" i="1"/>
  <c r="V56" i="1" s="1"/>
  <c r="U284" i="1"/>
  <c r="V284" i="1" s="1"/>
  <c r="U712" i="1"/>
  <c r="V712" i="1" s="1"/>
  <c r="U1146" i="1"/>
  <c r="V1146" i="1" s="1"/>
  <c r="U2238" i="1"/>
  <c r="V2238" i="1" s="1"/>
  <c r="U2025" i="1"/>
  <c r="V2025" i="1" s="1"/>
  <c r="U234" i="1"/>
  <c r="V234" i="1" s="1"/>
  <c r="U57" i="1"/>
  <c r="V57" i="1" s="1"/>
  <c r="U1282" i="1"/>
  <c r="V1282" i="1" s="1"/>
  <c r="U58" i="1"/>
  <c r="V58" i="1" s="1"/>
  <c r="U59" i="1"/>
  <c r="V59" i="1" s="1"/>
  <c r="U1160" i="1"/>
  <c r="V1160" i="1" s="1"/>
  <c r="U725" i="1"/>
  <c r="V725" i="1" s="1"/>
  <c r="U595" i="1"/>
  <c r="V595" i="1" s="1"/>
  <c r="U596" i="1"/>
  <c r="V596" i="1" s="1"/>
  <c r="U1865" i="1"/>
  <c r="V1865" i="1" s="1"/>
  <c r="U599" i="1"/>
  <c r="V599" i="1" s="1"/>
  <c r="U2249" i="1"/>
  <c r="V2249" i="1" s="1"/>
  <c r="U1751" i="1"/>
  <c r="V1751" i="1" s="1"/>
  <c r="U604" i="1"/>
  <c r="V604" i="1" s="1"/>
  <c r="U2251" i="1"/>
  <c r="V2251" i="1" s="1"/>
  <c r="U61" i="1"/>
  <c r="V61" i="1" s="1"/>
  <c r="U605" i="1"/>
  <c r="V605" i="1" s="1"/>
  <c r="U1869" i="1"/>
  <c r="V1869" i="1" s="1"/>
  <c r="U727" i="1"/>
  <c r="V727" i="1" s="1"/>
  <c r="U62" i="1"/>
  <c r="V62" i="1" s="1"/>
  <c r="U1165" i="1"/>
  <c r="V1165" i="1" s="1"/>
  <c r="U2513" i="1"/>
  <c r="V2513" i="1" s="1"/>
  <c r="U728" i="1"/>
  <c r="V728" i="1" s="1"/>
  <c r="U2387" i="1"/>
  <c r="V2387" i="1" s="1"/>
  <c r="U2696" i="1"/>
  <c r="V2696" i="1" s="1"/>
  <c r="U289" i="1"/>
  <c r="V289" i="1" s="1"/>
  <c r="U609" i="1"/>
  <c r="V609" i="1" s="1"/>
  <c r="U290" i="1"/>
  <c r="V290" i="1" s="1"/>
  <c r="U2561" i="1"/>
  <c r="V2561" i="1" s="1"/>
  <c r="U2677" i="1"/>
  <c r="V2677" i="1" s="1"/>
  <c r="U736" i="1"/>
  <c r="V736" i="1" s="1"/>
  <c r="U737" i="1"/>
  <c r="V737" i="1" s="1"/>
  <c r="U846" i="1"/>
  <c r="V846" i="1" s="1"/>
  <c r="U1777" i="1"/>
  <c r="V1777" i="1" s="1"/>
  <c r="U2516" i="1"/>
  <c r="V2516" i="1" s="1"/>
  <c r="U1181" i="1"/>
  <c r="V1181" i="1" s="1"/>
  <c r="U1779" i="1"/>
  <c r="V1779" i="1" s="1"/>
  <c r="U1780" i="1"/>
  <c r="V1780" i="1" s="1"/>
  <c r="U1182" i="1"/>
  <c r="V1182" i="1" s="1"/>
  <c r="U1781" i="1"/>
  <c r="V1781" i="1" s="1"/>
  <c r="U1304" i="1"/>
  <c r="V1304" i="1" s="1"/>
  <c r="U1305" i="1"/>
  <c r="V1305" i="1" s="1"/>
  <c r="U2257" i="1"/>
  <c r="V2257" i="1" s="1"/>
  <c r="U235" i="1"/>
  <c r="V235" i="1" s="1"/>
  <c r="U298" i="1"/>
  <c r="V298" i="1" s="1"/>
  <c r="U63" i="1"/>
  <c r="V63" i="1" s="1"/>
  <c r="U2112" i="1"/>
  <c r="V2112" i="1" s="1"/>
  <c r="U1417" i="1"/>
  <c r="V1417" i="1" s="1"/>
  <c r="U740" i="1"/>
  <c r="V740" i="1" s="1"/>
  <c r="U622" i="1"/>
  <c r="V622" i="1" s="1"/>
  <c r="U741" i="1"/>
  <c r="V741" i="1" s="1"/>
  <c r="U1306" i="1"/>
  <c r="V1306" i="1" s="1"/>
  <c r="U64" i="1"/>
  <c r="V64" i="1" s="1"/>
  <c r="U623" i="1"/>
  <c r="V623" i="1" s="1"/>
  <c r="U1880" i="1"/>
  <c r="V1880" i="1" s="1"/>
  <c r="U2258" i="1"/>
  <c r="V2258" i="1" s="1"/>
  <c r="U1881" i="1"/>
  <c r="V1881" i="1" s="1"/>
  <c r="U742" i="1"/>
  <c r="V742" i="1" s="1"/>
  <c r="U2563" i="1"/>
  <c r="V2563" i="1" s="1"/>
  <c r="U1187" i="1"/>
  <c r="V1187" i="1" s="1"/>
  <c r="U1783" i="1"/>
  <c r="V1783" i="1" s="1"/>
  <c r="U1882" i="1"/>
  <c r="V1882" i="1" s="1"/>
  <c r="U627" i="1"/>
  <c r="V627" i="1" s="1"/>
  <c r="U1888" i="1"/>
  <c r="V1888" i="1" s="1"/>
  <c r="U632" i="1"/>
  <c r="V632" i="1" s="1"/>
  <c r="U1789" i="1"/>
  <c r="V1789" i="1" s="1"/>
  <c r="U1313" i="1"/>
  <c r="V1313" i="1" s="1"/>
  <c r="U1194" i="1"/>
  <c r="V1194" i="1" s="1"/>
  <c r="U1314" i="1"/>
  <c r="V1314" i="1" s="1"/>
  <c r="U634" i="1"/>
  <c r="V634" i="1" s="1"/>
  <c r="U635" i="1"/>
  <c r="V635" i="1" s="1"/>
  <c r="U636" i="1"/>
  <c r="V636" i="1" s="1"/>
  <c r="U240" i="1"/>
  <c r="V240" i="1" s="1"/>
  <c r="U241" i="1"/>
  <c r="V241" i="1" s="1"/>
  <c r="U859" i="1"/>
  <c r="V859" i="1" s="1"/>
  <c r="U301" i="1"/>
  <c r="V301" i="1" s="1"/>
  <c r="U2518" i="1"/>
  <c r="V2518" i="1" s="1"/>
  <c r="U302" i="1"/>
  <c r="V302" i="1" s="1"/>
  <c r="U2263" i="1"/>
  <c r="V2263" i="1" s="1"/>
  <c r="U1975" i="1"/>
  <c r="V1975" i="1" s="1"/>
  <c r="U637" i="1"/>
  <c r="V637" i="1" s="1"/>
  <c r="U2262" i="1"/>
  <c r="V2262" i="1" s="1"/>
  <c r="U2124" i="1"/>
  <c r="V2124" i="1" s="1"/>
  <c r="U1424" i="1"/>
  <c r="V1424" i="1" s="1"/>
  <c r="U1889" i="1"/>
  <c r="V1889" i="1" s="1"/>
  <c r="U1976" i="1"/>
  <c r="V1976" i="1" s="1"/>
  <c r="U750" i="1"/>
  <c r="V750" i="1" s="1"/>
  <c r="U1316" i="1"/>
  <c r="V1316" i="1" s="1"/>
  <c r="U1890" i="1"/>
  <c r="V1890" i="1" s="1"/>
  <c r="U250" i="1"/>
  <c r="V250" i="1" s="1"/>
  <c r="U1207" i="1"/>
  <c r="V1207" i="1" s="1"/>
  <c r="U1431" i="1"/>
  <c r="V1431" i="1" s="1"/>
  <c r="U1432" i="1"/>
  <c r="V1432" i="1" s="1"/>
  <c r="U1325" i="1"/>
  <c r="V1325" i="1" s="1"/>
  <c r="U1208" i="1"/>
  <c r="V1208" i="1" s="1"/>
  <c r="U1898" i="1"/>
  <c r="V1898" i="1" s="1"/>
  <c r="U2522" i="1"/>
  <c r="V2522" i="1" s="1"/>
  <c r="U253" i="1"/>
  <c r="V253" i="1" s="1"/>
  <c r="U1798" i="1"/>
  <c r="V1798" i="1" s="1"/>
  <c r="U649" i="1"/>
  <c r="V649" i="1" s="1"/>
  <c r="U66" i="1"/>
  <c r="V66" i="1" s="1"/>
  <c r="U768" i="1"/>
  <c r="V768" i="1" s="1"/>
  <c r="U1213" i="1"/>
  <c r="V1213" i="1" s="1"/>
  <c r="U1801" i="1"/>
  <c r="V1801" i="1" s="1"/>
  <c r="U67" i="1"/>
  <c r="V67" i="1" s="1"/>
  <c r="U2583" i="1"/>
  <c r="V2583" i="1" s="1"/>
  <c r="U2524" i="1"/>
  <c r="V2524" i="1" s="1"/>
  <c r="U2268" i="1"/>
  <c r="V2268" i="1" s="1"/>
  <c r="U2525" i="1"/>
  <c r="V2525" i="1" s="1"/>
  <c r="U1802" i="1"/>
  <c r="V1802" i="1" s="1"/>
  <c r="U1331" i="1"/>
  <c r="V1331" i="1" s="1"/>
  <c r="U2318" i="1"/>
  <c r="V2318" i="1" s="1"/>
  <c r="U258" i="1"/>
  <c r="V258" i="1" s="1"/>
  <c r="U308" i="1"/>
  <c r="V308" i="1" s="1"/>
  <c r="U1333" i="1"/>
  <c r="V1333" i="1" s="1"/>
  <c r="U653" i="1"/>
  <c r="V653" i="1" s="1"/>
  <c r="U309" i="1"/>
  <c r="V309" i="1" s="1"/>
  <c r="U1905" i="1"/>
  <c r="V1905" i="1" s="1"/>
  <c r="U1219" i="1"/>
  <c r="V1219" i="1" s="1"/>
  <c r="U1220" i="1"/>
  <c r="V1220" i="1" s="1"/>
  <c r="U1336" i="1"/>
  <c r="V1336" i="1" s="1"/>
  <c r="U1337" i="1"/>
  <c r="V1337" i="1" s="1"/>
  <c r="U1221" i="1"/>
  <c r="V1221" i="1" s="1"/>
  <c r="U2269" i="1"/>
  <c r="V2269" i="1" s="1"/>
  <c r="U1907" i="1"/>
  <c r="V1907" i="1" s="1"/>
  <c r="U2132" i="1"/>
  <c r="V2132" i="1" s="1"/>
  <c r="U774" i="1"/>
  <c r="V774" i="1" s="1"/>
  <c r="U775" i="1"/>
  <c r="V775" i="1" s="1"/>
  <c r="U1222" i="1"/>
  <c r="V1222" i="1" s="1"/>
  <c r="U1223" i="1"/>
  <c r="V1223" i="1" s="1"/>
  <c r="U1908" i="1"/>
  <c r="V1908" i="1" s="1"/>
  <c r="U69" i="1"/>
  <c r="V69" i="1" s="1"/>
  <c r="U70" i="1"/>
  <c r="V70" i="1" s="1"/>
  <c r="U310" i="1"/>
  <c r="V310" i="1" s="1"/>
  <c r="U2405" i="1"/>
  <c r="V2405" i="1" s="1"/>
  <c r="U1806" i="1"/>
  <c r="V1806" i="1" s="1"/>
  <c r="U654" i="1"/>
  <c r="V654" i="1" s="1"/>
  <c r="U655" i="1"/>
  <c r="V655" i="1" s="1"/>
  <c r="U656" i="1"/>
  <c r="V656" i="1" s="1"/>
  <c r="U311" i="1"/>
  <c r="V311" i="1" s="1"/>
  <c r="U2686" i="1"/>
  <c r="V2686" i="1" s="1"/>
  <c r="U2271" i="1"/>
  <c r="V2271" i="1" s="1"/>
  <c r="U2322" i="1"/>
  <c r="V2322" i="1" s="1"/>
  <c r="U1448" i="1"/>
  <c r="V1448" i="1" s="1"/>
  <c r="U1808" i="1"/>
  <c r="V1808" i="1" s="1"/>
  <c r="U313" i="1"/>
  <c r="V313" i="1" s="1"/>
  <c r="U673" i="1"/>
  <c r="V673" i="1" s="1"/>
  <c r="U1235" i="1"/>
  <c r="V1235" i="1" s="1"/>
  <c r="U71" i="1"/>
  <c r="V71" i="1" s="1"/>
  <c r="U1914" i="1"/>
  <c r="V1914" i="1" s="1"/>
  <c r="U674" i="1"/>
  <c r="V674" i="1" s="1"/>
  <c r="U1915" i="1"/>
  <c r="V1915" i="1" s="1"/>
  <c r="U318" i="1"/>
  <c r="V318" i="1" s="1"/>
  <c r="U1916" i="1"/>
  <c r="V1916" i="1" s="1"/>
  <c r="U780" i="1"/>
  <c r="V780" i="1" s="1"/>
  <c r="U265" i="1"/>
  <c r="V265" i="1" s="1"/>
  <c r="U319" i="1"/>
  <c r="V319" i="1" s="1"/>
  <c r="U675" i="1"/>
  <c r="V675" i="1" s="1"/>
  <c r="U676" i="1"/>
  <c r="V676" i="1" s="1"/>
  <c r="U1236" i="1"/>
  <c r="V1236" i="1" s="1"/>
  <c r="U266" i="1"/>
  <c r="V266" i="1" s="1"/>
  <c r="U72" i="1"/>
  <c r="V72" i="1" s="1"/>
  <c r="U2569" i="1"/>
  <c r="V2569" i="1" s="1"/>
  <c r="U73" i="1"/>
  <c r="V73" i="1" s="1"/>
  <c r="U1347" i="1"/>
  <c r="V1347" i="1" s="1"/>
  <c r="U320" i="1"/>
  <c r="V320" i="1" s="1"/>
  <c r="U678" i="1"/>
  <c r="V678" i="1" s="1"/>
  <c r="U267" i="1"/>
  <c r="V267" i="1" s="1"/>
  <c r="U324" i="1"/>
  <c r="V324" i="1" s="1"/>
  <c r="U781" i="1"/>
  <c r="V781" i="1" s="1"/>
  <c r="U2275" i="1"/>
  <c r="V2275" i="1" s="1"/>
  <c r="U1918" i="1"/>
  <c r="V1918" i="1" s="1"/>
  <c r="U2276" i="1"/>
  <c r="V2276" i="1" s="1"/>
  <c r="U782" i="1"/>
  <c r="V782" i="1" s="1"/>
  <c r="U325" i="1"/>
  <c r="V325" i="1" s="1"/>
  <c r="U326" i="1"/>
  <c r="V326" i="1" s="1"/>
  <c r="U1353" i="1"/>
  <c r="V1353" i="1" s="1"/>
  <c r="U268" i="1"/>
  <c r="V268" i="1" s="1"/>
  <c r="U75" i="1"/>
  <c r="V75" i="1" s="1"/>
  <c r="U1354" i="1"/>
  <c r="V1354" i="1" s="1"/>
  <c r="U76" i="1"/>
  <c r="V76" i="1" s="1"/>
  <c r="U269" i="1"/>
  <c r="V269" i="1" s="1"/>
  <c r="U1241" i="1"/>
  <c r="V1241" i="1" s="1"/>
  <c r="U2001" i="1"/>
  <c r="V2001" i="1" s="1"/>
  <c r="U270" i="1"/>
  <c r="V270" i="1" s="1"/>
  <c r="U1470" i="1"/>
  <c r="V1470" i="1" s="1"/>
  <c r="U1355" i="1"/>
  <c r="V1355" i="1" s="1"/>
  <c r="U1356" i="1"/>
  <c r="V1356" i="1" s="1"/>
  <c r="U1244" i="1"/>
  <c r="V1244" i="1" s="1"/>
  <c r="U1245" i="1"/>
  <c r="V1245" i="1" s="1"/>
  <c r="U77" i="1"/>
  <c r="V77" i="1" s="1"/>
  <c r="U1246" i="1"/>
  <c r="V1246" i="1" s="1"/>
  <c r="U2690" i="1"/>
  <c r="V2690" i="1" s="1"/>
  <c r="U1247" i="1"/>
  <c r="V1247" i="1" s="1"/>
  <c r="U272" i="1"/>
  <c r="V272" i="1" s="1"/>
  <c r="U788" i="1"/>
  <c r="V788" i="1" s="1"/>
  <c r="U273" i="1"/>
  <c r="V273" i="1" s="1"/>
  <c r="U684" i="1"/>
  <c r="V684" i="1" s="1"/>
  <c r="U2572" i="1"/>
  <c r="V2572" i="1" s="1"/>
  <c r="U1121" i="1"/>
  <c r="V1121" i="1" s="1"/>
  <c r="U477" i="1"/>
  <c r="V477" i="1" s="1"/>
  <c r="U687" i="1"/>
  <c r="V687" i="1" s="1"/>
  <c r="U2278" i="1"/>
  <c r="V2278" i="1" s="1"/>
  <c r="U688" i="1"/>
  <c r="V688" i="1" s="1"/>
  <c r="U1250" i="1"/>
  <c r="V1250" i="1" s="1"/>
  <c r="U1251" i="1"/>
  <c r="V1251" i="1" s="1"/>
  <c r="U689" i="1"/>
  <c r="V689" i="1" s="1"/>
  <c r="U1927" i="1"/>
  <c r="V1927" i="1" s="1"/>
  <c r="U2465" i="1"/>
  <c r="V2465" i="1" s="1"/>
  <c r="U2279" i="1"/>
  <c r="V2279" i="1" s="1"/>
  <c r="U1253" i="1"/>
  <c r="V1253" i="1" s="1"/>
  <c r="U1846" i="1"/>
  <c r="V1846" i="1" s="1"/>
  <c r="U1254" i="1"/>
  <c r="V1254" i="1" s="1"/>
  <c r="U696" i="1"/>
  <c r="V696" i="1" s="1"/>
  <c r="U1255" i="1"/>
  <c r="V1255" i="1" s="1"/>
  <c r="U1256" i="1"/>
  <c r="V1256" i="1" s="1"/>
  <c r="U803" i="1"/>
  <c r="V803" i="1" s="1"/>
  <c r="U1932" i="1"/>
  <c r="V1932" i="1" s="1"/>
  <c r="U1933" i="1"/>
  <c r="V1933" i="1" s="1"/>
  <c r="U331" i="1"/>
  <c r="V331" i="1" s="1"/>
  <c r="U1934" i="1"/>
  <c r="V1934" i="1" s="1"/>
  <c r="U1368" i="1"/>
  <c r="V1368" i="1" s="1"/>
  <c r="U2288" i="1"/>
  <c r="V2288" i="1" s="1"/>
  <c r="U910" i="1"/>
  <c r="V910" i="1" s="1"/>
  <c r="U697" i="1"/>
  <c r="V697" i="1" s="1"/>
  <c r="U332" i="1"/>
  <c r="V332" i="1" s="1"/>
  <c r="U1257" i="1"/>
  <c r="V1257" i="1" s="1"/>
  <c r="U699" i="1"/>
  <c r="V699" i="1" s="1"/>
  <c r="U1369" i="1"/>
  <c r="V1369" i="1" s="1"/>
  <c r="U1848" i="1"/>
  <c r="V1848" i="1" s="1"/>
  <c r="U806" i="1"/>
  <c r="V806" i="1" s="1"/>
  <c r="U809" i="1"/>
  <c r="V809" i="1" s="1"/>
  <c r="U2422" i="1"/>
  <c r="V2422" i="1" s="1"/>
  <c r="U1260" i="1"/>
  <c r="V1260" i="1" s="1"/>
  <c r="U704" i="1"/>
  <c r="V704" i="1" s="1"/>
  <c r="U1850" i="1"/>
  <c r="V1850" i="1" s="1"/>
  <c r="U810" i="1"/>
  <c r="V810" i="1" s="1"/>
  <c r="U2293" i="1"/>
  <c r="V2293" i="1" s="1"/>
  <c r="U2574" i="1"/>
  <c r="V2574" i="1" s="1"/>
  <c r="U706" i="1"/>
  <c r="V706" i="1" s="1"/>
  <c r="U1377" i="1"/>
  <c r="V1377" i="1" s="1"/>
  <c r="U81" i="1"/>
  <c r="V81" i="1" s="1"/>
  <c r="U2022" i="1"/>
  <c r="V2022" i="1" s="1"/>
  <c r="U1851" i="1"/>
  <c r="V1851" i="1" s="1"/>
  <c r="U1378" i="1"/>
  <c r="V1378" i="1" s="1"/>
  <c r="U82" i="1"/>
  <c r="V82" i="1" s="1"/>
  <c r="U281" i="1"/>
  <c r="V281" i="1" s="1"/>
  <c r="U817" i="1"/>
  <c r="V817" i="1" s="1"/>
  <c r="U1852" i="1"/>
  <c r="V1852" i="1" s="1"/>
  <c r="U708" i="1"/>
  <c r="V708" i="1" s="1"/>
  <c r="U83" i="1"/>
  <c r="V83" i="1" s="1"/>
  <c r="U1853" i="1"/>
  <c r="V1853" i="1" s="1"/>
  <c r="U1264" i="1"/>
  <c r="V1264" i="1" s="1"/>
  <c r="U339" i="1"/>
  <c r="V339" i="1" s="1"/>
  <c r="U2294" i="1"/>
  <c r="V2294" i="1" s="1"/>
  <c r="U1379" i="1"/>
  <c r="V1379" i="1" s="1"/>
  <c r="U1946" i="1"/>
  <c r="V1946" i="1" s="1"/>
  <c r="U1265" i="1"/>
  <c r="V1265" i="1" s="1"/>
  <c r="U340" i="1"/>
  <c r="V340" i="1" s="1"/>
  <c r="U84" i="1"/>
  <c r="V84" i="1" s="1"/>
  <c r="U1275" i="1"/>
  <c r="V1275" i="1" s="1"/>
  <c r="U285" i="1"/>
  <c r="V285" i="1" s="1"/>
  <c r="U1862" i="1"/>
  <c r="V1862" i="1" s="1"/>
  <c r="U820" i="1"/>
  <c r="V820" i="1" s="1"/>
  <c r="U722" i="1"/>
  <c r="V722" i="1" s="1"/>
  <c r="U2027" i="1"/>
  <c r="V2027" i="1" s="1"/>
  <c r="U2538" i="1"/>
  <c r="V2538" i="1" s="1"/>
  <c r="U85" i="1"/>
  <c r="V85" i="1" s="1"/>
  <c r="U724" i="1"/>
  <c r="V724" i="1" s="1"/>
  <c r="U86" i="1"/>
  <c r="V86" i="1" s="1"/>
  <c r="U1746" i="1"/>
  <c r="V1746" i="1" s="1"/>
  <c r="U345" i="1"/>
  <c r="V345" i="1" s="1"/>
  <c r="U1284" i="1"/>
  <c r="V1284" i="1" s="1"/>
  <c r="U1285" i="1"/>
  <c r="V1285" i="1" s="1"/>
  <c r="U2298" i="1"/>
  <c r="V2298" i="1" s="1"/>
  <c r="U1956" i="1"/>
  <c r="V1956" i="1" s="1"/>
  <c r="U2299" i="1"/>
  <c r="V2299" i="1" s="1"/>
  <c r="U1286" i="1"/>
  <c r="V1286" i="1" s="1"/>
  <c r="U1393" i="1"/>
  <c r="V1393" i="1" s="1"/>
  <c r="U348" i="1"/>
  <c r="V348" i="1" s="1"/>
  <c r="U1748" i="1"/>
  <c r="V1748" i="1" s="1"/>
  <c r="U1749" i="1"/>
  <c r="V1749" i="1" s="1"/>
  <c r="U1287" i="1"/>
  <c r="V1287" i="1" s="1"/>
  <c r="U1288" i="1"/>
  <c r="V1288" i="1" s="1"/>
  <c r="U87" i="1"/>
  <c r="V87" i="1" s="1"/>
  <c r="U726" i="1"/>
  <c r="V726" i="1" s="1"/>
  <c r="U349" i="1"/>
  <c r="V349" i="1" s="1"/>
  <c r="U350" i="1"/>
  <c r="V350" i="1" s="1"/>
  <c r="U1610" i="1"/>
  <c r="V1610" i="1" s="1"/>
  <c r="U2576" i="1"/>
  <c r="V2576" i="1" s="1"/>
  <c r="U2430" i="1"/>
  <c r="V2430" i="1" s="1"/>
  <c r="U1957" i="1"/>
  <c r="V1957" i="1" s="1"/>
  <c r="U1500" i="1"/>
  <c r="V1500" i="1" s="1"/>
  <c r="U1395" i="1"/>
  <c r="V1395" i="1" s="1"/>
  <c r="U942" i="1"/>
  <c r="V942" i="1" s="1"/>
  <c r="U2695" i="1"/>
  <c r="V2695" i="1" s="1"/>
  <c r="U1866" i="1"/>
  <c r="V1866" i="1" s="1"/>
  <c r="U1867" i="1"/>
  <c r="V1867" i="1" s="1"/>
  <c r="U88" i="1"/>
  <c r="V88" i="1" s="1"/>
  <c r="U2301" i="1"/>
  <c r="V2301" i="1" s="1"/>
  <c r="U1870" i="1"/>
  <c r="V1870" i="1" s="1"/>
  <c r="U286" i="1"/>
  <c r="V286" i="1" s="1"/>
  <c r="U830" i="1"/>
  <c r="V830" i="1" s="1"/>
  <c r="U831" i="1"/>
  <c r="V831" i="1" s="1"/>
  <c r="U2474" i="1"/>
  <c r="V2474" i="1" s="1"/>
  <c r="U2594" i="1"/>
  <c r="V2594" i="1" s="1"/>
  <c r="U288" i="1"/>
  <c r="V288" i="1" s="1"/>
  <c r="U89" i="1"/>
  <c r="V89" i="1" s="1"/>
  <c r="U2302" i="1"/>
  <c r="V2302" i="1" s="1"/>
  <c r="U1294" i="1"/>
  <c r="V1294" i="1" s="1"/>
  <c r="U356" i="1"/>
  <c r="V356" i="1" s="1"/>
  <c r="U2542" i="1"/>
  <c r="V2542" i="1" s="1"/>
  <c r="U90" i="1"/>
  <c r="V90" i="1" s="1"/>
  <c r="U838" i="1"/>
  <c r="V838" i="1" s="1"/>
  <c r="U2627" i="1"/>
  <c r="V2627" i="1" s="1"/>
  <c r="U1873" i="1"/>
  <c r="V1873" i="1" s="1"/>
  <c r="U1296" i="1"/>
  <c r="V1296" i="1" s="1"/>
  <c r="U731" i="1"/>
  <c r="V731" i="1" s="1"/>
  <c r="U91" i="1"/>
  <c r="V91" i="1" s="1"/>
  <c r="U1408" i="1"/>
  <c r="V1408" i="1" s="1"/>
  <c r="U92" i="1"/>
  <c r="V92" i="1" s="1"/>
  <c r="U1178" i="1"/>
  <c r="V1178" i="1" s="1"/>
  <c r="U1299" i="1"/>
  <c r="V1299" i="1" s="1"/>
  <c r="U297" i="1"/>
  <c r="V297" i="1" s="1"/>
  <c r="U734" i="1"/>
  <c r="V734" i="1" s="1"/>
  <c r="U1413" i="1"/>
  <c r="V1413" i="1" s="1"/>
  <c r="U1300" i="1"/>
  <c r="V1300" i="1" s="1"/>
  <c r="U358" i="1"/>
  <c r="V358" i="1" s="1"/>
  <c r="U1301" i="1"/>
  <c r="V1301" i="1" s="1"/>
  <c r="U845" i="1"/>
  <c r="V845" i="1" s="1"/>
  <c r="U2043" i="1"/>
  <c r="V2043" i="1" s="1"/>
  <c r="U1302" i="1"/>
  <c r="V1302" i="1" s="1"/>
  <c r="U2307" i="1"/>
  <c r="V2307" i="1" s="1"/>
  <c r="U848" i="1"/>
  <c r="V848" i="1" s="1"/>
  <c r="U1415" i="1"/>
  <c r="V1415" i="1" s="1"/>
  <c r="U1416" i="1"/>
  <c r="V1416" i="1" s="1"/>
  <c r="U743" i="1"/>
  <c r="V743" i="1" s="1"/>
  <c r="U744" i="1"/>
  <c r="V744" i="1" s="1"/>
  <c r="U299" i="1"/>
  <c r="V299" i="1" s="1"/>
  <c r="U1883" i="1"/>
  <c r="V1883" i="1" s="1"/>
  <c r="U745" i="1"/>
  <c r="V745" i="1" s="1"/>
  <c r="U2051" i="1"/>
  <c r="V2051" i="1" s="1"/>
  <c r="U2308" i="1"/>
  <c r="V2308" i="1" s="1"/>
  <c r="U1533" i="1"/>
  <c r="V1533" i="1" s="1"/>
  <c r="U1534" i="1"/>
  <c r="V1534" i="1" s="1"/>
  <c r="U361" i="1"/>
  <c r="V361" i="1" s="1"/>
  <c r="U2309" i="1"/>
  <c r="V2309" i="1" s="1"/>
  <c r="U851" i="1"/>
  <c r="V851" i="1" s="1"/>
  <c r="U852" i="1"/>
  <c r="V852" i="1" s="1"/>
  <c r="U362" i="1"/>
  <c r="V362" i="1" s="1"/>
  <c r="U300" i="1"/>
  <c r="V300" i="1" s="1"/>
  <c r="U1308" i="1"/>
  <c r="V1308" i="1" s="1"/>
  <c r="U2629" i="1"/>
  <c r="V2629" i="1" s="1"/>
  <c r="U365" i="1"/>
  <c r="V365" i="1" s="1"/>
  <c r="U1421" i="1"/>
  <c r="V1421" i="1" s="1"/>
  <c r="U1309" i="1"/>
  <c r="V1309" i="1" s="1"/>
  <c r="U746" i="1"/>
  <c r="V746" i="1" s="1"/>
  <c r="U1884" i="1"/>
  <c r="V1884" i="1" s="1"/>
  <c r="U2055" i="1"/>
  <c r="V2055" i="1" s="1"/>
  <c r="U1784" i="1"/>
  <c r="V1784" i="1" s="1"/>
  <c r="U1972" i="1"/>
  <c r="V1972" i="1" s="1"/>
  <c r="U2310" i="1"/>
  <c r="V2310" i="1" s="1"/>
  <c r="U1310" i="1"/>
  <c r="V1310" i="1" s="1"/>
  <c r="U1887" i="1"/>
  <c r="V1887" i="1" s="1"/>
  <c r="U1787" i="1"/>
  <c r="V1787" i="1" s="1"/>
  <c r="U857" i="1"/>
  <c r="V857" i="1" s="1"/>
  <c r="U1788" i="1"/>
  <c r="V1788" i="1" s="1"/>
  <c r="U747" i="1"/>
  <c r="V747" i="1" s="1"/>
  <c r="U1974" i="1"/>
  <c r="V1974" i="1" s="1"/>
  <c r="U1312" i="1"/>
  <c r="V1312" i="1" s="1"/>
  <c r="U748" i="1"/>
  <c r="V748" i="1" s="1"/>
  <c r="U2545" i="1"/>
  <c r="V2545" i="1" s="1"/>
  <c r="U2057" i="1"/>
  <c r="V2057" i="1" s="1"/>
  <c r="U1977" i="1"/>
  <c r="V1977" i="1" s="1"/>
  <c r="U1317" i="1"/>
  <c r="V1317" i="1" s="1"/>
  <c r="U1318" i="1"/>
  <c r="V1318" i="1" s="1"/>
  <c r="U1319" i="1"/>
  <c r="V1319" i="1" s="1"/>
  <c r="U1978" i="1"/>
  <c r="V1978" i="1" s="1"/>
  <c r="U1891" i="1"/>
  <c r="V1891" i="1" s="1"/>
  <c r="U1892" i="1"/>
  <c r="V1892" i="1" s="1"/>
  <c r="U1320" i="1"/>
  <c r="V1320" i="1" s="1"/>
  <c r="U1893" i="1"/>
  <c r="V1893" i="1" s="1"/>
  <c r="U368" i="1"/>
  <c r="V368" i="1" s="1"/>
  <c r="U96" i="1"/>
  <c r="V96" i="1" s="1"/>
  <c r="U860" i="1"/>
  <c r="V860" i="1" s="1"/>
  <c r="U1425" i="1"/>
  <c r="V1425" i="1" s="1"/>
  <c r="U1979" i="1"/>
  <c r="V1979" i="1" s="1"/>
  <c r="U1980" i="1"/>
  <c r="V1980" i="1" s="1"/>
  <c r="U2311" i="1"/>
  <c r="V2311" i="1" s="1"/>
  <c r="U2312" i="1"/>
  <c r="V2312" i="1" s="1"/>
  <c r="U751" i="1"/>
  <c r="V751" i="1" s="1"/>
  <c r="U1426" i="1"/>
  <c r="V1426" i="1" s="1"/>
  <c r="U2313" i="1"/>
  <c r="V2313" i="1" s="1"/>
  <c r="U861" i="1"/>
  <c r="V861" i="1" s="1"/>
  <c r="U1321" i="1"/>
  <c r="V1321" i="1" s="1"/>
  <c r="U97" i="1"/>
  <c r="V97" i="1" s="1"/>
  <c r="U303" i="1"/>
  <c r="V303" i="1" s="1"/>
  <c r="U2315" i="1"/>
  <c r="V2315" i="1" s="1"/>
  <c r="U374" i="1"/>
  <c r="V374" i="1" s="1"/>
  <c r="U974" i="1"/>
  <c r="V974" i="1" s="1"/>
  <c r="U2201" i="1"/>
  <c r="V2201" i="1" s="1"/>
  <c r="U1327" i="1"/>
  <c r="V1327" i="1" s="1"/>
  <c r="U304" i="1"/>
  <c r="V304" i="1" s="1"/>
  <c r="U2523" i="1"/>
  <c r="V2523" i="1" s="1"/>
  <c r="U2060" i="1"/>
  <c r="V2060" i="1" s="1"/>
  <c r="U763" i="1"/>
  <c r="V763" i="1" s="1"/>
  <c r="U764" i="1"/>
  <c r="V764" i="1" s="1"/>
  <c r="U1328" i="1"/>
  <c r="V1328" i="1" s="1"/>
  <c r="U1435" i="1"/>
  <c r="V1435" i="1" s="1"/>
  <c r="U98" i="1"/>
  <c r="V98" i="1" s="1"/>
  <c r="U376" i="1"/>
  <c r="V376" i="1" s="1"/>
  <c r="U99" i="1"/>
  <c r="V99" i="1" s="1"/>
  <c r="U1899" i="1"/>
  <c r="V1899" i="1" s="1"/>
  <c r="U1900" i="1"/>
  <c r="V1900" i="1" s="1"/>
  <c r="U377" i="1"/>
  <c r="V377" i="1" s="1"/>
  <c r="U871" i="1"/>
  <c r="V871" i="1" s="1"/>
  <c r="U1984" i="1"/>
  <c r="V1984" i="1" s="1"/>
  <c r="U2698" i="1"/>
  <c r="V2698" i="1" s="1"/>
  <c r="U100" i="1"/>
  <c r="V100" i="1" s="1"/>
  <c r="U769" i="1"/>
  <c r="V769" i="1" s="1"/>
  <c r="U305" i="1"/>
  <c r="V305" i="1" s="1"/>
  <c r="U2316" i="1"/>
  <c r="V2316" i="1" s="1"/>
  <c r="U1329" i="1"/>
  <c r="V1329" i="1" s="1"/>
  <c r="U1902" i="1"/>
  <c r="V1902" i="1" s="1"/>
  <c r="U381" i="1"/>
  <c r="V381" i="1" s="1"/>
  <c r="U306" i="1"/>
  <c r="V306" i="1" s="1"/>
  <c r="U979" i="1"/>
  <c r="V979" i="1" s="1"/>
  <c r="U2526" i="1"/>
  <c r="V2526" i="1" s="1"/>
  <c r="U1442" i="1"/>
  <c r="V1442" i="1" s="1"/>
  <c r="U873" i="1"/>
  <c r="V873" i="1" s="1"/>
  <c r="U1214" i="1"/>
  <c r="V1214" i="1" s="1"/>
  <c r="U2317" i="1"/>
  <c r="V2317" i="1" s="1"/>
  <c r="U101" i="1"/>
  <c r="V101" i="1" s="1"/>
  <c r="U307" i="1"/>
  <c r="V307" i="1" s="1"/>
  <c r="U382" i="1"/>
  <c r="V382" i="1" s="1"/>
  <c r="U1803" i="1"/>
  <c r="V1803" i="1" s="1"/>
  <c r="U2319" i="1"/>
  <c r="V2319" i="1" s="1"/>
  <c r="U1444" i="1"/>
  <c r="V1444" i="1" s="1"/>
  <c r="U1904" i="1"/>
  <c r="V1904" i="1" s="1"/>
  <c r="U1332" i="1"/>
  <c r="V1332" i="1" s="1"/>
  <c r="U2320" i="1"/>
  <c r="V2320" i="1" s="1"/>
  <c r="U875" i="1"/>
  <c r="V875" i="1" s="1"/>
  <c r="U1335" i="1"/>
  <c r="V1335" i="1" s="1"/>
  <c r="U1338" i="1"/>
  <c r="V1338" i="1" s="1"/>
  <c r="U312" i="1"/>
  <c r="V312" i="1" s="1"/>
  <c r="U388" i="1"/>
  <c r="V388" i="1" s="1"/>
  <c r="U2493" i="1"/>
  <c r="V2493" i="1" s="1"/>
  <c r="U1913" i="1"/>
  <c r="V1913" i="1" s="1"/>
  <c r="U1343" i="1"/>
  <c r="V1343" i="1" s="1"/>
  <c r="U1344" i="1"/>
  <c r="V1344" i="1" s="1"/>
  <c r="U389" i="1"/>
  <c r="V389" i="1" s="1"/>
  <c r="U776" i="1"/>
  <c r="V776" i="1" s="1"/>
  <c r="U1455" i="1"/>
  <c r="V1455" i="1" s="1"/>
  <c r="U2550" i="1"/>
  <c r="V2550" i="1" s="1"/>
  <c r="U2611" i="1"/>
  <c r="V2611" i="1" s="1"/>
  <c r="U2324" i="1"/>
  <c r="V2324" i="1" s="1"/>
  <c r="U1456" i="1"/>
  <c r="V1456" i="1" s="1"/>
  <c r="U777" i="1"/>
  <c r="V777" i="1" s="1"/>
  <c r="U390" i="1"/>
  <c r="V390" i="1" s="1"/>
  <c r="U879" i="1"/>
  <c r="V879" i="1" s="1"/>
  <c r="U1993" i="1"/>
  <c r="V1993" i="1" s="1"/>
  <c r="U317" i="1"/>
  <c r="V317" i="1" s="1"/>
  <c r="U885" i="1"/>
  <c r="V885" i="1" s="1"/>
  <c r="U1917" i="1"/>
  <c r="V1917" i="1" s="1"/>
  <c r="U1351" i="1"/>
  <c r="V1351" i="1" s="1"/>
  <c r="U887" i="1"/>
  <c r="V887" i="1" s="1"/>
  <c r="U1696" i="1"/>
  <c r="V1696" i="1" s="1"/>
  <c r="U2330" i="1"/>
  <c r="V2330" i="1" s="1"/>
  <c r="U783" i="1"/>
  <c r="V783" i="1" s="1"/>
  <c r="U327" i="1"/>
  <c r="V327" i="1" s="1"/>
  <c r="U400" i="1"/>
  <c r="V400" i="1" s="1"/>
  <c r="U1920" i="1"/>
  <c r="V1920" i="1" s="1"/>
  <c r="U1357" i="1"/>
  <c r="V1357" i="1" s="1"/>
  <c r="U1471" i="1"/>
  <c r="V1471" i="1" s="1"/>
  <c r="U328" i="1"/>
  <c r="V328" i="1" s="1"/>
  <c r="U402" i="1"/>
  <c r="V402" i="1" s="1"/>
  <c r="U1571" i="1"/>
  <c r="V1571" i="1" s="1"/>
  <c r="U2002" i="1"/>
  <c r="V2002" i="1" s="1"/>
  <c r="U784" i="1"/>
  <c r="V784" i="1" s="1"/>
  <c r="U2332" i="1"/>
  <c r="V2332" i="1" s="1"/>
  <c r="U104" i="1"/>
  <c r="V104" i="1" s="1"/>
  <c r="U2702" i="1"/>
  <c r="V2702" i="1" s="1"/>
  <c r="U787" i="1"/>
  <c r="V787" i="1" s="1"/>
  <c r="U2756" i="1"/>
  <c r="V2756" i="1" s="1"/>
  <c r="U1360" i="1"/>
  <c r="V1360" i="1" s="1"/>
  <c r="U404" i="1"/>
  <c r="V404" i="1" s="1"/>
  <c r="U789" i="1"/>
  <c r="V789" i="1" s="1"/>
  <c r="U790" i="1"/>
  <c r="V790" i="1" s="1"/>
  <c r="U2007" i="1"/>
  <c r="V2007" i="1" s="1"/>
  <c r="U1828" i="1"/>
  <c r="V1828" i="1" s="1"/>
  <c r="U2614" i="1"/>
  <c r="V2614" i="1" s="1"/>
  <c r="U791" i="1"/>
  <c r="V791" i="1" s="1"/>
  <c r="U1475" i="1"/>
  <c r="V1475" i="1" s="1"/>
  <c r="U329" i="1"/>
  <c r="V329" i="1" s="1"/>
  <c r="U1923" i="1"/>
  <c r="V1923" i="1" s="1"/>
  <c r="U330" i="1"/>
  <c r="V330" i="1" s="1"/>
  <c r="U903" i="1"/>
  <c r="V903" i="1" s="1"/>
  <c r="U1924" i="1"/>
  <c r="V1924" i="1" s="1"/>
  <c r="U105" i="1"/>
  <c r="V105" i="1" s="1"/>
  <c r="U1361" i="1"/>
  <c r="V1361" i="1" s="1"/>
  <c r="U406" i="1"/>
  <c r="V406" i="1" s="1"/>
  <c r="U106" i="1"/>
  <c r="V106" i="1" s="1"/>
  <c r="U905" i="1"/>
  <c r="V905" i="1" s="1"/>
  <c r="U1480" i="1"/>
  <c r="V1480" i="1" s="1"/>
  <c r="U912" i="1"/>
  <c r="V912" i="1" s="1"/>
  <c r="U2012" i="1"/>
  <c r="V2012" i="1" s="1"/>
  <c r="U1481" i="1"/>
  <c r="V1481" i="1" s="1"/>
  <c r="U804" i="1"/>
  <c r="V804" i="1" s="1"/>
  <c r="U1370" i="1"/>
  <c r="V1370" i="1" s="1"/>
  <c r="U1940" i="1"/>
  <c r="V1940" i="1" s="1"/>
  <c r="U1371" i="1"/>
  <c r="V1371" i="1" s="1"/>
  <c r="U2013" i="1"/>
  <c r="V2013" i="1" s="1"/>
  <c r="U2014" i="1"/>
  <c r="V2014" i="1" s="1"/>
  <c r="U2337" i="1"/>
  <c r="V2337" i="1" s="1"/>
  <c r="U410" i="1"/>
  <c r="V410" i="1" s="1"/>
  <c r="U1372" i="1"/>
  <c r="V1372" i="1" s="1"/>
  <c r="U1373" i="1"/>
  <c r="V1373" i="1" s="1"/>
  <c r="U1374" i="1"/>
  <c r="V1374" i="1" s="1"/>
  <c r="U2338" i="1"/>
  <c r="V2338" i="1" s="1"/>
  <c r="U335" i="1"/>
  <c r="V335" i="1" s="1"/>
  <c r="U1375" i="1"/>
  <c r="V1375" i="1" s="1"/>
  <c r="U1941" i="1"/>
  <c r="V1941" i="1" s="1"/>
  <c r="U807" i="1"/>
  <c r="V807" i="1" s="1"/>
  <c r="U808" i="1"/>
  <c r="V808" i="1" s="1"/>
  <c r="U2747" i="1"/>
  <c r="V2747" i="1" s="1"/>
  <c r="U917" i="1"/>
  <c r="V917" i="1" s="1"/>
  <c r="U411" i="1"/>
  <c r="V411" i="1" s="1"/>
  <c r="U1849" i="1"/>
  <c r="V1849" i="1" s="1"/>
  <c r="U336" i="1"/>
  <c r="V336" i="1" s="1"/>
  <c r="U1485" i="1"/>
  <c r="V1485" i="1" s="1"/>
  <c r="U108" i="1"/>
  <c r="V108" i="1" s="1"/>
  <c r="U921" i="1"/>
  <c r="V921" i="1" s="1"/>
  <c r="U813" i="1"/>
  <c r="V813" i="1" s="1"/>
  <c r="U814" i="1"/>
  <c r="V814" i="1" s="1"/>
  <c r="U1943" i="1"/>
  <c r="V1943" i="1" s="1"/>
  <c r="U1944" i="1"/>
  <c r="V1944" i="1" s="1"/>
  <c r="U337" i="1"/>
  <c r="V337" i="1" s="1"/>
  <c r="U815" i="1"/>
  <c r="V815" i="1" s="1"/>
  <c r="U109" i="1"/>
  <c r="V109" i="1" s="1"/>
  <c r="U2340" i="1"/>
  <c r="V2340" i="1" s="1"/>
  <c r="U816" i="1"/>
  <c r="V816" i="1" s="1"/>
  <c r="U2235" i="1"/>
  <c r="V2235" i="1" s="1"/>
  <c r="U2236" i="1"/>
  <c r="V2236" i="1" s="1"/>
  <c r="U1945" i="1"/>
  <c r="V1945" i="1" s="1"/>
  <c r="U923" i="1"/>
  <c r="V923" i="1" s="1"/>
  <c r="U110" i="1"/>
  <c r="V110" i="1" s="1"/>
  <c r="U818" i="1"/>
  <c r="V818" i="1" s="1"/>
  <c r="U111" i="1"/>
  <c r="V111" i="1" s="1"/>
  <c r="U1380" i="1"/>
  <c r="V1380" i="1" s="1"/>
  <c r="U924" i="1"/>
  <c r="V924" i="1" s="1"/>
  <c r="U2341" i="1"/>
  <c r="V2341" i="1" s="1"/>
  <c r="U341" i="1"/>
  <c r="V341" i="1" s="1"/>
  <c r="U113" i="1"/>
  <c r="V113" i="1" s="1"/>
  <c r="U2342" i="1"/>
  <c r="V2342" i="1" s="1"/>
  <c r="U416" i="1"/>
  <c r="V416" i="1" s="1"/>
  <c r="U1947" i="1"/>
  <c r="V1947" i="1" s="1"/>
  <c r="U1603" i="1"/>
  <c r="V1603" i="1" s="1"/>
  <c r="U2425" i="1"/>
  <c r="V2425" i="1" s="1"/>
  <c r="U926" i="1"/>
  <c r="V926" i="1" s="1"/>
  <c r="U1384" i="1"/>
  <c r="V1384" i="1" s="1"/>
  <c r="U1386" i="1"/>
  <c r="V1386" i="1" s="1"/>
  <c r="U342" i="1"/>
  <c r="V342" i="1" s="1"/>
  <c r="U1389" i="1"/>
  <c r="V1389" i="1" s="1"/>
  <c r="U1390" i="1"/>
  <c r="V1390" i="1" s="1"/>
  <c r="U1950" i="1"/>
  <c r="V1950" i="1" s="1"/>
  <c r="U1951" i="1"/>
  <c r="V1951" i="1" s="1"/>
  <c r="U115" i="1"/>
  <c r="V115" i="1" s="1"/>
  <c r="U116" i="1"/>
  <c r="V116" i="1" s="1"/>
  <c r="U932" i="1"/>
  <c r="V932" i="1" s="1"/>
  <c r="U1609" i="1"/>
  <c r="V1609" i="1" s="1"/>
  <c r="U1494" i="1"/>
  <c r="V1494" i="1" s="1"/>
  <c r="U1952" i="1"/>
  <c r="V1952" i="1" s="1"/>
  <c r="U1495" i="1"/>
  <c r="V1495" i="1" s="1"/>
  <c r="U344" i="1"/>
  <c r="V344" i="1" s="1"/>
  <c r="U933" i="1"/>
  <c r="V933" i="1" s="1"/>
  <c r="U822" i="1"/>
  <c r="V822" i="1" s="1"/>
  <c r="U2097" i="1"/>
  <c r="V2097" i="1" s="1"/>
  <c r="U1276" i="1"/>
  <c r="V1276" i="1" s="1"/>
  <c r="U2344" i="1"/>
  <c r="V2344" i="1" s="1"/>
  <c r="U1863" i="1"/>
  <c r="V1863" i="1" s="1"/>
  <c r="U1391" i="1"/>
  <c r="V1391" i="1" s="1"/>
  <c r="U1392" i="1"/>
  <c r="V1392" i="1" s="1"/>
  <c r="U423" i="1"/>
  <c r="V423" i="1" s="1"/>
  <c r="U937" i="1"/>
  <c r="V937" i="1" s="1"/>
  <c r="U1497" i="1"/>
  <c r="V1497" i="1" s="1"/>
  <c r="U1953" i="1"/>
  <c r="V1953" i="1" s="1"/>
  <c r="U1954" i="1"/>
  <c r="V1954" i="1" s="1"/>
  <c r="U347" i="1"/>
  <c r="V347" i="1" s="1"/>
  <c r="U938" i="1"/>
  <c r="V938" i="1" s="1"/>
  <c r="U2030" i="1"/>
  <c r="V2030" i="1" s="1"/>
  <c r="U1498" i="1"/>
  <c r="V1498" i="1" s="1"/>
  <c r="U2625" i="1"/>
  <c r="V2625" i="1" s="1"/>
  <c r="U1955" i="1"/>
  <c r="V1955" i="1" s="1"/>
  <c r="U823" i="1"/>
  <c r="V823" i="1" s="1"/>
  <c r="U117" i="1"/>
  <c r="V117" i="1" s="1"/>
  <c r="U2539" i="1"/>
  <c r="V2539" i="1" s="1"/>
  <c r="U2708" i="1"/>
  <c r="V2708" i="1" s="1"/>
  <c r="U1397" i="1"/>
  <c r="V1397" i="1" s="1"/>
  <c r="U1958" i="1"/>
  <c r="V1958" i="1" s="1"/>
  <c r="U1398" i="1"/>
  <c r="V1398" i="1" s="1"/>
  <c r="U824" i="1"/>
  <c r="V824" i="1" s="1"/>
  <c r="U825" i="1"/>
  <c r="V825" i="1" s="1"/>
  <c r="U1959" i="1"/>
  <c r="V1959" i="1" s="1"/>
  <c r="U1399" i="1"/>
  <c r="V1399" i="1" s="1"/>
  <c r="U1960" i="1"/>
  <c r="V1960" i="1" s="1"/>
  <c r="U351" i="1"/>
  <c r="V351" i="1" s="1"/>
  <c r="U943" i="1"/>
  <c r="V943" i="1" s="1"/>
  <c r="U1400" i="1"/>
  <c r="V1400" i="1" s="1"/>
  <c r="U1961" i="1"/>
  <c r="V1961" i="1" s="1"/>
  <c r="U2345" i="1"/>
  <c r="V2345" i="1" s="1"/>
  <c r="U425" i="1"/>
  <c r="V425" i="1" s="1"/>
  <c r="U944" i="1"/>
  <c r="V944" i="1" s="1"/>
  <c r="U1290" i="1"/>
  <c r="V1290" i="1" s="1"/>
  <c r="U1047" i="1"/>
  <c r="V1047" i="1" s="1"/>
  <c r="U1502" i="1"/>
  <c r="V1502" i="1" s="1"/>
  <c r="U826" i="1"/>
  <c r="V826" i="1" s="1"/>
  <c r="U2250" i="1"/>
  <c r="V2250" i="1" s="1"/>
  <c r="U2031" i="1"/>
  <c r="V2031" i="1" s="1"/>
  <c r="U2032" i="1"/>
  <c r="V2032" i="1" s="1"/>
  <c r="U2385" i="1"/>
  <c r="V2385" i="1" s="1"/>
  <c r="U1048" i="1"/>
  <c r="V1048" i="1" s="1"/>
  <c r="U352" i="1"/>
  <c r="V352" i="1" s="1"/>
  <c r="U2346" i="1"/>
  <c r="V2346" i="1" s="1"/>
  <c r="U2347" i="1"/>
  <c r="V2347" i="1" s="1"/>
  <c r="U1503" i="1"/>
  <c r="V1503" i="1" s="1"/>
  <c r="U2348" i="1"/>
  <c r="V2348" i="1" s="1"/>
  <c r="U945" i="1"/>
  <c r="V945" i="1" s="1"/>
  <c r="U1753" i="1"/>
  <c r="V1753" i="1" s="1"/>
  <c r="U426" i="1"/>
  <c r="V426" i="1" s="1"/>
  <c r="U2541" i="1"/>
  <c r="V2541" i="1" s="1"/>
  <c r="U353" i="1"/>
  <c r="V353" i="1" s="1"/>
  <c r="U430" i="1"/>
  <c r="V430" i="1" s="1"/>
  <c r="U2036" i="1"/>
  <c r="V2036" i="1" s="1"/>
  <c r="U2386" i="1"/>
  <c r="V2386" i="1" s="1"/>
  <c r="U1505" i="1"/>
  <c r="V1505" i="1" s="1"/>
  <c r="U834" i="1"/>
  <c r="V834" i="1" s="1"/>
  <c r="U1406" i="1"/>
  <c r="V1406" i="1" s="1"/>
  <c r="U1407" i="1"/>
  <c r="V1407" i="1" s="1"/>
  <c r="U1167" i="1"/>
  <c r="V1167" i="1" s="1"/>
  <c r="U835" i="1"/>
  <c r="V835" i="1" s="1"/>
  <c r="U1622" i="1"/>
  <c r="V1622" i="1" s="1"/>
  <c r="U432" i="1"/>
  <c r="V432" i="1" s="1"/>
  <c r="U949" i="1"/>
  <c r="V949" i="1" s="1"/>
  <c r="U1872" i="1"/>
  <c r="V1872" i="1" s="1"/>
  <c r="U2626" i="1"/>
  <c r="V2626" i="1" s="1"/>
  <c r="U2514" i="1"/>
  <c r="V2514" i="1" s="1"/>
  <c r="U608" i="1"/>
  <c r="V608" i="1" s="1"/>
  <c r="U1506" i="1"/>
  <c r="V1506" i="1" s="1"/>
  <c r="U836" i="1"/>
  <c r="V836" i="1" s="1"/>
  <c r="U2351" i="1"/>
  <c r="V2351" i="1" s="1"/>
  <c r="U1507" i="1"/>
  <c r="V1507" i="1" s="1"/>
  <c r="U436" i="1"/>
  <c r="V436" i="1" s="1"/>
  <c r="U1517" i="1"/>
  <c r="V1517" i="1" s="1"/>
  <c r="U2352" i="1"/>
  <c r="V2352" i="1" s="1"/>
  <c r="U844" i="1"/>
  <c r="V844" i="1" s="1"/>
  <c r="U2353" i="1"/>
  <c r="V2353" i="1" s="1"/>
  <c r="U1414" i="1"/>
  <c r="V1414" i="1" s="1"/>
  <c r="U847" i="1"/>
  <c r="V847" i="1" s="1"/>
  <c r="U359" i="1"/>
  <c r="V359" i="1" s="1"/>
  <c r="U2355" i="1"/>
  <c r="V2355" i="1" s="1"/>
  <c r="U2477" i="1"/>
  <c r="V2477" i="1" s="1"/>
  <c r="U953" i="1"/>
  <c r="V953" i="1" s="1"/>
  <c r="U1879" i="1"/>
  <c r="V1879" i="1" s="1"/>
  <c r="U1521" i="1"/>
  <c r="V1521" i="1" s="1"/>
  <c r="U2356" i="1"/>
  <c r="V2356" i="1" s="1"/>
  <c r="U1061" i="1"/>
  <c r="V1061" i="1" s="1"/>
  <c r="U2357" i="1"/>
  <c r="V2357" i="1" s="1"/>
  <c r="U2602" i="1"/>
  <c r="V2602" i="1" s="1"/>
  <c r="U2603" i="1"/>
  <c r="V2603" i="1" s="1"/>
  <c r="U1970" i="1"/>
  <c r="V1970" i="1" s="1"/>
  <c r="U444" i="1"/>
  <c r="V444" i="1" s="1"/>
  <c r="U1419" i="1"/>
  <c r="V1419" i="1" s="1"/>
  <c r="U853" i="1"/>
  <c r="V853" i="1" s="1"/>
  <c r="U364" i="1"/>
  <c r="V364" i="1" s="1"/>
  <c r="U445" i="1"/>
  <c r="V445" i="1" s="1"/>
  <c r="U958" i="1"/>
  <c r="V958" i="1" s="1"/>
  <c r="U446" i="1"/>
  <c r="V446" i="1" s="1"/>
  <c r="U2359" i="1"/>
  <c r="V2359" i="1" s="1"/>
  <c r="U2052" i="1"/>
  <c r="V2052" i="1" s="1"/>
  <c r="U447" i="1"/>
  <c r="V447" i="1" s="1"/>
  <c r="U1535" i="1"/>
  <c r="V1535" i="1" s="1"/>
  <c r="U363" i="1"/>
  <c r="V363" i="1" s="1"/>
  <c r="U2606" i="1"/>
  <c r="V2606" i="1" s="1"/>
  <c r="U1537" i="1"/>
  <c r="V1537" i="1" s="1"/>
  <c r="U1885" i="1"/>
  <c r="V1885" i="1" s="1"/>
  <c r="U1973" i="1"/>
  <c r="V1973" i="1" s="1"/>
  <c r="U2056" i="1"/>
  <c r="V2056" i="1" s="1"/>
  <c r="U121" i="1"/>
  <c r="V121" i="1" s="1"/>
  <c r="U2361" i="1"/>
  <c r="V2361" i="1" s="1"/>
  <c r="U1886" i="1"/>
  <c r="V1886" i="1" s="1"/>
  <c r="U2401" i="1"/>
  <c r="V2401" i="1" s="1"/>
  <c r="U2607" i="1"/>
  <c r="V2607" i="1" s="1"/>
  <c r="U448" i="1"/>
  <c r="V448" i="1" s="1"/>
  <c r="U1538" i="1"/>
  <c r="V1538" i="1" s="1"/>
  <c r="U1422" i="1"/>
  <c r="V1422" i="1" s="1"/>
  <c r="U2608" i="1"/>
  <c r="V2608" i="1" s="1"/>
  <c r="U2260" i="1"/>
  <c r="V2260" i="1" s="1"/>
  <c r="U1423" i="1"/>
  <c r="V1423" i="1" s="1"/>
  <c r="U858" i="1"/>
  <c r="V858" i="1" s="1"/>
  <c r="U367" i="1"/>
  <c r="V367" i="1" s="1"/>
  <c r="U122" i="1"/>
  <c r="V122" i="1" s="1"/>
  <c r="U1072" i="1"/>
  <c r="V1072" i="1" s="1"/>
  <c r="U2631" i="1"/>
  <c r="V2631" i="1" s="1"/>
  <c r="U1981" i="1"/>
  <c r="V1981" i="1" s="1"/>
  <c r="U2632" i="1"/>
  <c r="V2632" i="1" s="1"/>
  <c r="U1541" i="1"/>
  <c r="V1541" i="1" s="1"/>
  <c r="U862" i="1"/>
  <c r="V862" i="1" s="1"/>
  <c r="U863" i="1"/>
  <c r="V863" i="1" s="1"/>
  <c r="U1427" i="1"/>
  <c r="V1427" i="1" s="1"/>
  <c r="U1428" i="1"/>
  <c r="V1428" i="1" s="1"/>
  <c r="U124" i="1"/>
  <c r="V124" i="1" s="1"/>
  <c r="U125" i="1"/>
  <c r="V125" i="1" s="1"/>
  <c r="U2059" i="1"/>
  <c r="V2059" i="1" s="1"/>
  <c r="U864" i="1"/>
  <c r="V864" i="1" s="1"/>
  <c r="U972" i="1"/>
  <c r="V972" i="1" s="1"/>
  <c r="U868" i="1"/>
  <c r="V868" i="1" s="1"/>
  <c r="U869" i="1"/>
  <c r="V869" i="1" s="1"/>
  <c r="U375" i="1"/>
  <c r="V375" i="1" s="1"/>
  <c r="U2363" i="1"/>
  <c r="V2363" i="1" s="1"/>
  <c r="U1436" i="1"/>
  <c r="V1436" i="1" s="1"/>
  <c r="U872" i="1"/>
  <c r="V872" i="1" s="1"/>
  <c r="U127" i="1"/>
  <c r="V127" i="1" s="1"/>
  <c r="U1545" i="1"/>
  <c r="V1545" i="1" s="1"/>
  <c r="U975" i="1"/>
  <c r="V975" i="1" s="1"/>
  <c r="U2267" i="1"/>
  <c r="V2267" i="1" s="1"/>
  <c r="U2061" i="1"/>
  <c r="V2061" i="1" s="1"/>
  <c r="U1438" i="1"/>
  <c r="V1438" i="1" s="1"/>
  <c r="U1439" i="1"/>
  <c r="V1439" i="1" s="1"/>
  <c r="U1440" i="1"/>
  <c r="V1440" i="1" s="1"/>
  <c r="U454" i="1"/>
  <c r="V454" i="1" s="1"/>
  <c r="U455" i="1"/>
  <c r="V455" i="1" s="1"/>
  <c r="U1986" i="1"/>
  <c r="V1986" i="1" s="1"/>
  <c r="U456" i="1"/>
  <c r="V456" i="1" s="1"/>
  <c r="U976" i="1"/>
  <c r="V976" i="1" s="1"/>
  <c r="U378" i="1"/>
  <c r="V378" i="1" s="1"/>
  <c r="U2062" i="1"/>
  <c r="V2062" i="1" s="1"/>
  <c r="U379" i="1"/>
  <c r="V379" i="1" s="1"/>
  <c r="U2063" i="1"/>
  <c r="V2063" i="1" s="1"/>
  <c r="U977" i="1"/>
  <c r="V977" i="1" s="1"/>
  <c r="U2635" i="1"/>
  <c r="V2635" i="1" s="1"/>
  <c r="U129" i="1"/>
  <c r="V129" i="1" s="1"/>
  <c r="U384" i="1"/>
  <c r="V384" i="1" s="1"/>
  <c r="U385" i="1"/>
  <c r="V385" i="1" s="1"/>
  <c r="U877" i="1"/>
  <c r="V877" i="1" s="1"/>
  <c r="U2064" i="1"/>
  <c r="V2064" i="1" s="1"/>
  <c r="U459" i="1"/>
  <c r="V459" i="1" s="1"/>
  <c r="U2527" i="1"/>
  <c r="V2527" i="1" s="1"/>
  <c r="U1674" i="1"/>
  <c r="V1674" i="1" s="1"/>
  <c r="U2754" i="1"/>
  <c r="V2754" i="1" s="1"/>
  <c r="U130" i="1"/>
  <c r="V130" i="1" s="1"/>
  <c r="U1446" i="1"/>
  <c r="V1446" i="1" s="1"/>
  <c r="U386" i="1"/>
  <c r="V386" i="1" s="1"/>
  <c r="U2065" i="1"/>
  <c r="V2065" i="1" s="1"/>
  <c r="U1449" i="1"/>
  <c r="V1449" i="1" s="1"/>
  <c r="U1987" i="1"/>
  <c r="V1987" i="1" s="1"/>
  <c r="U2406" i="1"/>
  <c r="V2406" i="1" s="1"/>
  <c r="U1554" i="1"/>
  <c r="V1554" i="1" s="1"/>
  <c r="U387" i="1"/>
  <c r="V387" i="1" s="1"/>
  <c r="U460" i="1"/>
  <c r="V460" i="1" s="1"/>
  <c r="U1452" i="1"/>
  <c r="V1452" i="1" s="1"/>
  <c r="U462" i="1"/>
  <c r="V462" i="1" s="1"/>
  <c r="U1453" i="1"/>
  <c r="V1453" i="1" s="1"/>
  <c r="U131" i="1"/>
  <c r="V131" i="1" s="1"/>
  <c r="U878" i="1"/>
  <c r="V878" i="1" s="1"/>
  <c r="U985" i="1"/>
  <c r="V985" i="1" s="1"/>
  <c r="U986" i="1"/>
  <c r="V986" i="1" s="1"/>
  <c r="U463" i="1"/>
  <c r="V463" i="1" s="1"/>
  <c r="U880" i="1"/>
  <c r="V880" i="1" s="1"/>
  <c r="U881" i="1"/>
  <c r="V881" i="1" s="1"/>
  <c r="U1458" i="1"/>
  <c r="V1458" i="1" s="1"/>
  <c r="U1459" i="1"/>
  <c r="V1459" i="1" s="1"/>
  <c r="U1460" i="1"/>
  <c r="V1460" i="1" s="1"/>
  <c r="U1461" i="1"/>
  <c r="V1461" i="1" s="1"/>
  <c r="U391" i="1"/>
  <c r="V391" i="1" s="1"/>
  <c r="U132" i="1"/>
  <c r="V132" i="1" s="1"/>
  <c r="U2368" i="1"/>
  <c r="V2368" i="1" s="1"/>
  <c r="U1556" i="1"/>
  <c r="V1556" i="1" s="1"/>
  <c r="U2369" i="1"/>
  <c r="V2369" i="1" s="1"/>
  <c r="U2551" i="1"/>
  <c r="V2551" i="1" s="1"/>
  <c r="U2067" i="1"/>
  <c r="V2067" i="1" s="1"/>
  <c r="U133" i="1"/>
  <c r="V133" i="1" s="1"/>
  <c r="U1107" i="1"/>
  <c r="V1107" i="1" s="1"/>
  <c r="U134" i="1"/>
  <c r="V134" i="1" s="1"/>
  <c r="U464" i="1"/>
  <c r="V464" i="1" s="1"/>
  <c r="U1462" i="1"/>
  <c r="V1462" i="1" s="1"/>
  <c r="U136" i="1"/>
  <c r="V136" i="1" s="1"/>
  <c r="U1348" i="1"/>
  <c r="V1348" i="1" s="1"/>
  <c r="U467" i="1"/>
  <c r="V467" i="1" s="1"/>
  <c r="U396" i="1"/>
  <c r="V396" i="1" s="1"/>
  <c r="U2371" i="1"/>
  <c r="V2371" i="1" s="1"/>
  <c r="U886" i="1"/>
  <c r="V886" i="1" s="1"/>
  <c r="U993" i="1"/>
  <c r="V993" i="1" s="1"/>
  <c r="U469" i="1"/>
  <c r="V469" i="1" s="1"/>
  <c r="U888" i="1"/>
  <c r="V888" i="1" s="1"/>
  <c r="U397" i="1"/>
  <c r="V397" i="1" s="1"/>
  <c r="U889" i="1"/>
  <c r="V889" i="1" s="1"/>
  <c r="U1465" i="1"/>
  <c r="V1465" i="1" s="1"/>
  <c r="U1998" i="1"/>
  <c r="V1998" i="1" s="1"/>
  <c r="U890" i="1"/>
  <c r="V890" i="1" s="1"/>
  <c r="U398" i="1"/>
  <c r="V398" i="1" s="1"/>
  <c r="U891" i="1"/>
  <c r="V891" i="1" s="1"/>
  <c r="U892" i="1"/>
  <c r="V892" i="1" s="1"/>
  <c r="U1999" i="1"/>
  <c r="V1999" i="1" s="1"/>
  <c r="U138" i="1"/>
  <c r="V138" i="1" s="1"/>
  <c r="U994" i="1"/>
  <c r="V994" i="1" s="1"/>
  <c r="U2372" i="1"/>
  <c r="V2372" i="1" s="1"/>
  <c r="U2570" i="1"/>
  <c r="V2570" i="1" s="1"/>
  <c r="U2146" i="1"/>
  <c r="V2146" i="1" s="1"/>
  <c r="U470" i="1"/>
  <c r="V470" i="1" s="1"/>
  <c r="U2373" i="1"/>
  <c r="V2373" i="1" s="1"/>
  <c r="U2496" i="1"/>
  <c r="V2496" i="1" s="1"/>
  <c r="U471" i="1"/>
  <c r="V471" i="1" s="1"/>
  <c r="U2070" i="1"/>
  <c r="V2070" i="1" s="1"/>
  <c r="U995" i="1"/>
  <c r="V995" i="1" s="1"/>
  <c r="U2071" i="1"/>
  <c r="V2071" i="1" s="1"/>
  <c r="U1561" i="1"/>
  <c r="V1561" i="1" s="1"/>
  <c r="U2375" i="1"/>
  <c r="V2375" i="1" s="1"/>
  <c r="U2072" i="1"/>
  <c r="V2072" i="1" s="1"/>
  <c r="U1467" i="1"/>
  <c r="V1467" i="1" s="1"/>
  <c r="U2000" i="1"/>
  <c r="V2000" i="1" s="1"/>
  <c r="U996" i="1"/>
  <c r="V996" i="1" s="1"/>
  <c r="U1823" i="1"/>
  <c r="V1823" i="1" s="1"/>
  <c r="U1567" i="1"/>
  <c r="V1567" i="1" s="1"/>
  <c r="U399" i="1"/>
  <c r="V399" i="1" s="1"/>
  <c r="U473" i="1"/>
  <c r="V473" i="1" s="1"/>
  <c r="U894" i="1"/>
  <c r="V894" i="1" s="1"/>
  <c r="U896" i="1"/>
  <c r="V896" i="1" s="1"/>
  <c r="U899" i="1"/>
  <c r="V899" i="1" s="1"/>
  <c r="U2005" i="1"/>
  <c r="V2005" i="1" s="1"/>
  <c r="U1472" i="1"/>
  <c r="V1472" i="1" s="1"/>
  <c r="U1005" i="1"/>
  <c r="V1005" i="1" s="1"/>
  <c r="U2377" i="1"/>
  <c r="V2377" i="1" s="1"/>
  <c r="U475" i="1"/>
  <c r="V475" i="1" s="1"/>
  <c r="U2006" i="1"/>
  <c r="V2006" i="1" s="1"/>
  <c r="U1574" i="1"/>
  <c r="V1574" i="1" s="1"/>
  <c r="U2378" i="1"/>
  <c r="V2378" i="1" s="1"/>
  <c r="U1359" i="1"/>
  <c r="V1359" i="1" s="1"/>
  <c r="U2379" i="1"/>
  <c r="V2379" i="1" s="1"/>
  <c r="U2755" i="1"/>
  <c r="V2755" i="1" s="1"/>
  <c r="U1006" i="1"/>
  <c r="V1006" i="1" s="1"/>
  <c r="U2077" i="1"/>
  <c r="V2077" i="1" s="1"/>
  <c r="U900" i="1"/>
  <c r="V900" i="1" s="1"/>
  <c r="U2499" i="1"/>
  <c r="V2499" i="1" s="1"/>
  <c r="U2078" i="1"/>
  <c r="V2078" i="1" s="1"/>
  <c r="U1476" i="1"/>
  <c r="V1476" i="1" s="1"/>
  <c r="U2380" i="1"/>
  <c r="V2380" i="1" s="1"/>
  <c r="U2419" i="1"/>
  <c r="V2419" i="1" s="1"/>
  <c r="U904" i="1"/>
  <c r="V904" i="1" s="1"/>
  <c r="U407" i="1"/>
  <c r="V407" i="1" s="1"/>
  <c r="U1016" i="1"/>
  <c r="V1016" i="1" s="1"/>
  <c r="U1020" i="1"/>
  <c r="V1020" i="1" s="1"/>
  <c r="U2010" i="1"/>
  <c r="V2010" i="1" s="1"/>
  <c r="U907" i="1"/>
  <c r="V907" i="1" s="1"/>
  <c r="U908" i="1"/>
  <c r="V908" i="1" s="1"/>
  <c r="U909" i="1"/>
  <c r="V909" i="1" s="1"/>
  <c r="U1021" i="1"/>
  <c r="V1021" i="1" s="1"/>
  <c r="U2158" i="1"/>
  <c r="V2158" i="1" s="1"/>
  <c r="U141" i="1"/>
  <c r="V141" i="1" s="1"/>
  <c r="U144" i="1"/>
  <c r="V144" i="1" s="1"/>
  <c r="U1030" i="1"/>
  <c r="V1030" i="1" s="1"/>
  <c r="U2088" i="1"/>
  <c r="V2088" i="1" s="1"/>
  <c r="U2016" i="1"/>
  <c r="V2016" i="1" s="1"/>
  <c r="U2535" i="1"/>
  <c r="V2535" i="1" s="1"/>
  <c r="U918" i="1"/>
  <c r="V918" i="1" s="1"/>
  <c r="U2339" i="1"/>
  <c r="V2339" i="1" s="1"/>
  <c r="U919" i="1"/>
  <c r="V919" i="1" s="1"/>
  <c r="U1594" i="1"/>
  <c r="V1594" i="1" s="1"/>
  <c r="U1483" i="1"/>
  <c r="V1483" i="1" s="1"/>
  <c r="U145" i="1"/>
  <c r="V145" i="1" s="1"/>
  <c r="U2020" i="1"/>
  <c r="V2020" i="1" s="1"/>
  <c r="U920" i="1"/>
  <c r="V920" i="1" s="1"/>
  <c r="U412" i="1"/>
  <c r="V412" i="1" s="1"/>
  <c r="U2021" i="1"/>
  <c r="V2021" i="1" s="1"/>
  <c r="U146" i="1"/>
  <c r="V146" i="1" s="1"/>
  <c r="U2382" i="1"/>
  <c r="V2382" i="1" s="1"/>
  <c r="U2423" i="1"/>
  <c r="V2423" i="1" s="1"/>
  <c r="U2575" i="1"/>
  <c r="V2575" i="1" s="1"/>
  <c r="U1263" i="1"/>
  <c r="V1263" i="1" s="1"/>
  <c r="U1486" i="1"/>
  <c r="V1486" i="1" s="1"/>
  <c r="U2023" i="1"/>
  <c r="V2023" i="1" s="1"/>
  <c r="U147" i="1"/>
  <c r="V147" i="1" s="1"/>
  <c r="U148" i="1"/>
  <c r="V148" i="1" s="1"/>
  <c r="U415" i="1"/>
  <c r="V415" i="1" s="1"/>
  <c r="U2090" i="1"/>
  <c r="V2090" i="1" s="1"/>
  <c r="U922" i="1"/>
  <c r="V922" i="1" s="1"/>
  <c r="U1600" i="1"/>
  <c r="V1600" i="1" s="1"/>
  <c r="U489" i="1"/>
  <c r="V489" i="1" s="1"/>
  <c r="U2164" i="1"/>
  <c r="V2164" i="1" s="1"/>
  <c r="U1487" i="1"/>
  <c r="V1487" i="1" s="1"/>
  <c r="U2024" i="1"/>
  <c r="V2024" i="1" s="1"/>
  <c r="U2383" i="1"/>
  <c r="V2383" i="1" s="1"/>
  <c r="U2092" i="1"/>
  <c r="V2092" i="1" s="1"/>
  <c r="U149" i="1"/>
  <c r="V149" i="1" s="1"/>
  <c r="U1488" i="1"/>
  <c r="V1488" i="1" s="1"/>
  <c r="U493" i="1"/>
  <c r="V493" i="1" s="1"/>
  <c r="U2790" i="1"/>
  <c r="V2790" i="1" s="1"/>
  <c r="U1602" i="1"/>
  <c r="V1602" i="1" s="1"/>
  <c r="U711" i="1"/>
  <c r="V711" i="1" s="1"/>
  <c r="U1489" i="1"/>
  <c r="V1489" i="1" s="1"/>
  <c r="U2094" i="1"/>
  <c r="V2094" i="1" s="1"/>
  <c r="U2096" i="1"/>
  <c r="V2096" i="1" s="1"/>
  <c r="U2174" i="1"/>
  <c r="V2174" i="1" s="1"/>
  <c r="U1491" i="1"/>
  <c r="V1491" i="1" s="1"/>
  <c r="U1492" i="1"/>
  <c r="V1492" i="1" s="1"/>
  <c r="U1741" i="1"/>
  <c r="V1741" i="1" s="1"/>
  <c r="U1493" i="1"/>
  <c r="V1493" i="1" s="1"/>
  <c r="U1607" i="1"/>
  <c r="V1607" i="1" s="1"/>
  <c r="U2384" i="1"/>
  <c r="V2384" i="1" s="1"/>
  <c r="U931" i="1"/>
  <c r="V931" i="1" s="1"/>
  <c r="U1039" i="1"/>
  <c r="V1039" i="1" s="1"/>
  <c r="U934" i="1"/>
  <c r="V934" i="1" s="1"/>
  <c r="U2098" i="1"/>
  <c r="V2098" i="1" s="1"/>
  <c r="U2176" i="1"/>
  <c r="V2176" i="1" s="1"/>
  <c r="U2028" i="1"/>
  <c r="V2028" i="1" s="1"/>
  <c r="U1042" i="1"/>
  <c r="V1042" i="1" s="1"/>
  <c r="U2099" i="1"/>
  <c r="V2099" i="1" s="1"/>
  <c r="U2100" i="1"/>
  <c r="V2100" i="1" s="1"/>
  <c r="U2101" i="1"/>
  <c r="V2101" i="1" s="1"/>
  <c r="U2102" i="1"/>
  <c r="V2102" i="1" s="1"/>
  <c r="U935" i="1"/>
  <c r="V935" i="1" s="1"/>
  <c r="U2029" i="1"/>
  <c r="V2029" i="1" s="1"/>
  <c r="U421" i="1"/>
  <c r="V421" i="1" s="1"/>
  <c r="U422" i="1"/>
  <c r="V422" i="1" s="1"/>
  <c r="U497" i="1"/>
  <c r="V497" i="1" s="1"/>
  <c r="U2624" i="1"/>
  <c r="V2624" i="1" s="1"/>
  <c r="U2759" i="1"/>
  <c r="V2759" i="1" s="1"/>
  <c r="U1611" i="1"/>
  <c r="V1611" i="1" s="1"/>
  <c r="U1045" i="1"/>
  <c r="V1045" i="1" s="1"/>
  <c r="U498" i="1"/>
  <c r="V498" i="1" s="1"/>
  <c r="U1046" i="1"/>
  <c r="V1046" i="1" s="1"/>
  <c r="U2640" i="1"/>
  <c r="V2640" i="1" s="1"/>
  <c r="U946" i="1"/>
  <c r="V946" i="1" s="1"/>
  <c r="U947" i="1"/>
  <c r="V947" i="1" s="1"/>
  <c r="U1613" i="1"/>
  <c r="V1613" i="1" s="1"/>
  <c r="U1755" i="1"/>
  <c r="V1755" i="1" s="1"/>
  <c r="U428" i="1"/>
  <c r="V428" i="1" s="1"/>
  <c r="U1049" i="1"/>
  <c r="V1049" i="1" s="1"/>
  <c r="U502" i="1"/>
  <c r="V502" i="1" s="1"/>
  <c r="U429" i="1"/>
  <c r="V429" i="1" s="1"/>
  <c r="U1050" i="1"/>
  <c r="V1050" i="1" s="1"/>
  <c r="U2560" i="1"/>
  <c r="V2560" i="1" s="1"/>
  <c r="U1614" i="1"/>
  <c r="V1614" i="1" s="1"/>
  <c r="U1615" i="1"/>
  <c r="V1615" i="1" s="1"/>
  <c r="U1616" i="1"/>
  <c r="V1616" i="1" s="1"/>
  <c r="U1756" i="1"/>
  <c r="V1756" i="1" s="1"/>
  <c r="U2035" i="1"/>
  <c r="V2035" i="1" s="1"/>
  <c r="U2252" i="1"/>
  <c r="V2252" i="1" s="1"/>
  <c r="U1051" i="1"/>
  <c r="V1051" i="1" s="1"/>
  <c r="U948" i="1"/>
  <c r="V948" i="1" s="1"/>
  <c r="U1617" i="1"/>
  <c r="V1617" i="1" s="1"/>
  <c r="U2388" i="1"/>
  <c r="V2388" i="1" s="1"/>
  <c r="U1618" i="1"/>
  <c r="V1618" i="1" s="1"/>
  <c r="U2037" i="1"/>
  <c r="V2037" i="1" s="1"/>
  <c r="U151" i="1"/>
  <c r="V151" i="1" s="1"/>
  <c r="U2303" i="1"/>
  <c r="V2303" i="1" s="1"/>
  <c r="U2641" i="1"/>
  <c r="V2641" i="1" s="1"/>
  <c r="U1293" i="1"/>
  <c r="V1293" i="1" s="1"/>
  <c r="U1508" i="1"/>
  <c r="V1508" i="1" s="1"/>
  <c r="U1509" i="1"/>
  <c r="V1509" i="1" s="1"/>
  <c r="U1053" i="1"/>
  <c r="V1053" i="1" s="1"/>
  <c r="U1625" i="1"/>
  <c r="V1625" i="1" s="1"/>
  <c r="U1626" i="1"/>
  <c r="V1626" i="1" s="1"/>
  <c r="U2389" i="1"/>
  <c r="V2389" i="1" s="1"/>
  <c r="U950" i="1"/>
  <c r="V950" i="1" s="1"/>
  <c r="U152" i="1"/>
  <c r="V152" i="1" s="1"/>
  <c r="U1510" i="1"/>
  <c r="V1510" i="1" s="1"/>
  <c r="U2038" i="1"/>
  <c r="V2038" i="1" s="1"/>
  <c r="U504" i="1"/>
  <c r="V504" i="1" s="1"/>
  <c r="U1627" i="1"/>
  <c r="V1627" i="1" s="1"/>
  <c r="U951" i="1"/>
  <c r="V951" i="1" s="1"/>
  <c r="U2723" i="1"/>
  <c r="V2723" i="1" s="1"/>
  <c r="U1628" i="1"/>
  <c r="V1628" i="1" s="1"/>
  <c r="U1511" i="1"/>
  <c r="V1511" i="1" s="1"/>
  <c r="U505" i="1"/>
  <c r="V505" i="1" s="1"/>
  <c r="U1512" i="1"/>
  <c r="V1512" i="1" s="1"/>
  <c r="U1629" i="1"/>
  <c r="V1629" i="1" s="1"/>
  <c r="U2390" i="1"/>
  <c r="V2390" i="1" s="1"/>
  <c r="U2578" i="1"/>
  <c r="V2578" i="1" s="1"/>
  <c r="U506" i="1"/>
  <c r="V506" i="1" s="1"/>
  <c r="U2391" i="1"/>
  <c r="V2391" i="1" s="1"/>
  <c r="U2579" i="1"/>
  <c r="V2579" i="1" s="1"/>
  <c r="U2039" i="1"/>
  <c r="V2039" i="1" s="1"/>
  <c r="U2392" i="1"/>
  <c r="V2392" i="1" s="1"/>
  <c r="U2040" i="1"/>
  <c r="V2040" i="1" s="1"/>
  <c r="U2475" i="1"/>
  <c r="V2475" i="1" s="1"/>
  <c r="U2393" i="1"/>
  <c r="V2393" i="1" s="1"/>
  <c r="U1054" i="1"/>
  <c r="V1054" i="1" s="1"/>
  <c r="U730" i="1"/>
  <c r="V730" i="1" s="1"/>
  <c r="U435" i="1"/>
  <c r="V435" i="1" s="1"/>
  <c r="U1630" i="1"/>
  <c r="V1630" i="1" s="1"/>
  <c r="U1520" i="1"/>
  <c r="V1520" i="1" s="1"/>
  <c r="U2046" i="1"/>
  <c r="V2046" i="1" s="1"/>
  <c r="U2395" i="1"/>
  <c r="V2395" i="1" s="1"/>
  <c r="U1643" i="1"/>
  <c r="V1643" i="1" s="1"/>
  <c r="U1644" i="1"/>
  <c r="V1644" i="1" s="1"/>
  <c r="U1645" i="1"/>
  <c r="V1645" i="1" s="1"/>
  <c r="U1522" i="1"/>
  <c r="V1522" i="1" s="1"/>
  <c r="U2048" i="1"/>
  <c r="V2048" i="1" s="1"/>
  <c r="U1523" i="1"/>
  <c r="V1523" i="1" s="1"/>
  <c r="U439" i="1"/>
  <c r="V439" i="1" s="1"/>
  <c r="U440" i="1"/>
  <c r="V440" i="1" s="1"/>
  <c r="U514" i="1"/>
  <c r="V514" i="1" s="1"/>
  <c r="U2306" i="1"/>
  <c r="V2306" i="1" s="1"/>
  <c r="U1967" i="1"/>
  <c r="V1967" i="1" s="1"/>
  <c r="U1180" i="1"/>
  <c r="V1180" i="1" s="1"/>
  <c r="U154" i="1"/>
  <c r="V154" i="1" s="1"/>
  <c r="U1646" i="1"/>
  <c r="V1646" i="1" s="1"/>
  <c r="U2438" i="1"/>
  <c r="V2438" i="1" s="1"/>
  <c r="U1647" i="1"/>
  <c r="V1647" i="1" s="1"/>
  <c r="U1524" i="1"/>
  <c r="V1524" i="1" s="1"/>
  <c r="U1525" i="1"/>
  <c r="V1525" i="1" s="1"/>
  <c r="U956" i="1"/>
  <c r="V956" i="1" s="1"/>
  <c r="U957" i="1"/>
  <c r="V957" i="1" s="1"/>
  <c r="U1526" i="1"/>
  <c r="V1526" i="1" s="1"/>
  <c r="U1527" i="1"/>
  <c r="V1527" i="1" s="1"/>
  <c r="U1649" i="1"/>
  <c r="V1649" i="1" s="1"/>
  <c r="U2049" i="1"/>
  <c r="V2049" i="1" s="1"/>
  <c r="U2116" i="1"/>
  <c r="V2116" i="1" s="1"/>
  <c r="U517" i="1"/>
  <c r="V517" i="1" s="1"/>
  <c r="U519" i="1"/>
  <c r="V519" i="1" s="1"/>
  <c r="U443" i="1"/>
  <c r="V443" i="1" s="1"/>
  <c r="U1529" i="1"/>
  <c r="V1529" i="1" s="1"/>
  <c r="U1530" i="1"/>
  <c r="V1530" i="1" s="1"/>
  <c r="U1531" i="1"/>
  <c r="V1531" i="1" s="1"/>
  <c r="U2050" i="1"/>
  <c r="V2050" i="1" s="1"/>
  <c r="U1532" i="1"/>
  <c r="V1532" i="1" s="1"/>
  <c r="U1971" i="1"/>
  <c r="V1971" i="1" s="1"/>
  <c r="U2119" i="1"/>
  <c r="V2119" i="1" s="1"/>
  <c r="U520" i="1"/>
  <c r="V520" i="1" s="1"/>
  <c r="U2628" i="1"/>
  <c r="V2628" i="1" s="1"/>
  <c r="U2398" i="1"/>
  <c r="V2398" i="1" s="1"/>
  <c r="U1066" i="1"/>
  <c r="V1066" i="1" s="1"/>
  <c r="U960" i="1"/>
  <c r="V960" i="1" s="1"/>
  <c r="U2053" i="1"/>
  <c r="V2053" i="1" s="1"/>
  <c r="U2054" i="1"/>
  <c r="V2054" i="1" s="1"/>
  <c r="U156" i="1"/>
  <c r="V156" i="1" s="1"/>
  <c r="U2120" i="1"/>
  <c r="V2120" i="1" s="1"/>
  <c r="U1650" i="1"/>
  <c r="V1650" i="1" s="1"/>
  <c r="U2630" i="1"/>
  <c r="V2630" i="1" s="1"/>
  <c r="U2793" i="1"/>
  <c r="V2793" i="1" s="1"/>
  <c r="U965" i="1"/>
  <c r="V965" i="1" s="1"/>
  <c r="U1539" i="1"/>
  <c r="V1539" i="1" s="1"/>
  <c r="U525" i="1"/>
  <c r="V525" i="1" s="1"/>
  <c r="U158" i="1"/>
  <c r="V158" i="1" s="1"/>
  <c r="U528" i="1"/>
  <c r="V528" i="1" s="1"/>
  <c r="U1540" i="1"/>
  <c r="V1540" i="1" s="1"/>
  <c r="U450" i="1"/>
  <c r="V450" i="1" s="1"/>
  <c r="U451" i="1"/>
  <c r="V451" i="1" s="1"/>
  <c r="U529" i="1"/>
  <c r="V529" i="1" s="1"/>
  <c r="U530" i="1"/>
  <c r="V530" i="1" s="1"/>
  <c r="U1073" i="1"/>
  <c r="V1073" i="1" s="1"/>
  <c r="U1659" i="1"/>
  <c r="V1659" i="1" s="1"/>
  <c r="U531" i="1"/>
  <c r="V531" i="1" s="1"/>
  <c r="U1790" i="1"/>
  <c r="V1790" i="1" s="1"/>
  <c r="U532" i="1"/>
  <c r="V532" i="1" s="1"/>
  <c r="U1195" i="1"/>
  <c r="V1195" i="1" s="1"/>
  <c r="U2126" i="1"/>
  <c r="V2126" i="1" s="1"/>
  <c r="U160" i="1"/>
  <c r="V160" i="1" s="1"/>
  <c r="U1077" i="1"/>
  <c r="V1077" i="1" s="1"/>
  <c r="U2444" i="1"/>
  <c r="V2444" i="1" s="1"/>
  <c r="U535" i="1"/>
  <c r="V535" i="1" s="1"/>
  <c r="U1544" i="1"/>
  <c r="V1544" i="1" s="1"/>
  <c r="U1663" i="1"/>
  <c r="V1663" i="1" s="1"/>
  <c r="U2129" i="1"/>
  <c r="V2129" i="1" s="1"/>
  <c r="U1546" i="1"/>
  <c r="V1546" i="1" s="1"/>
  <c r="U1667" i="1"/>
  <c r="V1667" i="1" s="1"/>
  <c r="U2447" i="1"/>
  <c r="V2447" i="1" s="1"/>
  <c r="U1547" i="1"/>
  <c r="V1547" i="1" s="1"/>
  <c r="U1441" i="1"/>
  <c r="V1441" i="1" s="1"/>
  <c r="U2649" i="1"/>
  <c r="V2649" i="1" s="1"/>
  <c r="U1548" i="1"/>
  <c r="V1548" i="1" s="1"/>
  <c r="U770" i="1"/>
  <c r="V770" i="1" s="1"/>
  <c r="U2403" i="1"/>
  <c r="V2403" i="1" s="1"/>
  <c r="U2450" i="1"/>
  <c r="V2450" i="1" s="1"/>
  <c r="U1668" i="1"/>
  <c r="V1668" i="1" s="1"/>
  <c r="U2584" i="1"/>
  <c r="V2584" i="1" s="1"/>
  <c r="U1669" i="1"/>
  <c r="V1669" i="1" s="1"/>
  <c r="U983" i="1"/>
  <c r="V983" i="1" s="1"/>
  <c r="U1083" i="1"/>
  <c r="V1083" i="1" s="1"/>
  <c r="U2404" i="1"/>
  <c r="V2404" i="1" s="1"/>
  <c r="U543" i="1"/>
  <c r="V543" i="1" s="1"/>
  <c r="U2487" i="1"/>
  <c r="V2487" i="1" s="1"/>
  <c r="U1443" i="1"/>
  <c r="V1443" i="1" s="1"/>
  <c r="U1334" i="1"/>
  <c r="V1334" i="1" s="1"/>
  <c r="U1553" i="1"/>
  <c r="V1553" i="1" s="1"/>
  <c r="U458" i="1"/>
  <c r="V458" i="1" s="1"/>
  <c r="U1450" i="1"/>
  <c r="V1450" i="1" s="1"/>
  <c r="U461" i="1"/>
  <c r="V461" i="1" s="1"/>
  <c r="U1678" i="1"/>
  <c r="V1678" i="1" s="1"/>
  <c r="U1810" i="1"/>
  <c r="V1810" i="1" s="1"/>
  <c r="U2407" i="1"/>
  <c r="V2407" i="1" s="1"/>
  <c r="U2408" i="1"/>
  <c r="V2408" i="1" s="1"/>
  <c r="U987" i="1"/>
  <c r="V987" i="1" s="1"/>
  <c r="U555" i="1"/>
  <c r="V555" i="1" s="1"/>
  <c r="U1103" i="1"/>
  <c r="V1103" i="1" s="1"/>
  <c r="U1104" i="1"/>
  <c r="V1104" i="1" s="1"/>
  <c r="U1689" i="1"/>
  <c r="V1689" i="1" s="1"/>
  <c r="U2731" i="1"/>
  <c r="V2731" i="1" s="1"/>
  <c r="U1557" i="1"/>
  <c r="V1557" i="1" s="1"/>
  <c r="U1691" i="1"/>
  <c r="V1691" i="1" s="1"/>
  <c r="U2409" i="1"/>
  <c r="V2409" i="1" s="1"/>
  <c r="U2410" i="1"/>
  <c r="V2410" i="1" s="1"/>
  <c r="U2585" i="1"/>
  <c r="V2585" i="1" s="1"/>
  <c r="U2327" i="1"/>
  <c r="V2327" i="1" s="1"/>
  <c r="U1108" i="1"/>
  <c r="V1108" i="1" s="1"/>
  <c r="U1463" i="1"/>
  <c r="V1463" i="1" s="1"/>
  <c r="U2068" i="1"/>
  <c r="V2068" i="1" s="1"/>
  <c r="U166" i="1"/>
  <c r="V166" i="1" s="1"/>
  <c r="U2411" i="1"/>
  <c r="V2411" i="1" s="1"/>
  <c r="U560" i="1"/>
  <c r="V560" i="1" s="1"/>
  <c r="U2144" i="1"/>
  <c r="V2144" i="1" s="1"/>
  <c r="U2586" i="1"/>
  <c r="V2586" i="1" s="1"/>
  <c r="U2718" i="1"/>
  <c r="V2718" i="1" s="1"/>
  <c r="U1560" i="1"/>
  <c r="V1560" i="1" s="1"/>
  <c r="U2458" i="1"/>
  <c r="V2458" i="1" s="1"/>
  <c r="U2069" i="1"/>
  <c r="V2069" i="1" s="1"/>
  <c r="U1563" i="1"/>
  <c r="V1563" i="1" s="1"/>
  <c r="U2460" i="1"/>
  <c r="V2460" i="1" s="1"/>
  <c r="U1566" i="1"/>
  <c r="V1566" i="1" s="1"/>
  <c r="U2073" i="1"/>
  <c r="V2073" i="1" s="1"/>
  <c r="U1116" i="1"/>
  <c r="V1116" i="1" s="1"/>
  <c r="U567" i="1"/>
  <c r="V567" i="1" s="1"/>
  <c r="U997" i="1"/>
  <c r="V997" i="1" s="1"/>
  <c r="U169" i="1"/>
  <c r="V169" i="1" s="1"/>
  <c r="U998" i="1"/>
  <c r="V998" i="1" s="1"/>
  <c r="U2074" i="1"/>
  <c r="V2074" i="1" s="1"/>
  <c r="U2075" i="1"/>
  <c r="V2075" i="1" s="1"/>
  <c r="U1700" i="1"/>
  <c r="V1700" i="1" s="1"/>
  <c r="U1824" i="1"/>
  <c r="V1824" i="1" s="1"/>
  <c r="U1701" i="1"/>
  <c r="V1701" i="1" s="1"/>
  <c r="U1702" i="1"/>
  <c r="V1702" i="1" s="1"/>
  <c r="U2413" i="1"/>
  <c r="V2413" i="1" s="1"/>
  <c r="U1569" i="1"/>
  <c r="V1569" i="1" s="1"/>
  <c r="U1570" i="1"/>
  <c r="V1570" i="1" s="1"/>
  <c r="U1469" i="1"/>
  <c r="V1469" i="1" s="1"/>
  <c r="U1572" i="1"/>
  <c r="V1572" i="1" s="1"/>
  <c r="U1004" i="1"/>
  <c r="V1004" i="1" s="1"/>
  <c r="U1573" i="1"/>
  <c r="V1573" i="1" s="1"/>
  <c r="U1708" i="1"/>
  <c r="V1708" i="1" s="1"/>
  <c r="U1120" i="1"/>
  <c r="V1120" i="1" s="1"/>
  <c r="U1709" i="1"/>
  <c r="V1709" i="1" s="1"/>
  <c r="U2691" i="1"/>
  <c r="V2691" i="1" s="1"/>
  <c r="U2080" i="1"/>
  <c r="V2080" i="1" s="1"/>
  <c r="U1575" i="1"/>
  <c r="V1575" i="1" s="1"/>
  <c r="U2081" i="1"/>
  <c r="V2081" i="1" s="1"/>
  <c r="U1008" i="1"/>
  <c r="V1008" i="1" s="1"/>
  <c r="U1009" i="1"/>
  <c r="V1009" i="1" s="1"/>
  <c r="U478" i="1"/>
  <c r="V478" i="1" s="1"/>
  <c r="U479" i="1"/>
  <c r="V479" i="1" s="1"/>
  <c r="U171" i="1"/>
  <c r="V171" i="1" s="1"/>
  <c r="U172" i="1"/>
  <c r="V172" i="1" s="1"/>
  <c r="U173" i="1"/>
  <c r="V173" i="1" s="1"/>
  <c r="U573" i="1"/>
  <c r="V573" i="1" s="1"/>
  <c r="U1711" i="1"/>
  <c r="V1711" i="1" s="1"/>
  <c r="U1830" i="1"/>
  <c r="V1830" i="1" s="1"/>
  <c r="U1712" i="1"/>
  <c r="V1712" i="1" s="1"/>
  <c r="U2333" i="1"/>
  <c r="V2333" i="1" s="1"/>
  <c r="U2152" i="1"/>
  <c r="V2152" i="1" s="1"/>
  <c r="U2500" i="1"/>
  <c r="V2500" i="1" s="1"/>
  <c r="U2464" i="1"/>
  <c r="V2464" i="1" s="1"/>
  <c r="U575" i="1"/>
  <c r="V575" i="1" s="1"/>
  <c r="U1576" i="1"/>
  <c r="V1576" i="1" s="1"/>
  <c r="U1577" i="1"/>
  <c r="V1577" i="1" s="1"/>
  <c r="U480" i="1"/>
  <c r="V480" i="1" s="1"/>
  <c r="U1123" i="1"/>
  <c r="V1123" i="1" s="1"/>
  <c r="U2415" i="1"/>
  <c r="V2415" i="1" s="1"/>
  <c r="U1578" i="1"/>
  <c r="V1578" i="1" s="1"/>
  <c r="U1010" i="1"/>
  <c r="V1010" i="1" s="1"/>
  <c r="U1579" i="1"/>
  <c r="V1579" i="1" s="1"/>
  <c r="U1580" i="1"/>
  <c r="V1580" i="1" s="1"/>
  <c r="U2082" i="1"/>
  <c r="V2082" i="1" s="1"/>
  <c r="U1581" i="1"/>
  <c r="V1581" i="1" s="1"/>
  <c r="U1582" i="1"/>
  <c r="V1582" i="1" s="1"/>
  <c r="U1011" i="1"/>
  <c r="V1011" i="1" s="1"/>
  <c r="U1012" i="1"/>
  <c r="V1012" i="1" s="1"/>
  <c r="U1583" i="1"/>
  <c r="V1583" i="1" s="1"/>
  <c r="U2794" i="1"/>
  <c r="V2794" i="1" s="1"/>
  <c r="U2795" i="1"/>
  <c r="V2795" i="1" s="1"/>
  <c r="U1013" i="1"/>
  <c r="V1013" i="1" s="1"/>
  <c r="U174" i="1"/>
  <c r="V174" i="1" s="1"/>
  <c r="U175" i="1"/>
  <c r="V175" i="1" s="1"/>
  <c r="U2416" i="1"/>
  <c r="V2416" i="1" s="1"/>
  <c r="U482" i="1"/>
  <c r="V482" i="1" s="1"/>
  <c r="U2083" i="1"/>
  <c r="V2083" i="1" s="1"/>
  <c r="U1714" i="1"/>
  <c r="V1714" i="1" s="1"/>
  <c r="U176" i="1"/>
  <c r="V176" i="1" s="1"/>
  <c r="U177" i="1"/>
  <c r="V177" i="1" s="1"/>
  <c r="U1124" i="1"/>
  <c r="V1124" i="1" s="1"/>
  <c r="U483" i="1"/>
  <c r="V483" i="1" s="1"/>
  <c r="U484" i="1"/>
  <c r="V484" i="1" s="1"/>
  <c r="U1584" i="1"/>
  <c r="V1584" i="1" s="1"/>
  <c r="U1014" i="1"/>
  <c r="V1014" i="1" s="1"/>
  <c r="U2417" i="1"/>
  <c r="V2417" i="1" s="1"/>
  <c r="U1015" i="1"/>
  <c r="V1015" i="1" s="1"/>
  <c r="U1715" i="1"/>
  <c r="V1715" i="1" s="1"/>
  <c r="U2008" i="1"/>
  <c r="V2008" i="1" s="1"/>
  <c r="U1716" i="1"/>
  <c r="V1716" i="1" s="1"/>
  <c r="U2636" i="1"/>
  <c r="V2636" i="1" s="1"/>
  <c r="U2335" i="1"/>
  <c r="V2335" i="1" s="1"/>
  <c r="U2418" i="1"/>
  <c r="V2418" i="1" s="1"/>
  <c r="U2651" i="1"/>
  <c r="V2651" i="1" s="1"/>
  <c r="U1717" i="1"/>
  <c r="V1717" i="1" s="1"/>
  <c r="U1125" i="1"/>
  <c r="V1125" i="1" s="1"/>
  <c r="U2706" i="1"/>
  <c r="V2706" i="1" s="1"/>
  <c r="U1585" i="1"/>
  <c r="V1585" i="1" s="1"/>
  <c r="U178" i="1"/>
  <c r="V178" i="1" s="1"/>
  <c r="U2555" i="1"/>
  <c r="V2555" i="1" s="1"/>
  <c r="U2153" i="1"/>
  <c r="V2153" i="1" s="1"/>
  <c r="U1718" i="1"/>
  <c r="V1718" i="1" s="1"/>
  <c r="U2671" i="1"/>
  <c r="V2671" i="1" s="1"/>
  <c r="U2154" i="1"/>
  <c r="V2154" i="1" s="1"/>
  <c r="U1128" i="1"/>
  <c r="V1128" i="1" s="1"/>
  <c r="U2420" i="1"/>
  <c r="V2420" i="1" s="1"/>
  <c r="U2157" i="1"/>
  <c r="V2157" i="1" s="1"/>
  <c r="U1587" i="1"/>
  <c r="V1587" i="1" s="1"/>
  <c r="U1588" i="1"/>
  <c r="V1588" i="1" s="1"/>
  <c r="U2590" i="1"/>
  <c r="V2590" i="1" s="1"/>
  <c r="U2232" i="1"/>
  <c r="V2232" i="1" s="1"/>
  <c r="U1129" i="1"/>
  <c r="V1129" i="1" s="1"/>
  <c r="U801" i="1"/>
  <c r="V801" i="1" s="1"/>
  <c r="U802" i="1"/>
  <c r="V802" i="1" s="1"/>
  <c r="U2556" i="1"/>
  <c r="V2556" i="1" s="1"/>
  <c r="U486" i="1"/>
  <c r="V486" i="1" s="1"/>
  <c r="U1023" i="1"/>
  <c r="V1023" i="1" s="1"/>
  <c r="U1590" i="1"/>
  <c r="V1590" i="1" s="1"/>
  <c r="U2421" i="1"/>
  <c r="V2421" i="1" s="1"/>
  <c r="U2087" i="1"/>
  <c r="V2087" i="1" s="1"/>
  <c r="U487" i="1"/>
  <c r="V487" i="1" s="1"/>
  <c r="U577" i="1"/>
  <c r="V577" i="1" s="1"/>
  <c r="U2162" i="1"/>
  <c r="V2162" i="1" s="1"/>
  <c r="U2089" i="1"/>
  <c r="V2089" i="1" s="1"/>
  <c r="U1032" i="1"/>
  <c r="V1032" i="1" s="1"/>
  <c r="U1033" i="1"/>
  <c r="V1033" i="1" s="1"/>
  <c r="U181" i="1"/>
  <c r="V181" i="1" s="1"/>
  <c r="U1597" i="1"/>
  <c r="V1597" i="1" s="1"/>
  <c r="U1598" i="1"/>
  <c r="V1598" i="1" s="1"/>
  <c r="U1034" i="1"/>
  <c r="V1034" i="1" s="1"/>
  <c r="U2424" i="1"/>
  <c r="V2424" i="1" s="1"/>
  <c r="U2773" i="1"/>
  <c r="V2773" i="1" s="1"/>
  <c r="U2748" i="1"/>
  <c r="V2748" i="1" s="1"/>
  <c r="U2749" i="1"/>
  <c r="V2749" i="1" s="1"/>
  <c r="U2796" i="1"/>
  <c r="V2796" i="1" s="1"/>
  <c r="U2750" i="1"/>
  <c r="V2750" i="1" s="1"/>
  <c r="U2673" i="1"/>
  <c r="V2673" i="1" s="1"/>
  <c r="U2774" i="1"/>
  <c r="V2774" i="1" s="1"/>
  <c r="U2751" i="1"/>
  <c r="V2751" i="1" s="1"/>
  <c r="U2654" i="1"/>
  <c r="V2654" i="1" s="1"/>
  <c r="U2093" i="1"/>
  <c r="V2093" i="1" s="1"/>
  <c r="U2343" i="1"/>
  <c r="V2343" i="1" s="1"/>
  <c r="U2095" i="1"/>
  <c r="V2095" i="1" s="1"/>
  <c r="U2167" i="1"/>
  <c r="V2167" i="1" s="1"/>
  <c r="U1145" i="1"/>
  <c r="V1145" i="1" s="1"/>
  <c r="U1153" i="1"/>
  <c r="V1153" i="1" s="1"/>
  <c r="U1038" i="1"/>
  <c r="V1038" i="1" s="1"/>
  <c r="U2427" i="1"/>
  <c r="V2427" i="1" s="1"/>
  <c r="U1040" i="1"/>
  <c r="V1040" i="1" s="1"/>
  <c r="U1743" i="1"/>
  <c r="V1743" i="1" s="1"/>
  <c r="U1279" i="1"/>
  <c r="V1279" i="1" s="1"/>
  <c r="U594" i="1"/>
  <c r="V594" i="1" s="1"/>
  <c r="U1041" i="1"/>
  <c r="V1041" i="1" s="1"/>
  <c r="U2537" i="1"/>
  <c r="V2537" i="1" s="1"/>
  <c r="U2797" i="1"/>
  <c r="V2797" i="1" s="1"/>
  <c r="U1280" i="1"/>
  <c r="V1280" i="1" s="1"/>
  <c r="U1744" i="1"/>
  <c r="V1744" i="1" s="1"/>
  <c r="U496" i="1"/>
  <c r="V496" i="1" s="1"/>
  <c r="U1499" i="1"/>
  <c r="V1499" i="1" s="1"/>
  <c r="U189" i="1"/>
  <c r="V189" i="1" s="1"/>
  <c r="U1612" i="1"/>
  <c r="V1612" i="1" s="1"/>
  <c r="U191" i="1"/>
  <c r="V191" i="1" s="1"/>
  <c r="U499" i="1"/>
  <c r="V499" i="1" s="1"/>
  <c r="U500" i="1"/>
  <c r="V500" i="1" s="1"/>
  <c r="U1161" i="1"/>
  <c r="V1161" i="1" s="1"/>
  <c r="U2676" i="1"/>
  <c r="V2676" i="1" s="1"/>
  <c r="U1396" i="1"/>
  <c r="V1396" i="1" s="1"/>
  <c r="U2512" i="1"/>
  <c r="V2512" i="1" s="1"/>
  <c r="U600" i="1"/>
  <c r="V600" i="1" s="1"/>
  <c r="U601" i="1"/>
  <c r="V601" i="1" s="1"/>
  <c r="U192" i="1"/>
  <c r="V192" i="1" s="1"/>
  <c r="U1163" i="1"/>
  <c r="V1163" i="1" s="1"/>
  <c r="U1164" i="1"/>
  <c r="V1164" i="1" s="1"/>
  <c r="U602" i="1"/>
  <c r="V602" i="1" s="1"/>
  <c r="U2713" i="1"/>
  <c r="V2713" i="1" s="1"/>
  <c r="U1754" i="1"/>
  <c r="V1754" i="1" s="1"/>
  <c r="U2593" i="1"/>
  <c r="V2593" i="1" s="1"/>
  <c r="U603" i="1"/>
  <c r="V603" i="1" s="1"/>
  <c r="U2034" i="1"/>
  <c r="V2034" i="1" s="1"/>
  <c r="U2752" i="1"/>
  <c r="V2752" i="1" s="1"/>
  <c r="U2253" i="1"/>
  <c r="V2253" i="1" s="1"/>
  <c r="U1619" i="1"/>
  <c r="V1619" i="1" s="1"/>
  <c r="U503" i="1"/>
  <c r="V503" i="1" s="1"/>
  <c r="U1757" i="1"/>
  <c r="V1757" i="1" s="1"/>
  <c r="U2595" i="1"/>
  <c r="V2595" i="1" s="1"/>
  <c r="U607" i="1"/>
  <c r="V607" i="1" s="1"/>
  <c r="U2180" i="1"/>
  <c r="V2180" i="1" s="1"/>
  <c r="U2103" i="1"/>
  <c r="V2103" i="1" s="1"/>
  <c r="U1620" i="1"/>
  <c r="V1620" i="1" s="1"/>
  <c r="U1624" i="1"/>
  <c r="V1624" i="1" s="1"/>
  <c r="U2105" i="1"/>
  <c r="V2105" i="1" s="1"/>
  <c r="U196" i="1"/>
  <c r="V196" i="1" s="1"/>
  <c r="U1761" i="1"/>
  <c r="V1761" i="1" s="1"/>
  <c r="U1762" i="1"/>
  <c r="V1762" i="1" s="1"/>
  <c r="U2181" i="1"/>
  <c r="V2181" i="1" s="1"/>
  <c r="U2182" i="1"/>
  <c r="V2182" i="1" s="1"/>
  <c r="U2255" i="1"/>
  <c r="V2255" i="1" s="1"/>
  <c r="U2183" i="1"/>
  <c r="V2183" i="1" s="1"/>
  <c r="U2185" i="1"/>
  <c r="V2185" i="1" s="1"/>
  <c r="U2186" i="1"/>
  <c r="V2186" i="1" s="1"/>
  <c r="U2187" i="1"/>
  <c r="V2187" i="1" s="1"/>
  <c r="U1764" i="1"/>
  <c r="V1764" i="1" s="1"/>
  <c r="U2188" i="1"/>
  <c r="V2188" i="1" s="1"/>
  <c r="U1631" i="1"/>
  <c r="V1631" i="1" s="1"/>
  <c r="U2107" i="1"/>
  <c r="V2107" i="1" s="1"/>
  <c r="U1171" i="1"/>
  <c r="V1171" i="1" s="1"/>
  <c r="U2108" i="1"/>
  <c r="V2108" i="1" s="1"/>
  <c r="U1632" i="1"/>
  <c r="V1632" i="1" s="1"/>
  <c r="U1055" i="1"/>
  <c r="V1055" i="1" s="1"/>
  <c r="U1633" i="1"/>
  <c r="V1633" i="1" s="1"/>
  <c r="U1634" i="1"/>
  <c r="V1634" i="1" s="1"/>
  <c r="U2109" i="1"/>
  <c r="V2109" i="1" s="1"/>
  <c r="U1635" i="1"/>
  <c r="V1635" i="1" s="1"/>
  <c r="U1636" i="1"/>
  <c r="V1636" i="1" s="1"/>
  <c r="U198" i="1"/>
  <c r="V198" i="1" s="1"/>
  <c r="U1637" i="1"/>
  <c r="V1637" i="1" s="1"/>
  <c r="U507" i="1"/>
  <c r="V507" i="1" s="1"/>
  <c r="U1765" i="1"/>
  <c r="V1765" i="1" s="1"/>
  <c r="U2798" i="1"/>
  <c r="V2798" i="1" s="1"/>
  <c r="U2799" i="1"/>
  <c r="V2799" i="1" s="1"/>
  <c r="U2775" i="1"/>
  <c r="V2775" i="1" s="1"/>
  <c r="U2776" i="1"/>
  <c r="V2776" i="1" s="1"/>
  <c r="U1172" i="1"/>
  <c r="V1172" i="1" s="1"/>
  <c r="U1638" i="1"/>
  <c r="V1638" i="1" s="1"/>
  <c r="U1766" i="1"/>
  <c r="V1766" i="1" s="1"/>
  <c r="U1173" i="1"/>
  <c r="V1173" i="1" s="1"/>
  <c r="U508" i="1"/>
  <c r="V508" i="1" s="1"/>
  <c r="U199" i="1"/>
  <c r="V199" i="1" s="1"/>
  <c r="U611" i="1"/>
  <c r="V611" i="1" s="1"/>
  <c r="U200" i="1"/>
  <c r="V200" i="1" s="1"/>
  <c r="U1639" i="1"/>
  <c r="V1639" i="1" s="1"/>
  <c r="U612" i="1"/>
  <c r="V612" i="1" s="1"/>
  <c r="U201" i="1"/>
  <c r="V201" i="1" s="1"/>
  <c r="U202" i="1"/>
  <c r="V202" i="1" s="1"/>
  <c r="U1174" i="1"/>
  <c r="V1174" i="1" s="1"/>
  <c r="U509" i="1"/>
  <c r="V509" i="1" s="1"/>
  <c r="U510" i="1"/>
  <c r="V510" i="1" s="1"/>
  <c r="U511" i="1"/>
  <c r="V511" i="1" s="1"/>
  <c r="U613" i="1"/>
  <c r="V613" i="1" s="1"/>
  <c r="U2110" i="1"/>
  <c r="V2110" i="1" s="1"/>
  <c r="U839" i="1"/>
  <c r="V839" i="1" s="1"/>
  <c r="U2431" i="1"/>
  <c r="V2431" i="1" s="1"/>
  <c r="U1767" i="1"/>
  <c r="V1767" i="1" s="1"/>
  <c r="U2189" i="1"/>
  <c r="V2189" i="1" s="1"/>
  <c r="U1175" i="1"/>
  <c r="V1175" i="1" s="1"/>
  <c r="U2394" i="1"/>
  <c r="V2394" i="1" s="1"/>
  <c r="U1768" i="1"/>
  <c r="V1768" i="1" s="1"/>
  <c r="U2432" i="1"/>
  <c r="V2432" i="1" s="1"/>
  <c r="U1769" i="1"/>
  <c r="V1769" i="1" s="1"/>
  <c r="U614" i="1"/>
  <c r="V614" i="1" s="1"/>
  <c r="U615" i="1"/>
  <c r="V615" i="1" s="1"/>
  <c r="U1770" i="1"/>
  <c r="V1770" i="1" s="1"/>
  <c r="U1516" i="1"/>
  <c r="V1516" i="1" s="1"/>
  <c r="U616" i="1"/>
  <c r="V616" i="1" s="1"/>
  <c r="U2433" i="1"/>
  <c r="V2433" i="1" s="1"/>
  <c r="U1176" i="1"/>
  <c r="V1176" i="1" s="1"/>
  <c r="U2800" i="1"/>
  <c r="V2800" i="1" s="1"/>
  <c r="U2736" i="1"/>
  <c r="V2736" i="1" s="1"/>
  <c r="U2596" i="1"/>
  <c r="V2596" i="1" s="1"/>
  <c r="U2434" i="1"/>
  <c r="V2434" i="1" s="1"/>
  <c r="U617" i="1"/>
  <c r="V617" i="1" s="1"/>
  <c r="U1177" i="1"/>
  <c r="V1177" i="1" s="1"/>
  <c r="U618" i="1"/>
  <c r="V618" i="1" s="1"/>
  <c r="U2642" i="1"/>
  <c r="V2642" i="1" s="1"/>
  <c r="U2190" i="1"/>
  <c r="V2190" i="1" s="1"/>
  <c r="U512" i="1"/>
  <c r="V512" i="1" s="1"/>
  <c r="U1295" i="1"/>
  <c r="V1295" i="1" s="1"/>
  <c r="U203" i="1"/>
  <c r="V203" i="1" s="1"/>
  <c r="U2597" i="1"/>
  <c r="V2597" i="1" s="1"/>
  <c r="U1059" i="1"/>
  <c r="V1059" i="1" s="1"/>
  <c r="U1640" i="1"/>
  <c r="V1640" i="1" s="1"/>
  <c r="U1641" i="1"/>
  <c r="V1641" i="1" s="1"/>
  <c r="U1773" i="1"/>
  <c r="V1773" i="1" s="1"/>
  <c r="U2681" i="1"/>
  <c r="V2681" i="1" s="1"/>
  <c r="U1519" i="1"/>
  <c r="V1519" i="1" s="1"/>
  <c r="U620" i="1"/>
  <c r="V620" i="1" s="1"/>
  <c r="U1774" i="1"/>
  <c r="V1774" i="1" s="1"/>
  <c r="U1642" i="1"/>
  <c r="V1642" i="1" s="1"/>
  <c r="U1179" i="1"/>
  <c r="V1179" i="1" s="1"/>
  <c r="U1775" i="1"/>
  <c r="V1775" i="1" s="1"/>
  <c r="U1776" i="1"/>
  <c r="V1776" i="1" s="1"/>
  <c r="U2045" i="1"/>
  <c r="V2045" i="1" s="1"/>
  <c r="U621" i="1"/>
  <c r="V621" i="1" s="1"/>
  <c r="U204" i="1"/>
  <c r="V204" i="1" s="1"/>
  <c r="U1186" i="1"/>
  <c r="V1186" i="1" s="1"/>
  <c r="U2439" i="1"/>
  <c r="V2439" i="1" s="1"/>
  <c r="U2192" i="1"/>
  <c r="V2192" i="1" s="1"/>
  <c r="U1648" i="1"/>
  <c r="V1648" i="1" s="1"/>
  <c r="U1782" i="1"/>
  <c r="V1782" i="1" s="1"/>
  <c r="U624" i="1"/>
  <c r="V624" i="1" s="1"/>
  <c r="U1418" i="1"/>
  <c r="V1418" i="1" s="1"/>
  <c r="U1064" i="1"/>
  <c r="V1064" i="1" s="1"/>
  <c r="U626" i="1"/>
  <c r="V626" i="1" s="1"/>
  <c r="U2193" i="1"/>
  <c r="V2193" i="1" s="1"/>
  <c r="U2194" i="1"/>
  <c r="V2194" i="1" s="1"/>
  <c r="U2117" i="1"/>
  <c r="V2117" i="1" s="1"/>
  <c r="U2605" i="1"/>
  <c r="V2605" i="1" s="1"/>
  <c r="U2440" i="1"/>
  <c r="V2440" i="1" s="1"/>
  <c r="U2118" i="1"/>
  <c r="V2118" i="1" s="1"/>
  <c r="U2659" i="1"/>
  <c r="V2659" i="1" s="1"/>
  <c r="U1065" i="1"/>
  <c r="V1065" i="1" s="1"/>
  <c r="U2441" i="1"/>
  <c r="V2441" i="1" s="1"/>
  <c r="U1068" i="1"/>
  <c r="V1068" i="1" s="1"/>
  <c r="U2400" i="1"/>
  <c r="V2400" i="1" s="1"/>
  <c r="U1069" i="1"/>
  <c r="V1069" i="1" s="1"/>
  <c r="U1655" i="1"/>
  <c r="V1655" i="1" s="1"/>
  <c r="U523" i="1"/>
  <c r="V523" i="1" s="1"/>
  <c r="U2360" i="1"/>
  <c r="V2360" i="1" s="1"/>
  <c r="U2123" i="1"/>
  <c r="V2123" i="1" s="1"/>
  <c r="U631" i="1"/>
  <c r="V631" i="1" s="1"/>
  <c r="U2442" i="1"/>
  <c r="V2442" i="1" s="1"/>
  <c r="U2261" i="1"/>
  <c r="V2261" i="1" s="1"/>
  <c r="U1657" i="1"/>
  <c r="V1657" i="1" s="1"/>
  <c r="U633" i="1"/>
  <c r="V633" i="1" s="1"/>
  <c r="U2647" i="1"/>
  <c r="V2647" i="1" s="1"/>
  <c r="U2125" i="1"/>
  <c r="V2125" i="1" s="1"/>
  <c r="U208" i="1"/>
  <c r="V208" i="1" s="1"/>
  <c r="U1074" i="1"/>
  <c r="V1074" i="1" s="1"/>
  <c r="U2648" i="1"/>
  <c r="V2648" i="1" s="1"/>
  <c r="U2445" i="1"/>
  <c r="V2445" i="1" s="1"/>
  <c r="U1326" i="1"/>
  <c r="V1326" i="1" s="1"/>
  <c r="U1665" i="1"/>
  <c r="V1665" i="1" s="1"/>
  <c r="U1666" i="1"/>
  <c r="V1666" i="1" s="1"/>
  <c r="U2446" i="1"/>
  <c r="V2446" i="1" s="1"/>
  <c r="U1437" i="1"/>
  <c r="V1437" i="1" s="1"/>
  <c r="U2205" i="1"/>
  <c r="V2205" i="1" s="1"/>
  <c r="U2777" i="1"/>
  <c r="V2777" i="1" s="1"/>
  <c r="U2802" i="1"/>
  <c r="V2802" i="1" s="1"/>
  <c r="U2803" i="1"/>
  <c r="V2803" i="1" s="1"/>
  <c r="U2778" i="1"/>
  <c r="V2778" i="1" s="1"/>
  <c r="U2804" i="1"/>
  <c r="V2804" i="1" s="1"/>
  <c r="U2779" i="1"/>
  <c r="V2779" i="1" s="1"/>
  <c r="U2780" i="1"/>
  <c r="V2780" i="1" s="1"/>
  <c r="U2781" i="1"/>
  <c r="V2781" i="1" s="1"/>
  <c r="U2782" i="1"/>
  <c r="V2782" i="1" s="1"/>
  <c r="U2805" i="1"/>
  <c r="V2805" i="1" s="1"/>
  <c r="U2768" i="1"/>
  <c r="V2768" i="1" s="1"/>
  <c r="U2783" i="1"/>
  <c r="V2783" i="1" s="1"/>
  <c r="U2610" i="1"/>
  <c r="V2610" i="1" s="1"/>
  <c r="U2699" i="1"/>
  <c r="V2699" i="1" s="1"/>
  <c r="U2448" i="1"/>
  <c r="V2448" i="1" s="1"/>
  <c r="U2449" i="1"/>
  <c r="V2449" i="1" s="1"/>
  <c r="U1671" i="1"/>
  <c r="V1671" i="1" s="1"/>
  <c r="U1085" i="1"/>
  <c r="V1085" i="1" s="1"/>
  <c r="U1218" i="1"/>
  <c r="V1218" i="1" s="1"/>
  <c r="U1805" i="1"/>
  <c r="V1805" i="1" s="1"/>
  <c r="U545" i="1"/>
  <c r="V545" i="1" s="1"/>
  <c r="U2451" i="1"/>
  <c r="V2451" i="1" s="1"/>
  <c r="U2209" i="1"/>
  <c r="V2209" i="1" s="1"/>
  <c r="U1087" i="1"/>
  <c r="V1087" i="1" s="1"/>
  <c r="U1677" i="1"/>
  <c r="V1677" i="1" s="1"/>
  <c r="U657" i="1"/>
  <c r="V657" i="1" s="1"/>
  <c r="U1807" i="1"/>
  <c r="V1807" i="1" s="1"/>
  <c r="U2210" i="1"/>
  <c r="V2210" i="1" s="1"/>
  <c r="U1091" i="1"/>
  <c r="V1091" i="1" s="1"/>
  <c r="U2134" i="1"/>
  <c r="V2134" i="1" s="1"/>
  <c r="U549" i="1"/>
  <c r="V549" i="1" s="1"/>
  <c r="U1679" i="1"/>
  <c r="V1679" i="1" s="1"/>
  <c r="U1680" i="1"/>
  <c r="V1680" i="1" s="1"/>
  <c r="U1681" i="1"/>
  <c r="V1681" i="1" s="1"/>
  <c r="U2135" i="1"/>
  <c r="V2135" i="1" s="1"/>
  <c r="U1092" i="1"/>
  <c r="V1092" i="1" s="1"/>
  <c r="U2211" i="1"/>
  <c r="V2211" i="1" s="1"/>
  <c r="U1682" i="1"/>
  <c r="V1682" i="1" s="1"/>
  <c r="U1093" i="1"/>
  <c r="V1093" i="1" s="1"/>
  <c r="U1094" i="1"/>
  <c r="V1094" i="1" s="1"/>
  <c r="U1095" i="1"/>
  <c r="V1095" i="1" s="1"/>
  <c r="U1683" i="1"/>
  <c r="V1683" i="1" s="1"/>
  <c r="U2136" i="1"/>
  <c r="V2136" i="1" s="1"/>
  <c r="U2137" i="1"/>
  <c r="V2137" i="1" s="1"/>
  <c r="U1684" i="1"/>
  <c r="V1684" i="1" s="1"/>
  <c r="U1225" i="1"/>
  <c r="V1225" i="1" s="1"/>
  <c r="U1226" i="1"/>
  <c r="V1226" i="1" s="1"/>
  <c r="U658" i="1"/>
  <c r="V658" i="1" s="1"/>
  <c r="U1227" i="1"/>
  <c r="V1227" i="1" s="1"/>
  <c r="U1228" i="1"/>
  <c r="V1228" i="1" s="1"/>
  <c r="U2741" i="1"/>
  <c r="V2741" i="1" s="1"/>
  <c r="U1685" i="1"/>
  <c r="V1685" i="1" s="1"/>
  <c r="U550" i="1"/>
  <c r="V550" i="1" s="1"/>
  <c r="U551" i="1"/>
  <c r="V551" i="1" s="1"/>
  <c r="U552" i="1"/>
  <c r="V552" i="1" s="1"/>
  <c r="U1229" i="1"/>
  <c r="V1229" i="1" s="1"/>
  <c r="U1096" i="1"/>
  <c r="V1096" i="1" s="1"/>
  <c r="U2763" i="1"/>
  <c r="V2763" i="1" s="1"/>
  <c r="U659" i="1"/>
  <c r="V659" i="1" s="1"/>
  <c r="U1811" i="1"/>
  <c r="V1811" i="1" s="1"/>
  <c r="U1097" i="1"/>
  <c r="V1097" i="1" s="1"/>
  <c r="U553" i="1"/>
  <c r="V553" i="1" s="1"/>
  <c r="U2212" i="1"/>
  <c r="V2212" i="1" s="1"/>
  <c r="U660" i="1"/>
  <c r="V660" i="1" s="1"/>
  <c r="U2490" i="1"/>
  <c r="V2490" i="1" s="1"/>
  <c r="U1230" i="1"/>
  <c r="V1230" i="1" s="1"/>
  <c r="U2138" i="1"/>
  <c r="V2138" i="1" s="1"/>
  <c r="U661" i="1"/>
  <c r="V661" i="1" s="1"/>
  <c r="U662" i="1"/>
  <c r="V662" i="1" s="1"/>
  <c r="U1231" i="1"/>
  <c r="V1231" i="1" s="1"/>
  <c r="U1098" i="1"/>
  <c r="V1098" i="1" s="1"/>
  <c r="U1812" i="1"/>
  <c r="V1812" i="1" s="1"/>
  <c r="U663" i="1"/>
  <c r="V663" i="1" s="1"/>
  <c r="U2452" i="1"/>
  <c r="V2452" i="1" s="1"/>
  <c r="U1099" i="1"/>
  <c r="V1099" i="1" s="1"/>
  <c r="U2491" i="1"/>
  <c r="V2491" i="1" s="1"/>
  <c r="U1813" i="1"/>
  <c r="V1813" i="1" s="1"/>
  <c r="U2453" i="1"/>
  <c r="V2453" i="1" s="1"/>
  <c r="U1814" i="1"/>
  <c r="V1814" i="1" s="1"/>
  <c r="U2213" i="1"/>
  <c r="V2213" i="1" s="1"/>
  <c r="U2454" i="1"/>
  <c r="V2454" i="1" s="1"/>
  <c r="U1340" i="1"/>
  <c r="V1340" i="1" s="1"/>
  <c r="U2492" i="1"/>
  <c r="V2492" i="1" s="1"/>
  <c r="U664" i="1"/>
  <c r="V664" i="1" s="1"/>
  <c r="U2455" i="1"/>
  <c r="V2455" i="1" s="1"/>
  <c r="U2456" i="1"/>
  <c r="V2456" i="1" s="1"/>
  <c r="U2139" i="1"/>
  <c r="V2139" i="1" s="1"/>
  <c r="U1815" i="1"/>
  <c r="V1815" i="1" s="1"/>
  <c r="U665" i="1"/>
  <c r="V665" i="1" s="1"/>
  <c r="U1816" i="1"/>
  <c r="V1816" i="1" s="1"/>
  <c r="U1990" i="1"/>
  <c r="V1990" i="1" s="1"/>
  <c r="U666" i="1"/>
  <c r="V666" i="1" s="1"/>
  <c r="U667" i="1"/>
  <c r="V667" i="1" s="1"/>
  <c r="U2806" i="1"/>
  <c r="V2806" i="1" s="1"/>
  <c r="U2528" i="1"/>
  <c r="V2528" i="1" s="1"/>
  <c r="U668" i="1"/>
  <c r="V668" i="1" s="1"/>
  <c r="U669" i="1"/>
  <c r="V669" i="1" s="1"/>
  <c r="U1232" i="1"/>
  <c r="V1232" i="1" s="1"/>
  <c r="U2366" i="1"/>
  <c r="V2366" i="1" s="1"/>
  <c r="U2214" i="1"/>
  <c r="V2214" i="1" s="1"/>
  <c r="U1817" i="1"/>
  <c r="V1817" i="1" s="1"/>
  <c r="U1818" i="1"/>
  <c r="V1818" i="1" s="1"/>
  <c r="U670" i="1"/>
  <c r="V670" i="1" s="1"/>
  <c r="U2272" i="1"/>
  <c r="V2272" i="1" s="1"/>
  <c r="U2215" i="1"/>
  <c r="V2215" i="1" s="1"/>
  <c r="U1686" i="1"/>
  <c r="V1686" i="1" s="1"/>
  <c r="U554" i="1"/>
  <c r="V554" i="1" s="1"/>
  <c r="U216" i="1"/>
  <c r="V216" i="1" s="1"/>
  <c r="U1454" i="1"/>
  <c r="V1454" i="1" s="1"/>
  <c r="U2141" i="1"/>
  <c r="V2141" i="1" s="1"/>
  <c r="U2142" i="1"/>
  <c r="V2142" i="1" s="1"/>
  <c r="U2325" i="1"/>
  <c r="V2325" i="1" s="1"/>
  <c r="U1821" i="1"/>
  <c r="V1821" i="1" s="1"/>
  <c r="U2457" i="1"/>
  <c r="V2457" i="1" s="1"/>
  <c r="U2217" i="1"/>
  <c r="V2217" i="1" s="1"/>
  <c r="U2732" i="1"/>
  <c r="V2732" i="1" s="1"/>
  <c r="U1690" i="1"/>
  <c r="V1690" i="1" s="1"/>
  <c r="U1109" i="1"/>
  <c r="V1109" i="1" s="1"/>
  <c r="U677" i="1"/>
  <c r="V677" i="1" s="1"/>
  <c r="U2531" i="1"/>
  <c r="V2531" i="1" s="1"/>
  <c r="U1558" i="1"/>
  <c r="V1558" i="1" s="1"/>
  <c r="U1693" i="1"/>
  <c r="V1693" i="1" s="1"/>
  <c r="U1112" i="1"/>
  <c r="V1112" i="1" s="1"/>
  <c r="U2669" i="1"/>
  <c r="V2669" i="1" s="1"/>
  <c r="U2719" i="1"/>
  <c r="V2719" i="1" s="1"/>
  <c r="U2459" i="1"/>
  <c r="V2459" i="1" s="1"/>
  <c r="U679" i="1"/>
  <c r="V679" i="1" s="1"/>
  <c r="U566" i="1"/>
  <c r="V566" i="1" s="1"/>
  <c r="U680" i="1"/>
  <c r="V680" i="1" s="1"/>
  <c r="U2532" i="1"/>
  <c r="V2532" i="1" s="1"/>
  <c r="U2328" i="1"/>
  <c r="V2328" i="1" s="1"/>
  <c r="U1705" i="1"/>
  <c r="V1705" i="1" s="1"/>
  <c r="U1118" i="1"/>
  <c r="V1118" i="1" s="1"/>
  <c r="U1919" i="1"/>
  <c r="V1919" i="1" s="1"/>
  <c r="U2498" i="1"/>
  <c r="V2498" i="1" s="1"/>
  <c r="U1240" i="1"/>
  <c r="V1240" i="1" s="1"/>
  <c r="U1706" i="1"/>
  <c r="V1706" i="1" s="1"/>
  <c r="U2149" i="1"/>
  <c r="V2149" i="1" s="1"/>
  <c r="U1707" i="1"/>
  <c r="V1707" i="1" s="1"/>
  <c r="U2150" i="1"/>
  <c r="V2150" i="1" s="1"/>
  <c r="U897" i="1"/>
  <c r="V897" i="1" s="1"/>
  <c r="U2461" i="1"/>
  <c r="V2461" i="1" s="1"/>
  <c r="U2462" i="1"/>
  <c r="V2462" i="1" s="1"/>
  <c r="U2613" i="1"/>
  <c r="V2613" i="1" s="1"/>
  <c r="U2223" i="1"/>
  <c r="V2223" i="1" s="1"/>
  <c r="U1827" i="1"/>
  <c r="V1827" i="1" s="1"/>
  <c r="U1119" i="1"/>
  <c r="V1119" i="1" s="1"/>
  <c r="U1710" i="1"/>
  <c r="V1710" i="1" s="1"/>
  <c r="U2225" i="1"/>
  <c r="V2225" i="1" s="1"/>
  <c r="U1122" i="1"/>
  <c r="V1122" i="1" s="1"/>
  <c r="U574" i="1"/>
  <c r="V574" i="1" s="1"/>
  <c r="U1713" i="1"/>
  <c r="V1713" i="1" s="1"/>
  <c r="U685" i="1"/>
  <c r="V685" i="1" s="1"/>
  <c r="U1831" i="1"/>
  <c r="V1831" i="1" s="1"/>
  <c r="U2463" i="1"/>
  <c r="V2463" i="1" s="1"/>
  <c r="U1832" i="1"/>
  <c r="V1832" i="1" s="1"/>
  <c r="U2227" i="1"/>
  <c r="V2227" i="1" s="1"/>
  <c r="U1719" i="1"/>
  <c r="V1719" i="1" s="1"/>
  <c r="U2615" i="1"/>
  <c r="V2615" i="1" s="1"/>
  <c r="U2467" i="1"/>
  <c r="V2467" i="1" s="1"/>
  <c r="U2557" i="1"/>
  <c r="V2557" i="1" s="1"/>
  <c r="U2734" i="1"/>
  <c r="V2734" i="1" s="1"/>
  <c r="U2808" i="1"/>
  <c r="V2808" i="1" s="1"/>
  <c r="U914" i="1"/>
  <c r="V914" i="1" s="1"/>
  <c r="U1593" i="1"/>
  <c r="V1593" i="1" s="1"/>
  <c r="U2619" i="1"/>
  <c r="V2619" i="1" s="1"/>
  <c r="U2620" i="1"/>
  <c r="V2620" i="1" s="1"/>
  <c r="U2652" i="1"/>
  <c r="V2652" i="1" s="1"/>
  <c r="U2621" i="1"/>
  <c r="V2621" i="1" s="1"/>
  <c r="U2653" i="1"/>
  <c r="V2653" i="1" s="1"/>
  <c r="U2672" i="1"/>
  <c r="V2672" i="1" s="1"/>
  <c r="U578" i="1"/>
  <c r="V578" i="1" s="1"/>
  <c r="U1724" i="1"/>
  <c r="V1724" i="1" s="1"/>
  <c r="U707" i="1"/>
  <c r="V707" i="1" s="1"/>
  <c r="U2766" i="1"/>
  <c r="V2766" i="1" s="1"/>
  <c r="U586" i="1"/>
  <c r="V586" i="1" s="1"/>
  <c r="U710" i="1"/>
  <c r="V710" i="1" s="1"/>
  <c r="U589" i="1"/>
  <c r="V589" i="1" s="1"/>
  <c r="U1728" i="1"/>
  <c r="V1728" i="1" s="1"/>
  <c r="U1729" i="1"/>
  <c r="V1729" i="1" s="1"/>
  <c r="U713" i="1"/>
  <c r="V713" i="1" s="1"/>
  <c r="U1730" i="1"/>
  <c r="V1730" i="1" s="1"/>
  <c r="U1270" i="1"/>
  <c r="V1270" i="1" s="1"/>
  <c r="U1731" i="1"/>
  <c r="V1731" i="1" s="1"/>
  <c r="U1147" i="1"/>
  <c r="V1147" i="1" s="1"/>
  <c r="U1148" i="1"/>
  <c r="V1148" i="1" s="1"/>
  <c r="U2168" i="1"/>
  <c r="V2168" i="1" s="1"/>
  <c r="U2674" i="1"/>
  <c r="V2674" i="1" s="1"/>
  <c r="U1732" i="1"/>
  <c r="V1732" i="1" s="1"/>
  <c r="U2169" i="1"/>
  <c r="V2169" i="1" s="1"/>
  <c r="U1733" i="1"/>
  <c r="V1733" i="1" s="1"/>
  <c r="U2170" i="1"/>
  <c r="V2170" i="1" s="1"/>
  <c r="U1734" i="1"/>
  <c r="V1734" i="1" s="1"/>
  <c r="U1735" i="1"/>
  <c r="V1735" i="1" s="1"/>
  <c r="U1736" i="1"/>
  <c r="V1736" i="1" s="1"/>
  <c r="U2171" i="1"/>
  <c r="V2171" i="1" s="1"/>
  <c r="U1149" i="1"/>
  <c r="V1149" i="1" s="1"/>
  <c r="U1150" i="1"/>
  <c r="V1150" i="1" s="1"/>
  <c r="U1737" i="1"/>
  <c r="V1737" i="1" s="1"/>
  <c r="U1855" i="1"/>
  <c r="V1855" i="1" s="1"/>
  <c r="U228" i="1"/>
  <c r="V228" i="1" s="1"/>
  <c r="U590" i="1"/>
  <c r="V590" i="1" s="1"/>
  <c r="U1271" i="1"/>
  <c r="V1271" i="1" s="1"/>
  <c r="U591" i="1"/>
  <c r="V591" i="1" s="1"/>
  <c r="U714" i="1"/>
  <c r="V714" i="1" s="1"/>
  <c r="U2426" i="1"/>
  <c r="V2426" i="1" s="1"/>
  <c r="U1272" i="1"/>
  <c r="V1272" i="1" s="1"/>
  <c r="U2767" i="1"/>
  <c r="V2767" i="1" s="1"/>
  <c r="U1738" i="1"/>
  <c r="V1738" i="1" s="1"/>
  <c r="U229" i="1"/>
  <c r="V229" i="1" s="1"/>
  <c r="U1273" i="1"/>
  <c r="V1273" i="1" s="1"/>
  <c r="U1151" i="1"/>
  <c r="V1151" i="1" s="1"/>
  <c r="U1274" i="1"/>
  <c r="V1274" i="1" s="1"/>
  <c r="U592" i="1"/>
  <c r="V592" i="1" s="1"/>
  <c r="U2239" i="1"/>
  <c r="V2239" i="1" s="1"/>
  <c r="U2469" i="1"/>
  <c r="V2469" i="1" s="1"/>
  <c r="U715" i="1"/>
  <c r="V715" i="1" s="1"/>
  <c r="U716" i="1"/>
  <c r="V716" i="1" s="1"/>
  <c r="U717" i="1"/>
  <c r="V717" i="1" s="1"/>
  <c r="U718" i="1"/>
  <c r="V718" i="1" s="1"/>
  <c r="U1856" i="1"/>
  <c r="V1856" i="1" s="1"/>
  <c r="U230" i="1"/>
  <c r="V230" i="1" s="1"/>
  <c r="U231" i="1"/>
  <c r="V231" i="1" s="1"/>
  <c r="U719" i="1"/>
  <c r="V719" i="1" s="1"/>
  <c r="U593" i="1"/>
  <c r="V593" i="1" s="1"/>
  <c r="U2240" i="1"/>
  <c r="V2240" i="1" s="1"/>
  <c r="U1382" i="1"/>
  <c r="V1382" i="1" s="1"/>
  <c r="U1152" i="1"/>
  <c r="V1152" i="1" s="1"/>
  <c r="U2241" i="1"/>
  <c r="V2241" i="1" s="1"/>
  <c r="U1739" i="1"/>
  <c r="V1739" i="1" s="1"/>
  <c r="U2172" i="1"/>
  <c r="V2172" i="1" s="1"/>
  <c r="U1948" i="1"/>
  <c r="V1948" i="1" s="1"/>
  <c r="U2675" i="1"/>
  <c r="V2675" i="1" s="1"/>
  <c r="U720" i="1"/>
  <c r="V720" i="1" s="1"/>
  <c r="U1857" i="1"/>
  <c r="V1857" i="1" s="1"/>
  <c r="U1383" i="1"/>
  <c r="V1383" i="1" s="1"/>
  <c r="U1858" i="1"/>
  <c r="V1858" i="1" s="1"/>
  <c r="U2623" i="1"/>
  <c r="V2623" i="1" s="1"/>
  <c r="U2509" i="1"/>
  <c r="V2509" i="1" s="1"/>
  <c r="U2655" i="1"/>
  <c r="V2655" i="1" s="1"/>
  <c r="U2510" i="1"/>
  <c r="V2510" i="1" s="1"/>
  <c r="U2242" i="1"/>
  <c r="V2242" i="1" s="1"/>
  <c r="U2470" i="1"/>
  <c r="V2470" i="1" s="1"/>
  <c r="U2243" i="1"/>
  <c r="V2243" i="1" s="1"/>
  <c r="U1740" i="1"/>
  <c r="V1740" i="1" s="1"/>
  <c r="U2173" i="1"/>
  <c r="V2173" i="1" s="1"/>
  <c r="U1949" i="1"/>
  <c r="V1949" i="1" s="1"/>
  <c r="U1859" i="1"/>
  <c r="V1859" i="1" s="1"/>
  <c r="U928" i="1"/>
  <c r="V928" i="1" s="1"/>
  <c r="U1604" i="1"/>
  <c r="V1604" i="1" s="1"/>
  <c r="U929" i="1"/>
  <c r="V929" i="1" s="1"/>
  <c r="U1605" i="1"/>
  <c r="V1605" i="1" s="1"/>
  <c r="U2244" i="1"/>
  <c r="V2244" i="1" s="1"/>
  <c r="U2245" i="1"/>
  <c r="V2245" i="1" s="1"/>
  <c r="U2246" i="1"/>
  <c r="V2246" i="1" s="1"/>
  <c r="U2558" i="1"/>
  <c r="V2558" i="1" s="1"/>
  <c r="U1860" i="1"/>
  <c r="V1860" i="1" s="1"/>
  <c r="U1861" i="1"/>
  <c r="V1861" i="1" s="1"/>
  <c r="U721" i="1"/>
  <c r="V721" i="1" s="1"/>
  <c r="U1156" i="1"/>
  <c r="V1156" i="1" s="1"/>
  <c r="U1157" i="1"/>
  <c r="V1157" i="1" s="1"/>
  <c r="U1158" i="1"/>
  <c r="V1158" i="1" s="1"/>
  <c r="U2248" i="1"/>
  <c r="V2248" i="1" s="1"/>
  <c r="U1750" i="1"/>
  <c r="V1750" i="1" s="1"/>
  <c r="U2300" i="1"/>
  <c r="V2300" i="1" s="1"/>
  <c r="U1289" i="1"/>
  <c r="V1289" i="1" s="1"/>
  <c r="U1752" i="1"/>
  <c r="V1752" i="1" s="1"/>
  <c r="U1868" i="1"/>
  <c r="V1868" i="1" s="1"/>
  <c r="U606" i="1"/>
  <c r="V606" i="1" s="1"/>
  <c r="U2179" i="1"/>
  <c r="V2179" i="1" s="1"/>
  <c r="U1759" i="1"/>
  <c r="V1759" i="1" s="1"/>
  <c r="U1760" i="1"/>
  <c r="V1760" i="1" s="1"/>
  <c r="U2104" i="1"/>
  <c r="V2104" i="1" s="1"/>
  <c r="U1291" i="1"/>
  <c r="V1291" i="1" s="1"/>
  <c r="U1763" i="1"/>
  <c r="V1763" i="1" s="1"/>
  <c r="U1169" i="1"/>
  <c r="V1169" i="1" s="1"/>
  <c r="U1170" i="1"/>
  <c r="V1170" i="1" s="1"/>
  <c r="U2111" i="1"/>
  <c r="V2111" i="1" s="1"/>
  <c r="U735" i="1"/>
  <c r="V735" i="1" s="1"/>
  <c r="U2044" i="1"/>
  <c r="V2044" i="1" s="1"/>
  <c r="U2478" i="1"/>
  <c r="V2478" i="1" s="1"/>
  <c r="U1778" i="1"/>
  <c r="V1778" i="1" s="1"/>
  <c r="U1185" i="1"/>
  <c r="V1185" i="1" s="1"/>
  <c r="U1307" i="1"/>
  <c r="V1307" i="1" s="1"/>
  <c r="U630" i="1"/>
  <c r="V630" i="1" s="1"/>
  <c r="U961" i="1"/>
  <c r="V961" i="1" s="1"/>
  <c r="U1653" i="1"/>
  <c r="V1653" i="1" s="1"/>
  <c r="U2564" i="1"/>
  <c r="V2564" i="1" s="1"/>
  <c r="U2660" i="1"/>
  <c r="V2660" i="1" s="1"/>
  <c r="U2661" i="1"/>
  <c r="V2661" i="1" s="1"/>
  <c r="U2399" i="1"/>
  <c r="V2399" i="1" s="1"/>
  <c r="U962" i="1"/>
  <c r="V962" i="1" s="1"/>
  <c r="U1196" i="1"/>
  <c r="V1196" i="1" s="1"/>
  <c r="U1197" i="1"/>
  <c r="V1197" i="1" s="1"/>
  <c r="U2758" i="1"/>
  <c r="V2758" i="1" s="1"/>
  <c r="U1792" i="1"/>
  <c r="V1792" i="1" s="1"/>
  <c r="U1793" i="1"/>
  <c r="V1793" i="1" s="1"/>
  <c r="U2685" i="1"/>
  <c r="V2685" i="1" s="1"/>
  <c r="U1198" i="1"/>
  <c r="V1198" i="1" s="1"/>
  <c r="U1794" i="1"/>
  <c r="V1794" i="1" s="1"/>
  <c r="U2785" i="1"/>
  <c r="V2785" i="1" s="1"/>
  <c r="U2786" i="1"/>
  <c r="V2786" i="1" s="1"/>
  <c r="U2787" i="1"/>
  <c r="V2787" i="1" s="1"/>
  <c r="U2788" i="1"/>
  <c r="V2788" i="1" s="1"/>
  <c r="U2809" i="1"/>
  <c r="V2809" i="1" s="1"/>
  <c r="U2810" i="1"/>
  <c r="V2810" i="1" s="1"/>
  <c r="U2811" i="1"/>
  <c r="V2811" i="1" s="1"/>
  <c r="U2264" i="1"/>
  <c r="V2264" i="1" s="1"/>
  <c r="U1199" i="1"/>
  <c r="V1199" i="1" s="1"/>
  <c r="U753" i="1"/>
  <c r="V753" i="1" s="1"/>
  <c r="U638" i="1"/>
  <c r="V638" i="1" s="1"/>
  <c r="U1795" i="1"/>
  <c r="V1795" i="1" s="1"/>
  <c r="U242" i="1"/>
  <c r="V242" i="1" s="1"/>
  <c r="U243" i="1"/>
  <c r="V243" i="1" s="1"/>
  <c r="U754" i="1"/>
  <c r="V754" i="1" s="1"/>
  <c r="U639" i="1"/>
  <c r="V639" i="1" s="1"/>
  <c r="U640" i="1"/>
  <c r="V640" i="1" s="1"/>
  <c r="U1200" i="1"/>
  <c r="V1200" i="1" s="1"/>
  <c r="U1322" i="1"/>
  <c r="V1322" i="1" s="1"/>
  <c r="U244" i="1"/>
  <c r="V244" i="1" s="1"/>
  <c r="U245" i="1"/>
  <c r="V245" i="1" s="1"/>
  <c r="U1201" i="1"/>
  <c r="V1201" i="1" s="1"/>
  <c r="U641" i="1"/>
  <c r="V641" i="1" s="1"/>
  <c r="U755" i="1"/>
  <c r="V755" i="1" s="1"/>
  <c r="U642" i="1"/>
  <c r="V642" i="1" s="1"/>
  <c r="U246" i="1"/>
  <c r="V246" i="1" s="1"/>
  <c r="U967" i="1"/>
  <c r="V967" i="1" s="1"/>
  <c r="U968" i="1"/>
  <c r="V968" i="1" s="1"/>
  <c r="U969" i="1"/>
  <c r="V969" i="1" s="1"/>
  <c r="U247" i="1"/>
  <c r="V247" i="1" s="1"/>
  <c r="U970" i="1"/>
  <c r="V970" i="1" s="1"/>
  <c r="U248" i="1"/>
  <c r="V248" i="1" s="1"/>
  <c r="U756" i="1"/>
  <c r="V756" i="1" s="1"/>
  <c r="U1323" i="1"/>
  <c r="V1323" i="1" s="1"/>
  <c r="U1202" i="1"/>
  <c r="V1202" i="1" s="1"/>
  <c r="U1982" i="1"/>
  <c r="V1982" i="1" s="1"/>
  <c r="U2663" i="1"/>
  <c r="V2663" i="1" s="1"/>
  <c r="U2664" i="1"/>
  <c r="V2664" i="1" s="1"/>
  <c r="U1660" i="1"/>
  <c r="V1660" i="1" s="1"/>
  <c r="U1661" i="1"/>
  <c r="V1661" i="1" s="1"/>
  <c r="U1894" i="1"/>
  <c r="V1894" i="1" s="1"/>
  <c r="U2481" i="1"/>
  <c r="V2481" i="1" s="1"/>
  <c r="U1796" i="1"/>
  <c r="V1796" i="1" s="1"/>
  <c r="U2482" i="1"/>
  <c r="V2482" i="1" s="1"/>
  <c r="U643" i="1"/>
  <c r="V643" i="1" s="1"/>
  <c r="U2402" i="1"/>
  <c r="V2402" i="1" s="1"/>
  <c r="U1203" i="1"/>
  <c r="V1203" i="1" s="1"/>
  <c r="U757" i="1"/>
  <c r="V757" i="1" s="1"/>
  <c r="U2483" i="1"/>
  <c r="V2483" i="1" s="1"/>
  <c r="U1204" i="1"/>
  <c r="V1204" i="1" s="1"/>
  <c r="U1895" i="1"/>
  <c r="V1895" i="1" s="1"/>
  <c r="U2265" i="1"/>
  <c r="V2265" i="1" s="1"/>
  <c r="U2480" i="1"/>
  <c r="V2480" i="1" s="1"/>
  <c r="U2519" i="1"/>
  <c r="V2519" i="1" s="1"/>
  <c r="U2633" i="1"/>
  <c r="V2633" i="1" s="1"/>
  <c r="U1983" i="1"/>
  <c r="V1983" i="1" s="1"/>
  <c r="U2730" i="1"/>
  <c r="V2730" i="1" s="1"/>
  <c r="U1896" i="1"/>
  <c r="V1896" i="1" s="1"/>
  <c r="U644" i="1"/>
  <c r="V644" i="1" s="1"/>
  <c r="U2665" i="1"/>
  <c r="V2665" i="1" s="1"/>
  <c r="U2565" i="1"/>
  <c r="V2565" i="1" s="1"/>
  <c r="U2128" i="1"/>
  <c r="V2128" i="1" s="1"/>
  <c r="U2666" i="1"/>
  <c r="V2666" i="1" s="1"/>
  <c r="U2443" i="1"/>
  <c r="V2443" i="1" s="1"/>
  <c r="U2520" i="1"/>
  <c r="V2520" i="1" s="1"/>
  <c r="U2634" i="1"/>
  <c r="V2634" i="1" s="1"/>
  <c r="U1205" i="1"/>
  <c r="V1205" i="1" s="1"/>
  <c r="U2314" i="1"/>
  <c r="V2314" i="1" s="1"/>
  <c r="U2058" i="1"/>
  <c r="V2058" i="1" s="1"/>
  <c r="U2546" i="1"/>
  <c r="V2546" i="1" s="1"/>
  <c r="U645" i="1"/>
  <c r="V645" i="1" s="1"/>
  <c r="U2715" i="1"/>
  <c r="V2715" i="1" s="1"/>
  <c r="U2547" i="1"/>
  <c r="V2547" i="1" s="1"/>
  <c r="U971" i="1"/>
  <c r="V971" i="1" s="1"/>
  <c r="U1543" i="1"/>
  <c r="V1543" i="1" s="1"/>
  <c r="U758" i="1"/>
  <c r="V758" i="1" s="1"/>
  <c r="U1662" i="1"/>
  <c r="V1662" i="1" s="1"/>
  <c r="U1324" i="1"/>
  <c r="V1324" i="1" s="1"/>
  <c r="U1897" i="1"/>
  <c r="V1897" i="1" s="1"/>
  <c r="U2667" i="1"/>
  <c r="V2667" i="1" s="1"/>
  <c r="U1430" i="1"/>
  <c r="V1430" i="1" s="1"/>
  <c r="U2484" i="1"/>
  <c r="V2484" i="1" s="1"/>
  <c r="U759" i="1"/>
  <c r="V759" i="1" s="1"/>
  <c r="U2196" i="1"/>
  <c r="V2196" i="1" s="1"/>
  <c r="U2197" i="1"/>
  <c r="V2197" i="1" s="1"/>
  <c r="U2198" i="1"/>
  <c r="V2198" i="1" s="1"/>
  <c r="U2485" i="1"/>
  <c r="V2485" i="1" s="1"/>
  <c r="U249" i="1"/>
  <c r="V249" i="1" s="1"/>
  <c r="U760" i="1"/>
  <c r="V760" i="1" s="1"/>
  <c r="U1206" i="1"/>
  <c r="V1206" i="1" s="1"/>
  <c r="U1797" i="1"/>
  <c r="V1797" i="1" s="1"/>
  <c r="U2486" i="1"/>
  <c r="V2486" i="1" s="1"/>
  <c r="U765" i="1"/>
  <c r="V765" i="1" s="1"/>
  <c r="U1903" i="1"/>
  <c r="V1903" i="1" s="1"/>
  <c r="U1672" i="1"/>
  <c r="V1672" i="1" s="1"/>
  <c r="U1673" i="1"/>
  <c r="V1673" i="1" s="1"/>
  <c r="U1445" i="1"/>
  <c r="V1445" i="1" s="1"/>
  <c r="U2744" i="1"/>
  <c r="V2744" i="1" s="1"/>
  <c r="U2208" i="1"/>
  <c r="V2208" i="1" s="1"/>
  <c r="U1910" i="1"/>
  <c r="V1910" i="1" s="1"/>
  <c r="U2216" i="1"/>
  <c r="V2216" i="1" s="1"/>
  <c r="U1820" i="1"/>
  <c r="V1820" i="1" s="1"/>
  <c r="U1234" i="1"/>
  <c r="V1234" i="1" s="1"/>
  <c r="U1992" i="1"/>
  <c r="V1992" i="1" s="1"/>
  <c r="U2494" i="1"/>
  <c r="V2494" i="1" s="1"/>
  <c r="U1822" i="1"/>
  <c r="V1822" i="1" s="1"/>
  <c r="U989" i="1"/>
  <c r="V989" i="1" s="1"/>
  <c r="U2817" i="1"/>
  <c r="V2817" i="1" s="1"/>
  <c r="U2326" i="1"/>
  <c r="V2326" i="1" s="1"/>
  <c r="U2218" i="1"/>
  <c r="V2218" i="1" s="1"/>
  <c r="U2733" i="1"/>
  <c r="V2733" i="1" s="1"/>
  <c r="U2587" i="1"/>
  <c r="V2587" i="1" s="1"/>
  <c r="U2412" i="1"/>
  <c r="V2412" i="1" s="1"/>
  <c r="U2612" i="1"/>
  <c r="V2612" i="1" s="1"/>
  <c r="U2274" i="1"/>
  <c r="V2274" i="1" s="1"/>
  <c r="U1350" i="1"/>
  <c r="V1350" i="1" s="1"/>
  <c r="U1695" i="1"/>
  <c r="V1695" i="1" s="1"/>
  <c r="U2220" i="1"/>
  <c r="V2220" i="1" s="1"/>
  <c r="U1698" i="1"/>
  <c r="V1698" i="1" s="1"/>
  <c r="U2720" i="1"/>
  <c r="V2720" i="1" s="1"/>
  <c r="U2147" i="1"/>
  <c r="V2147" i="1" s="1"/>
  <c r="U1826" i="1"/>
  <c r="V1826" i="1" s="1"/>
  <c r="U2003" i="1"/>
  <c r="V2003" i="1" s="1"/>
  <c r="U1007" i="1"/>
  <c r="V1007" i="1" s="1"/>
  <c r="U2226" i="1"/>
  <c r="V2226" i="1" s="1"/>
  <c r="U2670" i="1"/>
  <c r="V2670" i="1" s="1"/>
  <c r="U2414" i="1"/>
  <c r="V2414" i="1" s="1"/>
  <c r="U1252" i="1"/>
  <c r="V1252" i="1" s="1"/>
  <c r="U1834" i="1"/>
  <c r="V1834" i="1" s="1"/>
  <c r="U1835" i="1"/>
  <c r="V1835" i="1" s="1"/>
  <c r="U1836" i="1"/>
  <c r="V1836" i="1" s="1"/>
  <c r="U1837" i="1"/>
  <c r="V1837" i="1" s="1"/>
  <c r="U1838" i="1"/>
  <c r="V1838" i="1" s="1"/>
  <c r="U1839" i="1"/>
  <c r="V1839" i="1" s="1"/>
  <c r="U2229" i="1"/>
  <c r="V2229" i="1" s="1"/>
  <c r="U1840" i="1"/>
  <c r="V1840" i="1" s="1"/>
  <c r="U1841" i="1"/>
  <c r="V1841" i="1" s="1"/>
  <c r="U1842" i="1"/>
  <c r="V1842" i="1" s="1"/>
  <c r="U1843" i="1"/>
  <c r="V1843" i="1" s="1"/>
  <c r="U2280" i="1"/>
  <c r="V2280" i="1" s="1"/>
  <c r="U1844" i="1"/>
  <c r="V1844" i="1" s="1"/>
  <c r="U1845" i="1"/>
  <c r="V1845" i="1" s="1"/>
  <c r="U2230" i="1"/>
  <c r="V2230" i="1" s="1"/>
  <c r="U690" i="1"/>
  <c r="V690" i="1" s="1"/>
  <c r="U275" i="1"/>
  <c r="V275" i="1" s="1"/>
  <c r="U691" i="1"/>
  <c r="V691" i="1" s="1"/>
  <c r="U1362" i="1"/>
  <c r="V1362" i="1" s="1"/>
  <c r="U1363" i="1"/>
  <c r="V1363" i="1" s="1"/>
  <c r="U793" i="1"/>
  <c r="V793" i="1" s="1"/>
  <c r="U276" i="1"/>
  <c r="V276" i="1" s="1"/>
  <c r="U2281" i="1"/>
  <c r="V2281" i="1" s="1"/>
  <c r="U794" i="1"/>
  <c r="V794" i="1" s="1"/>
  <c r="U692" i="1"/>
  <c r="V692" i="1" s="1"/>
  <c r="U693" i="1"/>
  <c r="V693" i="1" s="1"/>
  <c r="U2501" i="1"/>
  <c r="V2501" i="1" s="1"/>
  <c r="U795" i="1"/>
  <c r="V795" i="1" s="1"/>
  <c r="U796" i="1"/>
  <c r="V796" i="1" s="1"/>
  <c r="U797" i="1"/>
  <c r="V797" i="1" s="1"/>
  <c r="U1928" i="1"/>
  <c r="V1928" i="1" s="1"/>
  <c r="U1364" i="1"/>
  <c r="V1364" i="1" s="1"/>
  <c r="U1929" i="1"/>
  <c r="V1929" i="1" s="1"/>
  <c r="U1365" i="1"/>
  <c r="V1365" i="1" s="1"/>
  <c r="U798" i="1"/>
  <c r="V798" i="1" s="1"/>
  <c r="U1366" i="1"/>
  <c r="V1366" i="1" s="1"/>
  <c r="U2282" i="1"/>
  <c r="V2282" i="1" s="1"/>
  <c r="U2009" i="1"/>
  <c r="V2009" i="1" s="1"/>
  <c r="U799" i="1"/>
  <c r="V799" i="1" s="1"/>
  <c r="U2502" i="1"/>
  <c r="V2502" i="1" s="1"/>
  <c r="U1478" i="1"/>
  <c r="V1478" i="1" s="1"/>
  <c r="U2283" i="1"/>
  <c r="V2283" i="1" s="1"/>
  <c r="U2533" i="1"/>
  <c r="V2533" i="1" s="1"/>
  <c r="U1930" i="1"/>
  <c r="V1930" i="1" s="1"/>
  <c r="U2637" i="1"/>
  <c r="V2637" i="1" s="1"/>
  <c r="U2284" i="1"/>
  <c r="V2284" i="1" s="1"/>
  <c r="U2285" i="1"/>
  <c r="V2285" i="1" s="1"/>
  <c r="U2336" i="1"/>
  <c r="V2336" i="1" s="1"/>
  <c r="U1479" i="1"/>
  <c r="V1479" i="1" s="1"/>
  <c r="U2286" i="1"/>
  <c r="V2286" i="1" s="1"/>
  <c r="U2503" i="1"/>
  <c r="V2503" i="1" s="1"/>
  <c r="U2287" i="1"/>
  <c r="V2287" i="1" s="1"/>
  <c r="U2504" i="1"/>
  <c r="V2504" i="1" s="1"/>
  <c r="U2505" i="1"/>
  <c r="V2505" i="1" s="1"/>
  <c r="U2506" i="1"/>
  <c r="V2506" i="1" s="1"/>
  <c r="U694" i="1"/>
  <c r="V694" i="1" s="1"/>
  <c r="U2231" i="1"/>
  <c r="V2231" i="1" s="1"/>
  <c r="U2573" i="1"/>
  <c r="V2573" i="1" s="1"/>
  <c r="U695" i="1"/>
  <c r="V695" i="1" s="1"/>
  <c r="U2156" i="1"/>
  <c r="V2156" i="1" s="1"/>
  <c r="U2534" i="1"/>
  <c r="V2534" i="1" s="1"/>
  <c r="U2507" i="1"/>
  <c r="V2507" i="1" s="1"/>
  <c r="U1017" i="1"/>
  <c r="V1017" i="1" s="1"/>
  <c r="U2638" i="1"/>
  <c r="V2638" i="1" s="1"/>
  <c r="U2085" i="1"/>
  <c r="V2085" i="1" s="1"/>
  <c r="U1018" i="1"/>
  <c r="V1018" i="1" s="1"/>
  <c r="U1367" i="1"/>
  <c r="V1367" i="1" s="1"/>
  <c r="U1019" i="1"/>
  <c r="V1019" i="1" s="1"/>
  <c r="U2508" i="1"/>
  <c r="V2508" i="1" s="1"/>
  <c r="U277" i="1"/>
  <c r="V277" i="1" s="1"/>
  <c r="U1931" i="1"/>
  <c r="V1931" i="1" s="1"/>
  <c r="U800" i="1"/>
  <c r="V800" i="1" s="1"/>
  <c r="U1847" i="1"/>
  <c r="V1847" i="1" s="1"/>
  <c r="U705" i="1"/>
  <c r="V705" i="1" s="1"/>
  <c r="U1942" i="1"/>
  <c r="V1942" i="1" s="1"/>
  <c r="U2707" i="1"/>
  <c r="V2707" i="1" s="1"/>
  <c r="U1381" i="1"/>
  <c r="V1381" i="1" s="1"/>
  <c r="U1281" i="1"/>
  <c r="V1281" i="1" s="1"/>
  <c r="U1496" i="1"/>
  <c r="V1496" i="1" s="1"/>
  <c r="U2511" i="1"/>
  <c r="V2511" i="1" s="1"/>
  <c r="U1501" i="1"/>
  <c r="V1501" i="1" s="1"/>
  <c r="U1871" i="1"/>
  <c r="V1871" i="1" s="1"/>
  <c r="U1403" i="1"/>
  <c r="V1403" i="1" s="1"/>
  <c r="U833" i="1"/>
  <c r="V833" i="1" s="1"/>
  <c r="U2256" i="1"/>
  <c r="V2256" i="1" s="1"/>
  <c r="U1874" i="1"/>
  <c r="V1874" i="1" s="1"/>
  <c r="U1875" i="1"/>
  <c r="V1875" i="1" s="1"/>
  <c r="U1876" i="1"/>
  <c r="V1876" i="1" s="1"/>
  <c r="U2304" i="1"/>
  <c r="V2304" i="1" s="1"/>
  <c r="U1877" i="1"/>
  <c r="V1877" i="1" s="1"/>
  <c r="U292" i="1"/>
  <c r="V292" i="1" s="1"/>
  <c r="U1409" i="1"/>
  <c r="V1409" i="1" s="1"/>
  <c r="U732" i="1"/>
  <c r="V732" i="1" s="1"/>
  <c r="U293" i="1"/>
  <c r="V293" i="1" s="1"/>
  <c r="U294" i="1"/>
  <c r="V294" i="1" s="1"/>
  <c r="U295" i="1"/>
  <c r="V295" i="1" s="1"/>
  <c r="U1962" i="1"/>
  <c r="V1962" i="1" s="1"/>
  <c r="U733" i="1"/>
  <c r="V733" i="1" s="1"/>
  <c r="U1878" i="1"/>
  <c r="V1878" i="1" s="1"/>
  <c r="U1297" i="1"/>
  <c r="V1297" i="1" s="1"/>
  <c r="U1410" i="1"/>
  <c r="V1410" i="1" s="1"/>
  <c r="U296" i="1"/>
  <c r="V296" i="1" s="1"/>
  <c r="U1056" i="1"/>
  <c r="V1056" i="1" s="1"/>
  <c r="U840" i="1"/>
  <c r="V840" i="1" s="1"/>
  <c r="U841" i="1"/>
  <c r="V841" i="1" s="1"/>
  <c r="U1411" i="1"/>
  <c r="V1411" i="1" s="1"/>
  <c r="U1771" i="1"/>
  <c r="V1771" i="1" s="1"/>
  <c r="U1963" i="1"/>
  <c r="V1963" i="1" s="1"/>
  <c r="U1412" i="1"/>
  <c r="V1412" i="1" s="1"/>
  <c r="U2598" i="1"/>
  <c r="V2598" i="1" s="1"/>
  <c r="U1057" i="1"/>
  <c r="V1057" i="1" s="1"/>
  <c r="U1964" i="1"/>
  <c r="V1964" i="1" s="1"/>
  <c r="U2599" i="1"/>
  <c r="V2599" i="1" s="1"/>
  <c r="U2543" i="1"/>
  <c r="V2543" i="1" s="1"/>
  <c r="U2580" i="1"/>
  <c r="V2580" i="1" s="1"/>
  <c r="U1965" i="1"/>
  <c r="V1965" i="1" s="1"/>
  <c r="U2041" i="1"/>
  <c r="V2041" i="1" s="1"/>
  <c r="U1298" i="1"/>
  <c r="V1298" i="1" s="1"/>
  <c r="U2643" i="1"/>
  <c r="V2643" i="1" s="1"/>
  <c r="U1518" i="1"/>
  <c r="V1518" i="1" s="1"/>
  <c r="U2678" i="1"/>
  <c r="V2678" i="1" s="1"/>
  <c r="U2760" i="1"/>
  <c r="V2760" i="1" s="1"/>
  <c r="U2784" i="1"/>
  <c r="V2784" i="1" s="1"/>
  <c r="U2435" i="1"/>
  <c r="V2435" i="1" s="1"/>
  <c r="U842" i="1"/>
  <c r="V842" i="1" s="1"/>
  <c r="U2600" i="1"/>
  <c r="V2600" i="1" s="1"/>
  <c r="U2679" i="1"/>
  <c r="V2679" i="1" s="1"/>
  <c r="U2562" i="1"/>
  <c r="V2562" i="1" s="1"/>
  <c r="U2191" i="1"/>
  <c r="V2191" i="1" s="1"/>
  <c r="U2476" i="1"/>
  <c r="V2476" i="1" s="1"/>
  <c r="U2601" i="1"/>
  <c r="V2601" i="1" s="1"/>
  <c r="U1772" i="1"/>
  <c r="V1772" i="1" s="1"/>
  <c r="U2680" i="1"/>
  <c r="V2680" i="1" s="1"/>
  <c r="U2737" i="1"/>
  <c r="V2737" i="1" s="1"/>
  <c r="U843" i="1"/>
  <c r="V843" i="1" s="1"/>
  <c r="U2042" i="1"/>
  <c r="V2042" i="1" s="1"/>
  <c r="U2436" i="1"/>
  <c r="V2436" i="1" s="1"/>
  <c r="U2581" i="1"/>
  <c r="V2581" i="1" s="1"/>
  <c r="U2521" i="1"/>
  <c r="V2521" i="1" s="1"/>
  <c r="U1081" i="1"/>
  <c r="V1081" i="1" s="1"/>
  <c r="U1800" i="1"/>
  <c r="V1800" i="1" s="1"/>
  <c r="U2609" i="1"/>
  <c r="V2609" i="1" s="1"/>
  <c r="U1339" i="1"/>
  <c r="V1339" i="1" s="1"/>
  <c r="U2323" i="1"/>
  <c r="V2323" i="1" s="1"/>
  <c r="U2717" i="1"/>
  <c r="V2717" i="1" s="1"/>
  <c r="U1809" i="1"/>
  <c r="V1809" i="1" s="1"/>
  <c r="U1345" i="1"/>
  <c r="V1345" i="1" s="1"/>
  <c r="U778" i="1"/>
  <c r="V778" i="1" s="1"/>
  <c r="U1994" i="1"/>
  <c r="V1994" i="1" s="1"/>
  <c r="U315" i="1"/>
  <c r="V315" i="1" s="1"/>
  <c r="U316" i="1"/>
  <c r="V316" i="1" s="1"/>
  <c r="U1457" i="1"/>
  <c r="V1457" i="1" s="1"/>
  <c r="U1346" i="1"/>
  <c r="V1346" i="1" s="1"/>
  <c r="U2687" i="1"/>
  <c r="V2687" i="1" s="1"/>
  <c r="U2771" i="1"/>
  <c r="V2771" i="1" s="1"/>
  <c r="U2529" i="1"/>
  <c r="V2529" i="1" s="1"/>
  <c r="U1688" i="1"/>
  <c r="V1688" i="1" s="1"/>
  <c r="U1106" i="1"/>
  <c r="V1106" i="1" s="1"/>
  <c r="U2530" i="1"/>
  <c r="V2530" i="1" s="1"/>
  <c r="U2495" i="1"/>
  <c r="V2495" i="1" s="1"/>
  <c r="U2273" i="1"/>
  <c r="V2273" i="1" s="1"/>
  <c r="U1110" i="1"/>
  <c r="V1110" i="1" s="1"/>
  <c r="U2219" i="1"/>
  <c r="V2219" i="1" s="1"/>
  <c r="U2688" i="1"/>
  <c r="V2688" i="1" s="1"/>
  <c r="U1111" i="1"/>
  <c r="V1111" i="1" s="1"/>
  <c r="U2331" i="1"/>
  <c r="V2331" i="1" s="1"/>
  <c r="U2689" i="1"/>
  <c r="V2689" i="1" s="1"/>
  <c r="U2742" i="1"/>
  <c r="V2742" i="1" s="1"/>
  <c r="U2789" i="1"/>
  <c r="V2789" i="1" s="1"/>
  <c r="U1833" i="1"/>
  <c r="V1833" i="1" s="1"/>
  <c r="U2589" i="1"/>
  <c r="V2589" i="1" s="1"/>
  <c r="U2764" i="1"/>
  <c r="V2764" i="1" s="1"/>
  <c r="U2692" i="1"/>
  <c r="V2692" i="1" s="1"/>
  <c r="U2234" i="1"/>
  <c r="V2234" i="1" s="1"/>
  <c r="U2765" i="1"/>
  <c r="V2765" i="1" s="1"/>
  <c r="U2813" i="1"/>
  <c r="V2813" i="1" s="1"/>
  <c r="U2743" i="1"/>
  <c r="V2743" i="1" s="1"/>
  <c r="U1854" i="1"/>
  <c r="V1854" i="1" s="1"/>
  <c r="U2295" i="1"/>
  <c r="V2295" i="1" s="1"/>
  <c r="U1387" i="1"/>
  <c r="V1387" i="1" s="1"/>
  <c r="U343" i="1"/>
  <c r="V343" i="1" s="1"/>
  <c r="U1490" i="1"/>
  <c r="V1490" i="1" s="1"/>
  <c r="U2026" i="1"/>
  <c r="V2026" i="1" s="1"/>
  <c r="U2693" i="1"/>
  <c r="V2693" i="1" s="1"/>
  <c r="U2471" i="1"/>
  <c r="V2471" i="1" s="1"/>
  <c r="U2591" i="1"/>
  <c r="V2591" i="1" s="1"/>
  <c r="U2694" i="1"/>
  <c r="V2694" i="1" s="1"/>
  <c r="U2721" i="1"/>
  <c r="V2721" i="1" s="1"/>
  <c r="U2814" i="1"/>
  <c r="V2814" i="1" s="1"/>
  <c r="U2592" i="1"/>
  <c r="V2592" i="1" s="1"/>
  <c r="U2472" i="1"/>
  <c r="V2472" i="1" s="1"/>
  <c r="U930" i="1"/>
  <c r="V930" i="1" s="1"/>
  <c r="U2247" i="1"/>
  <c r="V2247" i="1" s="1"/>
  <c r="U2296" i="1"/>
  <c r="V2296" i="1" s="1"/>
  <c r="U1864" i="1"/>
  <c r="V1864" i="1" s="1"/>
  <c r="U2515" i="1"/>
  <c r="V2515" i="1" s="1"/>
  <c r="U2791" i="1"/>
  <c r="V2791" i="1" s="1"/>
  <c r="U2697" i="1"/>
  <c r="V2697" i="1" s="1"/>
  <c r="U2544" i="1"/>
  <c r="V2544" i="1" s="1"/>
  <c r="U2604" i="1"/>
  <c r="V2604" i="1" s="1"/>
  <c r="U2362" i="1"/>
  <c r="V2362" i="1" s="1"/>
  <c r="U2739" i="1"/>
  <c r="V2739" i="1" s="1"/>
  <c r="U2740" i="1"/>
  <c r="V2740" i="1" s="1"/>
  <c r="U1433" i="1"/>
  <c r="V1433" i="1" s="1"/>
  <c r="U866" i="1"/>
  <c r="V866" i="1" s="1"/>
  <c r="U973" i="1"/>
  <c r="V973" i="1" s="1"/>
  <c r="U2566" i="1"/>
  <c r="V2566" i="1" s="1"/>
  <c r="U2700" i="1"/>
  <c r="V2700" i="1" s="1"/>
  <c r="U2270" i="1"/>
  <c r="V2270" i="1" s="1"/>
  <c r="U1909" i="1"/>
  <c r="V1909" i="1" s="1"/>
  <c r="U2488" i="1"/>
  <c r="V2488" i="1" s="1"/>
  <c r="U2704" i="1"/>
  <c r="V2704" i="1" s="1"/>
  <c r="U2489" i="1"/>
  <c r="V2489" i="1" s="1"/>
  <c r="U2701" i="1"/>
  <c r="V2701" i="1" s="1"/>
  <c r="U2815" i="1"/>
  <c r="V2815" i="1" s="1"/>
  <c r="U2668" i="1"/>
  <c r="V2668" i="1" s="1"/>
  <c r="U1921" i="1"/>
  <c r="V1921" i="1" s="1"/>
  <c r="U2011" i="1"/>
  <c r="V2011" i="1" s="1"/>
  <c r="U2812" i="1"/>
  <c r="V2812" i="1" s="1"/>
  <c r="U911" i="1"/>
  <c r="V911" i="1" s="1"/>
  <c r="U2745" i="1"/>
  <c r="V2745" i="1" s="1"/>
  <c r="U2289" i="1"/>
  <c r="V2289" i="1" s="1"/>
  <c r="U2616" i="1"/>
  <c r="V2616" i="1" s="1"/>
  <c r="U2617" i="1"/>
  <c r="V2617" i="1" s="1"/>
  <c r="U2290" i="1"/>
  <c r="V2290" i="1" s="1"/>
  <c r="U1935" i="1"/>
  <c r="V1935" i="1" s="1"/>
  <c r="U1936" i="1"/>
  <c r="V1936" i="1" s="1"/>
  <c r="U2291" i="1"/>
  <c r="V2291" i="1" s="1"/>
  <c r="U1937" i="1"/>
  <c r="V1937" i="1" s="1"/>
  <c r="U2292" i="1"/>
  <c r="V2292" i="1" s="1"/>
  <c r="U1938" i="1"/>
  <c r="V1938" i="1" s="1"/>
  <c r="U2618" i="1"/>
  <c r="V2618" i="1" s="1"/>
  <c r="U2703" i="1"/>
  <c r="V2703" i="1" s="1"/>
  <c r="U2428" i="1"/>
  <c r="V2428" i="1" s="1"/>
  <c r="U2297" i="1"/>
  <c r="V2297" i="1" s="1"/>
  <c r="U2722" i="1"/>
  <c r="V2722" i="1" s="1"/>
  <c r="U2047" i="1"/>
  <c r="V2047" i="1" s="1"/>
  <c r="U2305" i="1"/>
  <c r="V2305" i="1" s="1"/>
  <c r="U2746" i="1"/>
  <c r="V2746" i="1" s="1"/>
  <c r="U1303" i="1"/>
  <c r="V1303" i="1" s="1"/>
  <c r="U2644" i="1"/>
  <c r="V2644" i="1" s="1"/>
  <c r="U2517" i="1"/>
  <c r="V2517" i="1" s="1"/>
  <c r="U2682" i="1"/>
  <c r="V2682" i="1" s="1"/>
  <c r="U2724" i="1"/>
  <c r="V2724" i="1" s="1"/>
  <c r="U1966" i="1"/>
  <c r="V1966" i="1" s="1"/>
  <c r="U2683" i="1"/>
  <c r="V2683" i="1" s="1"/>
  <c r="U2354" i="1"/>
  <c r="V2354" i="1" s="1"/>
  <c r="U2437" i="1"/>
  <c r="V2437" i="1" s="1"/>
  <c r="U2792" i="1"/>
  <c r="V2792" i="1" s="1"/>
  <c r="U2662" i="1"/>
  <c r="V2662" i="1" s="1"/>
  <c r="U2549" i="1"/>
  <c r="V2549" i="1" s="1"/>
  <c r="U2772" i="1"/>
  <c r="V2772" i="1" s="1"/>
  <c r="U2705" i="1"/>
  <c r="V2705" i="1" s="1"/>
  <c r="U2552" i="1"/>
  <c r="V2552" i="1" s="1"/>
  <c r="U2553" i="1"/>
  <c r="V2553" i="1" s="1"/>
  <c r="U2769" i="1"/>
  <c r="V2769" i="1" s="1"/>
  <c r="U2017" i="1"/>
  <c r="V2017" i="1" s="1"/>
  <c r="U2536" i="1"/>
  <c r="V2536" i="1" s="1"/>
  <c r="U2018" i="1"/>
  <c r="V2018" i="1" s="1"/>
  <c r="U2019" i="1"/>
  <c r="V2019" i="1" s="1"/>
  <c r="U2381" i="1"/>
  <c r="V2381" i="1" s="1"/>
  <c r="U2710" i="1"/>
  <c r="V2710" i="1" s="1"/>
  <c r="U2711" i="1"/>
  <c r="V2711" i="1" s="1"/>
  <c r="U2712" i="1"/>
  <c r="V2712" i="1" s="1"/>
  <c r="U2349" i="1"/>
  <c r="V2349" i="1" s="1"/>
  <c r="U2540" i="1"/>
  <c r="V2540" i="1" s="1"/>
  <c r="U2684" i="1"/>
  <c r="V2684" i="1" s="1"/>
  <c r="U2753" i="1"/>
  <c r="V2753" i="1" s="1"/>
  <c r="U2714" i="1"/>
  <c r="V2714" i="1" s="1"/>
  <c r="U2645" i="1"/>
  <c r="V2645" i="1" s="1"/>
  <c r="U2646" i="1"/>
  <c r="V2646" i="1" s="1"/>
  <c r="U2656" i="1"/>
  <c r="V2656" i="1" s="1"/>
  <c r="U2757" i="1"/>
  <c r="V2757" i="1" s="1"/>
  <c r="U2801" i="1"/>
  <c r="V2801" i="1" s="1"/>
  <c r="U2762" i="1"/>
  <c r="V2762" i="1" s="1"/>
  <c r="U2548" i="1"/>
  <c r="V2548" i="1" s="1"/>
  <c r="U2364" i="1"/>
  <c r="V2364" i="1" s="1"/>
  <c r="U2567" i="1"/>
  <c r="V2567" i="1" s="1"/>
  <c r="U2568" i="1"/>
  <c r="V2568" i="1" s="1"/>
  <c r="U2582" i="1"/>
  <c r="V2582" i="1" s="1"/>
  <c r="U2816" i="1"/>
  <c r="V2816" i="1" s="1"/>
  <c r="U2770" i="1"/>
  <c r="V2770" i="1" s="1"/>
  <c r="U2716" i="1"/>
  <c r="V2716" i="1" s="1"/>
  <c r="U1989" i="1"/>
  <c r="V1989" i="1" s="1"/>
  <c r="U2807" i="1"/>
  <c r="V2807" i="1" s="1"/>
  <c r="U1968" i="1"/>
  <c r="V1968" i="1" s="1"/>
  <c r="U2725" i="1"/>
  <c r="V2725" i="1" s="1"/>
  <c r="U2738" i="1"/>
  <c r="V2738" i="1" s="1"/>
  <c r="U2396" i="1"/>
  <c r="V2396" i="1" s="1"/>
  <c r="U2726" i="1"/>
  <c r="V2726" i="1" s="1"/>
  <c r="U2727" i="1"/>
  <c r="V2727" i="1" s="1"/>
  <c r="U2113" i="1"/>
  <c r="V2113" i="1" s="1"/>
  <c r="U2657" i="1"/>
  <c r="V2657" i="1" s="1"/>
  <c r="U2728" i="1"/>
  <c r="V2728" i="1" s="1"/>
  <c r="U2729" i="1"/>
  <c r="V2729" i="1" s="1"/>
  <c r="U2397" i="1"/>
  <c r="V2397" i="1" s="1"/>
  <c r="U2114" i="1"/>
  <c r="V2114" i="1" s="1"/>
  <c r="U2658" i="1"/>
  <c r="V2658" i="1" s="1"/>
  <c r="U236" i="1"/>
  <c r="V236" i="1" s="1"/>
</calcChain>
</file>

<file path=xl/sharedStrings.xml><?xml version="1.0" encoding="utf-8"?>
<sst xmlns="http://schemas.openxmlformats.org/spreadsheetml/2006/main" count="33814" uniqueCount="22369">
  <si>
    <t>留言编号</t>
  </si>
  <si>
    <t>回复主题</t>
  </si>
  <si>
    <t>留言主题_x</t>
  </si>
  <si>
    <t>相似度</t>
  </si>
  <si>
    <t>答复意见_x</t>
  </si>
  <si>
    <t>first</t>
  </si>
  <si>
    <t>end</t>
  </si>
  <si>
    <t>f_first</t>
  </si>
  <si>
    <t>f_end</t>
  </si>
  <si>
    <t>f_complete</t>
  </si>
  <si>
    <t>可解释性词</t>
  </si>
  <si>
    <t>留言主题_y</t>
  </si>
  <si>
    <t>留言详情</t>
  </si>
  <si>
    <t>答复意见_y</t>
  </si>
  <si>
    <t>speed_score</t>
  </si>
  <si>
    <t>f_score</t>
  </si>
  <si>
    <t>e_score</t>
  </si>
  <si>
    <t>com_score</t>
  </si>
  <si>
    <t>conj_score</t>
  </si>
  <si>
    <t>['业委会', '业主大会', '业主', '意见', '停车', '情况', '住房', '坪', '书记', '工作', '业委会', '业主', '业主大会', '情况', '停车', '意见', '城乡', '物业公司', '辖区', '调查']</t>
  </si>
  <si>
    <t>['施工', '项目', '排水', '道路', '大道', '土方', '坪塘', '渠道', '管线', '换填', '施工', '道路', '排水', '项目', '集镇', '换填', '管线', '渠道', '坪塘', '土方']</t>
  </si>
  <si>
    <t>['教师', '幼儿园', '民办', '待遇', '学前教育', '依法', '提高', '监管', '教职工', '推进', '待遇', '民办', '幼儿园', '教师', '提高', '依法', '学前教育', '保障', '推进', '教职工']</t>
  </si>
  <si>
    <t>['购房', '市', '补贴', '首次', '含', '房屋交易', '情况', '万元', '住房', '商品', '购房', '市', '含', '首次', '补贴', '回复', '公寓', '管理中心', '购买', '商品']</t>
  </si>
  <si>
    <t>['马坡岭', '来信', '小学', '站名', '周边', '收悉', '市民', '具体内容', '变更', '不宜', '市民', '小学', '来信', '马坡岭', '关心', '更名', '支持', '答复', '原马坡', '建议']</t>
  </si>
  <si>
    <t>['街道', '学士', '含浦', '含浦镇', '回复', '卫生', '中', '未留下', '参照物', '相关', '街道', '含浦', '学士', '中', '卫生', '回复', '含浦镇', '工作', '监督', '感谢您']</t>
  </si>
  <si>
    <t>['电梯', '住宅', '既有', '多层', '增设', '建局', '小区', '市区', '高度重视', '支持', '电梯', '住宅', '市区', '小区', '建局', '增设', '多层', '既有', '盼望', '我区']</t>
  </si>
  <si>
    <t>['幼儿园', '小区', '街道', '东澜湾', '黎托', '教育局', '建设', '服务', '配套', '规划', '服务', '幼儿园', '街道', '小区', '建设', '教育局', '黎托', '东澜湾', '该园', '工作']</t>
  </si>
  <si>
    <t>['建设', '单位', '质量', '项目', '施工单位', '整改', '有限公司', '年月日', '停工', '楚江', '单位', '建设', '项目', '整改', '施工单位', '质量', '有限公司', '新区', '责任', '楚江']</t>
  </si>
  <si>
    <t>['建设', '绿化带', '两侧', '标准', '为洋湖', '约', '北', '西边', '路', '栽种', '绿化带', '建设', '路', '约', '为洋湖', '标准', '两侧', '新城', '全长', '米']</t>
  </si>
  <si>
    <t>['年', '租金', '公司', '村民', '支付', '原大托村', '小组', '村委会', '亩', '万', '年', '支付', '村民', '亩', '村委会', '公司', '原大托', '小组', '原大托村', '该地']</t>
  </si>
  <si>
    <t>['平方米', '鄱阳', '村', '人防', '区', '安置', '三期', '工程', '总面积', '人防办', '鄱阳', '平方米', '人防', '村', '安置', '区', '建设', '人防办', '工程', '三期']</t>
  </si>
  <si>
    <t>['区', '方案设计', '分局', '支持', '使用方便', '回复', '投入', '城乡', '规划', '招标', '区', '建设局', '选址', '感谢您', '情况', '小区', '责成', '监督', '配合', '理解']</t>
  </si>
  <si>
    <t>['银盆岭', '刑事案件', '相关', '理解', '监督', '支持', '年月日', '感谢您', '中', '工作', '侦查案件', '收悉', '侦办', '经查', '警情', '情况', '派出所', '回复', '工作', '中']</t>
  </si>
  <si>
    <t>['驾驶员', '发车', '工作', '趟', '线路', '分钟', '公司', '增加', '配车', '招募', '工作', '发车', '驾驶员', '配车', '公司', '分钟', '线路', '趟', '劳动强度', '间距']</t>
  </si>
  <si>
    <t>['道路', '米', '新开铺', '部队', '路口', '通行', '施工', '工程', '部门', '拆迁', '道路', '通行', '路口', '部队', '新开铺', '工作', '米', '加油站', '披塘', '路']</t>
  </si>
  <si>
    <t>['投诉', '信息', '举报', '市工商局', '热线', '未留下', '年月日', '我局', '支持', '拨打', '投诉', '理解', '信息', '收悉', '感谢您', '登记', '联系方式', '监督', '提供', '相关']</t>
  </si>
  <si>
    <t>['梅', '溪湖', '开馆', '东南角', '年月日', '收悉', '路', '省图书馆', '工作', '前期', '溪湖', '梅', '开馆', '创新', '中心', '规划', '支持', '监督', '分馆', '金菊路']</t>
  </si>
  <si>
    <t>['情况', '区', '夜间', '城管', '中队', '执法', '施工', '据查', '住户', '噪音', '施工', '执法', '中队', '城管', '夜间', '区', '情况', '需', '年月日', '城']</t>
  </si>
  <si>
    <t>['三个', '情况', '机构', '工作', '三方', '该项', '逐步完善', '感谢您', '地区', '三张', '三方', '工作', '机构', '情况', '三个', '回复', '收悉', '不尽相同', '我市', '需']</t>
  </si>
  <si>
    <t>['潇楚', '一卡通', '支付', '潇洒', '上线', '公司', '工作', '卡', '部署', '收悉', '潇楚', '卡', '工作', '公司', '上线', '潇洒', '支付', '一卡通', '支持', '开发']</t>
  </si>
  <si>
    <t>['项目', '人民政府', '建设', '村民', '协议', '北盛镇', '北组', '基础', '手续', '年月日', '项目', '建设', '北盛镇', '村民', '人民政府', '情况', '意见', '年', '土地补偿', '组桥']</t>
  </si>
  <si>
    <t>['禁止', '红灯', '申请', '石坝', '线', '车辆通行', '研究', '后市', '交警部门', '信号灯', '红灯', '禁止', '情况', '实施', '时', '理解', '标线', '收悉', '道路交通', '路口']</t>
  </si>
  <si>
    <t>['线网', '规划', '阶段', '市', '研究', '感谢您', '建议', '予以', '轨道交通', '关注', '市', '阶段', '规划', '线网', '研究', '轨道交通', '予以', '建议', '感谢您', '工作']</t>
  </si>
  <si>
    <t>['支持', '非', '商业银行', '公积金', '缴存', '市', '管理中心', '情况', '工作', '回复', '支持', '监督', '中心', '异地', '办理', '理解', '商转公', '业务', '收悉', '年月日']</t>
  </si>
  <si>
    <t>['公里', '条件', '路', '机场', '高粟', '通车', '段长度', '劳动', '楚府', '东路', '公里', '东路', '楚府', '劳动', '段长度', '通车', '高粟', '机场', '路', '条件']</t>
  </si>
  <si>
    <t>['茶场', '白云路', '项目', '拆', '村', '用地', '征', '拆迁', '办理', '手续', '白云路', '项目', '茶场', '用地', '村', '拆', '年', '延长线', '投资', '工作']</t>
  </si>
  <si>
    <t>['万元', '共计', '集体', '资产', '洋湖', '公司', '置业', '省洋兴', '元', '年月日', '资产', '集体', '万元', '年月日', '元', '公司', '共计', '洋湖', '土地费', '情况']</t>
  </si>
  <si>
    <t>['道', '排污管', '开发商', '有限公司', '干洗店', '街道', '污水', '物业管理', '进', '加大', '排污管', '道', '干洗店', '进', '物业管理', '污水', '街道', '有限公司', '开发商', '设备']</t>
  </si>
  <si>
    <t>['年月日', '怡', '中学', '同步', '县', '学校', '建设', '海星', '区', '教育局', '年月日', '海星', '同步', '区', '怡', '建设', '学校', '县', '教育', '审批']</t>
  </si>
  <si>
    <t>['时间', '停车', '物业', '分钟', '记录', '上午', '工作人员', '出入', '物业公司', '监控', '停车', '物业', '时间', '上午', '记录', '分钟', '汇富', '当班', '该车', '业务水平']</t>
  </si>
  <si>
    <t>['购房', '资格', '保局', '认定', '开发商', '区', '政策', '区住', '提供', '资格', '保局', '购房', '开发商', '认定', '区住', '政策', '区', '年']</t>
  </si>
  <si>
    <t>['市工商局', '处', '回复', '获取', '收悉', '工作', '联系方式', '电话', '合同', '拨打', '市工商局', '年月日', '详细信息', '监督', '监管', '支持', '请', '证据', '理解', '感谢您']</t>
  </si>
  <si>
    <t>['交付', '通知书', '物业', '约定', '时间', '交房', '交付使用', '办法', '收费', '物业公司', '交付', '约定', '时间', '物业', '通知书', '交付使用', '西地省', '服务', '之日', '管理']</t>
  </si>
  <si>
    <t>['麻将馆', '市河', '街道', '老板', '支持', '感谢您', '一步', '关注', '持续', '对栋', '麻将馆', '老板', '街道', '市河', '谈话', '收悉', '监督', '号', '控制', '周边']</t>
  </si>
  <si>
    <t>['交警部门', '路段', '移交', '道路', '电子警察', '技术标准', '无权', '设施', '配套', '感谢您', '电子警察', '道路', '移交', '路段', '交警部门', '交通设施', '各类', '年月日', '到位', '工作']</t>
  </si>
  <si>
    <t>['业主', '建设', '项目', '纪工委', '异议', '签名', '小区', '申请', '提档', '情况', '业主', '项目', '建设', '产权', '交由', '施工', '架空层', '提质', '前期', '街道']</t>
  </si>
  <si>
    <t>['装修', '全', '价格', '毛坯', '预售', '计入', '总价', '销售', '中', '核算', '装修', '全', '价格', '核算', '中', '总价', '计入', '预售', '毛坯', '公共']</t>
  </si>
  <si>
    <t>['规划', '市', '论证', '轨道交通', '监督', '理解', '感谢您', '年月日', '规划局', '工作', '市', '规划', '修编', '收悉', '编制', '建议', '情况', '线网', '研究', '意见']</t>
  </si>
  <si>
    <t>['街', '人行', '立体', '设施', '行人', '规划', '建议', '政府', '辖区', '市', '街', '人行', '设施', '立体', '沟通', '建设', '对接', '城管局', '市', '辖区']</t>
  </si>
  <si>
    <t>['下水道', '东茅街', '更新', '社区', '号', '监督', '部门', '纳入', '理解', '修缮', '东茅街', '下水道', '工作', '有机', '市政', '果园', '化龙池', '据查', '疏通', '情况']</t>
  </si>
  <si>
    <t>['作业', '道路', '维护', '全市', '情况', '专项', '含度', '车辆', '摄氏度', '气温', '作业', '道路', '全市', '维护', '市', '禁止', '降尘', '城管局', '时间', '工作']</t>
  </si>
  <si>
    <t>['查处', '台次', '人员', '部门', '乱象', '人次', '违规', '乞讨', '火车站', '流浪', '查处', '人员', '台次', '人次', '乱象', '部门', '违停', '流动', '整治', '流浪']</t>
  </si>
  <si>
    <t>['垃圾', '分类', '工作', '处置', '单位', '试点', '运输', '区', '社区', '统一', '分类', '垃圾', '工作', '处置', '单位', '生活', '统一', '社区', '区', '运输']</t>
  </si>
  <si>
    <t>['群众', '监督', '交通运输', '路', '经济', '收悉', '收集', '出行', '需求', '局将', '支持', '感谢您', '情况', '年月日', '工作', '回复', '限度', '市', '公交', '舒适']</t>
  </si>
  <si>
    <t>['销售', '均价', '项目', '金城', '栋', '开发', '商品房', '一价', '房地产', '毛屁', '销售', '开发', '栋', '金城', '项目', '均价', '平方米', '感谢您', '户型', '预售']</t>
  </si>
  <si>
    <t>['交警部门', '工作', '考试', '确认', '情况', '整治', '道路', '训练', '环保', '调整', '考试', '工作', '交警部门', '教练车', '参加考试', '调整', '环保', '训练', '道路', '整治']</t>
  </si>
  <si>
    <t>['执法', '街', '坡子', '城管', '男性', '中队', '摊贩', '离开', '工作人员', '现场', '执法', '街', '现场', '离开', '摊贩', '中队', '男性', '城管', '坡子', '大队']</t>
  </si>
  <si>
    <t>['岗位', '公益性', '申报', '审核', '年', '就业', '补贴', '社局', '开发', '市', '公益性', '岗位', '就业', '审核', '申报', '社局', '年', '补贴', '困难', '交警大队']</t>
  </si>
  <si>
    <t>['业主', '违建', '红墅湾', '小区', '拆除', '城管', '物业公司', '街道', '中队', '装修', '违建', '红墅湾', '街道', '业主', '小区', '装修', '物业公司', '城管', '拆除', '宣传']</t>
  </si>
  <si>
    <t>['小区', '水管', '水果店', '情况', '街道', '熊家湾', '现场', '路面', '乱流', '力度', '小区', '水管', '现场', '熊家湾', '街道', '情况', '水果店', '导致', '类似', '农安']</t>
  </si>
  <si>
    <t>['缴费', '燃气', '网点', '营业厅', '小区', '持', '前往', '旁边', '银行', '工作', '缴费', '燃气', '小区', '营业厅', '网点', '工商银行', '服务中心', '号', '燃气公司', '回复']</t>
  </si>
  <si>
    <t>['勘察', '监督', '收悉', '建议', '情况', '交通运输', '理解', '进一步', '感谢您', '工作', '局将', '位置', '调研', '市', '现场', '公交站', '工作人员', '支持', '客流', '调整']</t>
  </si>
  <si>
    <t>['酒吧', '金', '朝阳', '擅自', '商业', '大厦', '栋层', '性质', '平方米', '市', '酒吧', '朝阳', '市', '平方米', '性质', '栋层', '大厦', '商业', '擅自', '金']</t>
  </si>
  <si>
    <t>['幼儿园', '教育局', '移交', '相关', '举办', '普惠性', '建设', '项目', '二期', '规划', '幼儿园', '项目', '教育局', '规划', '建设', '普惠性', '举办', '区', '相关', '移交']</t>
  </si>
  <si>
    <t>['出入口', '设有', '晚报', '条件', '大道', '地铁', '设置', '号线', '地质', '站点', '出入口', '地铁', '设置', '大道', '条件', '晚报', '设有', '年月日', '公园', '系统工程']</t>
  </si>
  <si>
    <t>['小区', '物业', '车位', '业主', '停车', '开发商', '停车位', '情况', '不租', '车辆', '车位', '小区', '开发商', '业主', '物业', '不租', '情况', '停车位', '停车', '核实']</t>
  </si>
  <si>
    <t>['户籍', '小孩', '入学', '房屋产权', '所在地', '情况', '小学', '市', '招生', '适龄儿童', '入学', '情况', '小孩', '户籍', '所在地', '房屋产权', '居住', '排序', '房产', '注册']</t>
  </si>
  <si>
    <t>['计委', '省卫', '发放', '执业', '医师', '审核', '感谢您', '年月日', '监督', '资格证', '资格证', '审核', '医师', '执业', '发放', '省卫', '计委', '今年底', '情况', '工作']</t>
  </si>
  <si>
    <t>['工作', '购房', '博士', '落户', '人才', '在读', '含', '高学历', '全日制', '事业单位', '博士', '购房', '工作', '人才', '落户', '含', '在读', '新', '万元', '机关']</t>
  </si>
  <si>
    <t>['需求', '市', '收集', '局将', '舒适', '经济', '情况', '回复', '收悉', '理解', '条', '年月日', '便捷', '工作', '限度', '感谢您', '出行', '建议', '群众', '支持']</t>
  </si>
  <si>
    <t>['路口', '措施', '左转', '通行', '公交车', '东', '区路', '市', '进口', '南北', '路口', '左转', '通行', '区路', '措施', '公交车', '禁止', '进口', '市', '东']</t>
  </si>
  <si>
    <t>['收费', '标准', '学生', '学校', '民办学校', '制定', '处罚', '管理', '通知', '进一步', '收费', '标准', '学校', '学生', '民办学校', '制定', '招生简章', '进一步', '通知', '管理']</t>
  </si>
  <si>
    <t>['井盖', '路灯', '工务局', '路段', '市', '噪音', '电源', '需', '施工单位', '调整', '井盖', '路灯', '市', '路段', '电源', '噪音', '工务局', '启动', '年', '建成']</t>
  </si>
  <si>
    <t>['情况', '车辆', '驾驶员', '乘客', '年月日', '站台', '感谢您', '工作', '停靠', '招手', '乘客', '驾驶员', '公交车', '车辆', '老人', '公交站点', '情况', '回复', '驶进', '车载']</t>
  </si>
  <si>
    <t>['驾驶员', '乘车', '市', '乘客', '交通运输', '局', '安装', '护栏', '防护栏', '做', '安装', '局', '交通运输', '乘客', '生命安全', '市', '乘车', '驾驶员', '上报', '监督']</t>
  </si>
  <si>
    <t>['市', '情况', '论证', '感谢您', '收悉', '回复', '研究', '建议', '支持', '监督', '规划局', '城乡', '理解', '年月日', '意见', '工作', '监督', '支持', '建议', '研究']</t>
  </si>
  <si>
    <t>['噪音', '整改', '大队', '环保部门', '工地', '确保', '区', '执法', '鉴定', '城管', '整改', '城管', '鉴定', '执法', '区', '确保', '工地', '环保部门', '大队', '噪音']</t>
  </si>
  <si>
    <t>['购房', '网签', '合同', '执行', '日前', '政策', '市住', '建委', '首付款', '贷款', '网签', '购房', '系统', '支付', '贷款', '首付款', '建委', '市住', '政策', '日前']</t>
  </si>
  <si>
    <t>['物业', '小区', '修复', '脱落', '电梯间', '发现', '年检', '情况', '瓷砖', '张贴', '小区', '物业', '瓷砖', '情况', '年检', '发现', '电梯间', '脱落', '修复', '处']</t>
  </si>
  <si>
    <t>['证明', '综合楼', '商住', '感谢您', '餐饮', '情况', '居住', '监督', '设立', '住宅楼', '商住', '综合楼', '证明', '居民', '未', '服务项目', '部门', '禁止', '异味', '烟道']</t>
  </si>
  <si>
    <t>['购房人', '西地省', '有限公司', '网签', '生恒', '年月日', '置业', '备案', '情况', '办理', '购房人', '置业', '年月日', '生恒', '网签', '有限公司', '西地省', '撤销', '交易', '原']</t>
  </si>
  <si>
    <t>['市', '限购', '管理中心', '情况', '号', '房屋交易', '连续', '住房', '本市', '文件', '市', '限购', '情况', '本市', '住房', '连续', '工作', '房屋交易', '个人所得税', '号']</t>
  </si>
  <si>
    <t>['租赁', '汽车', '公司', '联合', '有限公司', '新财', '案件', '系', '情况', '合同', '租赁', '公司', '汽车', '新财', '有限公司', '联合', '公安分局', '经侦大队', '合同', '情况']</t>
  </si>
  <si>
    <t>['监督', '服务', '工作', '物业', '物业公司', '检测', '时代广场', '权威机构', '业主', '电业局', '公寓楼', '部门', '栋', '电业局', '业主', '权威机构', '时代广场', '检测', '物业公司', '物业']</t>
  </si>
  <si>
    <t>['宅基地', '继承', '使用权', '房屋', '监督', '法律', '若干', '个人信息', '年月日', '政策', '房屋', '使用权', '继承', '宅基地', '集体土地', '改建', '用地', '交流', '建房', '土地']</t>
  </si>
  <si>
    <t>['规划', '市', '收悉', '感谢您', '修编', '工作', '编制', '回复', '轨道交通', '研究', '市', '规划', '城乡', '规划局', '年月日', '监督', '支持', '论证', '意见', '理解']</t>
  </si>
  <si>
    <t>['工作', '单位', '协调', '部门', '融程', '花园酒店', '相关', '街道', '派出所', '研究', '部门', '工作', '街道', '相关', '花园酒店', '融程', '协调', '单位', '区直', '协调会']</t>
  </si>
  <si>
    <t>['装修', '价格', '全', '号', '文件', '项目', '核算', '单价', '设备', '政府', '装修', '价格', '全', '项目', '设备', '号', '单价', '发文', '文件', '计算']</t>
  </si>
  <si>
    <t>['办学', '教育局', '停止', '区', '无证', '相关', '教学活动', '工作', '机构', '调查核实', '办学', '停止', '无证', '区', '教育局', '机构', '工作', '教学活动', '相关', '拆除']</t>
  </si>
  <si>
    <t>['垃圾', '收集', '建设', '站', '北路', '小区', '运输车', '佳园', '道路', '环境影响', '垃圾', '站', '建设', '收集', '北路', '小区', '星城', '垃圾站', '新建', '环境影响']</t>
  </si>
  <si>
    <t>['居住', '信息', '人口', '登记', '咨询', '支持', '核实', '西地省', '办理', '情况', '居住', '登记', '人口', '信息', '年月日', '凭证', '公安部门', '感谢您', '监督', '交房']</t>
  </si>
  <si>
    <t>['周某', '规范', '道', '工作人员', '回复', '接到', '感谢您', '占', '劝导', '收悉', '周某', '理解', '投诉', '教育', '年月日', '经营', '情况', '工作', '监督', '卖书']</t>
  </si>
  <si>
    <t>['药品', '医疗保险', '市', '西地省', '纳入', '目录', '工伤保险', '执行', '报销', '生育', '药品', '医疗保险', '市', '目录', '纳入', '西地省', '乙类', '生育', '报销', '执行']</t>
  </si>
  <si>
    <t>['开锁', '联动', '公安局', '市', '单位', '公司', '自愿', '申请', '突发性', '税务', '开锁', '公司', '单位', '市', '公安局', '联动', '申请', '自愿', '年月日', '为人正派']</t>
  </si>
  <si>
    <t>['试运营', '区间', '客车', '罐', '交付', '电', '分段', '溁', '车辆段', '调试', '试运营', '客车', '溁', '区间', '分段', '电', '交付', '罐', '车辆段', '控制中心']</t>
  </si>
  <si>
    <t>['博物馆', '市', '志愿者', '志愿', '微信', '活动', '年', '场', '评选', '多处', '博物馆', '市', '年', '活动', '微信', '志愿', '志愿者', '社区', '理解', '年月日']</t>
  </si>
  <si>
    <t>['工作', '本市', '购房', '社保', '情况', '住房', '限购', '户籍', '人民政府', '资格', '本市', '工作', '户籍', '限购', '住房', '情况', '社保', '购房', '非', '连续']</t>
  </si>
  <si>
    <t>['就业', '材料', '我市', '城镇', '凭证', '迁入', '户口', '稳定', '报到证', '社会保险', '凭证', '就业', '城镇', '迁入', '我市', '材料', '毕业证', '缴纳', '合法', '社会保险']</t>
  </si>
  <si>
    <t>['年', '坡路', '白竹', '小区', '施工', '完工', '支护', '边坡', '网球馆', '南侧', '年', '施工', '小区', '白竹', '坡路', '用房', '条件', '天园', '社区', '东侧']</t>
  </si>
  <si>
    <t>['相关', '规划', '市', '地块', '征收', '规划局', '指标', '工作', '有利于', '项目', '规划', '相关', '市', '规划局', '地块', '指标', '改造', '项目', '有利于', '征收']</t>
  </si>
  <si>
    <t>['调控', '价格', '郡', '发改委', '市', '水', '监制', '房地产', '政策', '项目', '调控', '价格', '房地产', '监制', '发改委', '楚熙', '政策', '水', '市', '郡']</t>
  </si>
  <si>
    <t>['街', '人行', '区政府', '立体', '设施', '对接', '行人', '城管局', '规划', '位置', '街', '人行', '设施', '建设', '立体', '区政府', '市', '沟通', '位置', '规划']</t>
  </si>
  <si>
    <t>['整治', '市', '出租车', '火车站', '违规', '交通运输', '交警', '查处', '秩序', '拼客', '出租车', '市', '整治', '查处', '交通运输', '违规', '火车站', '工作', '对市', '重点']</t>
  </si>
  <si>
    <t>['医院', '程序', '高新区', '单位', '相关', '环评', '回复', '工作', '依法', '统一', '环评', '相关', '单位', '高新区', '程序', '医院', '严格把关', '省恩慈大', '监督', '服务中心']</t>
  </si>
  <si>
    <t>['规划', '市', '修编', '意见', '论证', '情况', '回复', '理解', '感谢您', '收悉', '市', '规划', '研究', '规划局', '建议', '轨道交通', '城乡', '年', '监督', '线网']</t>
  </si>
  <si>
    <t>['施工', '工地', '渣土', '办理', '夜间', '回填', '执法', '情况', '有效期', '城管', '施工', '工地', '渣土', '情况', '执法', '回填', '夜间', '办理', '中队', '区']</t>
  </si>
  <si>
    <t>['管理', '市', '营运', '车辆', '符合', '定义', '合乘', '服务', '相关', '年月日', '定义', '符合', '车辆', '营运', '市', '管理', '实施细则', '查', '顺风', '处置']</t>
  </si>
  <si>
    <t>['区', '业主', '商业广场', '商场', '年', '盛百', '负', '地下', '上海', '虹桥', '业主', '区', '商业广场', '负', '盛百', '一层', '年', '商铺', '商场', '整体']</t>
  </si>
  <si>
    <t>['市', '购票', '充值', '轨道交通', '功能', '市民', '系统', '储值卡', '地铁', '上线', '充值', '市', '购票', '轨道交通', '上线', '地铁', '储值卡', '系统', '市民', '功能']</t>
  </si>
  <si>
    <t>['定点', '采购', '服务', '商城', '政府', '公品', '公开招标', '有效期', '方式', '公布', '定点', '采购', '服务', '政府', '国有资产', '市', '商城', '公开招标', '市政府', '公品']</t>
  </si>
  <si>
    <t>['工作', '公交', '回复', '服务', '年月日', '感谢您', '收集', '规划', '市', '科学', '公交', '工作', '市民', '局已', '中', '理解', '优化', '监督', '调整', '努力']</t>
  </si>
  <si>
    <t>['区', '暂未', '市', '一步', '工作', '项目', '收到', '隧道', '监督', '感谢您', '区', '情况', '部门', '诉求', '支持', '回复', '岭', '批示', '市政府', '年月日']</t>
  </si>
  <si>
    <t>['橘子洲', '派出所', '请', '办理', '携带', '户口', '户政', '迁出', '如需', '咨询', '请', '派出所', '橘子洲', '工作', '资料', '出具', '收悉', '监督', '情况', '迁移']</t>
  </si>
  <si>
    <t>['通行', '车辆', '新路', '迎', '万芙路', '情况', '行人', '路口', '积压', '高峰', '迎', '新路', '车辆', '积压', '通行', '路口', '行人', '情况', '万芙路', '青园']</t>
  </si>
  <si>
    <t>['建设', '公园', '月亮', '项目', '建成', '明发', '岛', '投入', '运营', '片区', '建设', '岛', '月亮', '配套', '片区', '运营', '公园', '投入', '明发', '建成']</t>
  </si>
  <si>
    <t>['此事', '情况', '区', '审批', '群众', '观念', '行政', '工作人员', '全局', '窗口', '区', '情况', '此事', '工作人员', '行政', '观念', '群众', '审批', '支持', '牢固']</t>
  </si>
  <si>
    <t>['幼儿园', '晨光', '教育局', '名', '教师', '幼儿', '区', '约', '管理人员', '区区', '幼儿园', '晨光', '教育局', '幼儿', '教师', '名', '区', '发现', '师德师', '合法']</t>
  </si>
  <si>
    <t>['项目', '配套', '悦禧', '山庄', '开发', '整改', '生活', '商业', '开发商', '区委', '项目', '配套', '悦禧', '山庄', '规划', '区委', '开发商', '商业', '生活', '整改']</t>
  </si>
  <si>
    <t>['车辆', '我局', '巡查', '执法人员', '客运', '道路', '违规行为', '楚', '许可证', '理解', '我局', '车辆', '楚', '违规行为', '道路', '客运', '执法人员', '巡查', '局', '交通运输']</t>
  </si>
  <si>
    <t>['情况', '工作', '当事人', '支持', '核实', '公司', '合法', '生活', '督促', '依法', '情况', '当事人', '工作', '我办', '还款', '年月日', '收悉', '贷款', '筹措', '关注']</t>
  </si>
  <si>
    <t>['申报', '中级职称', '情况', '政策', '职称', '任职', '破', '咨询', '留', '联系电话', '申报', '破', '任职', '职称', '政策', '情况', '中级职称', '符合条件', '我局', '实行']</t>
  </si>
  <si>
    <t>['学生', '就餐', '学校', '食堂', '年', '北辰', '提供', '现有', '小学', '中餐', '学校', '就餐', '学生', '条件', '食堂', '开办', '安排', '中餐', '小学', '现有']</t>
  </si>
  <si>
    <t>['该栋', '油烟', '徐基', '有限公司', '公司', '消防', '购买', '安装', '房屋', '回复', '该栋', '房屋', '安装', '购买', '消防', '公司', '有限公司', '徐基', '油烟', '买卖合同']</t>
  </si>
  <si>
    <t>['建设', '公共厕所', '座', '公厕', '环卫', '公用设施', '改造', '同步', '规划', '新建', '建设', '公共厕所', '座', '改造', '环卫', '公厕', '年', '规划', '同步', '公用设施']</t>
  </si>
  <si>
    <t>['转学', '入学', '学校', '教育局', '学生', '报名', '初中', '父母', '配套', '家长', '入学', '转学', '学校', '配套', '父母', '初中', '报名', '学生', '教育局', '监护人']</t>
  </si>
  <si>
    <t>['登记', '市', '房屋', '中心', '户型', '审批', '人民政府', '不动产', '情况', '规划', '市', '登记', '房屋', '中心', '规划', '情况', '不动产', '人民政府', '审批', '户型']</t>
  </si>
  <si>
    <t>['幼儿园', '幼儿', '教育局', '恒大', '绿洲', '区', '入园', '岁', '小班', '情况', '幼儿', '幼儿园', '岁', '入园', '恒大', '区', '教育局', '绿洲', '情况', '小班']</t>
  </si>
  <si>
    <t>['专职', '社区', '员额', '文件', '物业', '社工', '区', '工作人员', '工作', '管理', '专职', '社区', '物业', '社工', '员额', '区', '管理', '工作人员', '文件', '工作']</t>
  </si>
  <si>
    <t>['东方', '项目', '改造', '分', '工作', '新城', '广场', '年', '支持', '围墙', '改造', '项目', '东方', '年', '广场', '新城', '工作', '提制', '分', '情况']</t>
  </si>
  <si>
    <t>['缴存', '调整', '基数', '情况', '能力', '住房', '额度', '公积金', '可贷', '计算', '缴存', '基数', '调整', '还款', '省直', '贷额', '计算', '可贷', '公积金', '额度']</t>
  </si>
  <si>
    <t>['水利水电', '工程', '吴平海', '西地省', '有限公司', '治理', '第一', '未', '项目', '中标', '有限公司', '工程', '水利水电', '解除', '西地省', '市', '押证', '项目经理', '建设', '年月日']</t>
  </si>
  <si>
    <t>['预约', '网络', '滴滴', '车辆', '公司', '出租汽车', '我局', '停止', '合规', '网约车', '车辆', '滴滴', '网络', '牌照', '网约车', '预约', '合规', '停止', '城际', '我局']</t>
  </si>
  <si>
    <t>['就业', '凭证', '材料', '城镇', '我市', '社会保险', '稳定', '合法', '迁入', '缴纳', '就业', '社会保险', '城镇', '材料', '我市', '凭证', '缴纳', '迁入', '合法', '稳定']</t>
  </si>
  <si>
    <t>['感谢您', '扣分', '支持', '关心', '路段', '电子警察', '通行', '指示', '收悉', '情况', '处以', '万家', '监督', '所述', '大型', '丽', '回复', '入口', '高架桥', '驾驶证']</t>
  </si>
  <si>
    <t>['中海', '停车位', '建设', '社区', '联丰路', '一期', '阵地', '北岸', '东侧', '两侧', '社区', '中海', '建设', '停车位', '一期', '联丰路', '配套', '窑', '完善', '设有']</t>
  </si>
  <si>
    <t>['卡', '公交', '工作', '乘车', '支持', '部署', '服务', '市民', '功能', '扫码', '公交', '卡', '支持', '乘车', '实体', '一卡通', '工作', '扫码', '功能', '市民']</t>
  </si>
  <si>
    <t>['购房', '限购', '区域', '户籍', '倍', '部门', '年限', '申请人', '优先', '工作', '限购', '购房', '年限', '部门', '倍', '户籍', '区域', '需', '现有', '数倍']</t>
  </si>
  <si>
    <t>['路幅', '设置', '车辆', '标高', '商户', '路沿', '停车', '停车位', '车辆通行', '监督', '设置', '路幅', '停车位', '停车', '路沿', '商户', '标高', '车辆', '老宁', '宽度']</t>
  </si>
  <si>
    <t>['会员', '市', '持股', '有限公司', '公安局', '股东', '罗雄', '公司', '注册', '为罗雄', '持股', '市', '会员', '注册', '公司', '罗雄', '股东', '公安局', '有限公司', '康']</t>
  </si>
  <si>
    <t>['请', '提示', '齐全', '提交', '等待', '核实', '审核', '年月日', '回复', '情况', '审核', '齐全', '提示', '请', '工作', '感谢您', '资料', '支持', '未', '监督']</t>
  </si>
  <si>
    <t>['仲裁', '合同', '当事人', '土地', '使用权', '时间', '协议', '相关', '房地产', '调解', '仲裁', '合同', '时间', '土地', '当事人', '办理', '房地产', '协议', '使用权', '日内']</t>
  </si>
  <si>
    <t>['驾驶员', '公司', '元', '情况', '评优', '取消', '整顿', '监督', '该车', '通报', '公司', '驾驶员', '情况', '元', '资格', '年月日', '实收', '地图搜索', '路线', '经龙']</t>
  </si>
  <si>
    <t>['绿洲', '恒大', '教育局', '幼儿园', '工作', '招生', '情况', '开发商', '增建', '扩容', '绿洲', '幼儿园', '恒大', '教育局', '业主', '招生', '工作', '区', '扩容', '增建']</t>
  </si>
  <si>
    <t>['区', '纪委', '监委', '现任', '支持', '处置', '村支', '回复', '工作', '市区', '区', '监委', '纪委', '获取', '收悉', '理解', '前任', '调查', '广胜村', '年月日']</t>
  </si>
  <si>
    <t>['组织', '计划', '研究', '方案', '技术', '支持', '纳入', '前', '修复', '理解', '组织', '路段', '现场', '收悉', '拟定', '情况', '踏勘', '工作', '实施', '调整']</t>
  </si>
  <si>
    <t>['我市', '企业', '服务业', '零售', '发展', '国际商贸', '商贸', '群众', '提供', '落户', '我市', '企业', '服务业', '群众', '商贸', '国际商贸', '发展', '零售', '消费', '电商']</t>
  </si>
  <si>
    <t>['道路', '交通', '交警大队', '力度', '情况', '支持', '违停', '路段', '区', '亟待', '道路', '区', '路段', '违停', '支持', '情况', '力度', '交警大队', '交通', '年月日']</t>
  </si>
  <si>
    <t>['社保', '缴纳', '购房', '请', '户籍', '本市', '非', '具备', '推算', '可拨打', '购房', '社保', '缴纳', '一套', '指', '疑问', '资格', '条件', '缴存', '特此']</t>
  </si>
  <si>
    <t>['自习', '学生', '开学', '教室', '正式', '日起', '开放', '工作', '年级组', '暑假', '开学', '学生', '自习', '感谢您', '安排', '家长', '情况', '监督', '中学', '收悉']</t>
  </si>
  <si>
    <t>['交通', '予以', '充分考虑', '提出', '可达性', '感谢您', '建议', '回复', '提高', '片区', '交通', '综合', '工作', '时', '情况', '规划局', '理解', '城乡', '市', '修编']</t>
  </si>
  <si>
    <t>['市', '家庭', '满年', '套房', '购买', '落户', '户籍', '迁入', '外', '申请', '市', '家庭', '户籍', '落户', '购买', '套房', '外', '满年', '迁入', '具备']</t>
  </si>
  <si>
    <t>['执法', '过程', '交通运输', '情况', '车辆', '局', '暂扣', '市', '营运', '现场', '执法', '车辆', '交通运输', '过程', '非法', '营运', '市', '暂扣', '局', '情况']</t>
  </si>
  <si>
    <t>['健身', '会员', '汇金', '街道', '退费', '电话', '工商分局', '停业', '咨询', '建议您', '健身', '汇金', '会员', '咨询', '停业', '工商分局', '电话', '退费', '街道', '门口']</t>
  </si>
  <si>
    <t>['售楼部', '规划', '建筑', '临时', '建设', '项目', '二期', '用地', '商住', '道路', '售楼部', '规划', '临时', '项目', '二期', '建筑', '道路', '商住', '用地', '乾城嘉园']</t>
  </si>
  <si>
    <t>['套房', '年', '家庭', '离婚', '具备', '住房', '购买', '套数', '资格', '市', '套房', '家庭', '资格', '产权证', '套数', '年', '购买', '住房', '具备', '离婚']</t>
  </si>
  <si>
    <t>['垃圾站', '小区', '哈佛', '小镇', '垃圾', '托运', '臭味', '物业', '拖运', '街道', '哈佛', '小镇', '小区', '垃圾站', '垃圾', '物业', '龙湾', '整改', '生活', '街道']</t>
  </si>
  <si>
    <t>['三号', '小区', '规划', '栋', '空地', '原', '车库', '相关', '审批', '居民', '栋', '小区', '三号', '规划', '原', '空地', '社区', '环境', '消防通道', '居民']</t>
  </si>
  <si>
    <t>['之间', '可拨打', '事件', '协商', '答复', '合同', '疑问', '开发', '请', '咨询', '之间', '约定', '开发商', '购房', '退房', '特此', '退款', '购买', '咨询', '请']</t>
  </si>
  <si>
    <t>['办理', '相关', '登记', '市场主体', '证明', '委员会', '居民', '住所', '提交', '扰民', '办理', '提交', '住所', '居民', '委员会', '证明', '市场主体', '登记', '相关', '承诺']</t>
  </si>
  <si>
    <t>['项目', '我市', '招商', '市', '专班', '落实', '引强', '充分体现', '全程', '促成', '项目', '招商', '我市', '市', '落实', '专班', '商务通', '签约', '回复', '工作']</t>
  </si>
  <si>
    <t>['倾城', '小区', '时代', '两场', '周边', '三道', '一圈', '建设', '生活圈', '设施', '小区', '一圈', '三道', '周边', '两场', '时代', '倾城', '建设', '设施', '生活圈']</t>
  </si>
  <si>
    <t>['小区', '业主', '物业公司', '情况', '社区', '街道', '年', '未', '山水', '庭院', '小区', '业主', '物业公司', '社区', '停车', '街道', '情况', '庭院', '年', '山水']</t>
  </si>
  <si>
    <t>['绿化', '园林局', '项目', '现场', '公司', '督促', '经区', '乔亩', '安排', '调查', '绿化', '园林局', '安排', '乔亩', '经区', '督促', '公司', '现场', '导致', '项目']</t>
  </si>
  <si>
    <t>['区', '部门', '有限公司', '业主', '区亭', '置业', '单位', '情况', '作', '区五江', '区', '置业', '区亭', '业主', '有限公司', '部门', '司法', '天街', '支持', '提出']</t>
  </si>
  <si>
    <t>['区', '分局', '市', '规划局', '整改', '回复', '电话', '请', '城圣爵', '金鹰', '规划局', '市', '分局', '区', '大队', '感谢您', '咨询', '监督', '年月日', '违建']</t>
  </si>
  <si>
    <t>['堤', '区', '市', '支撑', '湾', '亚纳', '相关', '安排', '情况', '部门', '情况', '亚纳', '湾', '市', '区', '堤', '北二环', '安装', '工作人员', '园林局']</t>
  </si>
  <si>
    <t>['小区', '列入', '计划', '街道', '项目', '建设', '路', '业委会', '工作', '确保', '建设', '项目', '计划', '小区', '路', '街道', '列入', '请求', '管理', '会商']</t>
  </si>
  <si>
    <t>['乡镇', '交警大队', '摩托车', '市', '办理', '业务', '群众', '车管所', '牌证', '下乡', '乡镇', '业务', '办理', '交警大队', '市', '摩托车', '边远', '组织', '下乡', '牌证']</t>
  </si>
  <si>
    <t>['市', '年', '已满', '套房', '工作', '感谢您', '支持', '刚需', '产权证', '不算', '套房', '已满', '年', '市', '具备', '家庭', '监督', '理解', '落户', '情况']</t>
  </si>
  <si>
    <t>['子女', '摇号', '幼儿', '学位', '幼儿园', '小班', '招生', '报名', '军人', '北辰', '幼儿', '子女', '摇号', '小班', '幼儿园', '学位', '北辰', '军人', '报名', '招生']</t>
  </si>
  <si>
    <t>['公积金', '住房', '申请', '购房', '贷款', '情况', '个人住房', '签约', '所述', '工作', '公积金', '住房', '情况', '贷款', '购房', '申请', '疑问', '受理', '备案', '暂']</t>
  </si>
  <si>
    <t>['集团', '现场', '空气', '情况', '有限公司', '家中', '自转', '年', '系', '再次出现', '有限公司', '情况', '空气', '现场', '集团', '水业', '类似', '压力', '水表', '经市']</t>
  </si>
  <si>
    <t>['审核', '业务', '年月日', '不动产', '预约', '省市', '公积金', '遗留', '出具', '中心', '工作', '登记', '中心', '出具', '遗留', '公积金', '省市', '预约', '不动产', '年月日']</t>
  </si>
  <si>
    <t>['项目', '年', '相关', '清水塘', '启动', '月底', '建设', '小学', '潇楚华庭', '前', '项目', '建设', '清水塘', '年', '主体', '预计', '手续', '民生', '办理', '市']</t>
  </si>
  <si>
    <t>['人才', '计划', '市委', '青年', '证明', '限购', '情况', '专家', '住房', '落户', '人才', '计划', '市', '办', '落户', '住房', '专家', '情况', '限购', '证明']</t>
  </si>
  <si>
    <t>['资料', '需', '医院', '第三方', '市', '费用', '记录', '医疗', '复印件', '加盖', '资料', '第三方', '医院', '需', '责任', '公章', '医嘱', '加盖', '复印件', '医疗']</t>
  </si>
  <si>
    <t>['建议', '交通', '市', '违法', '乱', '文明', '整治', '工作', '信号灯', '交警', '交通', '工作', '市', '建议', '整治', '信号灯', '文明', '宣传', '乱', '违法']</t>
  </si>
  <si>
    <t>['区', '人行横道', '洪山', '街道', '金鹰', '过街天桥', '论证', '列入', '交通法规', '全体学生', '区', '人行横道', '金鹰', '街道', '洪山', '支持', '项目', '一条', '表态', '严禁']</t>
  </si>
  <si>
    <t>['路段', '红墅湾', '标线', '减速', '确保', '衔接', '设置', '感谢您', '车辆', '理解', '确保', '减速', '标线', '红墅湾', '路段', '曲塘路', '纵向', '大队', '交警支队', '三处']</t>
  </si>
  <si>
    <t>['街', '建设', '城区', '立体', '人行', '设施', '过街天桥', '需求', '辖区', '工作', '人行', '街', '过街天桥', '设施', '立体', '城区', '建设', '规划', '数量', '政府']</t>
  </si>
  <si>
    <t>['施工', '电力', '完工', '占用', '人行道', '社区', '该处', '回复', '环境', '秩序', '施工', '电力', '项目', '有限公司', '据查', '情况', '收悉', '局', '市区', '年月日']</t>
  </si>
  <si>
    <t>['改造', '垃圾', '桥', '运输', '相关', '跨', '京广铁路', '青', '专用', '专题', '垃圾', '改造', '跨', '运输', '桥', '中', '路北', '路', '规划', '建设']</t>
  </si>
  <si>
    <t>['成立', '业委会', '修建', '入住', '比例', '远大', '一路', '业主', '标准', '人行天桥', '修建', '业委会', '成立', '相关', '建设', '大湾', '区', '暂未', '建议', '人行天桥']</t>
  </si>
  <si>
    <t>['设施', '维护', '市城', '生产', '投', '公交站', '集团', '工作', '监督', '隐患', '设施', '工作', '集团', '公交站', '投', '生产', '市城', '维护', '亮化', '责任']</t>
  </si>
  <si>
    <t>['个人所得税', '税务', '公司', '明细', '第四', '年月日', '疑问', '经与金', '感谢您', '加盖', '公司', '税务', '个人所得税', '组织', '回复', '年', '情况', '年度', '工作', '支持']</t>
  </si>
  <si>
    <t>['资料', '幼儿', '有户', '房', '一类', '报名', '面审', '符合', '幼儿园', '条件', '资料', '一类', '房', '幼儿', '符合', '有户', '面审', '报名', '条件', '幼儿园']</t>
  </si>
  <si>
    <t>['点', '街道', '规范', '伍家岭', '管理', '摆摊', '城市', '全市', '经营', '取缔', '点', '城市', '规范', '街道', '影响', '经营', '全市', '摆摊', '管理', '伍家岭']</t>
  </si>
  <si>
    <t>['试用期', '劳动合同', '落户', '办理', '正式', '户口', '需提交', '常住', '支队', '建议您', '劳动合同', '试用期', '正式', '办理', '落户', '满后', '工作', '感谢您', '管理', '市']</t>
  </si>
  <si>
    <t>['开发', '房地产', '省业汉', '道路', '相关', '有限公司', '比华利山', '中意', '用地', '占用', '开发', '有限公司', '省业汉', '房地产', '小区', '路幅', '代征', '用地', '比华利山', '相关']</t>
  </si>
  <si>
    <t>['渣土', '运输', '城管局', '工作', '时间', '县', '环境', '项目', '次日', '监督', '渣土', '运输', '县', '城管局', '次日', '项目', '环境', '时间', '工作', '禁止']</t>
  </si>
  <si>
    <t>['幼儿园', '区', '学校', '小学', '教育局', '入学', '配套', '长茅岭', '公办', '沙岭', '幼儿园', '区', '学校', '教育局', '入学', '观', '小学', '教师', '配套', '沙岭']</t>
  </si>
  <si>
    <t>['经营', '超市', '未', '约', '地下室', '负责人', '平方米', '负', '街道', '建设', '地下室', '约', '未', '超市', '经营', '建筑面积', '人防', '发现', '生鲜', '改变']</t>
  </si>
  <si>
    <t>['公交', '运输', '号', '线路', '定制', '回复', '文件精神', '公交线路', '站点', '长', '公交', '运输', '长', '站点', '公交线路', '文件精神', '回复', '定制', '线路', '号']</t>
  </si>
  <si>
    <t>['开发商', '业主', '部门', '房管', '房屋', '质保', '维修', '支持', '质量', '合法权益', '开发商', '维修', '房屋', '房管', '部门', '质保', '业主', '防水', '期为', '监督']</t>
  </si>
  <si>
    <t>['大道', '区', '道路', '整治', '感谢您', '交通', '混凝土', '大型', '线路', '夜间', '区', '大道', '力度', '渣土', '收悉', '重点', '通行', '车', '禁止', '理解']</t>
  </si>
  <si>
    <t>['站牌', '信息', '不锈钢', '线路', '局', '公交', '简易', '公交车', '条件', '位置', '站牌', '线路', '简易', '信息', '走向', '交通运输', '位置', '条件', '公交车', '公交']</t>
  </si>
  <si>
    <t>['设计', '年', '三期', '公司', '坪', '内部', '投资方', '标准', '地块', '有限责任', '设计', '公司', '三期', '年', '市长', '桂花', '建筑', '项目', '城', '原因']</t>
  </si>
  <si>
    <t>['路', '大道', '项目', '工程', '潭州', '改造', '新区', '设计方案', '楚府', '楚江', '路', '大道', '项目', '快速化', '楚江', '楚府', '设计方案', '新区', '改造', '段']</t>
  </si>
  <si>
    <t>['医院', '精神病', '心理咨询', '市', '全市', '工作', '服务', '情况', '中南大学', '我市', '医院', '精神病', '工作', '市', '心理咨询', '心理', '我市', '中南大学', '情况', '服务']</t>
  </si>
  <si>
    <t>['刚需', '首套', '名下', '购房', '儿子', '所述', '房屋', '家庭', '理解', '共有', '名下', '首套', '刚需', '市', '回复', '户籍', '监督', '房产', '支持', '情况']</t>
  </si>
  <si>
    <t>['住房', '公积金', '装修', '支持', '全', '贷款', '市', '政策', '商品住宅', '情况', '住房', '公积金', '装修', '贷款', '商品住宅', '政策', '市', '全', '支持', '缴存']</t>
  </si>
  <si>
    <t>['街道', '麓', '未', '谷', '拆除', '限期', '部门', '户主', '施工', '相关', '拆除', '谷', '麓', '街道', '未', '相关', '施工', '户主', '部门', '限期']</t>
  </si>
  <si>
    <t>['遗办', '区处', '项目', '部门', '税费', '市', '地税', '开发商', '复函', '市处', '遗办', '项目', '开发商', '市', '税费', '部门', '区处', '沟通', '地税', '核算']</t>
  </si>
  <si>
    <t>['一年', '入学', '条件', '工作', '亲人', '子女', '随迁', '进城', '做好', '住房', '入学', '务工人员', '住房', '一年', '做好', '进城', '随迁', '子女', '亲人', '工作']</t>
  </si>
  <si>
    <t>['消防', '街道', '业主', '验收', '栋', '执法', '情况', '城管', '新', '社区', '街道', '消防', '执法', '验收', '业主', '栋', '地产', '社区', '新', '城管']</t>
  </si>
  <si>
    <t>['项目', '恒大御景', '配套', '天下', '建设', '幼儿园', '办学', '小学', '区', '工作', '项目', '配套', '幼儿园', '建设', '天下', '恒大御景', '协议书', '移交', '中', '教育局']</t>
  </si>
  <si>
    <t>['住房', '公积金', '贷款', '家庭', '购房', '套数', '借款人', '结清', '缴存', '未', '住房', '公积金', '贷款', '购房', '家庭', '套数', '借款人', '缴存', '计入', '结清']</t>
  </si>
  <si>
    <t>['充值', '卡', '现金', '公交', '银行', '服务', '投诉', '话务员', '中心', '市', '充值', '银行', '卡', '现金', '话务员', '投诉', '受理', '服务', '市', '公交']</t>
  </si>
  <si>
    <t>['变更', '已建', '规划局', '北部', '城乡', '情况', '市', '区域', '需', '网络', '变更', '城乡', '规划局', '公示', '区域', '已建', '市', '情况', '北部', '交通']</t>
  </si>
  <si>
    <t>['登记', '领证', '沟通', '情况', '建议您', '感谢您', '事宜', '办理', '阶段', '抵押', '情况', '沟通', '领证', '登记', '市', '贷款', '不动产', '抵押权人', '回复', '支持']</t>
  </si>
  <si>
    <t>['小区', '街道', '物业公司', '受理', '人民法院', '文源', '业委会', '公布', '相关', '万', '相关', '公布', '业委会', '文源', '人民法院', '受理', '物业公司', '街道', '小区', '工作']</t>
  </si>
  <si>
    <t>['国家', '收费', '文件', '税控', '费用', '价格', '服务', '发展', '委', '向区', '收费', '税控', '文件', '服务', '国家', '价格', '发改委', '系统', '设备', '费用']</t>
  </si>
  <si>
    <t>['办理', '业务', '车主', '登记', '直系亲属', '年月日', '回复', '收悉', '相关', '信息', '办理', '车主', '业务', '理解', '资料', '身份证', '身份', '无误', '非法', '核查']</t>
  </si>
  <si>
    <t>['高桥', '市场', '业主', '家电', '物业公司', '城', '安装', '社区', '系统', '业委会', '家电', '高桥', '市场', '系统', '业主', '社区', '城', '物业公司', '物业', '街道']</t>
  </si>
  <si>
    <t>['证明', '市', '居住', '含', '护照', '子女', '配偶', '提交', '受理', '需提交', '市', '证明', '居住', '子女', '配偶', '人员', '提交', '护照', '含', '办理']</t>
  </si>
  <si>
    <t>['市', '规划', '轨道交通', '理解', '研究', '工作', '论证', '监督', '修编', '感谢您', '规划', '市', '建议', '意见', '收悉', '年月日', '线网', '支持', '情况', '编制']</t>
  </si>
  <si>
    <t>['西地省', '驾驶员', '情况', '巴士', '建议', '交通运输', '局', '理解', '市', '调查', '建议', '巴士', '情况', '驾驶员', '西地省', '支持', '结合实际', '路', '监督', '缺口']</t>
  </si>
  <si>
    <t>['社区', '业委会', '改造', '山润城', '麓', '外围', '小区', '书面', '情况', '楼盘', '社区', '山润城', '业委会', '改造', '外围', '麓', '组织', '程序', '阶段', '公开']</t>
  </si>
  <si>
    <t>['经侦大队', '监督', '情况', '感谢您', '公安局', '理解', '收悉', '进展', '工作', '调查', '回复', '市', '受案', '区', '支持', '分局', '指令', '年月日', '调查', '工作']</t>
  </si>
  <si>
    <t>['办理', '不动产', '地产', '海林', '权证', '工作', '栋', '项目', '土地出让', '合同', '办理', '海林', '地产', '不动产', '修改', '产权', '验收', '正', '合同', '土地出让']</t>
  </si>
  <si>
    <t>['锻炼', '队伍', '烈士', '公园', '塔', '联合', '离场', '场地', '委员会', '共管', '锻炼', '队伍', '公园', '烈士', '塔', '劝退', '支持', '共建', '理解', '共管']</t>
  </si>
  <si>
    <t>['工作', '相关', '理解', '换证', '楚', '新', '文件精神', '财政厅', '财会', '会计', '工作', '做好', '资格证', '业务', '办理', '收悉', '情况', '感谢您', '通知', '西地省']</t>
  </si>
  <si>
    <t>['物业', '公共', '施工', '浅水湾', '合格', '一期', '电梯间', '设施', '墙面', '验收', '物业', '公共', '一期', '合格', '浅水湾', '施工', '消防', '设计图', '维修', '安装']</t>
  </si>
  <si>
    <t>['现场', '相关', '搬离', '联合', '街道', '废品站', '职能部门', '废品', '取缔', '依法', '相关', '现场', '废品', '职能部门', '废品站', '街道', '联合', '搬离', '调查', '营业执照']</t>
  </si>
  <si>
    <t>['医保', '出生', '我市', '参保', '市', '之内', '户籍', '城乡居民', '待遇', '天', '医保', '我市', '出生', '城乡居民', '户籍', '参保', '缴费', '参加', '居民', '享受']</t>
  </si>
  <si>
    <t>['街道', '小区', '新星', '业主', '签名', '成立', '办', '业委会', '社区', '年月日', '新星', '街道', '小区', '业主', '社区', '表', '签名', '业委会', '成立', '工作']</t>
  </si>
  <si>
    <t>['管网', '小区', '地下', '改造', '施工', '项目', '社区', '居民', '年', '区', '小区', '地下', '管网', '改造', '生活', '区', '年', '居民', '社区', '项目']</t>
  </si>
  <si>
    <t>['质量', '新区', '情况', '年月日', '早日', '梅', '金毛', '国际', '楚江', '跟进', '质量', '持续', '房屋', '支持', '监督站', '建设工程', '广场', '溪湖', '后续', '解决']</t>
  </si>
  <si>
    <t>['项目', '区', '市场', '瓷砖', '协调', '勤达诚', '业主', '约定', '境界', '调查', '项目', '区', '瓷砖', '市场', '部门', '相关', '情况', '销售', '贴', '城']</t>
  </si>
  <si>
    <t>['地铁', '区', '设置', '车站', '卫生间', '建设', '乘客', '公共', '成本', '方案', '地铁', '乘客', '设置', '建设', '卫生间', '区', '综合', '车站', '成本', '付费']</t>
  </si>
  <si>
    <t>['公交线路', '市区', '小区', '开往', '公交', '路', '开通', '规划', '情况', '梦园', '市区', '公交线路', '小区', '筑', '梦园', '情况', '规划', '开通', '路', '公交']</t>
  </si>
  <si>
    <t>['道路', '停车', '停放', '工作', '机动车', '依法', '抄牌', '停车位', '民警', '依规', '道路', '停车', '停车位', '抄牌', '依法', '机动车', '工作', '违停', '停放', '通行']</t>
  </si>
  <si>
    <t>['公司', '禹泰', '街道', '相关', '办理', '年', '社区', '小区', '业主', '工作', '禹泰', '公司', '办理', '业主', '相关', '街道', '社区', '年', '手续', '四期']</t>
  </si>
  <si>
    <t>['该园', '幼儿园', '办园', '招投标', '移交', '工作', '教育局', '中标', '签订', '协议', '该园', '工作', '移交', '招投标', '办园', '幼儿园', '珠江', '相关', '配套', '协议']</t>
  </si>
  <si>
    <t>['劳动', '公司', '用工', '保障', '情况', '县', '监察', '整改', '服务中心', '相关', '公司', '劳动', '保障', '用工', '监察', '县', '情况', '相关', '服务中心', '整改']</t>
  </si>
  <si>
    <t>['邱林松', '谷斌海', '道路', '罗军建', '年月日', '工作', '金星', '下车', '横岭', '修建', '邱林松', '谷斌海', '金星', '道路', '罗军建', '平和', '两委', '群众', '横岭', '下车']</t>
  </si>
  <si>
    <t>['小区', '维修', '垃圾站', '生活', '业主', '克拉', '新开铺', '一期', '垃圾', '导致', '小区', '维修', '垃圾站', '业主', '垃圾', '生活', '美丽', '物业管理', '公司', '协调']</t>
  </si>
  <si>
    <t>['小区', '充电', '电动车', '物业公司', '桩', '负', '需求', '年', '园丁', '居民', '小区', '充电', '物业公司', '电动车', '桩', '厦万', '福泽', '情况', '一楼', '入住率']</t>
  </si>
  <si>
    <t>['动物园', '游客', '市民', '设备', '公示', '销售', '系统', '家庭', '试运行', '运行', '游客', '市民', '动物园', '设备', '系统', '销售', '公示', '年卡', '售票', '对系统']</t>
  </si>
  <si>
    <t>['购房', '协议', '刚需', '群体', '拆迁', '签订', '一年', '工作', '通知', '理解', '一年', '签订', '拆迁', '群体', '刚需', '协议', '购房', '差别化', '年月日', '监督']</t>
  </si>
  <si>
    <t>['感谢您', '梳理', '力量', '工作', '建设', '区', '收悉', '回复', '贡献', '支持', '感谢您', '大学', '理解', '城', '宝贵意见', '情况', '年月日', '监督', '研究', '科技']</t>
  </si>
  <si>
    <t>['企业', '生产', '街道', '相关', '区', '车间', '设备', '环保', '过程', '检查', '企业', '街道', '设备', '生产', '车间', '区', '相关', '检查', '过程', '环保']</t>
  </si>
  <si>
    <t>['施工', '运输', '项目', '渣土', '工地', '执法人员', '有限公司', '日月', '夜间', '半岛', '施工', '项目', '运输', '工地', '渣土', '蓝光', '半岛', '夜间', '日月', '有限公司']</t>
  </si>
  <si>
    <t>['执法', '员', '特勤队', '大队', '安排', '城管', '元', '元月', '区', '人员', '特勤队', '员', '区', '大队', '人员', '元月', '元', '城管', '执法', '安排']</t>
  </si>
  <si>
    <t>['屏', '桥梁', '西二环', '安装', '年月日', '理解', '感谢您', '情况', '隔音', '回复', '安装', '西二环', '隔音', '桥梁', '屏', '邻近', '工作', '监督', '之间', '翰林']</t>
  </si>
  <si>
    <t>['租赁', '落户', '户口', '管理', '市', '务工人员', '派出所', '条件', '办理', '登记', '落户', '租赁', '登记', '办理', '条件', '派出所', '务工人员', '市', '管理', '户口']</t>
  </si>
  <si>
    <t>['每趟', '线路', '分钟', '增加', '驾驶员', '巴士', '招聘', '公司', '骏宝', '收悉', '公司', '招聘', '巴士', '驾驶员', '增加', '分钟', '线路', '每趟', '核查', '运力']</t>
  </si>
  <si>
    <t>['转移', '社保局', '社保', '市', '转出', '转入', '情况', '介绍信', '需', '开具', '转移', '社保局', '市', '社保', '介绍信', '情况', '经办', '转入', '接收', '系统']</t>
  </si>
  <si>
    <t>['公交', '情况', '年月日', '理解', '回复', '市', '遇', '工作', '感谢您', '企业', '情况', '公交', '运管处', '监督', '行车', '支持', '公交车', '时', '通知', '减速']</t>
  </si>
  <si>
    <t>['工作', '人力资源', '市', '公共', '服务中心', '档案', '时间', '周五', '周一', '管理', '工作', '公共', '市', '档案', '服务中心', '人力资源', '服务', '流动', '托管', '人员']</t>
  </si>
  <si>
    <t>['收悉', '收悉']</t>
  </si>
  <si>
    <t>['市', '支持', '联系方式', '情况', '回复', '监督', '质监局', '感谢您', '质检局', '得知', '市', '车检', '电话', '疑问', '机构', '理解', '年月日', '未', '收悉', '咨询']</t>
  </si>
  <si>
    <t>['万家', '路口', '丽', '匝道', '影响', '丽路', '大塘', '仅米', '交通', '路', '万家', '路口', '匝道', '丽', '丽楚府', '快速', '道路', '路', '交通', '仅米']</t>
  </si>
  <si>
    <t>['赠予', '感谢您', '年月日', '情况', '政策', '登记', '支持', '限购', '购买', '赠予', '年内', '之间', '回复', '工作', '受', '收悉', '理解', '房产', '人自']</t>
  </si>
  <si>
    <t>['养老保险', '转移', '参保', '关系', '机构', '经办', '条件', '所在地', '户籍', '申请', '养老保险', '参保', '转移', '关系', '所在地', '条件', '社保', '经办', '转入', '机构']</t>
  </si>
  <si>
    <t>['卡', '公交', '管理中心', '用户', '年', '微信', '工作', '排队', '收悉', '乘车', '卡', '公交', '用户', '管理中心', '工作', '微信', '年', '改进', '时间', '卡向']</t>
  </si>
  <si>
    <t>['公交', '园', '绕城', '公交线路', '市', '绿色', '理解', '运管处', '增设', '局', '公交', '一轮', '优化', '都市', '力争', '感谢您', '网', '规划', '年月日', '环保']</t>
  </si>
  <si>
    <t>['落户', '市', '情况', '毕业生', '高校', '人才', '新政', '届', '办理', '不明', '市', '落户', '新政', '人才', '高校', '毕业生', '情况', '申请', '感谢您', '条件']</t>
  </si>
  <si>
    <t>['施工', '分流', '项目', '高速', '计划', '东六', '进展', '长永', '停止', '建设', '施工', '计划', '高速', '项目', '分流', '情况', '月份', '年月日', '通道', '穿长']</t>
  </si>
  <si>
    <t>['住房', '本市', '不动产', '理解', '权属', '证书', '政策', '情况', '第三条', '时间', '住房', '情况', '政策', '证书', '权属', '理解', '不动产', '本市', '发展', '新']</t>
  </si>
  <si>
    <t>['货车', '限行', '城区', '支队', '主干道', '社会', '楚江', '承担', '回复', '路均', '货车', '城区', '限行', '建议', '收悉', '感谢您', '市', '支持', '交通', '理解']</t>
  </si>
  <si>
    <t>['学校', '区', '体育器材', '资金', '教师', '住宿', '选择', '安装', '维修', '铺设', '学校', '体育器材', '区', '教师', '资金', '情况', '土地', '校园', '干涉', '沥青']</t>
  </si>
  <si>
    <t>['维护', '巡查', '道路', '移交', '工作', '越来越', '提升', '城区', '发现', '市政局', '维护', '道路', '巡查', '管理', '建设', '市政', '区', '市政局', '发现', '城区']</t>
  </si>
  <si>
    <t>['社区', '信息', '墙面', '小区', '宣传栏', '胶棒', '土城', '支持', '安装', '收悉', '社区', '土城', '宣传栏', '小区', '墙面', '信息', '感谢您', '督促', '粘贴', '居民']</t>
  </si>
  <si>
    <t>['站点', '公交公司', '道', '交通运输', '建议', '现场', '站牌', '学院', '经县', '南北向', '公交公司', '站点', '支持', '核实', '直行', '确实', '股', '物流', '提出', '理解']</t>
  </si>
  <si>
    <t>['一年', '养老保险', '市', '入学', '居住证', '至少', '职工', '本市', '工作', '随迁', '一年', '市', '养老保险', '工作', '本市', '职工', '至少', '居住证', '咨询', '入学']</t>
  </si>
  <si>
    <t>['时间', '客流', '运营', '公交', '市', '公交线路', '城区', '东站', '驾驶员', '时分', '时间', '驾驶员', '客流', '东站', '城区', '公交线路', '市', '公交', '运营', '线路']</t>
  </si>
  <si>
    <t>['销售', '孔明灯', '非法', '摊贩', '执法', '燃放', '流动', '管理', '头', '沿江', '孔明灯', '销售', '非法', '摊贩', '执法', '城管', '管理', '流动', '燃放', '橘子洲']</t>
  </si>
  <si>
    <t>['卡', '公交', '用户', '管理中心', '工作', '年', '微信', '布设', '监督', '网点', '卡', '公交', '管理中心', '用户', '微信', '年', '工作', '协商', '充值', '支付宝']</t>
  </si>
  <si>
    <t>['客车', '公交', '黑', '公交线路', '景区', '麋峰', '车辆', '运营', '情况', '片区', '公交线路', '公交', '麋峰', '客车', '黑', '车辆', '景区', '通行', '片区', '情况']</t>
  </si>
  <si>
    <t>['灯光', '违法行为', '整治', '按规定', '车辆', '灯光装置', '非法', '驾驶', '一律', '加装', '灯光', '按规定', '整治', '违法行为', '车辆', '加装', '驾驶', '非法', '灯光装置', '相关']</t>
  </si>
  <si>
    <t>['一年', '入学', '市', '来信', '工作', '基础', '我市', '市委', '教育局', '支持', '一年', '工作', '市', '入学', '具体情况', '处', '政府', '居住', '至少', '信息']</t>
  </si>
  <si>
    <t>['规划', '充电', '停车位', '桩', '新能源', '引进', '参与', '设置', '据查', '收租', '充电', '规划', '新能源', '桩', '停车位', '提倡', '情况', '高新区', '项目', '经市']</t>
  </si>
  <si>
    <t>['住房', '公积金', '贷款', '提取', '申请', '家庭', '情况', '职工', '省直', '建造', '住房', '公积金', '贷款', '提取', '情况', '家庭', '中心', '购买', '管理', '办法']</t>
  </si>
  <si>
    <t>['旅游', '道', '公路', '高速公路', '交通', '国道', '花明楼', '高速', '规范', '等级', '交通', '旅游', '高速公路', '建设', '公路', '道', '便捷', '等级', '规范', '高速']</t>
  </si>
  <si>
    <t>['优化', '予以考虑', '交通运输', '公交线', '局', '感谢您', '支持', '理解', '时', '公交线路', '优化', '收集', '运管处', '网', '调整', '回复', '年月日', '工作', '市', '待下']</t>
  </si>
  <si>
    <t>['停靠', '火车站', '铁广', '县市', '火车', '开通', '县', '站', '铁路', '集团', '火车站', '集团', '停靠', '铁路', '站', '县', '开通', '火车', '县市', '动车']</t>
  </si>
  <si>
    <t>['区', '环保', '经营', '检测', '符合', '部门', '油烟', '回复', '环保局', '环境', '经营', '区', '环保', '油烟', '部门', '符合', '检测', '整改', '年月日', '相关']</t>
  </si>
  <si>
    <t>['租赁', '房屋', '网络', '公司', '区', '直播', '工作', '监督', '街道', '扰民', '租赁', '网络', '工作', '直播', '区', '房屋', '公司', '宿舍', '用于', '出租']</t>
  </si>
  <si>
    <t>['金帆路', '情况', '现象', '收悉', '交警部门', '巡逻', '管理', '增大', '道路交通', '秩序', '现象', '情况', '金帆路', '感谢您', '年月日', '工作', '乱放', '改善', '回复', '乱']</t>
  </si>
  <si>
    <t>['姚一', '工作', '信访', '我局', '环境', '办理', '超时', '举报', '执法', '未', '姚一', '信访', '工作', '我局', '环境', '办理', '副队长', '区', '监察', '同事']</t>
  </si>
  <si>
    <t>['地下通道', '市', '花侯路', '路', '照明', '晚上', '设施', '轨道交通', '开启', '香樟', '市', '地下通道', '集团', '香樟', '开启', '轨道交通', '设施', '晚上', '照明', '路']</t>
  </si>
  <si>
    <t>['区域', '通利', '苑', '项目', '兰亭', '市', '财智', '土地', '平方米', '太悦城', '通利', '兰亭', '区域', '苑', '平方米', '土地', '财智', '市', '公司', '项目']</t>
  </si>
  <si>
    <t>['工作', '路面', '恢复', '水管', '相关', '修复', '运行', '基础', '改造', '理解', '路面', '工作', '恢复', '一步', '破损', '处', '单位', '回复', '至区', '埋设']</t>
  </si>
  <si>
    <t>['农贸市场', '辖区', '环境', '管理', '湖开', '提质', '时间', '改造', '道路', '居民', '管理', '环境', '辖区', '农贸市场', '乱', '年', '情况', '街道', '架空层', '居民']</t>
  </si>
  <si>
    <t>['新政', '人才', '市', '补贴', '行政区划', '乡镇', '镇', '划入', '区', '调整', '补贴', '市', '人才', '新政', '调整', '区', '划入', '镇', '乡镇', '飞速发展']</t>
  </si>
  <si>
    <t>['遗址', '考古', '公园', '文化', '汉代', '市国', '王', '文化公园', '专业', '不足以', '汉代', '公园', '考古', '遗址', '专业', '文化公园', '王', '市国', '文化', '历史']</t>
  </si>
  <si>
    <t>['道路', '路段', '维护', '北段', '实施', '西湖', '路面', '规划', '建设', '启动', '道路', '路段', '双塘路', '用地', '街道', '区', '启动', '建设', '规划', '路面']</t>
  </si>
  <si>
    <t>['社区', '猎鹰', '向阳', '业主', '新', '公寓', '小区', '业委会', '代表', '相关', '向阳', '社区', '公寓', '业委会', '新', '业主', '猎鹰', '小区', '相关', '代表']</t>
  </si>
  <si>
    <t>['铁路', '水改', '水电段', '居民', '水电', '水表', '保障', '集团', '管理', '宿舍', '铁路', '水电', '居民', '水改', '水电段', '市', '情况', '自来水', '达成协议', '部门']</t>
  </si>
  <si>
    <t>['救助', '流浪', '机构', '管理', '无着', '乞讨', '生活', '人员', '办法', '城市', '救助', '乞讨', '流浪', '人员', '生活', '情况', '无着', '管理', '城市', '机构']</t>
  </si>
  <si>
    <t>['宿舍', '户', '征收', '棚改', '码头', '新', '农机', '居民', '项目', '公司', '户', '项目', '征收', '宿舍', '居民', '农机', '新', '码头', '棚改', '机械']</t>
  </si>
  <si>
    <t>['干子', '村', '工程', '发展', '农业', '街道', '含浦', '完工', '投入', '养老', '干子', '工程', '村', '农业', '发展', '情况', '子', '道路', '办理', '村民']</t>
  </si>
  <si>
    <t>['改造', '提质', '情况', '市场', '门面', '到位', '照明', '小区', '城栋', '大桥', '改造', '提质', '收悉', '拆除', '年月日', '工作', '支持', '街道', '百姓', '该户']</t>
  </si>
  <si>
    <t>['安装', '屏', '隔音', '理解', '情况', '一批', '时会', '工作', '收集整理', '第二批', '隔音', '屏', '安装', '监督', '市', '已定', '支持', '市政府', '感谢您', '汇报']</t>
  </si>
  <si>
    <t>['龙丰', '区', '设计', '安置', '建设', '年月日', '房屋', '总图', '会议', '道路', '安置', '区', '龙丰', '建设', '第排', '管网', '会议', '年月日', '设计', '污水']</t>
  </si>
  <si>
    <t>['路', '工作', '做好', '运管处', '公交线路', '收悉', '站点', '交通运输', '调整', '局', '公交线路', '运管处', '做好', '工作', '路', '相关', '耐心', '核定', '延长', '等待']</t>
  </si>
  <si>
    <t>['涉赌', '发现', '民警', '派出所', '组织', '依法', '人员', '花园', '赌博机', '荷', '民警', '发现', '涉赌', '情况', '辖区', '荷', '赌博机', '花园', '人员', '依法']</t>
  </si>
  <si>
    <t>['新区', '拆迁', '工作', '建设', '楚江', '项目', '西地省', '投', '年', '主体', '拆迁', '楚江', '工作', '新区', '项目', '建设', '西地省', '前期工作', '计划', '区政府']</t>
  </si>
  <si>
    <t>['情况', '办理', '回复', '登记', '中心', '理解', '赠予', '感谢您', '收悉', '过户', '直系亲属', '之间', '不动产', '电话', '咨询', '年月日', '工作', '支持', '手续', '监督']</t>
  </si>
  <si>
    <t>['小区', '街道', '支持', '垃圾站', '负责', '物业', '原', '公司', '物业公司', '社区', '小区', '街道', '物业', '垃圾站', '社区', '原', '支持', '自来水', '改造', '户表']</t>
  </si>
  <si>
    <t>['落户', '入住', '支持', '星沙', '租赁', '不定期', '收悉', '县', '核查', '年月日', '入住', '落户', '工作', '情况', '回复', '感谢您', '稳定', '监督', '理解', '派出所']</t>
  </si>
  <si>
    <t>['经营', '赌博', '旁', '停业', '关门', '负责人', '场所', '派出所', '望月湖', '水果店', '赌博', '经营', '望月湖', '派出所', '场所', '负责人', '关门', '停业', '旁', '情况']</t>
  </si>
  <si>
    <t>['线路', '后市', '工作', '局', '公示', '做好', '运管处', '交通运输', '回复', '核查', '交通运输', '运管处', '做好', '公示', '局', '工作', '后市', '线路', '市', '经开区']</t>
  </si>
  <si>
    <t>['市', '建议', '提出', '工作', '系统', '步行', '监督', '专项规划', '回复', '年月日', '理解', '情况', '研究', '支持', '收悉', '城市', '感谢您', '自行车', '年月日', '回复']</t>
  </si>
  <si>
    <t>['养老保险', '改革', '制度', '社局', '工作', '机关', '事业单位', '政府', '区人', '工作人员', '养老保险', '制度', '改革', '工作', '事业单位', '机关', '社局', '区', '号', '核对']</t>
  </si>
  <si>
    <t>['咨询', '建议', '回复', '年月日', '取得联系', '情况', '信息', '拨打', '中心', '填写', '咨询', '身份证', '查询', '市', '收悉', '工作', '补全', '监督', '号码', '社保卡']</t>
  </si>
  <si>
    <t>['信号灯', '设置', '行人', '路段', '人行横道', '机动车', '驾驶', '时间', '回复', '设备', '行人', '设置', '信号灯', '机动车', '人行横道', '路段', '时间', '驾驶', '工作', '理解']</t>
  </si>
  <si>
    <t>['语音', '地铁', '播报', '公益', '广播', '情况', '服务', '广告', '我司', '音量', '地铁', '语音', '播报', '广播', '公益', '中', '舒适', '音量', '我司', '检测']</t>
  </si>
  <si>
    <t>['幼儿园', '用电', '物业公司', '标准', '收费', '变更', '相关', '费用', '电费', '证件', '幼儿园', '收费', '用电', '标准', '物业公司', '变更', '相关', '办学', '证件', '电费']</t>
  </si>
  <si>
    <t>['小区', '樱园', '杜路花', '区', '建设', '标高', '高差', '设计', '米', '工务局', '小区', '杜路花', '米', '设计', '建设', '区', '樱园', '高差', '标高', '指挥部']</t>
  </si>
  <si>
    <t>['两癌', '农村', '检查', '免费', '国家', '户籍', '监督', '由区', '社区', '工作', '免费', '检查', '农村', '两癌', '人口', '区', '女性', '人群', '电话', '据查']</t>
  </si>
  <si>
    <t>['社区', '建设', '服务', '栋', '庭院', '谷山', '开发', '号', '架空层', '老年', '社区', '建设', '服务', '谷山', '庭院', '栋', '中共', '意见', '办公', '单位']</t>
  </si>
  <si>
    <t>['歌厅', '文化', '经营', '社区', '居民', '陶家山', '取缔', '火星', '娱乐场所', '汽配城', '歌厅', '文化', '社区', '经营', '现场', '马望', '信息', '居民', '堆', '街道']</t>
  </si>
  <si>
    <t>['就业', '户口', '迁入', '社会', '团体', '合法', '稳定', '国家机关', '登记', '单位', '就业', '户口', '情况', '工作', '单位', '登记', '国家机关', '稳定', '合法', '团体']</t>
  </si>
  <si>
    <t>['服务', '公司', '乘客', '市民', '情况', '工作', '驾驶员', '支持', '理解', '车载', '服务', '驾驶员', '工作', '情况', '市民', '乘客', '公司', '扫', '优质', '一步']</t>
  </si>
  <si>
    <t>['大道', '区', '隔音', '区域', '约', '奥林匹克', '暂', '回复', '距离', '靠近', '区', '大道', '区域', '隔音', '监督', '所说', '年月日', '理解', '位于', '安装']</t>
  </si>
  <si>
    <t>['学校', '市', '评估', '一所', '年', '初级中学', '评为', '全市', '系统', '前名', '市', '学校', '评估', '全市', '年', '一所', '质量', '评为', '初级中学', '标准化']</t>
  </si>
  <si>
    <t>['住房', '回购', '经济', '购买', '价格', '政府', '家庭', '年', '号', '经适', '住房', '经济', '回购', '购买', '政府', '家庭', '价格', '管理', '办法', '经适']</t>
  </si>
  <si>
    <t>['道路', '运输', '教育', '资格证', '从业', '从业人员', '收取', '两年', '交通运输', '工作', '运输', '教育', '道路', '从业人员', '从业', '资格证', '驾驶员', '管理', '文件', '收悉']</t>
  </si>
  <si>
    <t>['参保', '经办', '转移', '机构', '社保', '养老保险', '提供', '外省', '转入', '广东', '参保', '机构', '经办', '凭证', '养老保险', '社保', '转移', '广东', '提供', '办理']</t>
  </si>
  <si>
    <t>['咸嘉', '合作社', '用房', '资产', '股民', '街道', '安置', '办事处', '亩', '股份', '合作社', '咸嘉', '资产', '用房', '股份', '街道', '股民', '亩', '办事处', '安置']</t>
  </si>
  <si>
    <t>['情况', '路', '营运', '线路', '发车', '公交线', '乘客', '出行', '高峰', '时段', '情况', '发车', '线路', '营运', '车辆', '路', '时段', '高峰', '出行', '乘客']</t>
  </si>
  <si>
    <t>['户口', '迁入', '落户', '租赁', '房屋', '材料', '登记', '凭证', '提交', '户口簿', '户口', '登记', '迁入', '材料', '落户', '房屋', '凭证', '租赁', '书面', '稳定']</t>
  </si>
  <si>
    <t>['京阳', '大道', '站牌', '位置', '三个', '该站', '完整', '区区', '船厂', '公交站', '京阳', '大道', '位置', '站牌', '残缺', '经查', '现场', '项家', '支持', '制作']</t>
  </si>
  <si>
    <t>['新区', '金融中心', '中心', '发展', '亿元', '建设', '产业', '工作', '万', '新区', '中心', '亿元', '万', '西地省', '金融中心', '规划', '发展', '楚江']</t>
  </si>
  <si>
    <t>['规划', '我局', '情况', '收悉', '论证', '回复', '建议', '修编', '支持', '线网', '我局', '规划', '市', '感谢您', '年月日', '理解', '轨道交通', '意见', '监督', '编制']</t>
  </si>
  <si>
    <t>['规划', '我局', '市', '意见', '论证', '工作', '情况', '轨道交通', '研究', '收悉', '我局', '建议', '支持', '理解', '感谢您', '规划', '回复', '线网', '年月日', '监督']</t>
  </si>
  <si>
    <t>['网签', '项目', '情况', '市', '节奏', '资格', '审核', '购房者', '政策', '方可', '网签', '项目', '审核', '资格', '节奏', '市', '情况', '房地产', '房源', '执行']</t>
  </si>
  <si>
    <t>['驾校', '福桥', '居住证', '培训', '核实', '工作', '年月日', '理解', '情况', '手续', '驾校', '福桥', '培训', '居住证', '后市', '驾培处', '回复', '投诉', '电话', '进一步']</t>
  </si>
  <si>
    <t>['采砂', '青山', '砂袋', '当事人', '桥镇县', '中', '围堰', '设置', '非法', '水务局', '采砂', '青山', '该村', '水务局', '非法', '设置', '围堰', '中', '桥镇县', '当事人']</t>
  </si>
  <si>
    <t>['出入口', '号线', '地铁', '岭', '罐子', '号', '北延线', '浩龙', '年', '音乐界', '出入口', '号线', '号', '罐子', '岭', '地铁', '站', '动工', '几个', '音乐界']</t>
  </si>
  <si>
    <t>['一段', '社保', '关系', '转出', '情况', '相关', '接转', '电话', '至市', '中心', '关系', '社保', '系统', '身份证', '社保局', '中心', '至市', '电话', '接转', '相关']</t>
  </si>
  <si>
    <t>['车辆', '咸嘉', '停车', '新村', '情况', '系统', '运营商', '停车难', '对接', '缓解', '车辆', '咸嘉', '系统', '情况', '新村', '停车', '回复', '长期', '召集', '规范']</t>
  </si>
  <si>
    <t>['市', '规划', '情况', '支持', '感谢您', '关心', '年月日', '年', '副', '地铁', '感谢您', '支持', '情况', '规划', '市', '轨道交通', '迎宾路', '路', '对市', '批复']</t>
  </si>
  <si>
    <t>['市', '磁浮', '方式', '多种', '服务', '购票', '快线', '支付', '售票', '收悉', '磁浮', '市', '售票', '支付', '快线', '购票', '服务', '多种', '方式', '互联网']</t>
  </si>
  <si>
    <t>['站', '交通运输', '过渡', '汽车', '南站', '工作', '区', '黑车', '整治', '市民', '南站', '汽车', '过渡', '交通运输', '局', '站', '市民', '整治', '黑车', '区']</t>
  </si>
  <si>
    <t>['街道', '小作坊', '村', '西龙', '加工', '石材', '办事处', '中队', '马坡岭', '前', '西龙', '村', '小作坊', '街道', '办事处', '石材', '加工', '停产', '生活', '栋']</t>
  </si>
  <si>
    <t>['暮云', '路段', '移交', '经开区', '建设', '现该', '验收', '核实', '高云', '监督', '暮云', '建设', '经开区', '移交', '路段', '交通设施', '施工', '情况', '回复', '路']</t>
  </si>
  <si>
    <t>['购房', '市', '工作', '人才', '情况', '理解', '满个', '提交', '人员', '资格', '购房', '市', '理解', '情况', '人才', '工作', '技师', '出具', '实施办法', '新政']</t>
  </si>
  <si>
    <t>['规划', '我市', '情况', '工作', '路', '支持', '未来', '年月日', '充分考虑', '编制', '我市', '规划', '收悉', '中', '未', '感谢您', '建议', '城市规划', '回复', '隧道']</t>
  </si>
  <si>
    <t>['规划', '地铁', '年', '修编', '坐', '近期', '线或', '工作', '理解', '泉塘', '规划', '地铁', '市民', '线网', '监督', '号线', '号', '年月日', '公交', '感谢您']</t>
  </si>
  <si>
    <t>['读者', '开放', '图书馆', '情况', '晚上', '市馆', '馆员', '支持', '保障', '理解', '读者', '开放', '市馆', '图书馆', '晚上', '冬季', '人员', '服务', '情况', '利用']</t>
  </si>
  <si>
    <t>['双路', '北路', '理解', '银', '左转', '往返', '潇楚', '情况', '监督', '支持', '左转', '银', '理解', '北路', '双路', '收悉', '原因', '年月日', '感谢您', '上潇楚']</t>
  </si>
  <si>
    <t>['垃圾', '检测', '口镇', '乔', '年', '填埋', '饮用水', '填埋场', '五户', '饮水', '垃圾', '检测', '乔', '居民', '五户', '口镇', '饮用水', '填埋', '中', '年']</t>
  </si>
  <si>
    <t>['规划', '方案', '建设局', '花城', '听证', '项目', '调整', '区经', '修改', '开区', '规划', '听证', '建设局', '香树', '笔录', '绿地', '开区', '修改', '区经', '调整']</t>
  </si>
  <si>
    <t>['建设', '人行天桥', '一小', '修建', '附中', '年', '现场', '工作', '公安局', '区', '建设', '年', '人行天桥', '路段', '规划', '区政府', '交通', '星城', '出行', '人行']</t>
  </si>
  <si>
    <t>['年', '小学', '区', '入学', '建设', '班', '学校', '楼盘', '规划', '片区', '年', '小学', '学校', '班', '建设', '入学', '区', '开学', '含浦', '个班']</t>
  </si>
  <si>
    <t>['犬', '街道', '规范', '溪湖', '物业公司', '养犬', '小区', '情况', '梅', '管理', '犬', '管理', '小区', '街道', '养犬', '物业公司', '溪湖', '规范', '派出所', '督促']</t>
  </si>
  <si>
    <t>['市', '大道', '新华', '学校', '公交站', '公交车', '花侯路', '需', '交叉口', '楼盘', '市', '公交站', '学校', '新华', '大道', '交叉口', '发车', '公交线路', '需', '出行']</t>
  </si>
  <si>
    <t>['年', '退休', '提供', '岗位', '劳动合同', '单位', '养老保险', '芙国蓉', '岁', '资料', '单位', '退休', '年', '劳动合同', '岗位', '提供', '资料', '岁', '芙国蓉', '养老保险']</t>
  </si>
  <si>
    <t>['医疗机构', '检查', '管理', '社局', '协议', '区人', '区', '住院', '病人', '监督', '检查', '医疗机构', '家', '违约', '监督', '病人', '住院', '区', '区人', '协议']</t>
  </si>
  <si>
    <t>['监督', '检察处', '人民检察院', '工作人员', '处理程序', '举报信', '控告申诉', '依法处理', '沟通', '举报电话', '拨打', '建议您', '情况', '匿名举报', '年月日', '我院', '理解', '感谢您', '回复', '工作']</t>
  </si>
  <si>
    <t>['工作', '驾驶员', '增加', '支持', '回复', '已向', '较大', '需求', '市', '条件', '驾驶员', '工作', '客流', '延时', '收悉', '理解', '时间', '湖巴', '长', '小时']</t>
  </si>
  <si>
    <t>['垃圾', '物业公司', '业主', '堆放', '社区', '代表', '湾子', '装修', '协调会', '物业', '物业公司', '社区', '垃圾', '堆放', '业主', '代表', '派出所', '确保', '街道', '前期']</t>
  </si>
  <si>
    <t>['考试', '收入', '事业单位', '工作', '单位', '成本', '本次', '监督', '报名费', '一分钱', '考试', '本次', '成本', '单位', '工作', '事业单位', '收入', '至市', '参与', '协同']</t>
  </si>
  <si>
    <t>['营业', '网吧', '未成年人', '文化', '场所', '监管', '停业整顿', '现象', '上网', '服务', '文化', '未成年人', '监管', '网吧', '营业', '场所', '我区', '接纳', '责令', '许可证']</t>
  </si>
  <si>
    <t>['幼儿园', '家长', '班', '情况', '班主任', '班级', '整合', '合班', '经验', '班班', '幼儿园', '家长', '情况', '班', '合班', '整合', '班级', '班主任', '取消', '幼小']</t>
  </si>
  <si>
    <t>['养老保险', '市', '灵活', '就业', '参加', '人员', '一年', '个体', '职工', '社局', '养老保险', '就业', '灵活', '市', '人员', '参加', '身份', '入学', '社局', '职工']</t>
  </si>
  <si>
    <t>['渣土', '市场', '运输', '车辆', '风险', '公司', '挂靠', '购置', '社会', '环保', '渣土', '市场', '运输', '车辆', '社会', '购置', '挂靠', '公司', '风险', '工作']</t>
  </si>
  <si>
    <t>['公积金', '住房', '贷款', '购房人', '阻挠', '维护', '选择', '中心', '开发', '中', '公积金', '住房', '中心', '贷款', '企业', '拒绝', '选择', '维护', '阻挠', '购房人']</t>
  </si>
  <si>
    <t>['规范', '夜市', '城管', '经营户', '烈士', '点', '公园', '统一', '市', '专人', '规范', '统一经营', '市', '统一', '公园', '点', '烈士', '经营户', '城管', '城市']</t>
  </si>
  <si>
    <t>['房', '业主', '直排', '未', '情况', '楼上', '油烟', '长霉', '清理', '漏水', '房', '直排', '业主', '漏水', '清理', '长霉', '油烟', '楼上', '情况', '未']</t>
  </si>
  <si>
    <t>['物业公司', '小区', '辖区', '业主', '解决', '工作', '栋', '小区业主', '二是', '市', '物业公司', '小区', '辖区', '工作', '解决', '业主', '停放', '整治', '配合', '规范']</t>
  </si>
  <si>
    <t>['违法', '采砂', '执法', '中', '地址', '采石', '全县', '详细', '洗', '现象', '违法', '中', '执法', '采砂', '洗', '详细', '全县', '采石', '地址', '打击']</t>
  </si>
  <si>
    <t>['用地', '禹泰', '规划', '意见', '有限公司', '修改', '教育', '实业', '感谢您', '征求', '用地', '规划', '实业', '教育', '修改', '有限公司', '意见', '禹泰', '地省', '省禹泰']</t>
  </si>
  <si>
    <t>['规划', '支持', '感谢您', '研究', '收悉', '线网', '建议', '意见', '对市', '编制', '规划', '感谢您', '支持', '监督', '情况', '工作', '理解', '建设', '回复', '修编']</t>
  </si>
  <si>
    <t>['施工', '情况', '数量', '大道', '公园', '路段', '银星', '减速带', '湾', '进度', '施工', '湾', '减速带', '银星', '路段', '公园', '大道', '数量', '情况', '保障']</t>
  </si>
  <si>
    <t>['文化', '功能', '规划', '科研区', '含浦片', '市', '科教', '未', '情况', '监督', '规划', '功能', '文化', '区级', '组团', '工作', '理解', '承载', '城市', '会展']</t>
  </si>
  <si>
    <t>['小区', '规划图', '垃圾站', '监督', '生活', '建设', '集团', '年月日', '加盖', '城乡', '小区', '垃圾站', '规划图', '清运', '规划局', '西北角', '雅苑', '埋式', '环境', '回复']</t>
  </si>
  <si>
    <t>['户外广告', '设置', '管理', '市', '部门', '规划', '行政', '城市', '材料', '电子', '设置', '户外广告', '管理', '市', '部门', '行政', '规划', '电子', '材料', '书面']</t>
  </si>
  <si>
    <t>['现场', '施工', '消防', '情况', '夜间', '规划', '水压', '区', '依法', '行政处罚', '现场', '施工', '消防', '区', '水压', '规划', '工程', '夜间', '小区', '确']</t>
  </si>
  <si>
    <t>['共享', '单车', '管理', '停放', '工作', '规范', '非机动车', '执法', '市民', '城市', '单车', '共享', '管理', '规范', '工作', '停放', '非机动车', '执法', '市', '城市']</t>
  </si>
  <si>
    <t>['洋湖', '居民', '文化', '群众', '建设', '辖区', '规划', '片区', '精神', '正', '洋湖', '居民', '建设', '群众', '文化', '片区', '规划', '辖区', '家风', '国际']</t>
  </si>
  <si>
    <t>['地铁', '市', '支付宝', '号线', '开通', '单程票', '年月日', '微信', '利用微', '车站', '地铁', '支付宝', '开通', '市', '号线', '功能', '充值', '网络', '信', '乘客']</t>
  </si>
  <si>
    <t>['医院', '西地省', '医疗', '胸科', '结核病', '情况', '报告', '检测', '现场', '提供', '医疗', '西地省', '胸科', '医院', '结核病', '监督', '情况', '建设项目', '预防', '年']</t>
  </si>
  <si>
    <t>['岛', '节庆', '人行', '计划', '梅', '年', '溪湖', '桥', '纳入', '市民', '节庆', '岛', '桥', '溪湖', '年', '梅', '计划', '人行', '省岸', '情况']</t>
  </si>
  <si>
    <t>['小区', '噪音', '安置', '农民', '停车', '区', '梅园', '社区', '地下', '中', '小区', '停车', '噪音', '农民', '安置', '地下', '社区', '梅园', '区', '回迁']</t>
  </si>
  <si>
    <t>['体检', '业务', '理解', '收悉', '监督', '支持', '感谢您', '换证', '回复', '分', '体检', '车管', '驾驶', '情况', '一寸', '照片', '医院', '驾驶证', '工作', '年月日']</t>
  </si>
  <si>
    <t>['路', '书院', '整顿', '情况', '扰民', '南', '收悉', '安排', '辖区', '属实', '路', '情况', '整顿', '书院', '工作', '效果', '执法', '大桥', '城管办', '理解']</t>
  </si>
  <si>
    <t>['沙田', '年', '茶场', '板栗', '茶叶', '乡', '发展', '九二', '农业', '种植', '茶场', '沙田', '年', '种植', '农业', '九二', '发展', '乡', '茶叶', '板栗']</t>
  </si>
  <si>
    <t>['街', '时间', '秒', '二次', '路口', '东西', '情况', '监督', '充裕', '回复', '时间', '街', '秒', '支持', '工作', '谢谢您', '配时', '建议您', '南北', '人行道']</t>
  </si>
  <si>
    <t>['路口', '栖凤路', '距离', '陡岭', '高峰', '收悉', '两个', '区栖凤路', '三一', '居民', '路口', '陡岭', '距离', '栖凤路', '走', '车辆', '马路', '选择', '大道', '回复']</t>
  </si>
  <si>
    <t>['租赁', '户', '工作人员', '做饭', '工作', '车库', '社区', '户主', '承诺', '情况', '户', '租赁', '社区', '车库', '做饭', '工作人员', '发现', '该处', '情况', '承诺']</t>
  </si>
  <si>
    <t>['网点', '充值', '公交', '卡', '市', '营业网点', '公司', '南坪', '感谢您', '洋嘉', '充值', '网点', '公司', '营业网点', '市', '卡', '公交', '登录', '代办', '建行']</t>
  </si>
  <si>
    <t>['间隔', '公司', '情况', '发车', '时段', '公交车', '路', '趟', '高峰', '线路', '间隔', '路', '公交车', '时段', '发车', '情况', '公司', '分钟', '行车', '道路']</t>
  </si>
  <si>
    <t>['入学', '孩子', '监护人', '法定', '生源', '父母', '本市', '创造条件', '居住', '市', '入学', '孩子', '父母', '生源', '法定', '监护人', '市委', '第五类', '中', '文件']</t>
  </si>
  <si>
    <t>['申领', '凭证', '驾驶证', '居住证', '居住', '受理', '申请', '登记', '机动车', '回复', '居住证', '驾驶证', '凭证', '申领', '人员', '机动车', '登记', '申请', '受理', '居住']</t>
  </si>
  <si>
    <t>['建设', '市', '国家', '规划', '中心', '发展', '交通', '枢纽', '高铁', '国务院', '建设', '国家', '市', '交通', '铁路', '高铁', '枢纽', '发展', '中心', '规划']</t>
  </si>
  <si>
    <t>['装修', '物业公司', '认可', '业主', '代表', '协调', '押金', '情况', '各项', '回复', '物业公司', '装修', '回复', '情况', '押金', '协调', '代表', '业主', '认可', '街道']</t>
  </si>
  <si>
    <t>['区', '整治', '沙湾', '非法', '交警大队', '违法行为', '路口', '货车', '闯', '取缔', '整治', '区', '货车', '路口', '交警大队', '非法', '沙湾', '左转', '禁区', '需求']</t>
  </si>
  <si>
    <t>['不明', '情况', '一年', '年月日', '回复', '请', '致电', '收悉', '有效期', '居住证', '市', '居住证', '有效期', '收悉', '致电', '请', '回复', '年月日', '一年', '情况']</t>
  </si>
  <si>
    <t>['区', '市', '城区', '高中', '区县', '报考', '管理体制', '中考', '撤销', '情况', '城区', '区', '市', '报考', '区县', '高中', '管理体制', '体制', '批复', '年']</t>
  </si>
  <si>
    <t>['新桥', '小区', '街道', '组织', '堆', '工作', '马望', '物业', '情况', '执法', '小区', '街道', '新桥', '堆', '组织', '执法', '情况', '物业', '马望', '工作']</t>
  </si>
  <si>
    <t>['机动车', '异地', '车主', '年检', '市', '检验', '国家', '环检', '联网', '区', '异地', '机动车', '市', '年检', '车主', '登记', '提供', '推行', '三级', '委托书']</t>
  </si>
  <si>
    <t>['车辆', '一律', '拖移', '收悉', '堵住', '支持', '力度', '道路交通', '加大', '工作', '车辆', '感谢您', '巡逻', '市', '确保', '抄牌', '情况', '监督', '路段', '妨碍交通']</t>
  </si>
  <si>
    <t>['建委', '城乡', '建设局', '审批', '财政资金', '资料', '市住', '工作', '区', '拨付', '审批', '建设局', '城乡', '建委', '区政府', '拨付', '区', '工作', '市住', '资料']</t>
  </si>
  <si>
    <t>['业主', '小区', '开发商', '维修', '公示', '物业公司', '电梯', '资金', '车位', '物业', '小区', '业主', '开发商', '维修', '电梯', '保养', '物业公司', '公示', '资金', '负']</t>
  </si>
  <si>
    <t>['拆迁', '房屋', '购房', '退税', '契税', '免征', '办理', '土地', '拆迁户', '建房', '房屋', '拆迁', '等值', '退税', '购房', '拆迁户', '土地', '办理', '免征', '补偿费']</t>
  </si>
  <si>
    <t>['修改', '申请', '意见', '变电站', '报告', '安置', '规划', '环境影响', '审批', '上报', '修改', '变电站', '意见', '申请', '公示', '市政府', '大桥路', '上报', '审批', '环境影响']</t>
  </si>
  <si>
    <t>['市场', '进一步', '我市', '出台', '房地产', '工作', '通知', '调控', '平稳', '市', '市场', '通知', '房地产', '出台', '我市', '进一步', '住宅', '市', '平稳', '调控']</t>
  </si>
  <si>
    <t>['整改', '街道', '晚上', '安排', '业主', '经查', '麻将馆', '责成', '调查核实', '巡查', '安排', '晚上', '街道', '整改', '减少', '关闭', '影响', '居民', '位于', '情况']</t>
  </si>
  <si>
    <t>['路口', '德雅', '情况', '路段', '交通', '东风路', '中心', '护栏', '隔离', '设置', '德雅', '路口', '情况', '隔离', '护栏', '中心', '东风路', '查勘', '路', '交通']</t>
  </si>
  <si>
    <t>['滨河路', '道路', '人行横道', '行人', '行经', '减速', '大队', '验收', '机动车', '收悉', '人行横道', '道路', '滨河路', '机动车', '验收', '大队', '减速', '行经', '行人', '行']</t>
  </si>
  <si>
    <t>['工程', '规划', '轨道', '时序', '纳入', '一期', '阶段', '北至', '建设', '站', '轨道', '规划', '工程', '关心', '路', '支持', '公布', '为准', '北路', '监督']</t>
  </si>
  <si>
    <t>['座椅', '景区', '休闲', '位置', '设置', '查勘', '总体规划', '阳光', '需求', '情况', '座椅', '景区', '休闲', '位置', '增加', '情况', '需求', '阳光', '总体规划', '查勘']</t>
  </si>
  <si>
    <t>['小学', '楼盘', '金科', '源', '世界', '解决', '三个', '规划', '博才', '学位', '小学', '金科', '楼盘', '新丰', '学位', '规划', '三个', '解决', '世界', '源']</t>
  </si>
  <si>
    <t>['孕妇', '学校', '医院', '妇幼保健', '院', '网络', '课程', '孕产妇', '卫生', '授课', '孕妇', '课程', '学校', '医院', '网络', '院', '妇幼保健', '服务中心', '市', '期']</t>
  </si>
  <si>
    <t>['街道', '乡村', '大道', '含浦', '芝字', '完善', '美丽', '黄桥', '港村', '建设', '乡村', '街道', '南段', '启动', '建设', '港村', '黄桥', '美丽', '完善', '芝字']</t>
  </si>
  <si>
    <t>['公积金', '提取', '申请', '中心', '市', '缴存', '管理中心', '办理', '情况', '贷款', '公积金', '提取', '市', '市中心', '贷款', '情况', '办理', '管理中心', '缴存', '中心']</t>
  </si>
  <si>
    <t>['参保', '联系地址', '单位', '感谢您', '数据', '提取', '分配', '不便', '深表歉意', '中', '参保', '单位', '联系地址', '时间段', '收悉', '留存', '系统', '支持', '回复', '业务']</t>
  </si>
  <si>
    <t>['道路', '违法', '整治', '畅通', '小区', '居民', '支持', '时', '违法行为', '交警', '道路', '居民', '小区', '畅通', '整治', '违法', '滨河', '百日', '停靠在', '区内']</t>
  </si>
  <si>
    <t>['工程', '设计方案', '省', '相关', '高速公路', '工作', '过往', '设计', '关心', '支持', '工程', '工作', '高速公路', '相关', '省', '设计方案', '东', '部门', '收悉', '论证']</t>
  </si>
  <si>
    <t>['我司', '燃气管', '道', '工作', '用气', '预埋', '居民', '热线', '解决', '设计', '我司', '用气', '工作', '道', '燃气管', '收悉', '同步进行', '老城区', '条件', '人员']</t>
  </si>
  <si>
    <t>['居民', '栋', '征收', '相关', '建设', '房改', '渗水', '公司', '街道', '部门', '居民', '栋', '相关', '建设', '开发', '建议', '实行', '征收', '年', '街道']</t>
  </si>
  <si>
    <t>['路', '片区', '支持', '规划', '劳动', '感谢您', '洞井路', '一分为二', '年月日', '大桥', '路', '片区', '国际', '对接', '大道', '东经', '我局', '会展中心', '关心', '黄星']</t>
  </si>
  <si>
    <t>['受理', '居住证', '申领', '驾驶证', '公安机关', '人员', '申请', '交警', '机动车', '年月日', '居住证', '受理', '驾驶证', '申领', '凭证', '年月日', '机动车', '交警', '申请', '人员']</t>
  </si>
  <si>
    <t>['垃圾站', '业主', '拆除', '装修', '街道', '时', '建设', '月份', '清理', '物业', '垃圾站', '拆除', '业主', '装修', '街道', '小区', '转运', '同意', '新房', '大部分']</t>
  </si>
  <si>
    <t>['修改', '规划', '用地', '安置', '分局', '改造', '该村', '大桥', '区', '取消', '规划', '修改', '用地', '该村', '分局', '安置', '公示', '社区', '停车场', '意见']</t>
  </si>
  <si>
    <t>['整治', '国道', '拆除', '工作', '搅拌站', '区域', '沿线', '关停', '加快', '生产线', '拆除', '整治', '国道', '加快', '关停', '区域', '搅拌站', '工作', '家', '生产线']</t>
  </si>
  <si>
    <t>['公司', '投', '广武', '楚府', '市城', '相关', '未', '京珠', '路子', '桥梁', '公司', '市城', '广武', '投', '移交', '未', '楚府', '跨', '将会', '开放']</t>
  </si>
  <si>
    <t>['物业', '业主', '选聘', '服务', '区', '服务公司', '业委会', '家名', '第三届', '建设局', '物业', '服务公司', '区', '服务', '选聘', '第三届', '业主', '家名', '业委会', '新']</t>
  </si>
  <si>
    <t>['开通', '途经', '黑', '工作', '铜', '年', '森林公园', '麋峰', '丁字湾', '沿线', '开通', '路', '沿线', '丁字湾', '麋峰', '森林公园', '年', '铜', '工作', '黑']</t>
  </si>
  <si>
    <t>['西路', '东郡', '部门', '拆除', '违规', '城管', '整治', '工作', '门店', '业主', '西路', '业主', '门店', '工作', '部门', '东郡', '整治', '城管', '花园', '居民']</t>
  </si>
  <si>
    <t>['住宅', '供水', '新建', '居民', '设施', '建设', '价格', '实行', '办法', '标准', '供水', '住宅', '建设', '设施', '新建', '价格', '居民', '标准', '物价局', '市']</t>
  </si>
  <si>
    <t>['产科', '河东', '卫生院', '医院', '医疗', '区', '该区', '健康', '开设', '建设', '产科', '河东', '医院', '卫生院', '区', '该区', '医疗', '服务', '建设', '开设']</t>
  </si>
  <si>
    <t>['入学', '工作', '溪湖', '我市', '配套', '阶段', '做好', '片区', '义务教育', '楼盘', '溪湖', '工作', '入学', '楼盘', '义务教育', '片区', '做好', '阶段', '配套', '我市']</t>
  </si>
  <si>
    <t>['街道', '管理', '火警', '形山', '虎', '整体', '区', '山林', '面积', '村', '街道', '形山', '火警', '管理', '虎', '五星村', '处', '发生', '森林', '祭祖']</t>
  </si>
  <si>
    <t>['物业', '服务公司', '服务', '选聘', '第三届', '业主', '区', '业委会', '监督', '家名', '物业', '区', '业主', '选聘', '服务', '服务公司', '家名', '业委会', '第三届', '合同']</t>
  </si>
  <si>
    <t>['小区', '租户', '小区业主', '停放', '地下', '车辆', '业主', '区内', '停车位', '权益', '小区', '租户', '业主', '小区业主', '停放', '车辆', '车库', '地下', '社区', '权益']</t>
  </si>
  <si>
    <t>['征收', '项目', '增加', '幼儿园', '设施', '配套', '棚改', '支持', '签约', '工作', '征收', '增加', '项目', '配套', '减少', '设施', '幼儿园', '居住', '工作', '签约']</t>
  </si>
  <si>
    <t>['市', '广场', '交通', '工作', '建设', '南站', '东', '火车', '集团', '站', '市', '工作', '交通', '广场', '东', '南站', '建设', '雨棚', '公交', '站']</t>
  </si>
  <si>
    <t>['区', '工作', '名优', '教师', '招聘', '公开', '教育', '报名', '优质', '回复', '工作', '区', '名优', '教师', '教育', '组织', '公开', '回复', '招聘', '优质']</t>
  </si>
  <si>
    <t>['征收', '项目', '号令', '系', '启动', '房屋', '补偿', '万元', '支持', '及市', '项目', '征收', '号令', '支持', '万元', '补偿', '房屋', '启动', '随意', '年月日']</t>
  </si>
  <si>
    <t>['入学', '学位', '市', '入学年龄', '放宽', '截止', '工作', '办法', '西地省', '城区', '入学年龄', '市', '学位', '义务教育', '子女', '入学', '中华人民共和国', '我市', '义务教育法', '支持']</t>
  </si>
  <si>
    <t>['学士', '街道', '施工', '帝景', '江山', '楼栋', '处置', '违章建筑', '该处', '情况', '街道', '学士', '施工', '江山', '帝景', '部门', '搭建', '项目', '口', '调查']</t>
  </si>
  <si>
    <t>['幼儿园', '恒', '大城', '移交', '教育局', '情况', '举办', '配套', '公办', '政策', '幼儿园', '大城', '恒', '移交', '教育局', '情况', '配套', '日区', '相关', '政策']</t>
  </si>
  <si>
    <t>['工作', '研究', '我市', '监督', '予以', '收悉', '计划', '提出', '意见建议', '年', '研究', '工作', '关心', '年月日', '回复', '项目', '实施', '支持', '交通', '情况']</t>
  </si>
  <si>
    <t>['街道', '北门', '东山', '地铁', '噪音', '高速', '恒大', '重点', '绿洲', '京珠', '施工', '京珠', '绿洲', '重点', '恒大', '高速', '噪音', '地铁', '东山', '北门']</t>
  </si>
  <si>
    <t>['幼儿园', '恒', '大城', '情况', '移交', '日区', '开发商', '教育局', '业主', '举办', '幼儿园', '大城', '恒', '移交', '教育局', '情况', '日区', '举办', '开发商', '事宜']</t>
  </si>
  <si>
    <t>['管理', '交通', '整治', '乱源', '执法', '各类', '全市', '监督', '我市', '交警部门', '交通', '乱源', '管理', '整治', '全市', '各类', '查处', '不间断', '执法', '民警']</t>
  </si>
  <si>
    <t>['成份', '民族', '登记', '公民', '凭证', '办理', '户口', '审批', '提交', '受理', '民族', '登记', '成份', '户口', '提交', '凭证', '公民', '材料', '父母', '变更']</t>
  </si>
  <si>
    <t>['年月日', '住宅', '执法人员', '我委', '法律法规', '公示', '现场', '均价', '价格', '宣讲', '我委', '执法人员', '宣讲', '价格', '年月日', '现场', '公示', '法律法规', '未', '成交']</t>
  </si>
  <si>
    <t>['音乐', '作业', '喇叭', '相关', '城管局', '洒水车', '为您服务', '支持', '深表歉意', '整改', '城管局', '相关', '喇叭', '作业', '音乐', '情况', '回复', '确实', '时开', '点']</t>
  </si>
  <si>
    <t>['安装', '屏', '工作', '隔音', '政府', '收悉', '第二批', '时', '收集整理', '支持', '隔音', '工作', '屏', '安装', '处会', '回复', '年月日', '第一批', '感谢您', '市民']</t>
  </si>
  <si>
    <t>['邮件', '中心', '情况', '顾客', '送达', '工作', '回复', '收悉', '年月日', '量', '邮件', '中心', '送达', '顾客', '情况', '工作', '管理', '感谢您', '收到', '表示歉意']</t>
  </si>
  <si>
    <t>['传销', '人员', '情况', '组织', '部门', '教育', '不定期', '楚江', '城映', '世纪', '人员', '传销', '部门', '组织', '情况', '公安', '专项', '市', '江苑栋', '抓获']</t>
  </si>
  <si>
    <t>['幼儿园', '移交', '配套', '大城', '恒', '我局', '单位', '楼盘', '尚未', '开发', '幼儿园', '恒', '大城', '配套', '移交', '尚未', '我局', '协商', '相关', '办理']</t>
  </si>
  <si>
    <t>['情况', '该园', '教育局', '区', '工作人员', '调查', '相关', '询问', '家长', '意见', '教育局', '该园', '情况', '区', '相关', '调查', '工作人员', '组长', '幼儿', '乱收费']</t>
  </si>
  <si>
    <t>['大道', '规划', '航电', '线形', '工作', '铜', '官段', '彩陶', '建设', '前期', '大道', '工作', '线形', '航电', '规划', '建设', '彩陶', '官段', '铜', '街道']</t>
  </si>
  <si>
    <t>['医院', '保安', '民警', '父亲', '家属', '楚雅', '工号', '当班', '派出所', '门诊', '医院', '保安', '父亲', '民警', '现场', '门诊', '派出所', '当班', '工号', '楚雅']</t>
  </si>
  <si>
    <t>['感谢您', '建议', '回复', '优化', '年月日', '监督', '一步', '来信', '实地', '线网', '感谢您', '建议', '中', '情况', '关心', '局经', '工作', '勘察', '收悉', '支持']</t>
  </si>
  <si>
    <t>['施工单位', '感谢您', '工作', '关心', '施工', '现场', '城市', '扬尘', '元月', '城管', '现场', '施工', '关心', '工作', '感谢您', '施工单位', '市民', '年月日', '支持', '建设']</t>
  </si>
  <si>
    <t>['驾驶员', '服务', '购买', '保洁', '公司', '车辆', '路', '调度', '饭菜', '途中', '驾驶员', '公司', '保洁', '购买', '服务', '饭店', '运营', '相关', '督促', '开启']</t>
  </si>
  <si>
    <t>['市', '引桥', '红旗路', '河大桥', '道路', '施工', '年', '片区', '高铁', '新城', '道路', '河大桥', '红旗路', '引桥', '市', '主桥', '项目', '新城', '高铁', '片区']</t>
  </si>
  <si>
    <t>['单位', '劳动', '生育', '政策', '工作', '家属', '管理', '新政', '情况', '申请', '单位', '生育', '劳动', '收悉', '感谢您', '回复', '工作人员', '领取', '协调', '仲裁']</t>
  </si>
  <si>
    <t>['站牌', '第一', '车位', '马路', '站台', '线路', '出站口', '乘客', '进站', '情况', '站牌', '站台', '马路', '车位', '情况', '第一', '进站', '乘客', '出站口', '线路']</t>
  </si>
  <si>
    <t>['开发商', '工程', '业主', '资金', '工作', '房地产', '后续', '开发', '跟踪', '承诺', '业主', '工程', '工作', '开发商', '资金', '代表', '完工', '预计', '筹措', '月底']</t>
  </si>
  <si>
    <t>['洪山', '调查', '街道', '城管', '现场', '中队', '小区', '相关', '区', '手续', '洪山', '城管', '街道', '调查', '中队', '现场', '房屋', '业主', '执法人员', '程序']</t>
  </si>
  <si>
    <t>['工作', '困难', '工程', '支持', '政策', '救助', '中心', '社会福利', '年月日', '村', '社会福利', '中心', '救助', '政策', '支持', '工程', '困难', '工作', '时', '说']</t>
  </si>
  <si>
    <t>['收悉', '御府', '支持', '不便', '感谢您', '优化', '敬请', '路', '旭辉', '市民', '监督', '工作', '乘坐', '调研', '建议', '谅解', '情况', '公交线路', '出行', '新天地']</t>
  </si>
  <si>
    <t>['教育局', '教育', '市', '入学', '免试', '配套', '派位', '划片', '山', '枫树', '教育', '教育局', '入学', '人民政府', '区', '市', '感谢您', '工作', '方式', '升学']</t>
  </si>
  <si>
    <t>['建设', '规划', '南延线', '号线', '线路', '第三轮', '站', '我司', '相关', '工程', '建设', '规划', '线路', '号线', '南延线', '可行性研究', '工作', '工程', '相关', '我司']</t>
  </si>
  <si>
    <t>['公示', '设置', '医疗机构', '中医医院', '卫生', '我委', '衡平', '市迪', '审批', '机构', '公示', '医疗机构', '中医医院', '设置', '我委', '卫生', '衡平', '机构', '审批', '市迪']</t>
  </si>
  <si>
    <t>['小学', '入学', '国际', '区', '教育局', '塘', '子女', '砂子', '阳光', '区路', '小学', '国际', '入学', '砂子', '子女', '塘', '教育局', '区', '建设', '业主']</t>
  </si>
  <si>
    <t>['业委会', '社区', '小区', '监督', '文华', '情况', '金碧', '解决', '用水', '回复', '小区', '用水', '解决', '金碧', '情况', '业委会', '监督', '文华', '社区', '岭']</t>
  </si>
  <si>
    <t>['噪音', '情况', '扰民', '市河', '区', '珠江', '街道', '花园酒店', '环保局', '裙楼', '情况', '噪音', '花园酒店', '街道', '珠江', '区', '市河', '扰民', '现场', '工作人员']</t>
  </si>
  <si>
    <t>['收费', '培训', '许可', '机构', '方式', '驾培', '合同', '机动车', '投诉', '机关', '收费', '培训', '机构', '许可', '机动车', '合同', '驾培', '方式', '解决', '标准']</t>
  </si>
  <si>
    <t>['整改', '质监站', '住房', '渗漏', '屋面', '单位', '原因', '开发商', '市', '开发', '整改', '市', '开发商', '质监站', '原因', '单位', '情况', '屋面', '渗漏', '住房']</t>
  </si>
  <si>
    <t>['业主', '整改', '停车位', '有限公司', '到位', '监督', '房地产', '地面', '市茂世', '职能部门', '停车位', '整改', '业主', '市茂世', '地面', '房地产', '监督', '到位', '有限公司', '数量']</t>
  </si>
  <si>
    <t>['运输', '核准', '施工', '渣土', '区', '建筑', '时间', '垃圾', '车辆', '市', '运输', '施工', '项目', '核准', '市', '车辆', '垃圾', '时间', '建筑', '区']</t>
  </si>
  <si>
    <t>['周边', '校园', '取缔', '维护', '街道', '整治', '辖区', '摊贩', '派驻', '办事处', '校园', '周边', '摊贩', '辖区', '整治', '街道', '维护', '取缔', '两名', '综合']</t>
  </si>
  <si>
    <t>['监督', '依法', '情况', '派出所', '超市', '台', '调查核实', '赌具', '口头', '年月日', '台', '超市', '派出所', '情况', '依法', '监督', '北路', '系', '苑栋', '予以']</t>
  </si>
  <si>
    <t>['车库', '小区', '杂屋', '物业', '性质', '改变', '居民', '业主', '水表', '开', '车库', '小区', '杂屋', '居民', '改变', '性质', '安装', '物业', '设计', '相关']</t>
  </si>
  <si>
    <t>['建设', '历史', '示范', '规划', '线', '棚改', '项目', '道', '片区', '下碧楚', '示范', '历史', '建设', '线', '规划', '步', '农街', '街裕', '下碧楚', '片区']</t>
  </si>
  <si>
    <t>['整改', '物业公司', '业主', '开发商', '单位', '相关', '情况', '清理', '告知', '物业', '物业公司', '整改', '业主', '物业', '相关', '物业管理', '督促', '部门', '建设', '保洁']</t>
  </si>
  <si>
    <t>['堵塞', '物业公司', '公示', '小时', '收费', '工作', '现象', '情况', '地面', '价格', '小时', '公示', '物业公司', '堵塞', '车辆', '停车位', '牌', '地下', '价格', '地面']</t>
  </si>
  <si>
    <t>['经营', '交通', '沿线', '城管', '执法', '自然', '岭路', '整治', '店外', '原因', '城管', '整治', '岭路', '自然', '执法', '沿线', '经营', '摊贩', '店外', '交通']</t>
  </si>
  <si>
    <t>['公开', '相关', '事项', '信息', '感谢您', '回复', '需', '目录', '支持', '市', '相关', '信息', '事项', '公开', '票价', '线路', '楚江', '工作', '部门', '监督']</t>
  </si>
  <si>
    <t>['渣土', '国土', '储备', '用地', '监管', '管理', '洞井', '街道', '中心', '市', '渣土', '储备', '国土', '管理', '市', '中心', '街道', '监管', '用地', '区']</t>
  </si>
  <si>
    <t>['工作', '项目', '情况', '遗留问题', '大街', '处置', '资产', '骑龙', '侦查', '措施', '项目', '工作', '情况', '骑龙', '资产', '处置', '大街', '遗留问题', '市', '措施']</t>
  </si>
  <si>
    <t>['感谢您', '工作', '支持', '关心', '监督', '监督', '关心', '支持', '工作', '感谢您']</t>
  </si>
  <si>
    <t>['物业公司', '维修', '监督', '质量', '单元', '办法', '消防栓', '承诺', '市场', '物业', '物业公司', '维修', '消防栓', '单元', '质量', '监督', '管理', '社区', '相关', '消防']</t>
  </si>
  <si>
    <t>['招聘', '教师', '区', '公开', '年', '全日制', '教育局', '年区', '情况', '人事档案', '招聘', '教师', '年', '公开', '幼', '区', '工作', '水平', '人事档案', '情况']</t>
  </si>
  <si>
    <t>['入学', '工作', '教育局', '性质', '义务教育', '市', '高新区', '办公厅', '招生', '情况', '入学', '工作', '情况', '招生', '办公厅', '高新区', '市', '义务教育', '性质', '教育局']</t>
  </si>
  <si>
    <t>['回收', '废旧电池', '街道', '情况', '社区', '工作', '回复', '关心', '监督', '年月日', '废旧电池', '回收', '箱', '支持', '市', '感谢您', '收悉', '年月日', '监督', '关心']</t>
  </si>
  <si>
    <t>['规范', '摊贩', '流动', '企业', '点', '相关', '高新区', '整治', '地块', '湖', '企业', '流动', '摊贩', '规范', '高新区', '相关', '点', '时间', '综合', '监督']</t>
  </si>
  <si>
    <t>['业主', '开发', '小学', '小区', '班车', '管理', '承诺', '建设', '宣传', '支持', '开发', '业主', '承诺', '管理', '班车', '小区', '车辆', '海星', '小学', '怡']</t>
  </si>
  <si>
    <t>['收费', '培训', '退费', '驾校', '合同', '许可', '学员', '方式', '情况', '机构', '培训', '学员', '收费', '合同', '驾校', '情况', '方式', '退费', '许可', '机动车']</t>
  </si>
  <si>
    <t>['医院', '年', '托管', '区', '改革', '区政府', '区长', '发展', '办公会议', '年月日', '医院', '年', '区政府', '托管', '区', '年月日', '办公会议', '区长', '改革', '工作']</t>
  </si>
  <si>
    <t>['路段', '停车', '二手房', '五一', '大队', '交易中心', '蔡娥', '区', '选择', '停车场', '路段', '市民', '路', '压力', '二手房', '停车场', '选择', '区', '停车', '蔡娥']</t>
  </si>
  <si>
    <t>['建设', '工作', '启动', '各段', '年', '招标', '实施方案', '市', '收悉', '县段', '启动', '建设', '工作', '监督', '正式', '关心', '年内', '开工', '年月日', '感谢您']</t>
  </si>
  <si>
    <t>['垃圾', '垃圾池', '保洁员', '群众', '一是', '镇政府', '工作', '破损', '请', '二是', '垃圾', '垃圾池', '群众', '保洁员', '周边', '干部', '减量', '监督', '焚烧', '三是']</t>
  </si>
  <si>
    <t>['经营', '中队', '夜宵', '店外', '噪音', '楚龙', '店面', '下达', '乱放', '店老板', '夜宵', '经营', '扰民', '店老板', '楚龙', '噪音', '店外', '中队', '直属', '通知书']</t>
  </si>
  <si>
    <t>['道路', '硬化', '村级', '公路', '县村', '村民', '工作', '简易', '组级', '公里', '改造', '道路', '工作', '村级', '铁路', '村民', '硬化', '县村', '公路', '主干道']</t>
  </si>
  <si>
    <t>['发放', '街道', '元', '新河', '工资', '协管员', '每月', '标准', '浮动工资', '元月', '街道', '发放', '工资', '元', '每月', '新河', '协管员', '每人', '浮动工资', '区']</t>
  </si>
  <si>
    <t>['感谢您', '监督', '整体', '回复', '年月日', '纳入', '品质', '该项', '年内', '用地', '改造', '年', '计划', '蔡娥', '红线', '支持', '巷', '启动', '摸底', '棚改']</t>
  </si>
  <si>
    <t>['小区', '施工', '设计', '经审查', '相关', '水电', '住宅', '规划', '栏杆', '工程', '施工', '小区', '设计', '条件', '宣传', '图纸', '条款', '符合', '工程', '栏杆']</t>
  </si>
  <si>
    <t>['工作', '感谢您', '回复', '尚无', '审查', '一级', '监督', '时间', '由省', '相关', '工作', '年月日', '师资格', '须', '情况', '建造', '下文', '社厅', '市', '形式']</t>
  </si>
  <si>
    <t>['施工', '电站', '枢纽', '公路桥', '坝顶', '桥梁', '清洁', '减速带', '段', '跨', '电站', '枢纽', '施工', '桥梁', '坝顶', '公路桥', '减速带', '清洁', '疏通', '我司']</t>
  </si>
  <si>
    <t>['工作', '感谢您', '关心', '规划', '情况', '研究', '中', '论证', '监督', '我局', '建议', '进一步', '支持', '相关', '回复', '年月日', '收悉', '我局', '监督', '论证']</t>
  </si>
  <si>
    <t>['修复', '反光', '标志', '损坏', '公路桥', '需', '我办', '坝顶', '两侧', '隔离墩', '修复', '损坏', '标志', '反光', '隔离墩', '两侧', '坝顶', '我办', '需', '公路桥']</t>
  </si>
  <si>
    <t>['市', '户籍', '外地', '参加', '监督', '机构', '非农', '就业', '参保', '现有', '市', '户籍', '外地', '可拨打', '咨询电话', '感谢您', '支持', '回复', '年月日', '收悉']</t>
  </si>
  <si>
    <t>['妊娠', '终止', '符合', '法定', '条件', '提供', '生育', '批准', '机构', '证明', '妊娠', '法定', '证明', '终止', '提供', '条件', '符合', '机构', '批准', '生育']</t>
  </si>
  <si>
    <t>['学生', '学校', '高三', '年级', '思想', '进一步', '学习', '市', '办学', '工作', '学校', '学生', '年级', '高三', '放假', '工作', '办学', '市', '学习', '进一步']</t>
  </si>
  <si>
    <t>['安置', '方案', '分配', '房屋', '每人', '占地', '涉及', '上海大众', '制定', '群众', '安置', '方案', '房屋', '分配', '村民', '挑米', '优化', '群众', '制定', '上海大众']</t>
  </si>
  <si>
    <t>['建立', '情况', '护理', '一朝一夕', '年月日', '时间', '希望', '我国', '回复', '建议', '建立', '护理', '情况', '这是', '纵观', '制度', '耐心', '之事', '感谢您', '提到']</t>
  </si>
  <si>
    <t>['区路', '路口', '通行', '公交站', '重点', '优化', '周边', '工程建设', '情况', '道路', '区路', '路口', '公交站', '通行', '口', '交通', '西路', '黄土岭', '拥堵', '工作']</t>
  </si>
  <si>
    <t>['社局', '情况', '县人', '由县', '有限公司', '调查', '据查', '印务', '办案', '万元', '社局', '县人', '情况', '上门', '监督', '拖欠', '法定时限', '关心', '受理', '包装']</t>
  </si>
  <si>
    <t>['铁道部', '请', '单位', '类似', '铁路', '支持', '管理权', '中华人民共和国', '关心', '管辖', '之内', '市', '感谢您', '对口', '工作', '年月日', '监督', '管辖', '关心', '中华人民共和国']</t>
  </si>
  <si>
    <t>['业主', '入学', '子女', '学区', '招生', '享受', '小学', '指标', '派位', '教育', '业主', '入学', '学区', '子女', '指标', '小学', '享受', '二手房', '招生', '微机']</t>
  </si>
  <si>
    <t>['场所', '县', '年月日', '歌厅', '执法', '经营', '取缔', '联合', '情况', '工商', '歌厅', '场所', '取缔', '经营', '执法', '年月日', '县', '许可证', '部门', '工商']</t>
  </si>
  <si>
    <t>['公务员', '市', '公开', '工作', '考试', '机关', '遴选', '家乡', '需求', '内设', '公务员', '市', '工作', '公开', '家乡', '遴选', '机关', '考试', '单位', '选拔']</t>
  </si>
  <si>
    <t>['培训', '牛耳', '咨询', '不符', '一家', '有限公司', '创新', '机构', '南阳', '公司', '培训', '牛耳', '贝尔', '内容', '街口', '公司', '南阳', '机构', '创新', '有限公司']</t>
  </si>
  <si>
    <t>['公积金', '管理中心', '住房', '省直', '建议您', '收悉', '相关', '关心', '中心', '支持', '公积金', '省直', '住房', '管理中心', '监督', '年月日', '工作', '缴存', '市', '据查']</t>
  </si>
  <si>
    <t>['现役军人', '免费', '乘坐', '一项', '节假日', '年月日', '文件', '根', '公共汽车', '协调', '一项', '乘坐', '免费', '现役军人', '工作日', '公交车', '支持', '论证', '含', '建议']</t>
  </si>
  <si>
    <t>['办理', '中心', '县', '管理部', '核实', '业务', '情况', '联系方式', '号', '告知', '中心', '办理', '情况', '业务', '核实', '管理部', '县', '取得联系', '姓名', '真实']</t>
  </si>
  <si>
    <t>['关心', '支持', '启动', '项目', '工程', '用地', '拆迁', '我司', '批复', '建设', '项目', '启动', '支持', '关心', '感谢您', '春运', '工作', '建设', '批复', '我司']</t>
  </si>
  <si>
    <t>['原则', '规划', '小区', '予以', '拆除', '社区', '建成', '两个', '情况', '一律', '原则', '小区', '规划', '两个', '建成', '社区', '拆除', '予以', '原', '超过']</t>
  </si>
  <si>
    <t>['经营', '花园', '白沙', '市区', '对外', '赵斌', '佑', '文化', '网络', '第号', '经营', '白沙', '花园', '佑', '赵斌', '对外', '营业执照', '市区', '四楼', '咖']</t>
  </si>
  <si>
    <t>['号线', '建设', '道路', '路网', '城市', '市', '情况', '规划', '确保', '市民', '道路', '建设', '号线', '城市', '路网', '效率', '改善', '改造', '交叉口', '战略']</t>
  </si>
  <si>
    <t>['途径', '管辖', '司法', '请', '年月日', '监督', '市', '涉及', '权益', '之内', '消费', '消费者', '纠纷', '保护', '解决问题', '投诉', '支持', '工作', '感谢您', '协会']</t>
  </si>
  <si>
    <t>['修剪', '行道树', '工作', '路段', '现象', '下垂', '人员', '新建', '指导', '做好', '修剪', '行道树', '工作', '路段', '人员', '下垂', '施工单位', '现象', '提质', '至少']</t>
  </si>
  <si>
    <t>['招牌', '提质', '改造', '刘家', '冲路', '门店', '路段', '设置', '街道社区', '整体', '招牌', '改造', '门店', '冲路', '提质', '刘家', '提升', '整体', '街道社区', '统一']</t>
  </si>
  <si>
    <t>['江北', '楚', '路', '加油站', '规划', '风光带', '建设', '控制性', '景观规划', '金侠', '加油站', '路', '楚', '江北', '规划', '外立面', '规范', '同意', '开发区', '符合']</t>
  </si>
  <si>
    <t>['遗留问题', '办证', '工作', '处遗', '房产', '涉及', '街道', '号', '交接', '部门', '遗留问题', '街道', '涉及', '房产', '工作', '办证', '县', '部门', '交接', '号']</t>
  </si>
  <si>
    <t>['组织', '改造', '回复', '纳入', '规划', '市', '控制', '通过审查', '前期', '优化', '改造', '组织', '关心', '年月日', '思路', '市政府', '道路', '市路', '统筹', '监督']</t>
  </si>
  <si>
    <t>['菜市场', '市场', '工作', '环线', '生鲜', '街道', '群众', '规划', '相关', '部门', '菜市场', '市场', '安置', '四方', '部门', '相关', '规划', '群众', '街道', '生鲜']</t>
  </si>
  <si>
    <t>['市', '地铁', '公交', '大学', '设有', '换乘', '公交线路', '省电大', '星沙路', '出行', '市', '大学', '公交', '地铁', '星沙路', '省电大', '公交线路', '换乘', '设有', '号线']</t>
  </si>
  <si>
    <t>['评标', '招标', '投标人', '轨道', '委员会', '政府', '项目', '过程', '公司', '情况', '评标', '招标', '轨道', '公司', '项目', '中', '政府', '委员会', '投标人', '情况']</t>
  </si>
  <si>
    <t>['路段', '隧道', '云天', '翡翠', '监控', '小区', '公里', '设置', '米', '车辆', '路段', '隧道', '翡翠', '设置', '云天', '公里', '速度', '小区', '岭', '监控']</t>
  </si>
  <si>
    <t>['长', '摩托车', '通告', '市', '即市', '人民政府', '政发', '禁止', '失效', '市区', '通告', '长', '人民政府', '市', '摩托车', '区域', '公交', '发号', '号', '道路']</t>
  </si>
  <si>
    <t>['公司', '建设', '地块', '南湖', '新城', '楚江', '绿化', '用地', '大道', '占用', '公司', '楚江', '新城', '南湖', '地块', '建设', '拆迁', '占用', '大道', '用地']</t>
  </si>
  <si>
    <t>['操场', '铺设', '维护', '改性沥青', '校园', '学生', '黄兴', '小学', '绿色植物', '建议', '操场', '小学', '学生', '维护', '铺设', '水泥', '黄兴', '校园', '改性沥青', '太']</t>
  </si>
  <si>
    <t>['街道', '电梯', '小区', '望岳', '监督', '分局', '办事处', '北京', '御园', '检修', '电梯', '街道', '监督', '质量', '故障', '单位', '望岳', '维保', '小区', '区']</t>
  </si>
  <si>
    <t>['认证', '市', '机构', '社会保险', '企业', '网上', '父母', '人员', '退休', '社保', '认证', '市', '社保', '退休', '人员', '父母', '网上', '企业', '社会保险', '机构']</t>
  </si>
  <si>
    <t>['污染', '机动车', '市', '预案', '环境', '管理', '建筑工地', '项目', '防治', '执法人员', '市', '机动车', '污染', '防治', '项目', '建筑工地', '管理', '环境', '大气', '建设']</t>
  </si>
  <si>
    <t>['科', '泉塘', '县', '拟', '中', '规划', '平方米', '投资', '卫生局', '年月日', '县', '泉塘', '科', '项目', '卫生局', '投资', '平方米', '规划', '中', '拟']</t>
  </si>
  <si>
    <t>['小区', '居民', '路', '步行', '出行', '洞井路', '世纪', '南站', '米', '楚府', '小区', '路', '居民', '交通', '华盛', '车道', '高架桥', '新城', '楚府', '米']</t>
  </si>
  <si>
    <t>['西路', '信号灯', '清水塘', '方案', '路口', '大队', '设置', '元', '通行', '支队', '西路', '设置', '信号灯', '确保', '陈路', '福元', '支队', '通行', '大队', '路口']</t>
  </si>
  <si>
    <t>['夜宵', '相关', '店', '整改', '我局', '中队', '经营', '特色', '管理', '城市', '夜宵', '整改', '相关', '店', '市', '现场', '再次发生', '扰民', '联合', '局泉塘']</t>
  </si>
  <si>
    <t>['减速带', '马王堆', '标识', '区', '溶', '市政局', '交警部门', '热', '小学', '标线', '减速带', '标线', '小学', '热', '交警部门', '市政局', '溶', '区', '标识', '马王堆']</t>
  </si>
  <si>
    <t>['改造', '学士', '街道', '解决', '办事处', '农网', '工务局', '村民', '处置', '已于', '街道', '改造', '学士', '工务局', '农网', '办事处', '解决', '跟不上', '部门', '标准']</t>
  </si>
  <si>
    <t>['垃圾', '中转站', '规划', '收集', '生活', '工作', '铂翠湾', '吨', '茂世', '垃圾', '规划', '中转站', '生活', '转运', '茂世', '吨', '铂翠湾', '工作']</t>
  </si>
  <si>
    <t>['村民', '分配', '法院', '拆迁', '立案', '中', '县', '补偿', '工作', '予以', '分配', '村民', '拆迁', '法院', '县', '中', '立案', '集体土地', '依法', '两级']</t>
  </si>
  <si>
    <t>['业主', '设置', '绿化', '尚苑', '栋', '拆除', '办事处', '感谢您', '统一', '隔离', '业主', '拆除', '栋', '尚苑', '绿化', '设置', '适用房', '钢丝网', '监督', '经济']</t>
  </si>
  <si>
    <t>['改造', '房屋', '回复', '单位', '升层', '指挥部', '县', '检测', '统一', '保局', '改造', '升层', '单位', '回复', '房屋', '统一', '检测', '县', '指挥部', '合格']</t>
  </si>
  <si>
    <t>['硬化', '道路', '工作', '路段', '轨迹', '天气', '回复', '好转', '镇', '未', '硬化', '回复', '道路', '未', '镇', '好转', '天气', '轨迹', '路段', '工作']</t>
  </si>
  <si>
    <t>['教师', '申报', '中小学', '编制', '招聘', '一级', '教育局', '改革', '职务', '考核', '教师', '中小学', '一级', '编制', '申报', '职务', '改革', '招聘', '单位', '管理']</t>
  </si>
  <si>
    <t>['课程', '县', '教育局', '教育科', '教育', '标准', '时间', '活动', '艺体', '整改', '课程', '教育局', '县', '致电', '兴趣小组', '相关', '整改', '艺体', '活动', '时间']</t>
  </si>
  <si>
    <t>['小区', '南门', '改造', '市场', '县', '部门', '消防大队', '家园', '规范', '一说', '小区', '南门', '改造', '规范', '家园', '消防大队', '部门', '县', '扶手', '市场']</t>
  </si>
  <si>
    <t>['房源', '工作', '街道', '楚龙', '团购', '县', '新', '安置', '拆迁', '刚需', '房源', '楚龙', '街道', '工作', '团购', '住宅', '刚需', '拆迁', '安置', '新']</t>
  </si>
  <si>
    <t>['中心', '不动产', '购房', '请', '电话', '办理', '登记', '关心', '网', '咨询', '不动产', '中心', '登记', '办理', '电话', '请', '购房', '来信', '导询', '县']</t>
  </si>
  <si>
    <t>['县', '城区', '入学', '小学', '登记', '居住地', '致电', '报名', '街道', '教育局', '入学', '城区', '县', '情况', '教育局', '街道', '报名', '致电', '居住地', '登记']</t>
  </si>
  <si>
    <t>['街道', '建筑', '该处', '房屋', '拆', '一处', '拆除', '灾后', '因灾', '回复', '街道', '房屋', '该处', '建筑', '灾后', '拆除', '一处', '拆', '逾期', '高度重视']</t>
  </si>
  <si>
    <t>['市局', '收悉', '街道', '来信', '回复', '市区', '年月日', '咨询', '管辖', '区域', '市局', '建议您', '涉及', '沙坪', '线路', '联系电话', '区域', '管辖', '咨询', '年月日']</t>
  </si>
  <si>
    <t>['安沙镇', '中心', '招生', '学校', '入学', '实施办法', '中学', '工作', '唐田', '家长', '学校', '入学', '安沙镇', '招生', '中心', '工作', '中学', '实施办法', '共个', '教育']</t>
  </si>
  <si>
    <t>['安保', '人员', '我局', '松雅湖', '情况', '公司', '工作', '湖野泳', '宣传', '整治', '安保', '人员', '我局', '发现', '联合', '县', '松雅', '整治', '宣传', '湖野泳']</t>
  </si>
  <si>
    <t>['米', '公路', '混凝土', '建设', '补助', '路基', '计算', '标准', '组级', '验收', '米', '补助', '建设', '公路', '标准', '计算', '混凝土', '路基', '项目', '硬化']</t>
  </si>
  <si>
    <t>['图书馆', '文明', '安静', '阅读', '馆内', '相关', '提出', '工作人员', '劝导', '中将', '图书馆', '文明', '工作人员', '安静', '提出', '相关', '馆内', '阅读', '环境', '学习']</t>
  </si>
  <si>
    <t>['号', '厂房', '工作', '城', '涂装线', '关停', '工业', '相关', '涂装', '搬迁', '号', '厂房', '一侧', '油漆', '三一', '搬迁', '涂装', '相关', '工业', '关停']</t>
  </si>
  <si>
    <t>['班主任', '家长', '学校', '支持', '情况', '理解', '更换', '配备', '任课教师', '各班', '学校', '家长', '更换', '班主任', '理解', '情况', '支持', '请', '选拔', '各班']</t>
  </si>
  <si>
    <t>['道路', '施划', '路段', '车道', '东侧', '停车位', '路至', '东', '公交站', '位置', '道路', '停车位', '东侧', '车道', '路段', '施划', '滨湖', '两', '极易', '停车难']</t>
  </si>
  <si>
    <t>['城区', '县', '教育局', '划分', '交房', '学区', '入学', '楼盘', '暂未', '报名', '交房', '县', '入学', '学区', '划分', '教育局', '城区', '开发商', '学位', '办法']</t>
  </si>
  <si>
    <t>['路段', '禁停', '调整', '东', '交通安全', '交警部门', '文明', '加大', '畅通', '拥堵', '路段', '调整', '禁停', '七路', '拥堵', '畅通', '加大', '文明', '交警部门', '交通安全']</t>
  </si>
  <si>
    <t>['施工', '拆除', '东方红', '集团', '建设', '规范', '现场', '施工单位', '垃圾', '回复', '施工', '拆除', '施工单位', '现场', '规范', '建设', '集团', '东方红', '看护', '专人']</t>
  </si>
  <si>
    <t>['点', '摊贩', '疏导', '油烟', '食品安全', '摊点', '便民', '街道', '广州', '物业', '疏导', '摊贩', '点', '流动', '街道', '油烟', '科技', '开物', '设立', '管理']</t>
  </si>
  <si>
    <t>['车辆', '发车', '间隔', '配备', '新车', '分钟', '乘客', '台车', '导致', '原', '发车', '车辆', '新车', '配备', '感谢您', '间隔', '台', '保证', '营运', '提及']</t>
  </si>
  <si>
    <t>['施工', '区间', '地下', '贯通', '站点', '市民', '站', '轨道', '作业', '理解', '施工', '地下', '站点', '贯通', '区间', '作业', '轨道', '站', '市民', '同步进行']</t>
  </si>
  <si>
    <t>['项目', '村', '米', '安沙镇', '路基', '周边', '功桥', '指标', '纳入', '农村公路', '项目', '路基', '安沙镇', '米', '村', '村委会', '有限', '低于', '道路', '建设']</t>
  </si>
  <si>
    <t>['路口', '交通', '周边', '交警部门', '拥堵', '路', '压力', '断头', '一路', '高峰', '路口', '周边', '交通', '断头', '压力', '路', '拥堵', '交警部门', '协同', '信号']</t>
  </si>
  <si>
    <t>['运营', '该片', '号线', '方法', '小区', '城乡', '客源', '寻求', '来信', '回复', '运营', '线路', '路段', '经营', '出行', '解决', '蝴蝶谷', '企业亏损', '停线', '年月日']</t>
  </si>
  <si>
    <t>['沙发', '意见', '确', '感谢您', '县', '收悉', '关心', '小区', '年月日', '请', '沙发', '经查', '回复', '周边', '支持', '执法', '来信', '工作', '建议', '翻']</t>
  </si>
  <si>
    <t>['年月日', '计划生育', '条例', '政策', '家庭', '正式', '奖励', '修改', '新', '优待', '计划生育', '政策', '年月日', '家庭', '条例', '人口', '优待', '新', '修改', '奖励']</t>
  </si>
  <si>
    <t>['兽医站', '口', '间距', '来信', '处于', '安全隐患', '岔路', '实地', '公交站点', '长', '处于', '口', '兽医站', '理解', '请', '收悉', '站', '约', '之间', '公里']</t>
  </si>
  <si>
    <t>['南站', '公示', '火车', '线路', '意见', '中', '来信', '居民', '各方', '网', '线路', '火车', '公示', '南站', '公交线', '路路', '目的', '收悉', '网上', '年月日']</t>
  </si>
  <si>
    <t>['施工', '小区', '项目', '业主', '中', '改造', '工程', '过程', '区内', '实施', '施工', '项目', '小区', '实施', '区内', '过程', '工程', '改造', '中', '业主']</t>
  </si>
  <si>
    <t>['项目', '路基', '米', '安沙镇', '村', '功桥', '纳入', '指标', '低于', '有限', '项目', '村', '安沙镇', '米', '路基', '建设', '村委会', '周边', '道路', '农村公路']</t>
  </si>
  <si>
    <t>['左转', '直行', '左', '道', '直右', '车辆', '路口', '进口', '南北', '进口车', '左转', '直行', '开元', '进口车', '南北', '进口', '路口', '车辆', '直右', '道']</t>
  </si>
  <si>
    <t>['上要', '结婚证', '情况', '年月日', '即可', '承诺', '父亲', '非婚生', '新生儿', '亲子鉴定', '上要', '收悉', '工作', '回复', '理解', '来信', '身份证', '支持', '母亲', '写']</t>
  </si>
  <si>
    <t>['购房', '补贴', '兑付', '回复', '资料', '单位', '我局', '请', '交到', '券', '补贴', '购房', '兑付', '券', '交到', '请', '我局', '单位', '资料', '回复']</t>
  </si>
  <si>
    <t>['管控', '交通', '交警部门', '进一步', '停车', '区域', '部门', '媒体', '夜间', '宣传', '交通', '管控', '交警部门', '方式', '区域', '停车', '进一步', '路段', '小时', '人员']</t>
  </si>
  <si>
    <t>['我局', '路', '建议', '滨湖', '增设', '天桥', '请求', '人行天桥', '九龙湾', '县', '人行天桥', '增设', '滨湖', '建议', '路', '我局', '提及', '路口', '收悉', '松雅湖']</t>
  </si>
  <si>
    <t>['农户', '自筹', '镇', '全镇', '按元座', '改造', '化粪池', '下拨', '旱厕', '县', '农户', '镇', '自筹', '配套', '元座', '县', '旱厕', '下拨', '化粪池', '改造']</t>
  </si>
  <si>
    <t>['政策', '拆迁', '项目', '新', '标准', '补偿', '单位', '提到', '征收', '回复', '政策', '补偿', '标准', '新', '项目', '拆迁', '回复', '征收', '提到', '单位']</t>
  </si>
  <si>
    <t>['回复', '情况', '年月日', '孩子', '感谢您', '事业', '县', '中', '祝您', '满意', '回复', '愉快', '入学', '意见建议', '致电', '地方', '服务中心', '理解', '教育', '房']</t>
  </si>
  <si>
    <t>['复印件', '份', '原件', '备查', '户主', '拆迁户', '购房', '购地', '身份证', '或户员', '复印件', '备查', '份', '原件', '身份证', '购地', '购房', '拆迁户', '领款人', '户主']</t>
  </si>
  <si>
    <t>['居住', '稳定', '合法', '半年', '指', '居住证', '从业', '办理', '某青', '登记', '居住', '合法', '居住证', '指', '半年', '申领', '连续', '欧阳', '条件', '信息']</t>
  </si>
  <si>
    <t>['回复', '购房', '老人', '家庭', '年月日', '新', '来信', '市', '保障', '感谢您', '家庭', '老人', '购房', '回复', '工作', '主体', '组建', '反馈', '收悉', '联系方式']</t>
  </si>
  <si>
    <t>['缴费', '补贴', '个人账户', '养老保险', '群众', '县', '参保', '回复', '城乡居民', '标准', '缴费', '养老保险', '参保', '个人账户', '标准', '城乡居民', '群众', '补贴', '政策', '养老金']</t>
  </si>
  <si>
    <t>['社区', '账务', '周媚', '移交', '樟树', '五美', '交账', '年', '公章', '派出所', '周媚', '社区', '账务', '五美', '樟树', '移交', '组长', '派出所', '公章', '年']</t>
  </si>
  <si>
    <t>['县', '征地', '拆迁', '购房', '补贴', '凭证', '政策', '可购', '购买', '人户', '拆迁', '征地', '县', '购房', '凭证', '群众', '持有', '住房', '补贴', '年月日']</t>
  </si>
  <si>
    <t>['公司', '劳动', '用工', '保障', '相关', '中心', '整改', '自查', '情况', '县', '劳动', '公司', '用工', '情况', '整改', '中心', '相关', '保障', '监察', '年月日']</t>
  </si>
  <si>
    <t>['安装', '街道', '社区', '奥', '施工', '一期', '收悉', '燃气', '提质', '用户', '安装', '社区', '街道', '中', '来信', '改造', '意向', '安置', '榔', '签订']</t>
  </si>
  <si>
    <t>['改造', '请', '项目', '回复', '小区', '部门', '将会', '建成', '老旧', '提质', '改造', '小区', '回复', '项目', '请', '相关', '年', '提质', '老旧', '建成']</t>
  </si>
  <si>
    <t>['县', '医疗', '医院', '医疗机构', '妇幼保健', '基层', '院', '检测', '项目', '费用', '医院', '县', '医疗', '医疗机构', '项目', '收费', '妇幼保健', '院', '基层', '元']</t>
  </si>
  <si>
    <t>['幼儿园', '注销', '办园', '办学', '该园', '县', '未', '黄花镇', '办理', '园', '注销', '幼儿园', '未', '县', '该园', '办学', '办园', '许可证', '工作', '核实']</t>
  </si>
  <si>
    <t>['缴存', '公积金', '住房', '就业', '提供', '人员', '灵活', '号', '周岁', '管理', '公积金', '提供', '缴存', '住房', '人员', '管理', '就业', '周岁', '号', '证明']</t>
  </si>
  <si>
    <t>['社区', '回复', '工作', '督促', '请', '洗车', '牛角', '联系电话', '店外', '确保', '社区', '回复', '牛角', '洗车', '请', '督促', '工作', '环境', '相关', '难处']</t>
  </si>
  <si>
    <t>['时间', '调整', '期末考试', '县', '回复', '天气', '星期三', '年级', '阶段', '一月', '期末考试', '调整', '时间', '回复', '县', '阶段', '年级', '星期三', '天气', '祝您']</t>
  </si>
  <si>
    <t>['征收', '公告', '依法', '房屋', '意见', '工作', '发布', '天达', '欢迎您', '年月日', '征收', '公告', '依法', '发布', '工作', '意见', '房屋', '社会', '信任', '阶段']</t>
  </si>
  <si>
    <t>['县', '学籍', '教育局', '入学', '报名', '该校', '初中', '学生', '回复', '情况', '县', '入学', '教育局', '回复', '学生', '学籍', '初中', '该校', '毕业生', '参加']</t>
  </si>
  <si>
    <t>['建房', '协调', '长龙', '街道', '村组', '村委会', '地块', '农户', '司法', '中', '建房', '协调', '村委会', '街道', '长龙', '司法', '农户', '地块', '村组', '专题']</t>
  </si>
  <si>
    <t>['新安', '中队', '道路', '企业', '现象', '车辆', '抄牌', '力度', '货车', '路', '新安', '路', '货车', '力度', '抄牌', '车辆', '现象', '企业', '道路', '中队']</t>
  </si>
  <si>
    <t>['驾驶员', '唐腾楚', '行车', '朋友', '提高', '车队', '服务', '队长', '乘客', '确实', '驾驶员', '乘客', '队长', '服务', '车队', '提高', '朋友', '行车', '唐腾楚', '通报批评']</t>
  </si>
  <si>
    <t>['新安', '力度', '道路', '企业', '车辆', '货车', '现象', '路', '中队', '抄牌', '新安', '抄牌', '中队', '路', '现象', '货车', '车辆', '企业', '道路', '力度']</t>
  </si>
  <si>
    <t>['街道', '业主', '报名', '楚龙', '筹备组', '业委会', '国际', '恒广', '县', '景园', '街道', '业主', '恒广', '报名', '筹备组', '楚龙', '业委会', '相关', '社区', '景园']</t>
  </si>
  <si>
    <t>['回复', '工作', '年月日', '交通事故', '感谢您', '司法局', '热线', '服务', '三无', '收悉', '支持', '法律援助', '来信', '理解', '免费', '人员', '赔偿', '农村', '收悉', '三无']</t>
  </si>
  <si>
    <t>['收悉', '地下通道', '人行天桥', '城区', '来信', '建议', '城管', '部门', '交警部门', '年月日', '政府', '修建', '城市', '审批', '意见', '规建局', '报', '对县', '回复', '建设']</t>
  </si>
  <si>
    <t>['工作人员', '生态', '镇', '办', '该处', '整改', '收悉', '回复', '感谢您', '搬', '工作人员', '镇', '外地', '生态', '工作', '人员', '执法局', '核实', '承诺', '理解']</t>
  </si>
  <si>
    <t>['收悉', '感谢您', '工作', '一如既往', '信任', '门口', '小区', '新建', '高林仕家', '已于', '回复', '组织协调', '欢迎您', '支持', '手机信号', '街道', '理解', '拆除', '塔', '已于']</t>
  </si>
  <si>
    <t>['公交线路', '优化', '调整', '县内', '近期', '年月日', '六路', '来信', '多条', '新增', '公交线路', '调整', '优化', '感谢您', '中', '东', '过程', '提及', '回复', '建议']</t>
  </si>
  <si>
    <t>['规划', '中片', '来信', '详细', '收悉', '用地', '商业', '县', '邮电', '方向', '规划', '年月日', '开元', '回复', '建设', '大楼', '关注', '感谢您', '控制性', '西南']</t>
  </si>
  <si>
    <t>['安装', '农户', '自来水', '村', '长龙', '组', '建设', '回复', '立县', '尾南', '自来水', '农户', '建设', '安装', '组', '长龙', '供水量', '村', '黄花', '安排']</t>
  </si>
  <si>
    <t>['费用', '管网', '入户', '超过', '建设', '自来水', '农村', '米', '建设费', '段点', '入户', '费用', '管网', '建设费', '米', '农村', '自来水', '建设', '超过', '镇']</t>
  </si>
  <si>
    <t>['自来水', '安装', '农户', '村', '长龙', '建设', '组', '解决', '立县', '园区', '农户', '安装', '自来水', '组', '建设', '长龙', '村', '大塘', '申报', '收悉']</t>
  </si>
  <si>
    <t>['纪念馆', '杨慧开', '县政府', '线路', '东门', '运行', '鑫城', '路', '开源', '门口', '纪念馆', '杨慧开', '运行', '东门', '线路', '大酒店', '门口', '开源', '县政府', '路']</t>
  </si>
  <si>
    <t>['项目', '县', '体育中心', '选址', '总', '以北', '县政府', '经济区', '时间', '核心', '项目', '体育中心', '县', '选址', '国家级', '体育', '规模', '发布', '八线', '特立']</t>
  </si>
  <si>
    <t>['地铁', '施工', '建设', '号线', '年', '市', '项目', '条件', '线路', '拆迁', '号线', '建设', '施工', '地铁', '市', '年', '线路', '站', '建设周期', '拆迁']</t>
  </si>
  <si>
    <t>['单位', '电梯', '年检', '物业', '我局', '小区', '投诉', '解决', '质量', '感谢您', '电梯', '单位', '投诉', '小区', '我局', '物业', '年检', '收悉', '商业', '支持']</t>
  </si>
  <si>
    <t>['该处', '当事人', '堆放', '工作人员', '曹龙金', '我局', '收取', '整改', '支持', '榔', '该处', '堆放', '当事人', '我局', '曹龙金', '工作人员', '原', '停工', '废弃', '运进']</t>
  </si>
  <si>
    <t>['医疗保险', '人员', '参保', '待遇', '补足', '享受', '账', '缴费', '灵活', '就业', '医疗保险', '享受', '补足', '待遇', '参保', '人员', '提高', '自负', '年度', '费']</t>
  </si>
  <si>
    <t>['降低', '街道', '生态', '盼', '隔音', '环保', '噪声', '酒吧', '泉塘', '安排', '街道', '酒吧', '环保', '盼', '生态', '降低', '办', '网吧', '影响', '环评']</t>
  </si>
  <si>
    <t>['噪音', '投诉', '社会', '执法人员', '该店', '市场', '经营', '外卖', '机动车', '茶叶', '噪音', '该店', '执法人员', '社会', '投诉', '市场', '方式', '负责人', '降低', '栋']</t>
  </si>
  <si>
    <t>['江背', '办理', '手续', '延续', '镇', '年', '采矿', '报告', '我局', '审批', '江背', '年', '镇', '办理', '采矿权', '采石场', '审批', '我局', '报告', '采矿']</t>
  </si>
  <si>
    <t>['移民', '生态', '政府', '资金', '项目', '工程', '原则', '高桥镇', '自筹资金', '补助', '移民', '项目', '资金', '政府', '原则', '生态', '高桥镇', '住房', '建房', '搬迁']</t>
  </si>
  <si>
    <t>['经营', '夜宵', '店外', '街道', '噪音', '扰民', '整治', '违规', '店', '泉塘', '店外', '夜宵', '经营', '噪音', '街道', '泉塘', '店', '违规', '整治', '扰民']</t>
  </si>
  <si>
    <t>['路段', '减速带', '大队', '整治', '设置', '摩托车', '市民', '常态', '收悉', '中将', '摩托车', '设置', '整治', '大队', '减速带', '路段', '星沙', '一是', '三是', '专项']</t>
  </si>
  <si>
    <t>['地铁', '咨询', '拆迁', '协调', '收悉', '来信', '前期', '我局', '年月日', '负责', '咨询', '地铁', '轨道', '号线', '集团公司', '工作', '规划', '涉及', '市', '回复']</t>
  </si>
  <si>
    <t>['建设', '房屋', '我局', '工棚', '违法', '认定', '调查', '依法', '当事人', '房', '认定', '违法', '建设', '工棚', '我局', '房屋', '当事人', '依法', '调查', '年月日']</t>
  </si>
  <si>
    <t>['路口', '大队', '红绿灯', '交通', '启用', '乱', '公里', '货车', '国道', '力度', '路口', '红绿灯', '大队', '国道', '货车', '公里', '乱', '启用', '交通', '两个']</t>
  </si>
  <si>
    <t>['建设', '我局', '工棚', '房屋', '认定', '违法', '调查', '依法', '当事人', '经营', '建设', '违法', '认定', '房屋', '工棚', '当事人', '依法', '我局', '调查', '报送']</t>
  </si>
  <si>
    <t>['安置', '货币', '农村', '征地', '市', '集体经济', '组织', '补偿', '方式', '统一', '安置', '征地', '农村', '货币', '组织', '集体经济', '市', '补偿', '条例', '统一']</t>
  </si>
  <si>
    <t>['县', '工作', '住房', '新', '支持', '关心', '商品房', '联系方式', '回复', '来信', '限价', '感谢您', '收悉', '保障', '年月日', '请', '意见建议', '政策', '来信', '回复']</t>
  </si>
  <si>
    <t>['垃圾站', '物业公司', '工作', '来信', '回复', '请', '通知', '组织', '日洁美', '查看', '垃圾站', '工作', '物业公司', '周边环境', '落实', '对面', '支持', '对龙塘栋', '垃圾清运', '楚龙']</t>
  </si>
  <si>
    <t>['人防', '工程', '西地省', '车位', '产权', '防空', '平时', '改造', '建设', '办法', '工程', '人防', '车位', '平时', '防空', '西地省', '号', '产权', '收益', '改造']</t>
  </si>
  <si>
    <t>['调整', '东', '乘坐', '线路', '小区', '暂时', '六路', '路', '资源', '深业', '调整', '线路', '乘坐', '东', '资源', '路', '六路', '暂时', '小区', '校车']</t>
  </si>
  <si>
    <t>['地处', '空', '服务中心', '之间', '致电', '感谢您', '回复', '县泉塘', '请', '星城', '街道', '收悉', '二小', '县', '国际', '事业', '集团', '关心', '泉星', '选址']</t>
  </si>
  <si>
    <t>['流转', '建设', '施工', '区域', '土地', '回复', '市', '带县', '两厢', '招标', '土地', '流转', '区域', '施工', '建设', '支持', '抓紧', '来信', '林带', '环线']</t>
  </si>
  <si>
    <t>['路', '货车', '区域', '闯禁', '汽车', '道路', '含', '东升', '南山路', '通行', '路', '货车', '区域', '道路', '汽车', '闯禁', '禁行', '每日', '整治', '西至东']</t>
  </si>
  <si>
    <t>['发车', '分钟', '时间', '车', '我局', '一趟', '影响', '应', '候车', '按规定', '车', '时间', '分钟', '发车', '坐车', '通路', '收悉', '年月日', '上午', '站点']</t>
  </si>
  <si>
    <t>['社区', '垃圾', '地块', '未', '情况', '东', '两日', '环境污染', '收悉', '原本', '垃圾', '社区', '东', '情况', '未', '地块', '强烈不满', '夜间', '星城', '空地']</t>
  </si>
  <si>
    <t>['工作', '我局', '医疗卫生', '机构', '职工', '单位', '加班', '落实', '人员不足', '坚守', '医疗卫生', '工作', '职工', '机构', '休假', '女职工', '我局', '坚守', '人员不足', '落实']</t>
  </si>
  <si>
    <t>['鸣笛', '交警大队', '力度', '设备', '市民', '整治', '乱', '专项', '查处', '相关', '鸣笛', '交警大队', '宣传', '县', '增设', '加大', '次', '相关', '查处', '专项']</t>
  </si>
  <si>
    <t>['拆迁', '国土', '大力支持', '感谢您', '公司', '先有', '手续', '黄花镇', '年月日', '为县', '拆迁', '红线', '故暂', '业主', '工作', '回复', '房屋', '启动', '相关', '路段']</t>
  </si>
  <si>
    <t>['移民', '农林局', '实施方案', '北', '我镇', '安置', '山镇', '主任', '工价', '咨询', '移民', '山镇', '安置', '我镇', '北', '实施方案', '农林局', '县', '服务中心', '罗阳']</t>
  </si>
  <si>
    <t>['申请', '年月日', '学家', '胡军', '权', '收悉', '疑问请', '等待', '人民政府', '镇政府', '申请', '按程序', '答辩', '回复', '如有', '正', '镇', '工作', '中请', '春华']</t>
  </si>
  <si>
    <t>['高速', '需', '组织', '长永', '通道', '施工', '永', '交通', '相关', '建设', '高速', '组织', '建设', '相关', '交通', '永', '施工', '通道', '长永', '需']</t>
  </si>
  <si>
    <t>['免费', '县', '开放', '场馆', '培训', '中小学生', '咨询电话', '号', '回复', '星沙', '免费', '开放', '培训', '场馆', '县', '咨询电话', '中小学生', '号', '游泳', '小学']</t>
  </si>
  <si>
    <t>['施工', '环城', '支持', '段', '种植', '回复', '安排', '收悉', '绿化', '年底', '施工', '确保', '关心', '带县', '市新', '来信', '前期工作', '市河', '现已', '做']</t>
  </si>
  <si>
    <t>['门诊', '参保', '定点', '居民', '医疗机构', '医保', '统筹', '县', '选择', '医疗保险', '门诊', '参保', '居民', '定点', '统筹', '医疗机构', '医保', '选择', '县', '申请']</t>
  </si>
  <si>
    <t>['敬请', '回复', '收悉', '谅解', '年月日', '带来', '帮', '解决', '不便', '来信', '来信', '不便', '解决', '帮', '带来', '年月日', '谅解', '收悉', '回复', '敬请']</t>
  </si>
  <si>
    <t>['牌', '公交站', '设计', '回复', '来信', '提及', '感谢您', '我局', '站牌', '中', '设计', '公交站', '牌', '需求', '关注', '年月日', '一并', '公交', '候车亭', '城市']</t>
  </si>
  <si>
    <t>['国土', '相关', '审批', '建房', '梨', '联合', '集体土地', '资料', '街道', '建房', '审批', '提交', '相关', '街道', '资料', '村民', '程序', '国土']</t>
  </si>
  <si>
    <t>['电子警察', '交警大队', '管控', '各类', '来信', '阶段', '城区', '回复', '大面积', '严厉打击', '电子警察', '路段', '道路', '计划', '县', '力度', '一批', '年月日', '交通', '收悉']</t>
  </si>
  <si>
    <t>['金盆', '主干道', '米', '级', '相关', '广福村', '路况', '改造', '组组', '公路', '出行', '公路', '组组', '改造', '路况', '广福村', '相关', '级', '米', '主干道']</t>
  </si>
  <si>
    <t>['规划', '市', '轨道交通', '编制', '线网', '规划局', '建议', '县', '批准', '反馈', '市', '规划', '城乡', '规划局', '线网', '编制', '回复', '轨道交通', '年月日', '收悉']</t>
  </si>
  <si>
    <t>['公示', '筹备组', '区内', '中国', '监督', '业主大会', '铁建', '草案', '业主', '成立', '公示', '筹备组', '铁建', '业主大会', '中国', '区内', '监督', '期为', '候选人', '天']</t>
  </si>
  <si>
    <t>['县', '项目', '体育中心', '建设', '相关', '工作', '规划', '一期', '发展', '拟分', '项目', '县', '建设', '体育中心', '规划', '工作', '室外工程', '建设工程', '核心', '清']</t>
  </si>
  <si>
    <t>['中心', '资料', '合同', '备案', '进窗', '客户', '办理', '开发商', '来信', '年月日', '中心', '资料', '开发商', '办理', '客户', '进窗', '备案', '合同', '新', '查询']</t>
  </si>
  <si>
    <t>['确保', '教育局', '二小', '泉塘', '招生', '教育', '发展', '小区', '学校', '落实', '教育局', '二小', '确保', '学校', '教育', '县', '泉塘', '小学', '建设', '大同']</t>
  </si>
  <si>
    <t>['栋', '相关', '县', '检测', '隐患', '住', '电梯', '消防栓', '强电', '符合', '栋', '县', '相关', '隐患', '检测', '报告', '组织', '国家标准', '正式', '消防']</t>
  </si>
  <si>
    <t>['登记', '批准', '抵押', '阶段', '证', '年月日', '新', '关心', '事项', '原', '登记', '收悉', '依然', '不动产', '受理', '宅基地', '感谢您', '来信', '商议', '回复']</t>
  </si>
  <si>
    <t>['办理', '派出所', '梨', '相关', '户籍', '年月日', '工作', '支持', '完毕', '派出所', '办理', '相关', '梨', '年月日', '户籍', '小孩', '街道', '反馈']</t>
  </si>
  <si>
    <t>['教育局', '文件', '学校', '初中', '意见', '收悉', '教育部门', '分班考试', '为准', '工作', '初中', '学校', '文件', '教育局', '成绩', '考试', '电话', '安排', '制定', '新生']</t>
  </si>
  <si>
    <t>['路段', '星沙', '交通', '行经', '公交公司', '途经', '达', '拥堵', '时间', '过分拥挤', '星沙', '交通', '路段', '该趟', '运行', '单程', '公交车', '沿线', '公交线路', '商业区']</t>
  </si>
  <si>
    <t>['公园', '管理', '城市', '我局', '相关', '高压', '年月日', '组织', '清洁', '城管', '公园', '我局', '城市', '管理', '清除', '感谢您', '青苔', '步', '提供', '热线']</t>
  </si>
  <si>
    <t>['黄星', '规划', '对接', '街道', '发展', '机场', '梨', '高速', '六线', '梨', '街道', '对接', '规划', '黄星', '路', '六线', '高速', '机场']</t>
  </si>
  <si>
    <t>['消防安全', '派出所', '公安', '宣传', '监管', '消防', '不定期', '工作', '居民小区', '理解', '派出所', '消防安全', '居民小区', '工作', '不定期', '消防', '监管', '宣传', '公安', '我县']</t>
  </si>
  <si>
    <t>['发展', '关注', '桥', '县', '安沙', '古桥', '向上', '建设', '北', '措施', '古桥', '安沙', '县', '桥', '关注', '发展', '拓宽', '安沙镇', '我镇', '做好']</t>
  </si>
  <si>
    <t>['拆迁', '房屋', '损坏', '为县', '修路', '公司', '途通', '酌情', '相关', '补偿', '拆迁', '房屋', '国土', '路边', '来信', '红线', '感谢您', '黄花镇', '业主', '未']</t>
  </si>
  <si>
    <t>['佳美', '漓楚路', '以南', '以北', '紫郡', '用地', '位于', '两块', '武警', '核查', '位于', '紫郡', '以北', '以南', '漓楚路', '佳美', '区域', '年月日', '国际', '商住']</t>
  </si>
  <si>
    <t>['项目', '年', '投资', '工作', '开元', '计划', '亩', '支持', '正式', '感谢您', '项目', '工作', '投资', '年', '开工', '县政府', '交通', '来信', '亿元', '土建']</t>
  </si>
  <si>
    <t>['星沙', '执法局', '中队', '行政', '效果', '物业公司', '县', '鑫润梓', '执法', '望仙桥', '星沙', '中队', '执法局', '社区', '望仙桥', '执法', '鑫润梓', '县', '物业公司', '效果']</t>
  </si>
  <si>
    <t>['项目', '关注', '未确定', '市经', '办公室', '感谢您', '请', '地点', '收悉', '经与', '关注', '项目', '公布', '来信', '年月日', '工作', '开区', '回复', '相关', '酝酿']</t>
  </si>
  <si>
    <t>['流转', '土地', '农户', '绿带', '环城', '市', '建设', '工作', '号', '生态圈', '土地', '流转', '建设', '生态圈', '工作', '市', '环城', '绿带', '农户', '签订']</t>
  </si>
  <si>
    <t>['出入口', '开元', '路', '六线', '东', '文体', '号线', '东南角', '论证', '星沙', '出入口', '六线', '路', '文体', '东', '开元', '地铁站', '中心站', '一共', '西南角']</t>
  </si>
  <si>
    <t>['规划', '建成', '回复', '未', '二线', '内有', '地块', '北向', '公里', '市场', '建成', '规划', '天雅', '工业用地', '文体', '产业园', '理解', '泉塘', '收悉', '来信']</t>
  </si>
  <si>
    <t>['居民', '改造', '工程', '未', '纳入', '理解', '意见调查', '施工', '设计', '计等', '居民', '改造', '设计', '施工', '意见调查', '理解', '纳入', '未', '工程', '程序']</t>
  </si>
  <si>
    <t>['交通', '感谢您', '来信', '回复', '主管部门', '如实', '工作', '相关', '上报', '收悉', '理解', '我局', '建议', '社会', '公布', '上级', '年月日', '政策', '出台', '支持']</t>
  </si>
  <si>
    <t>['年月日', '公布', '建议', '相关', '支持', '来信', '上报', '我局', '主管部门', '上级', '交通', '出台', '回复', '感谢您', '如实', '社会', '工作', '政策', '收悉', '理解']</t>
  </si>
  <si>
    <t>['建设', '市场', '街道', '工作', '负责', '部门', '县', '三星', '方案', '年月日', '市场', '建设', '工作', '街道', '县', '部门', '负责', '年', '财政', '相关']</t>
  </si>
  <si>
    <t>['拆', '镇', '违办', '黄兴', '相关', '拆违', '违建', '违控', '控违', '监督', '拆', '违办', '镇', '违控', '违建', '拆违', '相关', '黄兴', '消除', '工作']</t>
  </si>
  <si>
    <t>['户口', '投靠', '儿子', '拆迁', '开慧村', '妻子', '涉及', '迁入', '父母', '组', '拆迁', '儿子', '投靠', '户口', '组', '父母', '迁入', '涉及', '妻子', '开慧村']</t>
  </si>
  <si>
    <t>['移交', '幼儿园', '配套', '小区', '教育', '办成', '来信', '普惠性', '部门', '办理', '幼儿园', '移交', '小区', '配套', '教育', '华庭', '收悉', '教育局', '听取', '行政部门']</t>
  </si>
  <si>
    <t>['美食街', '星区', '街道', '相关', '泉星', '监管', '五一', '高度重视', '制定', '泉塘泉', '美食街', '泉星', '相关', '街道', '星区', '商户', '建议', '成立', '协会', '引导']</t>
  </si>
  <si>
    <t>['改善', '专题研究', '交通拥堵', '年月日', '路面', '感谢您', '城区', '方案', '疏解', '坡路', '主城区', '编制', '来信', '米', '棠', '中片', '开元', '工作', '规划', '控制性']</t>
  </si>
  <si>
    <t>['大堤', '镇', '水务', '站', '研究', '修缮', '采用', '沿江', '回龙', '未', '大堤', '站', '水务', '镇', '防渗', '镇上', '回复', '风光带', '正由', '感谢您']</t>
  </si>
  <si>
    <t>['路', '用地', '东', '以西', '二路', '以北', '特立', '住宅', '以南', '滨湖', '路', '东', '用地', '以东', '滨湖', '以南', '住宅', '特立', '以北', '二路']</t>
  </si>
  <si>
    <t>['幼儿园', '移交', '小区', '配套', '教育', '恒大', '顺利', '意见', '实施方案', '支持', '幼儿园', '移交', '配套', '小区', '教育', '华庭', '年月日', '关注', '发布', '建议']</t>
  </si>
  <si>
    <t>['黄尊富', '醴', '涵洞', '浏', '拆迁', '信访', '补偿', '出行', '指挥部', '高速', '黄尊富', '拆迁', '指挥部', '涵洞', '醴', '高速', '信访', '建设', '浏', '协议']</t>
  </si>
  <si>
    <t>['年', '政纪', '教育', '镇', '幼儿园', '感谢您', '公办', '启动', '黄兴', '民生', '年月日', '会议纪要', '普惠性', '小学', '来信', '十大', '号', '事业', '新村', '改造']</t>
  </si>
  <si>
    <t>['发展', '松雅湖', '服务业', '商务区', '片区', '经济', '建设', '区', '县政府', '县委', '发展', '松雅湖', '商务区', '服务业', '县委', '经济', '片区', '县政府', '区', '建设']</t>
  </si>
  <si>
    <t>['中', '燃气', '改迁', '完毕', '管线', '高压', '石油', '工作', '年', '来信', '年', '工作', '石油', '高压', '管线', '完毕', '改迁', '燃气', '中', '号线']</t>
  </si>
  <si>
    <t>['模拟', '电视', '数字电视', '传输', '设备', '覆盖', '有线', '全', '不便', '全国', '模拟', '电视', '数字电视', '有线', '覆盖', '设备', '传输', '相关', '免费', '停产']</t>
  </si>
  <si>
    <t>['备案', '价格', '市', '房地产', '违规', '销售', '部门', '国土资源', '发展', '地块', '房地产', '备案', '价格', '市', '人民政府', '预售', '挂号', '住房', '地块', '发展']</t>
  </si>
  <si>
    <t>['住房', '发放', '补贴', '工作', '货币', '单位', '相关', '上报', '政府', '事项', '工作', '补贴', '相关', '发放', '住房', '单位', '货币', '实施', '保障', '浏宁四']</t>
  </si>
  <si>
    <t>['事业', '以南', '感谢您', '优化', '快速', '立项', '关注', '以东', '请', '意见', '事业', '支持', '宝贵意见', '交汇处', '经济', '社会', '乐意', '望仙路', '地块', '县域']</t>
  </si>
  <si>
    <t>['规划', '咨询', '建有', '建设', '居民', '公园', '泉星', '用地', '物流园', '商业', '规划', '用地', '泉星', '公园', '居民', '建设', '建有', '咨询', '菜市场', '东']</t>
  </si>
  <si>
    <t>['投诉', '剩余', '舞蹈', '我局', '学费', '回复', '瑜珈', '负责人', '情况', '微信', '学费', '我局', '舞蹈', '剩余', '投诉', '市场监管', '同意', '元', '反馈', '来信']</t>
  </si>
  <si>
    <t>['兑付', '住宅', '购房', '券', '住房', '情况', '名下', '保障', '工作人员', '前题', '购房', '兑付', '住宅', '券', '保障', '名下', '情况', '住房', '来信', '年月日']</t>
  </si>
  <si>
    <t>['回复', '硬化', '拟', '理解', '村委会', '来信', '核实', '碎石路', '收悉', '暂由', '支持', '计划', '工作', '修', '年', '镇', '负责', '村组', '道路', '年月日']</t>
  </si>
  <si>
    <t>['路', '周边', '停车', '车辆', '违法', '停车位', '停放', '蝴蝶谷', '道路', '路段', '路', '停车', '周边', '东升', '通行', '北斗', '路段', '道路', '蝴蝶谷', '停放']</t>
  </si>
  <si>
    <t>['交警部门', '车主', '拖移', '物业', '机动车', '管理', '停车', '小区', '年月日', '违法', '交警部门', '小区', '停车', '管理', '机动车', '物业', '拖移', '车主', '依法', '锁车']</t>
  </si>
  <si>
    <t>['小区', '合同', '星沙', '业主', '执法', '调查', '违法', '绿地', '时', '形式', '小区', '业主', '绿地', '违法', '调查', '执法', '星沙', '合同', '使用权', '小区业主']</t>
  </si>
  <si>
    <t>['民政', '危房改造', '工作人员', '援建', '工作', '建房', '优抚', '服务态度', '危房', '享受', '工作', '民政', '援建', '工作人员', '陈云', '办', '享受', '危房', '危房改造', '服务态度']</t>
  </si>
  <si>
    <t>['建设', '公园', '松雅湖', '西南角', '中', '建议', '湿地', '平米', '人行道', '绿化带', '建设', '松雅湖', '公园', '西南角', '湿地', '建议', '设施', '用地', '中', '万']</t>
  </si>
  <si>
    <t>['路段', '停车', '停车位', '停放', '发现', '确保', '大队', '至东', '勘察', '道路交通', '路段', '发现', '停放', '停车位', '停车', '现象', '理解', '畅通', '设置', '交警部门']</t>
  </si>
  <si>
    <t>['高峰', '路段', '护栏', '路口', '增加', '通行', '车辆', '能力', '特立', '加装', '路段', '中心', '加装', '特立', '能力', '车辆', '通行', '增加', '路口', '护栏']</t>
  </si>
  <si>
    <t>['教师', '该班', '班主任', '教育局', '学校', '工作', '家长', '收悉', '相关', '做好', '该班', '教师', '家长', '工作', '学校', '教育局', '班主任', '听取', '稳定', '力保']</t>
  </si>
  <si>
    <t>['教育', '教育局', '星沙', '县', '听取', '入学', '多提', '公示', '宝贵意见', '收悉', '教育局', '教育', '县', '星沙', '建议', '文件', '服务中心', '过程', '查询', '来信']</t>
  </si>
  <si>
    <t>['以东', '位置', '路', '拟', '以南', '建设', '规划', '以北', '天华', '向阳路', '路', '位置', '以东', '向阳路', '天华', '以北', '规划', '建设', '以南', '拟']</t>
  </si>
  <si>
    <t>['公园', '社区', '位于', '综合', '高速', '城市', '路', '中南', '仙路', '东', '公园', '社区', '位于', '互通', '城市', '万丽家', '高速', '楚龙', '街道', '绕城']</t>
  </si>
  <si>
    <t>['运输', '办证', '时间', '支持', '无证', '收悉', '回填', '工作', '运营', '电力', '运输', '时间', '办证', '年月日', '扰民', '我局', '施工', '感谢您', '尽量减少', '土方']</t>
  </si>
  <si>
    <t>['文件', '安置', '人民政府', '年月日', '拆迁', '市', '榔', '货币', '购房', '梨', '安置', '文件', '人民政府', '街道', '购房', '年月日', '发布', '上调', '梨', '货币']</t>
  </si>
  <si>
    <t>['用地', '规划', '医院', '家', '亩', '专科医院', '街道', '计生', '以北', '东', '用地', '规划', '家', '医院', '亩', '计生', '综合', '星沙', '街道', '专科医院']</t>
  </si>
  <si>
    <t>['首末', '松雅湖', '站', '公交', '停放', '回复', '建议', '始发', '该站', '平民', '站', '松雅湖', '首末', '该站', '始发', '建议', '回复', '停放', '公交', '一路']</t>
  </si>
  <si>
    <t>['组长', '兴义', '殷', '举报', '屋组', '蒋', '宅基地', '年', '发票', '件', '殷', '兴义', '组长', '举报', '蒋', '屋组', '中', '户主', '蒋介雄', '件']</t>
  </si>
  <si>
    <t>['路', '工作', '运营', '医院', '建设', '选址', '政府', '九线', '东十', '名院', '选址', '建设', '医院', '运营', '工作', '路', '审批', '中心医院', '方式', '以西']</t>
  </si>
  <si>
    <t>['线路', '调整', '资源', '优化', '通路', '公交线路', '公交', '有限', '居民', '回复', '线路', '资源', '调整', '居民', '有限', '公交', '公交线路', '通路', '优化', '收悉']</t>
  </si>
  <si>
    <t>['户口', '投靠', '儿子', '婆婆', '所在地', '区域', '回复', '收悉', '联系电话', '处请', '户口', '回复', '区域', '所在地', '婆婆', '儿子', '投靠', '人境', '年月日', '工作']</t>
  </si>
  <si>
    <t>['星沙', '汽车', '重工', '年月日', '工作', '街道', '收悉', '以东', '有限公司', '路', '汽车', '星沙', '以西', '地块', '面积', '感谢您', '北斗', '东', '一栋', '停放']</t>
  </si>
  <si>
    <t>['绿化', '咨询', '设施', '周边', '居民', '增加', '需', '建设', '栋', '公园', '设施', '咨询', '绿化', '健身', '安装', '优化', '该处', '建议', '绿地', '中']</t>
  </si>
  <si>
    <t>['镇', '广福村', '屋组', '组级', '工作', '相关', '调查', '户主', '年', '情况', '广福村', '镇', '工作', '组级', '屋组', '相关', '年', '调查核实', '户主', '调查']</t>
  </si>
  <si>
    <t>['教师', '教育局', '校聘', '资格证', '县', '城区', '理解', '管理', '办法', '学校', '教师', '资格证', '教育局', '校聘', '工作', '老师', '增加', '县', '招聘', '学校']</t>
  </si>
  <si>
    <t>['建设', '松雅湖', '配套', '支持', '回复', '巡逻', '感谢您', '临时', '周边', '进一步', '建设', '松雅湖', '电子警察', '开发', '工作', '松雅', '收悉', '完善', '理解', '进一步']</t>
  </si>
  <si>
    <t>['场所', '检查', '现场', '培训', '相关', '许可证', '发现', '群众', '营业执照', '复印件', '场所', '培训', '现场', '检查', '咩', '资料', '主办方', '提供', '我局', '复印件']</t>
  </si>
  <si>
    <t>['更换', '灯光效果', '射灯', '时', '松雅湖', '栈道', '公园', '我局', '照明', '园林', '松雅湖', '时', '射灯', '灯光效果', '更换', '区域', '园林', '照明', '我局', '公园']</t>
  </si>
  <si>
    <t>['相关', '小塘路', '街道', '收悉', '来信', '扰民', '建设', '支持', '希望', '手续', '街道', '小塘路', '相关', '大功率', '公园', '摩托车', '噪音', '物流园', '理解', '闲置']</t>
  </si>
  <si>
    <t>['交警', '交通', '标志', '设置', '解决', '小学', '车辆', '调研', '影响', '路段', '设置', '标志', '缓解', '交通', '单行线', '交警', '停', '乱', '确实', '禁停']</t>
  </si>
  <si>
    <t>['信用', '企业', '征信', '窗口', '报告', '管理', '政务', '经营', '记录', '服务中心', '企业', '信用', '记录', '窗口', '征信', '信息', '号', '中', '市场', '行政']</t>
  </si>
  <si>
    <t>['广泰', '执法', '文体', '市场', '联合', '城管', '社区', '队', '重点', '封刀岭', '广泰', '联合', '门店', '执法', '封刀岭', '市场', '文体', '重点', '队', '隐患']</t>
  </si>
  <si>
    <t>['教练员', '驾校', '规范', '教学', '员工', '整改', '此事', '国安', '非常重视', '组织', '教练员', '教学', '规范', '驾校', '自查', '组织', '非常重视', '国安', '此事', '整改']</t>
  </si>
  <si>
    <t>['我局', '检测', '镁', '有限公司', '科技', '对市', '行政', '请', '公司', '今晚', '镁', '检测', '我局', '对市', '科技', '关心', '回复', '第三方', '来信', '有限公司']</t>
  </si>
  <si>
    <t>['客户经理', '客户', '贷款', '信用社', '情况', '一名', '工作', '年月日', '时间', '学习', '贷款', '客户', '客户经理', '信用社', '工作', '一名', '情况', '出差', '敬请', '会因']</t>
  </si>
  <si>
    <t>['位个', '用电', '停车位', '华润', '置', '正式', '广场', '临时', '装卸车', '住宅', '用电', '位个', '电缆', '广场', '置', '华润', '停车位', '电力部门', '出租车', '商业']</t>
  </si>
  <si>
    <t>['相关', '单位', '我局', '年月日', '现场', '线路', '工作', '在此之前', '入地', '容貌', '线路', '现场', '年月日', '我局', '单位', '相关', '以北', '理解', '现象', '下午']</t>
  </si>
  <si>
    <t>['供应', '优先', '企业', '水稻种子', '积累', '种子', '农户', '低', '镉', '偏紧', '供应', '优先', '水稻种子', '企业', '镉', '低', '农户', '种子', '积累', '正规']</t>
  </si>
  <si>
    <t>['发展', '项目', '建设', '春华', '乡村', '农业', '推进', '农村', '旅游', '集镇', '农业', '发展', '乡村', '建设', '项目', '推进', '春华', '农村', '工作', '力度']</t>
  </si>
  <si>
    <t>['物流', '功能', '发展', '加工', '冷链', '仓储', '电商', '港湾', '服务', '中心', '物流', '功能', '冷链', '加工', '发展', '中心', '服务', '电商', '水岸', '仓储']</t>
  </si>
  <si>
    <t>['建房', '国土', '发放', '证', '咨询', '当地政府', '收悉', '条件', '支持', '办理', '建房', '国土', '咨询', '证', '发放', '申请', '可否', '符合', '一事', '审核']</t>
  </si>
  <si>
    <t>['规划', '县', '轨道交通', '站点', '梨', '建设', '线路', '大道', '设计', '号线', '规划', '梨', '站点', '轨道交通', '县', '榔', '远景规划', '黄星', '发展', '号线']</t>
  </si>
  <si>
    <t>['规划', '设施', '商业', '用地', '公顷', '小学', '中心', '幼儿园', '规模', '新增', '规划', '商业', '设施', '金融', '幼儿园', '中心', '小学', '公顷', '用地', '新增']</t>
  </si>
  <si>
    <t>['规划', '设施', '商业', '公顷', '中心', '幼儿园', '小学', '用地', '规模', '新增', '设施', '规划', '商业', '用地', '小学', '幼儿园', '中心', '公顷', '金融', '新增']</t>
  </si>
  <si>
    <t>['公司', '我局', '验收', '意见', '中', '车间', '手续', '年', '生产', '作出', '公司', '中', '意见', '我局', '验收', '情况', '该厂', '办理', '相关', '环保']</t>
  </si>
  <si>
    <t>['黄兴', '整治', '加大', '我镇', '镇', '拆迁', '力度', '城市', '实行', '建设', '黄兴', '加大', '干道', '整治', '力度', '拆迁', '大道', '镇', '我镇', '启动']</t>
  </si>
  <si>
    <t>['工艺', '该厂', '污水', '切割', '生活', '整改', '有限责任', '排放', '影响', '汽车配件', '整改', '生活', '该厂', '切割', '污水', '工艺', '公司', '省达通', '喷漆', '停止']</t>
  </si>
  <si>
    <t>['路灯', '照明', '单位', '时间', '控制', '维护', '关心', '工作', '保障', '充分考虑', '照明', '路灯', '维护', '控制', '时间', '单位', '周边', '中小学校', '启闭', '采用']</t>
  </si>
  <si>
    <t>['线路', '调整', '出行', '公交', '时', '搭乘', '年月日', '收悉', '路', '队长', '线路', '公交', '出行', '调整', '支持', '站台', '中心', '三路', '沿线', '转乘']</t>
  </si>
  <si>
    <t>['十五年', '养老保险', '缴费', '累计', '退休年龄', '职工基本', '法定', '延长', '社会', '年限', '缴费', '养老保险', '十五年', '社会', '延长', '法定', '职工基本', '退休年龄', '累计', '参加']</t>
  </si>
  <si>
    <t>['黄尊富', '醴', '拆迁', '涵洞', '信访', '浏', '指挥部', '出行', '江背', '协议', '黄尊富', '涵洞', '浏', '拆迁', '醴', '补偿', '高速', '信访', '指挥部', '出行']</t>
  </si>
  <si>
    <t>['线路', '居民', '调整', '回复', '新', '政务', '支持', '解决', '运行', '提高', '线路', '拉直', '到达', '出行', '目的地', '感谢您', '工作', '沿线', '转乘', '中心']</t>
  </si>
  <si>
    <t>['建设', '服务业', '新区', '发展', '安沙', '项目', '规划', '位置', '二期', '产业', '服务业', '建设', '发展', '新区', '规划', '城北', '项目', '中心', '安沙', '企业']</t>
  </si>
  <si>
    <t>['黄尊富', '醴', '涵洞', '拆迁', '信访', '指挥部', '浏', '补偿', '高速', '出行', '黄尊富', '浏', '拆迁', '涵洞', '醴', '信访', '指挥部', '江背', '出行', '协议']</t>
  </si>
  <si>
    <t>['环湖', '规划', '控制性', '片区', '东三环', '回龙', '松雅湖', '批复', '设计', '指导思想', '片区', '规划', '环湖', '地区', '设计', '批复', '松雅湖', '回龙', '东三环', '控制性']</t>
  </si>
  <si>
    <t>['城北', '新区', '规划', '编制', '直通', '出台', '公交', '火车站', '交通运输', '开通', '编制', '新区', '城北', '直通', '规划', '火车站', '公交', '出台', '菜市场', '审批']</t>
  </si>
  <si>
    <t>['落户', '户口', '农业户口', '证明', '迁入', '一方', '夫妻', '系', '未成年', '子女', '落户', '户口', '迁入', '农业户口', '一方', '意见', '证明', '系', '出具', '需']</t>
  </si>
  <si>
    <t>['科目', '驾校', '考场', '考试', '自行', '补考费', '费用', '预约', '参加', '补训', '驾校', '科目', '自行', '考试', '考场', '补考', '收费', '补训', '参加', '预约']</t>
  </si>
  <si>
    <t>['驾校', '明诚', '维护', '退', '协商', '履行', '情况', '监管', '发展', '宝贵意见', '驾校', '明诚', '感谢您', '诚', '健康', '行业', '收悉', '沟通', '调查核实', '县']</t>
  </si>
  <si>
    <t>['村民', '硬化', '道路', '上级', '年', '青山', '镇政府', '小组', '实地调查', '回复', '硬化', '村民', '小组', '镇政府', '青山', '年', '上级', '道路', '该组', '关注']</t>
  </si>
  <si>
    <t>['完善', '大队', '路', '南塘', '进一步', '窘境', '设施', '堵车', '获悉', '感谢您', '南塘', '路', '大队', '完善', '严格管理', '初步', '停车', '楚龙', '支持', '实行']</t>
  </si>
  <si>
    <t>['改造', '道路', '工程', '感谢您', '开挖', '沥青路面', '理解', '担心', '工作', '回复', '道路', '改造', '围挡', '因东', '黑', '情况', '北段', '县', '来信', '纳入']</t>
  </si>
  <si>
    <t>['安沙镇', '项目', '规划', '相关', '新区', '部门', '修改', '省市', '设施', '完善', '项目', '安沙镇', '发展', '建材城', '城北', '完善', '设施', '省市', '修改', '部门']</t>
  </si>
  <si>
    <t>['改造', '人民政府', '对安沙', '建设', '发展', '年月日', '收悉', '段', '原因', '工作', '改造', '有限公司', '开工', '回复', '支持', '感谢您', '关心', '竣工', '地省', '中标']</t>
  </si>
  <si>
    <t>['县', '路段', '安沙镇', '塘村', '交通局', '村级', '梅', '道路', '拓宽', '原则', '梅', '村级', '交通局', '塘村', '安沙镇', '路段', '县', '公路', '人民政府', '路面']</t>
  </si>
  <si>
    <t>['车辆', '公交', '城乡', '工作', '补贴', '经营', '一体化', '中巴', '年', '推进', '车辆', '工作', '一体化', '城乡', '公交', '公司', '下线', '我县', '燃油', '经营期']</t>
  </si>
  <si>
    <t>['社区', '车位', '街道', '划分', '部门', '施工', '需求', '支持', '公园', '中', '社区', '部门', '划分', '街道', '车位', '另星城', '星城', '间距', '积极向上', '公安']</t>
  </si>
  <si>
    <t>['业主', '我局', '绿化', '县', '未', '恢复', '恒大', '人车', '城乡', '球场', '绿化', '我局', '分流', '业主', '球场', '城乡', '人车', '恒大', '恢复', '未']</t>
  </si>
  <si>
    <t>['住房', '贷款', '已有', '一套', '公积金', '平方米', '身份证', '包括', '或持', '号', '住房', '贷款', '平方米', '公积金', '一套', '已有', '咨询', '超过', '申请', '第七条']</t>
  </si>
  <si>
    <t>['建设', '街道', '规划', '绿地', '居民', '经开区', '来信', '区县', '对泉塘', '控制性', '规划', '街道', '建设', '经开区', '居民', '绿地', '监督', '回复', '规划局', '一如既往']</t>
  </si>
  <si>
    <t>['小学', '大班额', '街道', '泉塘', '外来', '建成', '城区', '企业', '经济', '建设', '街道', '大班额', '小学', '城区', '建成', '外来', '泉塘', '楚龙', '启动', '教育']</t>
  </si>
  <si>
    <t>['医保', '中心', '县', '查询', '征缴', '信息', '参保', '电话', '身份证', '回复', '查询', '县', '医保', '中心', '参保', '电话', '信息', '征缴', '身份证', '携带']</t>
  </si>
  <si>
    <t>['投诉', '检测', '两用', '沟通', '米', '建议您', '一块', '影响', '收悉', '大队', '投诉', '检测', '两已', '来信', '执法', '回复', '空地', '降噪', '拨打', '措施']</t>
  </si>
  <si>
    <t>['大队', '几家', '县', '感谢您', '执法人员', '来信', '整治', '行政', '执法', '提出', '大队', '县', '几家', '音量', '措施', '扰民', '理解', '城乡建设', '请求', '调查']</t>
  </si>
  <si>
    <t>['自行车', '松雅湖', '基础', '公园', '观光', '环湖', '县松雅湖', '质量', '走', '程', '松雅湖', '自行车', '环湖', '观光', '公园', '基础', '市场需求', '小孩', '工具', '管理局']</t>
  </si>
  <si>
    <t>['项目', '设施', '发展', '国际', '重点项目', '统一', '感谢您', '关心', '情况', '建材城', '项目', '国际', '发展', '设施', '中', '请', '省恒广', '省市', '人民政府', '网点']</t>
  </si>
  <si>
    <t>['社区', '公园', '建议', '车位', '周边', '车辆', '停车', '街', '规划', '年月日', '公园', '社区', '规划', '街', '停车', '车辆', '周边', '车位', '建议', '居民']</t>
  </si>
  <si>
    <t>['发展', '招生', '初中', '义务教育', '实验', '学生', '择校生', '县', '阶段', '分数', '招生', '县', '发展', '高中', '择校生', '学生', '实验', '义务教育', '推进', '初中']</t>
  </si>
  <si>
    <t>['安沙', '北', '用地', '集镇', '建设', '规划', '设计', '新区', '迁移', '发展', '规划', '安沙', '建设', '集镇', '用地', '北', '关注', '编制', '种植', '农户']</t>
  </si>
  <si>
    <t>['发展', '招生', '县', '义务教育', '实验', '择校生', '初中', '学生', '教育局', '分数', '招生', '发展', '学生', '初中', '择校生', '实验', '义务教育', '县', '中学', '推进']</t>
  </si>
  <si>
    <t>['二期', '小区', '规划', '星城', '分界线', '标明', '工作', '围墙', '方案', '收悉', '小区', '二期', '规划', '用地', '统一规划', '设施', '衔接', '分割', '配套', '修建']</t>
  </si>
  <si>
    <t>['县', '公交线路', '工作', '开通', '公交', '梨', '交通运输', '城乡', '感谢您', '市民', '开通', '工作', '公交线路', '县', '榔', '地铁', '快速', '建设', '回复', '现有']</t>
  </si>
  <si>
    <t>['街道', '负责人', '对栋', '办事处', '房屋', '小区', '关心', '收悉', '施工', '工作', '街道', '负责人', '来信', '取得联系', '豪庭', '感谢您', '年月日', '回复', '支持', '外墙']</t>
  </si>
  <si>
    <t>['土地', '经营权', '村民', '调整', '分配', '自愿', '承包', '承包方', '形式', '大会', '土地', '村民', '调整', '经营权', '承包', '自愿', '申请', '分配', '自治', '发包']</t>
  </si>
  <si>
    <t>['公园', '我局', '建设', '显示屏', '县', '城市', '广场', '社区', '开启', '时段', '公园', '我局', '公益广告', '电子', '时段', '社区', '广场', '城市', '县', '显示屏']</t>
  </si>
  <si>
    <t>['停车', '管理', '交警', '管控', '交警大队', '禁停', '县', '停放', '一侧', '理解', '管理', '交警大队', '管控', '停车', '违反', '推进', '交警', '请', '执勤', '标志']</t>
  </si>
  <si>
    <t>['产品', '中', '外表', '做', '漆', '专家', '油漆', '评标', '项目', '烤', '产品', '外表', '烤', '中', '项目', '评标', '油漆', '专家', '漆', '做']</t>
  </si>
  <si>
    <t>['道路', '工作', '硬化', '路基', '支持', '山镇', '负责', '指标', '北', '路', '道路', '路', '北', '指标', '负责', '山镇', '支持', '路基', '硬化', '工作']</t>
  </si>
  <si>
    <t>['人防', '城市', '公园', '用地', '建设', '我局', '路', '关注', '县', '二期', '公园', '人防', '我局', '建设', '用地', '城市', '企业', '管理', '建议', '二期']</t>
  </si>
  <si>
    <t>['县', '电视台', '网络', '现象', '关注', '新闻', '升级', '上传', '星沙', '回复', '电视台', '县', '网络', '新闻', '关注', '中', '感谢', '导致', '现象', '播放']</t>
  </si>
  <si>
    <t>['营业', '关', '执法', '整改', '时', '大厅', '门', '两', '我队', '发现', '营业', '现场', '发现', '我队', '两', '门', '大厅', '时', '整改', '执法']</t>
  </si>
  <si>
    <t>['泉塘', '教育', '区域', '安置', '检测', '幼儿园', '验收', '幼儿', '感谢您', '工作', '泉塘', '教育', '开园', '区', '祝您', '三期', '对县', '装修', '关注', '教育局']</t>
  </si>
  <si>
    <t>['地铁', '北', '铺', '规划', '县', '关注', '暂无', '号线', '区域', '横线', '号线', '关注', '县', '规划', '铺', '北', '地铁', '丽', '市', '万家']</t>
  </si>
  <si>
    <t>['建设', '项目', '安沙', '集镇', '安沙镇', '新区', '规划', '星沙', '市', '物流', '建设', '新区', '项目', '集镇', '安沙', '祥瑞', '规划', '安沙镇', '编制', '北']</t>
  </si>
  <si>
    <t>['星沙', '大道', '人行', '交叉口', '县', '设置', '交通', '城乡', '远期', '支持', '大道', '星沙', '交通', '设置', '县', '交叉口', '人行', '重点', '畅', '公众']</t>
  </si>
  <si>
    <t>['县', '夫妻', '需', '资料', '登记', '权利', '申请', '保障局', '增加', '窗口', '需', '夫妻', '县', '共有', '住房', '窗口', '增加', '保障局', '申请', '权利']</t>
  </si>
  <si>
    <t>['街道', '总部', '药房', '老百姓', '陈', '协商', '飞云', '工作人员', '罗进楚', '噪音', '老百姓', '药房', '总部', '街道', '噪音', '罗进楚', '工作人员', '飞云', '协商', '陈']</t>
  </si>
  <si>
    <t>['意见', '夫妻', '征地', '办理', '我市', '投靠', '户口', '系', '迁入', '农业户口', '夫妻', '户口', '证明', '号', '公告', '长公通', '市', '农业户口', '意见', '迁入']</t>
  </si>
  <si>
    <t>['健身', '县', '开放', '城区', '项目', '免费', '居民', '加大', '解决', '建设', '县', '健身', '项目', '城区', '开放', '场地', '体育', '场馆', '乒乓球', '需求']</t>
  </si>
  <si>
    <t>['收费', '服务', '停车', '业主', '住宅小区', '办法', '成立', '委员会', '物价局', '西地省', '收费', '停车', '服务', '住宅小区', '业主', '西地省', '物价局', '委员会', '成立', '办法']</t>
  </si>
  <si>
    <t>['项目', '中茂城', '建设', '开区', '开发商', '引进', '停工', '管委会', '市经', '融资', '项目', '建设', '中茂城', '融资', '市经', '管委会', '停工', '引进', '开发商', '开区']</t>
  </si>
  <si>
    <t>['工作', '电视台', '感谢您', '县', '类似', '广播', '台', '关注', '联系电话', '年月日', '电视台', '工作', '感谢您', '县', '回复', '疏忽', '总编室', '来信', '表示歉意', '理解']</t>
  </si>
  <si>
    <t>['项目', '招标', '采购', '政府', '文件', '采购网', '年月日', '位', '地省', '有限公司', '项目', '采购', '招标', '政府', '年月日', '采购网', '文件', '花园', '收悉', '省政府']</t>
  </si>
  <si>
    <t>['流转', '土地', '建设', '春华', '费用', '抗日', '镇政府', '拟定', '村组', '纪念', '流转', '春华', '土地', '镇政府', '抗日', '费用', '建设', '爱国主义', '到期', '抗战']</t>
  </si>
  <si>
    <t>['补贴', '安置', '缴费', '购房', '拆迁', '征地', '方案', '政策', '补偿', '县', '补贴', '购房', '政策', '征地', '安置', '补偿', '缴费', '拆迁', '土地', '年限']</t>
  </si>
  <si>
    <t>['两', '噪声', '扰民', '检测', '县', '现场', '城乡建设', '行政', '执法', '大队', '两', '检测', '扰民', '噪声', '大队', '执法', '行政', '城乡建设', '现场', '县']</t>
  </si>
  <si>
    <t>['天然气', '工作', '我镇', '燃气公司', '群众', '不便', '对此', '感谢您', '意见', '支持', '天然气', '工作', '我镇', '镇党委', '十分重视', '提出', '加紧', '收到', '黄花镇', '确保']</t>
  </si>
  <si>
    <t>['街道', '生产', '调查', '人员', '企业', '梨', '办事处', '现场', '办', '情况', '街道', '人员', '调查', '生产', '榔', '情况', '办', '现场', '办事处', '梨']</t>
  </si>
  <si>
    <t>['人行横道', '大队', '整治', '标识', '常态', '化', '提到', '交警', '摩托车', '增设', '人行横道', '大队', '标识', '整治', '提醒', '标志', '交通', '现象', '中南', '收悉']</t>
  </si>
  <si>
    <t>['泉塘', '街道', '经营', '执法', '夜市', '疏导', '点', '街', '占', '生鲜', '泉塘', '街', '点', '疏导', '夜市', '执法', '经营', '街道', '三处', '工作']</t>
  </si>
  <si>
    <t>['街道', '落户', '设备', '梨', '企业', '县', '项目', '尚未', '人员', '办事处', '落户', '上海', '生产', '街道', '上荣', '车身', '环评', '办事处', '人员', '尚未']</t>
  </si>
  <si>
    <t>['路灯', '调整', '时间', '开启', '供电', '县', '时分', '公司', '建议', '工作', '调整', '路灯', '开启', '时间', '公司', '时分', '县', '供电', '后县', '主干道']</t>
  </si>
  <si>
    <t>['市民', '公交', '需求', '收悉', '情况', '兼顾', '局', '请', '交通运输', '一体化', '市民', '收悉', '需求', '公交', '我局', '待县', '年月日', '每位', '改造', '城乡']</t>
  </si>
  <si>
    <t>['站', '回复', '冯辉龙', '民政局', '相关', '养老保险', '单中', '意见', '研究', '此事', '站', '冯辉龙', '回复', '徐希汉', '此事', '研究', '意见', '单中', '养老保险', '相关']</t>
  </si>
  <si>
    <t>['镇', '项目', '补助', '拆迁', '征地', '启动', '气流', '位于', '公告', '地段', '启动', '征地', '拆迁', '补助', '项目', '镇', '感谢您', '协调', '发布', '办理']</t>
  </si>
  <si>
    <t>['人行', '通道', '地下', '行人', '走', '建议', '设置', '街道', '来信', '已到', '地下', '通道', '人行', '设置', '建议', '走', '行人', '请求', '年月日', '情况']</t>
  </si>
  <si>
    <t>['方案', '盼路', '大道', '金阳', '市段', '楚江', '线路', '论证', '交通运输', '高速', '金阳', '大道', '盼路', '方案', '具备', '对接', '县', '京珠', '道路', '武广']</t>
  </si>
  <si>
    <t>['幼儿园', '时间', '泉塘', '幼儿', '街道', '报名', '录取', '工作', '为准', '竣工', '幼儿园', '街道', '幼儿', '泉塘', '时间', '录取', '报名', '就近', '计划', '三期']</t>
  </si>
  <si>
    <t>['公园', '文化公园', '管理', '县', '收回', '卫生', '维护', '对星沙', '有限公司', '提质', '管理', '公园', '文化公园', '县', '市民', '管理权', '公用设施', '建设', '保洁', '园林绿化']</t>
  </si>
  <si>
    <t>['公交', '对此', '信件', '路', '不属', '所述', '感谢您', '中', '理解', '县', '支持', '交通运输', '回复', '感谢您', '我局', '作出', '局', '来信', '我县', '工作']</t>
  </si>
  <si>
    <t>['停放', '建设', '公交', '市场', '回复', '年月日', '来信', '不便', '公交站', '车辆', '公交', '建设', '停放', '临时', '将入', '局', '茶业', '收悉', '站场', '市民']</t>
  </si>
  <si>
    <t>['业主', '开发商', '电动车', '小区', '修建', '世景', '水岸', '棚', '代表', '搭建', '业主', '开发商', '水岸', '小区', '电动车', '代表', '棚', '世景', '修建', '规划图']</t>
  </si>
  <si>
    <t>['区', '感谢您', '开慧镇', '预计', '国美', '苏宁', '大型超市', '工程', '理解', '感谢您', '区', '今年年底', '支持', '年初', '项目', '关注', '关心', '商业广场']</t>
  </si>
  <si>
    <t>['购水购', '工作人员', '电', '我局', '业主', '接到', '水电费', '收悉', '调查', '收缴', '业主', '我局', '电', '工作人员', '购水购', '致电', '分开', '事情', '有限', '回复']</t>
  </si>
  <si>
    <t>['市', '区分', '公司', '环评', '该站', '距离', '环保', '安装', '行政', '平安', '市', '公司', '区分', '环保', '距离', '该站', '环评', '收悉', '建年', '云塘']</t>
  </si>
  <si>
    <t>['市民', '公交', '计划', '交通运输', '尚', '暂无', '需求', '出行', '东路', '小区', '市民', '公交', '未', '凉塘路', '分布', '直达', '情况', '谅解', '选择', '水平']</t>
  </si>
  <si>
    <t>['自来水', '用水', '公司', '白鹭', '湖', '水务局', '接', '管理', '户', '投', '自来水', '管理', '接', '水务局', '湖', '白鹭', '公司', '统一', '管网', '建设']</t>
  </si>
  <si>
    <t>['东', '步行街', '厂房', '商业', '建设', '咨询', '工作', '方案', '一如既往', '拆除', '咨询', '建设', '商业', '厂房', '步行街', '东', '六线', '经开区', '监督', '景观']</t>
  </si>
  <si>
    <t>['收悉', '工务局', '重点', '工程', '回复', '理解', '正式', '感谢您', '年月日', '年内', '可研', '支持', '市年', '发改委', '列入', '建设项目', '市', '批复', '来信', '启动']</t>
  </si>
  <si>
    <t>['中南', '市场', '居民', '建设', '业主', '同意', '城管', '楚龙', '疏导', '相关', '中南', '居民', '市场', '业主', '建设', '疏导', '楚龙', '城管', '同意', '点']</t>
  </si>
  <si>
    <t>['之间', '中学', '东四', '教育', '泉塘', '校门', '关心', '西边', '线', '感谢您', '中学', '之间', '感谢您', '线', '西边', '关心', '校门', '泉塘', '教育', '东四']</t>
  </si>
  <si>
    <t>['城市', '管理', '相关', '城管', '县', '行政', '工作', '执法局', '执法', '支持', '城市', '管理', '执法', '相关', '执法局', '工作', '行政', '整改', '违规行为', '县']</t>
  </si>
  <si>
    <t>['年', '学生', '县', '工作', '入学', '感谢您', '教育局', '教学', '中学', '规模', '年', '教育局', '感谢您', '入学', '工作', '县', '学生', '纳入', '教育', '对县']</t>
  </si>
  <si>
    <t>['四号线', '公交', '发车', '骧', '黄花', '龙', '城乡', '投诉', '汽车站', '我局', '四号线', '公司', '我局', '汽车站', '投诉', '城乡', '龙', '黄花', '骧', '发车']</t>
  </si>
  <si>
    <t>['变电站', '县', '新型', '规划设计', '环保', '立项', '试运行', '中', '实时', '符合', '变电站', '县', '身体健康', '批复', '收悉', '来信', '设计', '环保部门', '土地利用', '群众']</t>
  </si>
  <si>
    <t>['变电站', '县', '情况', '批准', '编制', '监管', '相关', '发改', '实时', '面积', '变电站', '县', '环评', '损害', '项目', '审批', '投入', '符合', '规划设计', '土地利用']</t>
  </si>
  <si>
    <t>['餐馆', '执法', '油烟', '大队', '县', '印象', '星城', '年月日', '管道', '队员', '餐馆', '执法', '油烟', '印象', '县', '大队', '改正', '队员', '管道', '年月日']</t>
  </si>
  <si>
    <t>['小学', '泉塘', '学生', '校车', '水电', '学校', '分流', '街道', '就读', '原', '小学', '学生', '泉塘', '水电', '校车', '就读', '街道', '分流', '学校', '县政府']</t>
  </si>
  <si>
    <t>['涂装', '环评', '我局', '县', '厂', '感谢您', '环保', '对县', '经开区', '化工', '涂装', '我局', '环评', '厂', '县', '盛荣', '环保局', '关注', '该厂', '群众']</t>
  </si>
  <si>
    <t>['道路', '优先', '硬化', '村', '路', '村级', '先', '村民', '工作', '村组', '道路', '硬化', '村级', '路', '优先', '村', '建设', '组', '村组', '工作']</t>
  </si>
  <si>
    <t>['年', '建设', '计划', '松雅湖', '有序', '投资', '方案设计', '筹备工作', '总', '开发', '建设', '计划', '年', '松雅湖', '方案设计', '投资', '有序', '完工', '开发', '总']</t>
  </si>
  <si>
    <t>['相关', '搬迁', '咨询', '山河', '智能', '办事处', '新安', '回复', '计划', '变更', '智能', '山河', '咨询', '搬迁', '相关', '一如既往', '路', '企业', '工作', '支持']</t>
  </si>
  <si>
    <t>['餐馆', '油烟', '排放', '我局', '印象', '城管', '城市', '检测', '环境', '净化', '餐馆', '油烟', '我局', '排放', '城市', '城管', '印象', '一楼', '上门', '生活']</t>
  </si>
  <si>
    <t>['参加', '参保', '县', '医疗保险', '医保', '户籍', '人员', '电话', '未', '证明', '县', '参保', '医保', '户籍', '参加', '医疗保险', '城乡居民', '孩子', '所在地', '居住']</t>
  </si>
  <si>
    <t>['县', '医保', '城乡居民', '政策', '出生', '参保', '小孩', '获悉', '住院费用', '报销', '医保', '县', '小孩', '参保', '出生', '政策', '城乡居民', '咨询', '医疗保险', '新生儿']</t>
  </si>
  <si>
    <t>['工作', '鼓励', '问政', '宣传部', '期待', '肯定', '做好', '满意', '感谢您', '年月日', '工作', '一如既往', '县委', '动力', '年月日', '感谢您', '满意', '做好', '肯定', '期待']</t>
  </si>
  <si>
    <t>['发放', '征地', '购买', '房屋', '凭证', '县', '货币', '补贴', '用于', '住房', '补贴', '购买', '征地', '发放', '自主', '现金', '住房', '用于', '货币', '县']</t>
  </si>
  <si>
    <t>['远大路', '工作', '拆迁', '支持', '年底', '监督', '完毕', '近期内', '上半年', '东', '远大路', '拆迁', '工作', '对泉塘', '关注', '南段', '天气', '理解', '七路', '办事处']</t>
  </si>
  <si>
    <t>['执法', '询问', '管理', '中队', '经营', '我局', '城市', '接受', '夜宵', '现象', '执法', '询问', '我局', '经营', '中队', '管理', '油烟', '周某', '调查', '现象']</t>
  </si>
  <si>
    <t>['活动', '春节', '慰问', '申请', '县', '关心', '建议', '困难', '感谢您', '关注', '慰问', '春节', '活动', '关心', '县', '人户', '意见', '群体', '回复', '年月日']</t>
  </si>
  <si>
    <t>['市场', '街道', '支持', '不定期', '整改', '提质', '规范化', '县泉塘', '欢迎您', '办事处', '街道', '市场', '办食安办', '检查督促', '承包', '回复', '到期', '年月日', '工作', '收悉']</t>
  </si>
  <si>
    <t>['登记', '专案组', '公馆', '中央', '公告', '购房者', '房产局', '权利', '鑫泰', '联系方式', '登记', '中央', '公馆', '专案组', '购房者', '公告', '联系电话', '三楚', '回复', '星沙']</t>
  </si>
  <si>
    <t>['医保', '定点', '患者', '医疗机构', '申报', '我县', '机构', '报销', '参保', '城乡居民', '报销', '医疗机构', '医保', '患者', '定点', '参保', '机构', '我县', '申报', '政策']</t>
  </si>
  <si>
    <t>['市场', '发展', '经营户', '大型', '机电', '持续', '配套', '消费', '支持', '金鹰', '市场', '大型', '经营户', '发展', '机电', '经营', '工作', '有利于', '做', '综合性']</t>
  </si>
  <si>
    <t>['小区', '之间', '用地', '街道', '暂未', '路', '武警', '博雅', '路灯', '基地', '建设', '国际', '基地', '路灯', '博雅', '武警', '路', '暂未', '街道', '用地']</t>
  </si>
  <si>
    <t>['电游', '赌博', '打击', '收缴', '设备', '电玩', '专项', '涉赌', '中心', '发现', '赌博', '电游', '打击', '电玩', '查处', '予以', '涉赌', '设备', '局星', '销毁']</t>
  </si>
  <si>
    <t>['路口', '镇', '村干部', '二是', '接到', '人民政府', '年月日', '确实', '现场', '谢谢您', '镇', '路口', '一道', '污染', '花桥湾村', '县', '清除', '净化', '排查', '四池']</t>
  </si>
  <si>
    <t>['学生', '伙食', '学校', '管理', '质量', '工作', '我局', '食堂', '县', '研究', '学生', '伙食', '学校', '食堂', '工作', '质量', '县', '管理', '搭配', '学校食堂']</t>
  </si>
  <si>
    <t>['县', '方案', '实施', '实施方案', '公交', '人民政府', '拟订', '回龙', '星沙至', '加快', '方案', '县', '报送', '开通', '前期', '群众', '早日', '工作', '区域', '使该']</t>
  </si>
  <si>
    <t>['设备', '违法行为', '公里', '监控', '录入', '大队', '检测', '年月日', '时间', '检定', '设备', '检定', '时间', '年月日', '检测', '大队', '录入', '监控', '公里', '完']</t>
  </si>
  <si>
    <t>['街道', '路灯', '国际', '物流园', '经营', '社区', '中队', '执法', '回复', '建设局', '街道', '路灯', '执法', '中队', '社区', '经营', '物流园', '扰民', '国际', '泉塘']</t>
  </si>
  <si>
    <t>['公路', '硬化', '指标', '山村', '条', '断头', '路', '狮', '安排', '暂', '指标', '硬化', '公路', '山村', '安排', '狮', '路', '断头', '条', '只能']</t>
  </si>
  <si>
    <t>['中南', '世界', '汽车', '文明', '经营', '公司', '管理', '广告牌', '经营户', '街道', '中南', '汽车', '广告牌', '世界', '管理', '公司', '进一步', '经营', '通联', '楚龙']</t>
  </si>
  <si>
    <t>['户外广告', '城市', '整治', '建成', '管理', '影响', '回复', '市', '街道', '理解', '户外广告', '城市', '星沙', '相关', '大道', '隔音', '理解', '街道', '市', '回复']</t>
  </si>
  <si>
    <t>['职位', '事业单位', '招聘', '我县', '就业', '招考', '工作', '人员', '本次', '高校', '职位', '招聘', '事业单位', '我县', '人员', '工作', '招考', '就业', '毕业生', '县内']</t>
  </si>
  <si>
    <t>['公交', '暮云', '方案', '镇政府', '制订', '镇域', '回复', '不便', '开通', '支持', '暮云', '公交', '制订', '镇政府', '方案', '感谢您', '解决', '群众', '实地', '对接']</t>
  </si>
  <si>
    <t>['城乡', '公交', '梨', '一体化', '出行', '该线', '区域', '群众', '首末', '工业园区', '公交', '梨', '城乡', '出行', '一体化', '晚点', '站', '榔', '工业园区', '首末']</t>
  </si>
  <si>
    <t>['建设', '公司', '长丰', '豹猎', '国土局', '支持', '星城', '咨询', '用地', '工作', '豹猎', '长丰', '公司', '建设', '国际', '县泉塘', '该地', '经开区', '宿舍', '公司员工']</t>
  </si>
  <si>
    <t>['出租车', '管理', '县', '两地', '地区', '市区', '乘客', '城市', '我局', '往返', '出租车', '管理', '市区', '地区', '两地', '我局', '城市', '乘客', '县', '星沙']</t>
  </si>
  <si>
    <t>['城市', '改造', '我局', '管理', '城区', '提质', '园林绿化', '回复', '部门', '县', '改造', '城市', '提质', '城区', '管理', '服务', '中将', '我局', '致电', '纳入']</t>
  </si>
  <si>
    <t>['越来越', '祝愿', '县', '洛塔', '乡泽果', '谢谢您', '生活', '十几年', '老百姓', '杨文懿', '洛塔', '县', '祝愿', '越来越', '时', '去过', '机会', '挂职', '发展', '年月日']</t>
  </si>
  <si>
    <t>['项目', '商业', '亿元', '城市', '县', '星沙', '工作', '集团', '综合体', '凉塘路', '县', '项目', '商业', '集团', '凉塘路', '城市', '亿元', '工作', '金华', '星沙']</t>
  </si>
  <si>
    <t>['关心', '动工', '第四期', '市', '月份', '校区', '城乡', '第二期', '建设', '工作', '收悉', '回复', '年月日', '暂无', '建设局', '预计', '计划', '大力支持', '师范', '年']</t>
  </si>
  <si>
    <t>['出租汽车', '营运', '驾驶员', '县', '台', '我县', '非法', '新增', '城市', '约', '出租汽车', '驾驶员', '我县', '台', '县', '营运', '城市', '租赁', '新增', '非法']</t>
  </si>
  <si>
    <t>['作业', '公司', '喷漆', '产业园', '情况', '废气', '漆雾', '桩', '油漆', '生产', '公司', '作业', '产业园', '喷漆', '桩', '油漆', '漆雾', '废气', '情况', '刷漆']</t>
  </si>
  <si>
    <t>['征地', '农村', '分配', '独生子女', '补偿', '部门', '安置', '计生', '独生子女证', '集体经济', '征地', '安置', '部门', '补偿', '独生子女', '分配', '农村', '组织', '农业', '人口']</t>
  </si>
  <si>
    <t>['县', '房地产', '网签', '工作', '昌', '商业中心', '网址', '住房', '获悉', '支持', '县', '网签', '房地产', '网', '里', '关心', '市', '来信', '网中', '系统']</t>
  </si>
  <si>
    <t>['经营', '我局', '公寓', '店外', '饭店', '执法', '规范', '临街', '油烟', '道', '我局', '经营', '公寓', '饭店', '占', '道', '油烟', '临街', '规范', '执法']</t>
  </si>
  <si>
    <t>['号', '年月日', '每户', '拆迁办', '长县', '国土局', '收悉', '文件', '独生子女', '第二款', '核发', '一人', '办发', '部门', '感谢您', '享受', '县', '份额', '家庭', '独生子女证']</t>
  </si>
  <si>
    <t>['户口', '毕业生', '分配', '原籍', '学校', '文件', '出具', '市', '回', '工作', '户口', '文件', '学校', '原籍', '分配', '毕业生', '同意', '落户', '情况', '读书']</t>
  </si>
  <si>
    <t>['工程', '梨', '街道', '榔', '污水', '连接', '来信', '园区', '城南', '处理厂', '街道', '梨', '工程', '处理厂', '城南', '园区', '来信', '连接', '污水', '榔']</t>
  </si>
  <si>
    <t>['亿元', '发展', '目标', '安莎', '增长', '工作', '万元', '关心', '社会', '规划', '亿元', '安莎', '万元', '目标', '工作', '发展', '增长', '规划', '社会', '关心']</t>
  </si>
  <si>
    <t>['干杉镇', '中南', '道', '回复', '县', '贴', '拓宽', '中干杉镇', '关注', '项目', '干杉镇', '人民政府', '洽谈', '马营', '计划', '关心', '世界', '园艺', '感谢您', '山段']</t>
  </si>
  <si>
    <t>['菜馆', '营业', '油烟', '相关', '尚未', '环境污染', '环境保护', '建在栋', '关注', '西侧', '菜馆', '尚未', '相关', '营业', '油烟', '环境保护', '环境污染', '未', '经查', '面积']</t>
  </si>
  <si>
    <t>['工业区', '建设', '居住区', '规划', '重工', '油漆味', '影响', '噪音', '系', '凉塘路', '建设', '工业区', '居住区', '重工', '规划', '提到', '三一', '酌情', '过程', '区分']</t>
  </si>
  <si>
    <t>['市场', '区', '安置', '楚龙', '城西', '摊贩', '我局', '城市', '管理', '调查', '市场', '区', '我局', '摊贩', '城西', '楚龙', '安置', '疏导', '点', '临时性']</t>
  </si>
  <si>
    <t>['泉塘', '感谢您', '线', '用地', '区', '办事处', '以南', '土地', '规划局', '以东', '泉塘', '以西', '街道', '工作', '关心', '支持', '商住', '小区', '监督', '规划']</t>
  </si>
  <si>
    <t>['我局', '执法', '措施', '限期', '夜间', '整改', '经营户', '噪音', '改正', '市民', '我局', '执法', '噪音', '经营户', '整改', '夜间', '限期', '措施', '城市', '联合']</t>
  </si>
  <si>
    <t>['区', '发展', '规划', '对安沙镇', '建设', '都市', '安沙镇', '物流园', '垸', '农业', '发展', '区', '规划', '垸', '物流园', '安沙镇', '都市', '建设', '对安沙镇', '建议']</t>
  </si>
  <si>
    <t>['证明', '办理', '号', '县', '户口', '落户', '夫妻', '公安局', '市', '政策', '办理', '证明', '户口', '县', '号', '迁移', '农业户口', '派出所', '政策', '市']</t>
  </si>
  <si>
    <t>['街道', '办事处', '建设', '群众', '支持', '市貌', '搭棚', '宣传', '理解', '发展', '街道', '群众', '建设', '办事处', '配合', '深刻', '民风', '市容', '设宴', '方式']</t>
  </si>
  <si>
    <t>['考试', '招聘', '事业单位', '成绩', '加分制', '社局', '大纲', '实行', '办法', '县人', '招聘', '考试', '事业单位', '人员', '县', '政策', '本次', '档案', '公开', '县人']</t>
  </si>
  <si>
    <t>['教育局', '县', '学生', '班主任', '订制', '校服', '原则', '教育', '自愿', '管理', '教育局', '学生', '县', '订制', '班主任', '校服', '管理', '自愿', '教育', '原则']</t>
  </si>
  <si>
    <t>['社区', '物业公司', '业主', '家园', '街道', '氛围', '感谢您', '组织', '支持', '提出', '社区', '组织', '街道', '家园', '业主', '物业公司', '希望', '于今', '营造', '开发商']</t>
  </si>
  <si>
    <t>['交通', '交叉口', '信号灯', '建设', '秩序', '凉塘路', '设置', '工程', '关注', '道路', '交通', '交叉口', '建设', '信号灯', '道路交通', '方向', '道路', '关注', '工程', '设置']</t>
  </si>
  <si>
    <t>['社区', '市场', '成立', '路', '道路', '支持', '化', '现象', '医院', '巡逻', '社区', '市场', '乱', '常态', '巡逻', '医院', '现象', '化', '支持', '道路']</t>
  </si>
  <si>
    <t>['开发', '平方米', '整改', '面积', '星城', '办理', '房屋', '开发商', '房产证', '我镇', '开发', '我镇', '房产证', '开发商', '房屋', '办理', '星城', '面积', '整改', '平方米']</t>
  </si>
  <si>
    <t>['户口', '政策', '原籍', '农业户口', '主项', '迁入', '回复', '收悉', '办理', '制定', '户口', '农业户口', '原籍', '政策', '迁出', '长', '回', '程序', '楚公通', '市']</t>
  </si>
  <si>
    <t>['路', '汽配城', '公交', '相关', '审批', '完工', '做好', '情况', '路面', '配套', '公交', '相关', '汽配城', '路', '审批', '市县', '星沙', '尚未', '交通运输', '沿线']</t>
  </si>
  <si>
    <t>['工作', '网络', '群众', '问政', '渠道', '难题', '感谢您', '出发点', '努力', '县', '工作', '网络', '问政', '群众', '快捷', '心声', '倾听', '提供', '优质', '宣传']</t>
  </si>
  <si>
    <t>['公交', '暮云', '管理', '市局', '方案', '出行', '通行', '服务', '沟通', '境内', '公交', '出行', '方案', '市局', '管理', '暮云', '协调', '接壤', '部门', '交通局']</t>
  </si>
  <si>
    <t>['工作', '公交', '进一步', '服务', '公共交通', '长株', '社会', '沟通', '一体化', '做好', '工作', '服务', '进一步', '公交', '优先', '市三市', '优势', '建议', '市', '交通运输']</t>
  </si>
  <si>
    <t>['泉塘', '六线', '以南', '现象', '成', '临盼', '区内', '改造', '回复', '按计划', '泉塘', '海德公园', '经开', '生活', '盼路', '来函', '面积', '沥青路面', '祝您', '年月日']</t>
  </si>
  <si>
    <t>['营运', '车辆', '公司', '整修', '畅通', '路', '线路', '日前', '达', '月份', '营运', '车辆', '公司', '线路', '路', '畅通', '整修', '卡机', '高峰', '市民']</t>
  </si>
  <si>
    <t>['城市', '建设', '人行', '路', '基础设施', '小学', '天华', '年', '我局', '地下', '城市', '建设', '小学', '路', '通道', '路口', '地下', '我局', '年', '天华']</t>
  </si>
  <si>
    <t>['年月日', '建设', '感谢', '暮云', '书面报告', '支持', '县网', '建议', '责任', '相关', '关注', '宣办', '部门', '转', '交给', '相关', '责任', '建议', '县网', '支持']</t>
  </si>
  <si>
    <t>['安置', '货币', '村民', '拆迁', '房', '小组', '建设', '限价', '人民政府', '我镇', '安置', '货币', '拆迁', '村民', '限价', '建设', '小组', '房', '方案', '拆迁户']</t>
  </si>
  <si>
    <t>['沿线', '列入', '工程', '道路', '工程项目', '改造', '路段', '建设', '管理', '方案设计', '沿线', '路段', '改造', '工程项目', '道路', '工程', '列入', '行政', '启动', '年月日']</t>
  </si>
  <si>
    <t>['邮件', '邮局', '当天', '送达', '登记', '投递', '客户', '我局', '核实', '客服', '邮件', '当天', '邮局', '我局', '客户', '投递', '登记', '员', '乡邮', '抄登']</t>
  </si>
  <si>
    <t>['业主', '消防通道', '确保', '街道', '隐私', '相关', '保障', '协商', '不合理', '权益', '业主', '协商', '保障', '相关', '隐私', '街道', '确保', '消防通道', '办事处', '组织']</t>
  </si>
  <si>
    <t>['汽配城', '路口', '路时', '西路', '交通运输', '开元', '公交线', '支持', '收悉', '居民', '公交线', '开元', '交通运输', '西路', '路时', '路口', '汽配城', '调整', '拟将', '农机']</t>
  </si>
  <si>
    <t>['教师', '公职人员', '县委', '教育局', '全县', '会议', '常委', '学校', '工作', '县', '教师', '教育局', '县委', '布局', '统筹', '住房问题', '公职人员', '购房', '县', '工作']</t>
  </si>
  <si>
    <t>['电力', '电力设施', '相关', '建设', '线路', '楼盘', '工作', '回复', '确保', '条例', '电力设施', '电力', '建设', '相关', '工作', '楼盘', '线路', '因素', '新建', '感谢']</t>
  </si>
  <si>
    <t>['工作', '网络', '更好', '支持', '管理', '办公室', '监督', '衷心希望', '鼓励', '宣传', '工作', '年月日', '肯定', '县', '以此', '非常高兴', '相关', '宣传', '鼓励', '衷心希望']</t>
  </si>
  <si>
    <t>['街道', '办事处', '安排', '后现', '段时间', '出行', '确保', '答复', '年月日', '经开区', '居民', '人员', '泉塘', '更换', '建设局', '损坏', '路灯', '经开区', '年月日', '答复']</t>
  </si>
  <si>
    <t>['改造', '经开区', '工作', '道路', '相关', '部门', '南山路', '建设局', '城市', '线盼', '改造', '部门', '相关', '道路', '工作', '经开区', '执法局', '预计', '咨询', '县']</t>
  </si>
  <si>
    <t>['东路', '我局', '开元', '路面', '八线', '东', '沉坑', '行政', '城市', '天内', '路面', '开元', '我局', '东路', '沉坑', '东', '八线', '环线', '先对', '执法局']</t>
  </si>
  <si>
    <t>['业主', '封堵', '连廊', '消防', '街道', '协调', '工作', '社区', '户型图', '部门', '业主', '街道', '封堵', '办事处', '消防', '连廊', '消防大队', '上门', '天楚', '解决']</t>
  </si>
  <si>
    <t>['泉塘', '公园', '建设', '项目', '放心', '设计', '社区', '一系列', '围挡', '工作', '公园', '泉塘', '建设', '项目', '年月日', '答复', '感谢您', '建设局', '年', '由市']</t>
  </si>
  <si>
    <t>['县', '关注', '相关', '转交', '发展', '工作', '部门', '管理', '网络', '宣传', '关注', '县', '年月日', '办公室', '宣传', '网络', '管理', '部门', '工作', '发展']</t>
  </si>
  <si>
    <t>['咨询', '朱良桥', '乡政府', '关注', '多谢您', '致电', '致电', '多谢您', '关注', '乡政府', '朱良桥', '咨询']</t>
  </si>
  <si>
    <t>['建设', '工程', '支持', '负责', '欢迎您', '理解', '长益', '上级', '监督', '高速', '支持', '工程', '建设', '变更', '属', '程序', '单位', '回复', '复线', '收悉']</t>
  </si>
  <si>
    <t>['公司', '工作', '物业公司', '业主', '我局', '县', '专人', '违规', '栋', '意见', '公司', '业主', '物业公司', '工作', '栋', '违规', '专人', '县', '我局', '年月日']</t>
  </si>
  <si>
    <t>['朱桥良', '关心', '一如既往', '感谢您', '支持', '相关', '当地政府', '收悉', '县委', '县政府', '感谢您', '一如既往', '关心', '朱桥良', '情况', '事情', '发展', '工作', '欢迎您', '建议您']</t>
  </si>
  <si>
    <t>['公交车', '路', '桥', '收费站', '白马', '达成', '终点站', '县', '线路', '原', '路', '公交车', '白马', '桥', '公司', '原', '线路', '县', '终点站', '达成']</t>
  </si>
  <si>
    <t>['号', '栋', '天然气', '安装', '安置', '民生', '房源', '住房', '保障', '房屋', '栋', '号', '安装', '天然气', '安置', '管道', '一厅', '小区', '房屋', '保障']</t>
  </si>
  <si>
    <t>['发展', '加快', '朱桥良', '公交', '双江口', '抓紧', '近两年', '作', '加大', '欢迎您', '双江口', '公交', '朱桥良', '加快', '发展', '感谢您', '工作', '协调', '经济', '出行']</t>
  </si>
  <si>
    <t>['下游', '河堤', '黄材', '垮塌', '洪灾', '人民政府', '沿线', '政府', '关闭', '采砂', '河堤', '下游', '垮塌', '预计', '建设项目', '多米', '现已', '修缮', '桥', '修复']</t>
  </si>
  <si>
    <t>['图', '回复', '集镇', '多提', '关注', '乡镇', '整体规划', '收悉', '展示', '所属', '规模', '开发', '宝贵意见', '所属', '展示', '收悉', '整体规划', '乡镇', '关注', '多提']</t>
  </si>
  <si>
    <t>['设施', '水利', '时期', '政府', '完善', '调研', '突显', '大旱', '收悉', '旱涝', '水利', '设施', '回复', '稳定', '用水', '投入', '水利建设', '确保', '加大', '旱涝']</t>
  </si>
  <si>
    <t>['朱良桥', '乡', '交通局', '单位', '申请', '等待', '线路', '人民政府', '公共', '月份', '朱良桥', '乡', '报告', '公共汽车', '答复', '车', '收悉', '递交', '公司', '乡政府']</t>
  </si>
  <si>
    <t>['请', '表述', '收悉', '回复', '责任', '事件', '单位', '妥善解决', '更清析', '所述', '所述', '更清析', '妥善解决', '单位', '事件', '责任', '回复', '收悉', '表述', '请']</t>
  </si>
  <si>
    <t>['落脚点', '关注', '回复', '硬件', '督促', '工作', '部门', '完善', '发展', '提高', '指数', '设施', '收悉', '集思广益', '幸福', '生活', '相关', '经济', '提高', '发展']</t>
  </si>
  <si>
    <t>['道路', '村民', '修建', '公路', '双投', '集资', '受益', '硬化', '长度', '县市', '村民', '道路', '公路', '修建', '硬化', '受益', '集资', '双投', '县市', '长度']</t>
  </si>
  <si>
    <t>['单位', '建设', '楼板', '县市', '检测', '住房', '业主', '建设局', '城乡', '相关', '建设', '单位', '楼板', '业主', '住房', '组织', '检测', '相关', '城乡', '县市']</t>
  </si>
  <si>
    <t>['路灯', '铺村', '菁华', '公司', '更换', '万元', '情况', '太阳能', '年', '电瓶', '路灯', '菁华', '铺村', '万元', '公司', '摸排', '保修期', '电瓶', '年', '太阳能']</t>
  </si>
  <si>
    <t>['情况', '项目', '铺', '相关', '双', '建材', '手续', '凫', '建设', '有限责任', '公司', '项目', '情况', '相关', '场地', '凫', '双', '铺', '有限责任', '建设']</t>
  </si>
  <si>
    <t>['项目', '情况', '公司', '相关', '双', '凫', '手续', '铺', '建设', '场地', '公司', '情况', '场地', '相关', '项目', '铺', '有限责任', '凫', '双', '建材']</t>
  </si>
  <si>
    <t>['县市', '教师', '代课', '民办教师', '相关', '管理', '教育局', '人员', '年', '编外', '教师', '县市', '民办教师', '代课', '年', '相关', '人员', '教育局', '管理', '工资待遇']</t>
  </si>
  <si>
    <t>['土地', '承包', '铺', '理解', '凫', '镇', '三十年', '户口', '情况', '双', '承包', '土地', '到期', '双', '情况', '户口', '三十年', '镇', '凫', '理解']</t>
  </si>
  <si>
    <t>['殡仪', '服务车', '项目', '服务', '收费', '丧属', '殡仪馆', '选择', '巷子口', '自愿', '收费', '殡仪', '殡仪馆', '项目', '车主', '服务', '丧属', '服务车', '选择', '相关']</t>
  </si>
  <si>
    <t>['工作', '有线', '青', '升级', '通知', '客户', '高', '公司', '网络', '答复', '有线', '工作', '升级', '高', '通知', '青', '电视', '数字电视', '网络', '公司']</t>
  </si>
  <si>
    <t>['公司', '转让', '经营权', '游乐场', '达腾', '公园', '经营', '年月日', '合同', '集团', '经营权', '公司', '转让', '达腾', '游乐场', '集团', '土地', '合同', '年月日', '经营']</t>
  </si>
  <si>
    <t>['建设', '供电', '公司', '用电', '模式', '开发商', '正式', '小区', '县', '情况', '建设', '供电', '公司', '小区', '用电', '正式', '开发商', '模式', '办理', '情况']</t>
  </si>
  <si>
    <t>['快递', '邮政', '电话', '监管部门', '管理局', '投诉', '行政', '企业', '县市', '调查核实', '邮政', '快递', '行政', '投诉', '情况', '管理局', '监管部门', '公司', '市', '电话']</t>
  </si>
  <si>
    <t>['管理局', '监督', '县市', '市场', '工作人员', '情况', '商场', '退卡', '空调', '游乐场', '监督', '市场', '县市', '商场', '管理局', '情况', '工作人员', '调查核实', '游乐园', '游乐场']</t>
  </si>
  <si>
    <t>['公路', '工作', '下达', '宽度', '砂石路', '米', '县市', '交通运输', '原狮', '情况', '砂石路', '公路', '下达', '北村', '硬化', '北', '石家', '工作', '省厅', '相关']</t>
  </si>
  <si>
    <t>['事务', '情况', '社会', '工作', '资福镇', '杨常永', '房屋', '解决', '迁回', '就学', '资福镇', '社会', '情况', '事务', '副镇长', '父母', '田土', '支持', '就学', '迁回']</t>
  </si>
  <si>
    <t>['移栽', '服务中心', '保护', '古树', '林业部门', '投资', '两株', '公司', '桂花树', '设计', '移栽', '投资', '林业部门', '古树', '保护', '服务中心', '主任', '成本', '设计', '桂花树']</t>
  </si>
  <si>
    <t>['保障', '住房', '现场', '中心', '业主', '价格', '项目', '市', '搭建', '物业公司', '中心', '项目', '业主', '现场', '住房', '保障', '物业公司', '市', '价格', '房源']</t>
  </si>
  <si>
    <t>['加固', '单位', '检测', '设计', '项目', '砼', '县市', '质量', '工程', '合格', '加固', '质量', '检测', '单位', '混凝土', '设计', '工程', '县市', '砼', '建设']</t>
  </si>
  <si>
    <t>['街巷', '街道', '横', '玉潭', '工作', '部门', '巷道', '相关', '改善', '社区', '街道', '玉潭', '横', '街巷', '巷道', '部门', '对此', '县市', '工作', '新']</t>
  </si>
  <si>
    <t>['加固', '单位', '质量', '检测', '设计', '项目', '县市', '混凝土', '工程', '砼', '加固', '检测', '质量', '单位', '责令', '设计', '砼', '工程', '混凝土', '建设']</t>
  </si>
  <si>
    <t>['项目', '夏多', '镇', '铺', '建设', '垃圾', '工作', '建筑', '堆放', '工作人员', '垃圾', '铺', '镇', '夏多', '项目', '工作人员', '建筑', '建设', '工作', '填埋场']</t>
  </si>
  <si>
    <t>['家乡', '硬化', '喻坳', '项目', '涌泉', '公路', '山村', '建设', '相关', '砌', '家乡', '硬化', '喻坳', '公路', '项目', '山村', '涌泉', '年', '罗塘组', '支持']</t>
  </si>
  <si>
    <t>['清淤', '城区', '工作', '市政', '情况', '疏浚', '设施', '中心', '维护', '现场', '清淤', '城区', '疏浚', '市政', '工作', '维护', '中心', '设施', '情况', '网']</t>
  </si>
  <si>
    <t>['鹊山', '村', '征收', '享受', '大成', '村民', '土地', '户口', '沙组', '未', '鹊山', '沙组', '征收', '女儿', '村', '享受', '补偿', '村民', '户主', '未']</t>
  </si>
  <si>
    <t>['业主', '隔墙', '开发商', '条板', '区内', '小区', '轻质', '时', '建局', '设计', '业主', '设计', '隔墙', '轻质', '小区', '区内', '说明书', '道', '条板', '开发商']</t>
  </si>
  <si>
    <t>['超市', '经营', '市', '城管局', '玉潭', '店外', '中队', '整改', '执法', '金福', '超市', '经营', '城管局', '市', '整改', '中队', '店外', '玉潭', '情况', '责令']</t>
  </si>
  <si>
    <t>['医保', '城镇职工', '补缴', '咨询电话', '城乡居民', '缴纳', '年月日', '办理', '私人', '户口', '医保', '城镇职工', '城乡居民', '咨询电话', '补缴', '乡镇', '灵活', '街道', '收悉', '所在地']</t>
  </si>
  <si>
    <t>['竞标', '横', '市镇', '保证金', '农村', '报名', '公共资源', '招投标', '收取', '记录', '竞标', '报名', '市镇', '横', '农村', '收取', '招投标', '保证金', '公共资源', '交易中心']</t>
  </si>
  <si>
    <t>['公路', '双江口', '米', '户', '建设', '社区', '省规', '路基', '路面', '天气', '米', '双江口', '公路', '建设', '户', '社区', '天气', '路基', '省规', '路面']</t>
  </si>
  <si>
    <t>['黄财镇', '补贴', '年', '农办', '种植', '适度', '主任', '保护', '支持', '时任', '黄财镇', '补贴', '农办', '年', '种植', '山村', '粮食', '农业局', '农技站', '农业']</t>
  </si>
  <si>
    <t>['学校', '交通秩序', '高峰', '交警大队', '市', '时段', '上下学', '维护', '车辆', '支持', '学校', '维护', '上下学', '时段', '市', '交警大队', '高峰', '交通秩序', '文明', '劝导']</t>
  </si>
  <si>
    <t>['硬化', '支持', '关心', '调查核实', '乡', '建设', '家乡', '感谢您', '米', '公路', '关心', '支持', '硬化', '沙田', '长约', '一条', '公路', '米', '感谢您', '家乡']</t>
  </si>
  <si>
    <t>['班级', '班额', '新增', '超大', '学生', '学校', '化解', '方式', '自愿', '听说', '班级', '学生', '超大', '班额', '新增', '学校', '化解', '方式', '年级', '教师']</t>
  </si>
  <si>
    <t>['班级', '班额', '学生', '超大', '新增', '学校', '化解', '方式', '四年级', '工作', '新增', '班级', '班额', '学校', '超大', '学生', '化解', '方式', '中心小学', '玉潭']</t>
  </si>
  <si>
    <t>['教育局', '教育', '县市', '办学', '文曲星', '培训', '白马', '权证', '市', '场地', '教育局', '县市', '申请', '白马', '文曲星', '办学', '教育', '一间', '该校', '学校']</t>
  </si>
  <si>
    <t>['新疆', '烤羊肉', '抽油烟机', '安装', '城管局', '居民', '生活', '时', '影响', '噪音', '抽油烟机', '烤羊肉', '新疆', '城管局', '安装', '运转', '执法', '店老板', '市', '队员']</t>
  </si>
  <si>
    <t>['作业', '时间', '洒水', '洒水车', '环卫局', '市民', '养护', '清洗', '室', '过程', '作业', '时间', '洒水', '环卫局', '洒水车', '清洗', '养护', '市民', '督查', '驾驶员']</t>
  </si>
  <si>
    <t>['石材', '青山', '现场', '市', '环保局', '有限公司', '省臻东', '生产', '人员', '督查', '市', '现场', '青山', '石材', '桥镇', '公司', '省臻东', '有限公司', '环保局', '检查']</t>
  </si>
  <si>
    <t>['受损', '水田', '粮仓', '镇', '核损', '元', '工作', '长田村', '情况', '恢复', '受损', '水田', '恢复', '镇', '情况', '长田村', '工作', '元', '粮仓', '家']</t>
  </si>
  <si>
    <t>['城乡居民', '医疗保险', '标准', '报销', '年度', '缴费', '筹资', '年', '比例', '西地省', '标准', '缴费', '年度', '医疗保险', '城乡居民', '年', '报销', '筹资', '提高', '医保']</t>
  </si>
  <si>
    <t>['县', '孩子', '医院', '教育局', '牙齿', '幼儿园', '诊断', '证明', '就诊', '发育不良', '县', '孩子', '幼儿园', '医院', '牙齿', '就诊', '证明', '诊断', '教育局', '检查']</t>
  </si>
  <si>
    <t>['街道', '玉潭', '沙河', '市场', '铺', '仓库', '单位', '历经', '联系人', '垃圾', '街道', '市场', '沙河', '玉潭', '市民', '联系电话', '组织', '部门', '垃圾', '联系人']</t>
  </si>
  <si>
    <t>['一户', '宅基地', '一处', '县', '农村', '答复', '只能', '登记', '工作人员', '咨询', '一户', '宅基地', '只能', '答复', '农村', '县', '一处', '村民', '西地省', '户口本']</t>
  </si>
  <si>
    <t>['鉴定', '房屋', '补助', '专业', '县', '检测', '享受', '威胁', '地质灾害', '申请', '房屋', '鉴定', '补助', '检测', '标准', '县', '专业', '机构', '不宜居住', '流沙河']</t>
  </si>
  <si>
    <t>['就业', '人事代理', '高校', '工龄', '计算', '政府', '毕业生', '单位', '号', '人事厅', '就业', '人事代理', '号', '单位', '毕业生', '政府', '计算', '工龄', '编办', '省']</t>
  </si>
  <si>
    <t>['通知', '县', '接种', '疫苗', '门诊', '知识', '情况', '豆苗', '疾控中心', '手机', '通知', '接种', '县', '疾控中心', '豆苗', '情况', '知识', '门诊', '疫苗', '儿童']</t>
  </si>
  <si>
    <t>['沙田', '茶场', '年', '发展', '乡', '板栗', '九二', '农业', '种植', '茶叶', '沙田', '年', '茶场', '茶叶', '种植', '农业', '九二', '板栗', '乡', '开发']</t>
  </si>
  <si>
    <t>['父亲', '存款', '支取', '储蓄机构', '办理', '凫', '铺', '双', '支行', '农商', '存款', '储蓄机构', '父亲', '支取', '支行', '双', '铺', '凫', '去世', '办理']</t>
  </si>
  <si>
    <t>['物业公司', '装修', '押金', '业主', '认可', '协调', '代表', '各项', '中心', '物管', '装修', '代表', '物业公司', '协调', '认可', '业主', '押金', '情况', '开发商', '回复']</t>
  </si>
  <si>
    <t>['县城', '投', '集团', '菜地', '清除', '沟通', '生活', '相关', '清理', '监督', '集团', '投', '县城', '情况', '菜地', '县', '周边', '富豪', '地块', '单位']</t>
  </si>
  <si>
    <t>['旅游', '建设', '发展', '项目', '集镇', '有利于', '拓宽', '资源', '优势', '复线', '旅游', '建设', '集镇', '发展', '项目', '规划', '全镇', '长益', '驻地', '朱良桥']</t>
  </si>
  <si>
    <t>['安置', '建设', '集镇', '长兴', '新建', '完工', '易址', '污水', '村', '重点', '建设', '安置', '集镇', '长兴', '拆迁', '卫生院', '重点', '村', '污水', '易址']</t>
  </si>
  <si>
    <t>['评审', '合并', '项目', '建设项目', '横线', '罗巷', '县', '长益', '年月日', '回复', '项目', '合并', '评审', '办', '朱良桥', '修编', '规划图', '周边', '重点', '中']</t>
  </si>
  <si>
    <t>['生育', '独生子女', '子女', '奖扶', '农村', '条件', '年', '奖励', '符合', '标准', '生育', '条件', '农村', '奖扶', '子女', '符合', '独生子女', '奖励', '年', '三类']</t>
  </si>
  <si>
    <t>['火车', '铁广', '集团', '因素', '停靠', '请求', '一文', '建议', '途径', '曾以', '火车', '铁广', '停靠', '因素', '集团', '建议权', '站', '答复', '火车站', '趟']</t>
  </si>
  <si>
    <t>['医疗保险', '报销', '城乡居民', '住院', '申请', '费用', '县', '办理', '执行', '补助', '城乡居民', '报销', '医疗保险', '住院', '补助', '执行', '办理', '县', '费用', '申请']</t>
  </si>
  <si>
    <t>['报销', '比例', '医院', '费用', '线元', '标准', '起付', '收费', '城乡居民', '政策', '报销', '比例', '医院', '起付', '标准', '线元', '政策', '费用', '城乡居民', '收费']</t>
  </si>
  <si>
    <t>['票价', '元', '市区', '公交车', '路', '全程', '碧桂园', '花费', '次', '站', '元', '票价', '全程', '路', '公交车', '市区', '换乘', '对接', '乘客', '物价部门']</t>
  </si>
  <si>
    <t>['双江口', '项目', '群众', '镇', '用地', '海军', '杨柳', '财物', '桥', '代表', '双江口', '群众', '项目', '杨柳', '理解', '损坏', '海军', '用地', '支持', '治安拘留']</t>
  </si>
  <si>
    <t>['硬化', '村级', '公路', '指标', '黄材', '塘村', '建设', '镇', '村干部', '资金', '公路', '村级', '硬化', '指标', '资金', '村干部', '镇', '建设', '塘村', '黄材']</t>
  </si>
  <si>
    <t>['年', '路段', '整修', '乡村', '努力', '提供', '两级', '乡', '村民', '部门', '整修', '路段', '年', '纳入', '朱良桥', '相关', '生产', '力争', '安居乐业', '更好']</t>
  </si>
  <si>
    <t>['请', '详细', '公安局', '户政科', '叮', '咨询', '咨询', '叮', '户政科', '公安局', '详细', '请']</t>
  </si>
  <si>
    <t>['情况', '物管', '请', '中心', '保局', '答复', '住', '住', '答复', '保局', '中心', '请', '物管', '情况']</t>
  </si>
  <si>
    <t>['年', '补贴', '母猪', '发放', '繁', '资金', '养殖户', '省市', '头数', '县', '补贴', '年', '发放', '母猪', '繁', '号', '工作', '县', '头数', '省市']</t>
  </si>
  <si>
    <t>['规划', '工作', '服务中心', '社区卫生', '建设', '我局', '建议', '回复', '地块', '卫生', '规划', '工作', '建设', '社区卫生', '服务中心', '地块', '回复', '建议', '我局', '选址']</t>
  </si>
  <si>
    <t>['渣土', '该厂', '黄花', '分局', '执法', '行政', '运输', '工作人员', '砖厂', '隆兴机', '渣土', '该厂', '运输', '行政', '执法', '分局', '黄花', '黄花镇', '我镇', '审批']</t>
  </si>
  <si>
    <t>['业主', '物业公司', '装修', '电梯', '回复', '元', '单元', '垃圾', '社区', '故障', '装修', '物业公司', '电梯', '业主', '单元', '元', '回复', '运输', '栋', '地槛']</t>
  </si>
  <si>
    <t>['回复', '深业', '松雅湖', '公交车', '中学', '睿', '来信', '调度', '工作', '联系电话', '回复', '来信', '睿', '中学', '公交车', '松雅湖', '深业', '时间', '到达', '乘坐']</t>
  </si>
  <si>
    <t>['首末', '海伦', '路', '公交', '站', '春天', '联线', '停靠', '站牌', '发车', '公交', '路', '首末', '联线', '春天', '站', '海伦', '分钟', '市民', '发车']</t>
  </si>
  <si>
    <t>['县', '办学', '美语', '培训', '天华', '教育局', '路天童', '年月日', '机构', '活动', '办学', '县', '机构', '路天童', '教育局', '天华', '培训', '美语', '致电', '愉快']</t>
  </si>
  <si>
    <t>['入户', '单位', '请', '供水', '县', '公路', '硬化', '回复', '登记', '告知', '入户', '单位', '县', '自来水', '请', '硬化', '公路', '供水', '咨询', '农村']</t>
  </si>
  <si>
    <t>['流动', '泉塘', '摊贩', '回复', '整治', '工作', '小区', '时代', '星城', '街道', '回复', '摊贩', '泉塘', '流动', '街道', '星城', '时代', '小区', '工作', '整治']</t>
  </si>
  <si>
    <t>['小区', '幼儿园', '工作', '配套', '治理', '办园', '咨询', '县', '城镇', '相关', '幼儿园', '配套', '工作', '小区', '治理', '办园', '办成', '普惠', '相关', '城镇']</t>
  </si>
  <si>
    <t>['高速', '涵洞', '港澳', '行人', '大通道', '通道', '改造', '城市', '向阳路', '建议', '大通道', '港澳', '涵洞', '相关', '高速', '我局', '建议', '向阳路', '城市', '改造']</t>
  </si>
  <si>
    <t>['单位', '检查', '负责人', '时', '小区', '配合', '答应', '经营', '年月日', '声音', '负责人', '检查', '单位', '隔音', '至县', '清查', '组于', '龙塘', '做好', '降低']</t>
  </si>
  <si>
    <t>['小塘路', '路灯', '高杆灯', '我局', '城市', '安装', '改造', '路口', '较差', '漓楚路', '小塘路', '城市', '高杆灯', '漓楚路', '路灯', '改造', '安装', '我局', '晚上', '较差']</t>
  </si>
  <si>
    <t>['大道', '出行', '改造', '建设', '人行天桥', '信号灯', '民生', '路段', '关注', '城区', '人行天桥', '建设', '改造', '出行', '大道', '提质', '咨询电话', '智能化', '交通', '特别']</t>
  </si>
  <si>
    <t>['用地', '建设', '回复', '提到', '路', '规划', '开发', '土地', '区域', '年月日', '用地', '回复', '建设', '区域', '土地', '开发', '规划', '路', '提到', '请']</t>
  </si>
  <si>
    <t>['幼儿园', '县', '工作', '相关', '松雅湖', '教育局', '招生', '六艺', '会议', '天骄', '幼儿园', '招生', '教育局', '松雅湖', '相关', '工作', '县', '方案', '天骄', '会议']</t>
  </si>
  <si>
    <t>['移民', '安置', '年', '工作', '生态', '我镇', '启动', '山上', '镇', '回复', '移民', '安置', '年', '镇', '山上', '我镇', '生态', '启动', '工作', '社区']</t>
  </si>
  <si>
    <t>['路段', '交警大队', '停车位', '隔离', '护栏', '现场', '路面', '违法行为', '情况', '适宜', '路段', '交警大队', '护栏', '隔离', '停车位', '乱', '进一步', '我局', '拥堵', '调研']</t>
  </si>
  <si>
    <t>['建设', '来信', '回复', '镇', '农村', '基础设施', '道路', '级', '村', '关注', '建设', '镇', '道路', '基础设施', '农村', '回复', '来信', '我镇', '之间', '关注']</t>
  </si>
  <si>
    <t>['办公室', '栋', '建设', '保利', '写字楼', '年月日', '欺骗', '人民政府', '县', '中共', '年月日', '县', '保利', '建设', '栋', '办公室', '五方', '无良', '开发商', '我局']</t>
  </si>
  <si>
    <t>['业主', '车位', '临时', '回复', '请', '物业', '感谢您', '信息', '时', '年月日', '业主', '临时', '车位', '信息', '感谢您', '物业', '请', '回复', '邻里', '实名']</t>
  </si>
  <si>
    <t>['政策', '项目', '回复', '补偿', '安置', '拆迁', '相关', '征地', '新', '市', '补偿', '回复', '项目', '市', '政策', '新', '征地', '相关', '政府', '增加']</t>
  </si>
  <si>
    <t>['医疗保险', '职工基本', '就业', '人员', '参加', '灵活', '我市', '养老保险', '业务', '县', '医疗保险', '就业', '职工基本', '我市', '参加', '灵活', '人员', '企业', '窗口', '户籍']</t>
  </si>
  <si>
    <t>['幼儿园', '招生', '相关', '应', '感谢您', '关心', '家长', '对县', '回复', '公共', '幼儿园', '相关', '招生', '教育', '原则', '小区', '教育局', '民办', '优先', '支持']</t>
  </si>
  <si>
    <t>['征地', '市', '安置', '补偿', '农民', '人民政府', '社会保障', '培训', '来信', '补偿费', '征地', '补偿', '市', '安置', '农民', '来信', '社会保障', '条例', '就业', '补偿费']</t>
  </si>
  <si>
    <t>['交通运输', '回复', '两条', '线路', '局', '县星', '联络线', '树木', '公示', '工作', '局', '线路', '两条', '回复', '交通运输', '沙泉塘', '来信', '新增', '公交线路', '工作']</t>
  </si>
  <si>
    <t>['提出', '未', '竣工', '验收', '单位', '建设', '达标', '绿化', '栋', '星', '单位', '验收', '竣工', '未', '提出', '建设', '质量', '施工', '设计', '楼间距']</t>
  </si>
  <si>
    <t>['建设', '镇', '基础设施', '硬化', '农村', '道路', '回复', '来信', '有限', '泥泞', '镇', '基础设施', '建设', '来信', '回复', '道路', '我镇', '农村', '硬化', '关注']</t>
  </si>
  <si>
    <t>['路灯', '太阳能', '高桥镇', '回复', '老化', '年', '更换', '工程', '按计划', '市民', '路灯', '老化', '回复', '高桥镇', '太阳能', '更换', '年', '来信', '阅办', '内容']</t>
  </si>
  <si>
    <t>['文件', '号', '政府', '单位', '发文', '回复', '政策', '工作', '来信', '核实', '文件', '政策', '回复', '发文', '单位', '政府', '来信', '号', '工作', '对市']</t>
  </si>
  <si>
    <t>['法人', '办理', '企业', '股东', '受理', '方式', '变更', '审查', '笔迹', '签字', '办理', '股东', '法人', '企业', '中', '上门', '签字', '笔迹', '审查', '变更']</t>
  </si>
  <si>
    <t>['移民', '政府', '回复', '项目', '轻钢', '户籍', '所说', '搬迁', '面积', '体系', '移民', '建房', '搬迁', '户籍', '轻钢', '项目', '回复', '镇', '政府', '安置']</t>
  </si>
  <si>
    <t>['交警大队', '县公安局', '居住证', '新', '车管所', '公安局', '年月日', '市', '提供', '车上', '办理', '咨询电话', '牌需', '交警支队', '车上', '提供', '市', '年月日', '公安局', '车管所']</t>
  </si>
  <si>
    <t>['占用', '耕地', '拆迁户', '户', '税', '国土', '工作', '部门', '税费', '黄星', '耕地', '占用', '拆迁户', '税', '户', '相关', '建房', '部门', '工作', '国土']</t>
  </si>
  <si>
    <t>['行政复议', '回复', '拆迁户', '来信', '行政诉讼', '信访', '工作', '依法', '购房', '诉求', '行政复议', '回复', '购房', '依法', '工作', '信访', '行政诉讼', '来信', '拆迁户', '法定']</t>
  </si>
  <si>
    <t>['回复', '镇', '县', '国土', '工作', '支持', '年月日', '新', '制度', '宅基地', '镇', '回复', '工作', '国土', '县', '科室', '分置', '尚未', '感谢您', '三权']</t>
  </si>
  <si>
    <t>['单位', '电梯', '维保', '我局', '评价', '防水', '协调', '整改', '两个', '回复', '单位', '电梯', '维保', '防水', '底坑', '星期', '公司', '诉求', '质监局', '回复']</t>
  </si>
  <si>
    <t>['安置', '幼儿园', '楚润', '回复', '拆迁', '龙塘', '工作', '入园', '县', '建设', '幼儿园', '楚润', '安置', '龙塘', '拆迁', '回复', '人员', '招收', '招生', '区']</t>
  </si>
  <si>
    <t>['减速带', '相关', '小区', '设置', '交警部门', '路段', '原则上', '影响', '门口', '噪音', '小区', '减速带', '路段', '设置', '相关', '设施', '增加', '道路', '不便', '城市道路']</t>
  </si>
  <si>
    <t>['资金', '我镇', '年', '解决', '计划', '群众', '支持', '设计', '申报', '下达', '我镇', '资金', '群众', '计划', '解决', '年', '难', '干', '完工', '换板']</t>
  </si>
  <si>
    <t>['路灯', '龙塘', '回复', '照明', '区内', '区', '调查', '单位', '施工', '安置', '龙塘', '路灯', '工作', '安置', '施工', '单位', '小区', '区', '区内', '违章']</t>
  </si>
  <si>
    <t>['万家', '丽', '施工', '车辆', '县', '道路', '北路', '原因', '地铁', '车流量', '施工', '丽', '地铁', '万家', '原因', '北路', '道路', '县', '绿灯', '东西向']</t>
  </si>
  <si>
    <t>['年月日', '单位', '开发商', '整改', '点', '组织', '竣工', '责令', '设计', '客服部', '开发商', '年月日', '单位', '采用', '组织', '点', '专项', '整改', '自来水管', '物业']</t>
  </si>
  <si>
    <t>['摩托车', '飙车', '路', '夜间', '小绵羊', '整治', '扰民', '开元', '开元', '县公安局', '摩托车', '飙车', '小绵羊', '夜间', '路', '交警大队', '年月日', '严处', '中队', '星沙']</t>
  </si>
  <si>
    <t>['市', '地下', '大道', '商业', '有限公司', '县', '轨道交通', '集团', '项目', '物流', '有限公司', '市', '项目', '集团', '轨道交通', '县', '商业', '大道', '地下', '出入口']</t>
  </si>
  <si>
    <t>['参保', '城乡居民', '未', '医疗保险', '年', '回复', '提供', '参加', '县', '医保', '参保', '城乡居民', '县', '医疗保险', '未', '重复', '电话', '户籍地', '医保', '参加']</t>
  </si>
  <si>
    <t>['拆迁', '安置', '果园镇', '号令', '款', '拆迁户', '党委政府', '补偿', '总额', '推进', '安置', '拆迁', '党委政府', '拆迁户', '款', '号令', '果园镇', '项目', '招投标', '委员会']</t>
  </si>
  <si>
    <t>['房屋', '补偿', '拆迁', '信访', '张昆', '张文立', '中', '立户', '单位', '张文', '房屋', '补偿', '信访', '拆迁', '张文', '立户', '相关', '春华', '张昆', '部门']</t>
  </si>
  <si>
    <t>['车队', '站点', '停靠', '原因', '我局', '候车', '时间', '来信', '影响', '停车', '车队', '我局', '原因', '停靠', '站点', '仙路东', '解决', '提及', '站经', '年月日']</t>
  </si>
  <si>
    <t>['公路', '来信', '我局', '秋江线', '工作', '回复', '中', '养护', '单位', '秋江', '公路', '我局', '来信', '规划', '秋江线', '交通运输', '榔梨段', '改造', '线路', '区间']</t>
  </si>
  <si>
    <t>['县', '新', '学校', '回复', '请', '教育局', '配套', '便利', '阳光', '加快', '县', '教育局', '请', '回复', '学校', '新', '顺利', '来信', '建成', '地方']</t>
  </si>
  <si>
    <t>['建设', '环城', '生态圈', '工作', '实施方案', '绿带', '县', '建筑', '感谢您', '对米', '建设', '绿带', '环城', '建筑', '县', '实施方案', '工作', '生态圈', '长', '号']</t>
  </si>
  <si>
    <t>['回复', '来信', '开发商', '我局', '新', '承担', '单位', '施工', '法律', '住房', '回复', '新', '我局', '开发商', '来信', '未', '约定', '自已', '负责人', '长海']</t>
  </si>
  <si>
    <t>['东方', '航标', '规划', '小区', '里', '幸福', '工作', '感谢您', '属', '开元', '航标', '东方', '感谢您', '工作', '幸福', '里', '小区', '规划', '理解', '支持']</t>
  </si>
  <si>
    <t>['路口', '交警大队', '路段', '管理', '安沙段', '大型', '乱闯', '中队', '交通秩序', '现象', '路口', '交警大队', '货车', '信号灯', '来信', '车辆', '极易', '监控', '逐步完善', '唐田']</t>
  </si>
  <si>
    <t>['杨良定', '户', '红艳', '建房', '赵', '安置', '划定', '户主', '用地', '人口', '户', '杨良定', '赵', '建房', '红艳', '安置', '划定', '指挥部', '杨', '验收']</t>
  </si>
  <si>
    <t>['公交', '申请', '县', '补贴', '刷卡', '公共交通', '候车', '时间', '丽路', '政策', '公交', '刷卡', '补贴', '县', '线路', '批准', '核实', '县内', '路', '申请']</t>
  </si>
  <si>
    <t>['入户', '农户', '公路', '硬化', '上级', '社区', '资金', '村组', '修建', '解决', '农户', '硬化', '公路', '入户', '社区', '上级', '砂石路', '蒿塘', '补助', '指标']</t>
  </si>
  <si>
    <t>['项目', '高速公路', '年', '计划', '对接', '方案', '同意', '涉及', '办理', '经开区', '项目', '高速公路', '计划', '年', '投资', '努力', '因该', '工程', '相关', '交通厅']</t>
  </si>
  <si>
    <t>['年月日', '年月日']</t>
  </si>
  <si>
    <t>['网站', '新', '招商引资', '关注', '项目', '回复', '安沙', '意见建议', '商务局', '信息', '回复', '项目', '关注', '招商引资', '新', '网站', '请', '十三', '对安沙', '期间']</t>
  </si>
  <si>
    <t>['感谢您', '建设', '工作', '规划', '理解', '广场', '咨询', '世景', '摘牌', '回复', '规划', '工作', '建设', '感谢您', '土地', '情况', '方案', '关注', '项目', '中']</t>
  </si>
  <si>
    <t>['意见', '户口', '街道', '梨', '回复', '花园村', '孩子', '迁移', '办理', '申请', '户口', '意见', '回复', '梨', '街道', '登记', '榔', '居民', '申请', '办理']</t>
  </si>
  <si>
    <t>['户口', '政策', '地省', '来信', '为楚', '政办发', '群众反映', '文件', '暂', '大队', '政策', '户口', '群众', '属性', '查询', '北山', '因西', '地域', '咨询', '县公安局']</t>
  </si>
  <si>
    <t>['人口', '经查', '铺村', '万家', '登记', '全省', '信息系统', '农村', '安沙镇', '地区', '地区', '安沙镇', '农村', '信息系统', '全省', '登记', '万家', '铺村', '经查', '人口']</t>
  </si>
  <si>
    <t>['全省', '户口', '农村', '统一', '登记', '政策', '地区', '年月日', '号', '地域', '户口', '全省', '地区', '政策', '登记', '统一', '农村', '城镇', '楚', '划分']</t>
  </si>
  <si>
    <t>['土地', '面积', '流转', '价格', '移栽', '收费站', '栽树', '工作人员', '青苗', '补偿', '土地', '面积', '流转', '移栽', '价格', '松雅湖', '农户', '绿化', '建设', '青苗']</t>
  </si>
  <si>
    <t>['户口', '政策', '村组', '拟', '疑问', '地域', '咨询', '因西', '答复', '文件', '政策', '户口', '号', '大队', '具名', '地省', '派出所', '迁入地', '属性', '查询']</t>
  </si>
  <si>
    <t>['规划', '国道', '市', '车流', '交通', '横线', '北三环', '建设', '压力', '北', '国道', '规划', '建设', '北三环', '横线', '交通', '车流', '干道', '市', '国际']</t>
  </si>
  <si>
    <t>['受理', '法院', '县政', '通知', '来信', '来信', '县政府', '办函', '信箱', '事项', '受理', '号', '人民政府', '办公室', '信件', '不予', '感谢您', '司法程序', '判决', '长']</t>
  </si>
  <si>
    <t>['选址', '交汇处', '小学', '特立', '以南', '路', '为东', '二小', '以东', '以西', '选址', '特立', '为东', '路', '以南', '小学', '交汇处', '东南角', '教育', '以西']</t>
  </si>
  <si>
    <t>['投诉', '来信', '单位', '质量', '回复', '电话', '真皮', '阅办', '讲', '配', '投诉', '单位', '电话', '来信', '回复', '质量', '年月日', '牛皮', '接到', '期']</t>
  </si>
  <si>
    <t>['情况', '老屋', '生活', '生产', '铺', '青山', '用房', '组', '赛头村', '年', '青山', '生活', '情况', '调查', '执法', '房屋', '协调', '年', '赛头村', '组']</t>
  </si>
  <si>
    <t>['小区', '施工', '物业公司', '供电', '回复', '请', '条款', '设计', '中', '业主', '小区', '供电', '物业公司', '施工', '请', '停车位', '供水', '供气', '回复', '规划']</t>
  </si>
  <si>
    <t>['处理程序', '来信', '信件', '收到', '职权范围', '年月日', '市', '县', '人民政府', '咨询', '职权范围', '信件', '来信', '处理程序', '轨道', '规划局', '栏目', '或市', '无效', '集团']</t>
  </si>
  <si>
    <t>['线路', '拉直', '提高', '年月日', '中心', '出行', '运行', '感谢您', '目的地', '解决', '线路', '调整', '政务', '路为', '居民', '转乘', '沿线', '新', '效率', '来信']</t>
  </si>
  <si>
    <t>['黄尊富', '涵洞', '浏', '醴', '补偿', '拆迁', '信访', '解决', '指挥部', '高速', '黄尊富', '醴', '涵洞', '浏', '楼梯', '补偿', '信访', '政策', '高速公路', '出行']</t>
  </si>
  <si>
    <t>['驾校', '违建', '拆退', '明诚', '费难', '情况', '约', '协商', '监管', '我局', '驾校', '费难', '明诚', '拆退', '违建', '驾培办', '维权', '提出', '驾培', '表示同意']</t>
  </si>
  <si>
    <t>['停', '星沙', '车辆', '停车场', '交通规则', '乱放', '万象', '遵守', '入口', '交通拥堵', '星沙', '停', '大道', '乱', '请', '交通拥堵', '入口', '遵守', '万象', '乱放']</t>
  </si>
  <si>
    <t>['我局', '规划', '恒基', '年月日', '支持', '西地省', '申请', '公示', '规划局', '兆佳', '我局', '年月日', '恒基', '规划', '有限公司', '工作', '听证会', '理解', '发展', '感谢您']</t>
  </si>
  <si>
    <t>['医保', '参保', '县', '医疗保险', '灵活', '人员', '就业', '参加', '电话', '户籍', '县', '医疗保险', '参保', '医保', '就业', '灵活', '人员', '城乡居民', '中心', '户籍']</t>
  </si>
  <si>
    <t>['相关', '未', '我局', '责任', '建设局', '房屋', '质量', '县', '工程', '住房', '我局', '城乡', '住房', '相关', '工程', '县', '质量', '房屋', '建设局', '责任']</t>
  </si>
  <si>
    <t>['广场', '舞', '大妈', '建议', '社区', '沟通', '跳舞', '迁移', '投诉', '提出', '舞', '广场', '建议', '大妈', '社区', '严格控制', '权利', '提出', '投诉', '迁移']</t>
  </si>
  <si>
    <t>['车辆', '公交', '工作', '城乡', '一体化', '客运', '中巴', '下线', '推进', '经营期', '车辆', '一体化', '城乡', '工作', '公交', '经营', '燃油', '年', '补贴', '公司']</t>
  </si>
  <si>
    <t>['政策', '相关', '户口', '咨询', '土地', '请', '联系电话', '回复', '安沙', '就业', '政策', '相关', '咨询', '联系电话', '户口', '请', '服务中心', '享受', '土地', '派出所']</t>
  </si>
  <si>
    <t>['街道', '渡河', '新', '水', '回复', '中', '申报', '真的', '新闻', '挂牌', '街道', '水', '新', '渡河', '挂牌', '新闻', '真的', '申报', '中', '回复']</t>
  </si>
  <si>
    <t>['规划', '城市', '人民政府', '别墅', '城乡规划', '区内', '许可证', '建设工程', '建设', '中队', '规划', '人民政府', '城市', '笔录', '县', '擅自', '改扩建', '镇', '中队', '建设']</t>
  </si>
  <si>
    <t>['街道', '泉塘', '建议', '丁家岭', '设机', '银行', '小区', '就近', '暂时', '支行', '丁家岭', '建议', '小区', '银行', '设机', '泉塘', '街道', '辖区', '回复', '营业部']</t>
  </si>
  <si>
    <t>['公园', '湖湾', '县政府', '水体', '规划', '水库', '更好', '活动', '多层', '绿地', '公园', '湖湾', '水库', '规划', '水体', '县政府', '原', '提升', '用地', '星']</t>
  </si>
  <si>
    <t>['门诊', '医院', '病种', '医保', '县', '鉴定', '特门', '申报', '医疗', '申请', '门诊', '医院', '医保', '病种', '县', '申请', '医疗', '鉴定', '申报', '特门']</t>
  </si>
  <si>
    <t>['']</t>
  </si>
  <si>
    <t>['建设', '项目', '春华', '集镇', '列入', '实施', '计划', '乡镇', '投入', '部门', '建设', '春华', '项目', '计划', '实施', '列入', '集镇', '改造', '将会', '镇年']</t>
  </si>
  <si>
    <t>['水库', '工程', '县', '治理', '石塘', '复兴', '施工', '跳马', '镇', '来信', '水库', '工程', '县', '镇', '跳马', '施工', '复兴', '石塘', '治理', '运行']</t>
  </si>
  <si>
    <t>['户口', '县公安局', '投靠', '落户', '来信', '方式', '回复', '招女婿', '已满', '年满', '投靠', '县公安局', '户口', '人境', '周岁', '大队', '咨询', '年月日', '只能', '收悉']</t>
  </si>
  <si>
    <t>['物业', '业主', '开发商', '解决', '服务', '负责人', '管理', '办', '我局', '生活', '物业', '业主', '开发商', '监督', '完善', '沟通', '情况', '环境', '门禁系统', '应']</t>
  </si>
  <si>
    <t>['我局', '消防通道', '城市', '建设', '通道', '管理', '北侧', '工地', '城明', '装灯', '我局', '城市', '消防通道', '路灯', '装灯', '城明', '工地', '北侧', '管理', '通道']</t>
  </si>
  <si>
    <t>['亮化', '照明', '我局', '城市', '关注', '管理', '东路', '建设', '竣工', '为您服务', '亮化', '建设', '东路', '管理', '关注', '城市', '我局', '照明', '朋友', '路灯']</t>
  </si>
  <si>
    <t>['招聘', '事业单位', '计划', '巡防', '公务员', '人事', '我局', '单位', '统一', '执法', '招聘', '事业单位', '县', '单位', '我局', '人事', '公务员', '巡防', '计划', '编制工作']</t>
  </si>
  <si>
    <t>['城乡', '公交', '开通', '农村', '情况', '一体化', '群众', '公交线路', '实施', '出行', '公交', '城乡', '开通', '农村', '工作', '出行', '实施', '公交线路', '群众', '一体化']</t>
  </si>
  <si>
    <t>['保洁', '城乡', '公司', '落实', '树', '意见', '洒水', '我镇', '协调', '作出', '公司', '城乡', '保洁', '我镇', '洒水', '意见', '树', '落实', '县', '非常重视']</t>
  </si>
  <si>
    <t>['左转', '右转', '麓', '大道', '区', '黄金', '路', '景路', '调整', '交通运输', '右转', '左转', '大道', '麓', '溪湖', '线路', '交通运输', '调整', '景路', '路']</t>
  </si>
  <si>
    <t>['施工', '夜间', '区', '工地', '执法', '大队', '城管', '项目', '渣土', '办理', '施工', '夜间', '工地', '区', '城管', '项目', '编号', '大队', '中队', '扰民']</t>
  </si>
  <si>
    <t>['米', '道路', '路', '街道', '项目', '楚府', '屏锦源', '林高路', '中心', '学校', '路', '屏锦源', '道路', '楚府', '米', '项目', '小区', '枫树', '街道', '区']</t>
  </si>
  <si>
    <t>['时代', '花园', '恒达', '左家塘', '小区', '投诉', '改造', '区', '回复', '查看', '小区', '左家塘', '恒达', '花园', '时代', '回复', '区', '改造', '投诉', '施工']</t>
  </si>
  <si>
    <t>['区', '装修', '教育局', '幼儿园', '电话', '康斯丹', '检测', '一楼', '消防大队', '画室', '区', '检测', '幼儿园', '教育局', '郡', '现场', '装修', '消防大队', '一楼', '康斯丹']</t>
  </si>
  <si>
    <t>['幼儿园', '区', '教育局', '小区', '新世界', '咨询', '配套', '回复', '新城', '春季', '区', '新城', '回复', '配套', '幼儿园', '咨询', '新世界', '小区', '教育局', '建议您']</t>
  </si>
  <si>
    <t>['业务', '营业厅', '月底', '元月', '办妥', '套餐', '中国移动', '区', '回复', '工商分局', '业务', '营业厅', '套餐', '办妥', '元月', '月底', '卡', '元', '电话', '申请']</t>
  </si>
  <si>
    <t>['幼儿园', '幼儿', '家长', '区', '该园', '吉思纽', '时间', '教育局', '放学', '园', '幼儿园', '幼儿', '时间', '该园', '区', '家长', '保教', '放学', '学杂费', '教育局']</t>
  </si>
  <si>
    <t>['快递', '单元', '栋', '街道', '收费', '公司', '百世', '联盟', '号', '回复', '快递', '栋', '单元', '区', '申通', '收费', '街道', '小区', '中通', '回复']</t>
  </si>
  <si>
    <t>['检测', '业主', '楼顶', '装修', '整改', '公司', '区', '建设局', '电话', '国际', '检测', '装修', '业主', '楼顶', '公司', '整改', '国际', '建设局', '申请', '区']</t>
  </si>
  <si>
    <t>['楼梯', '街道', '区', '塘', '抢险', '投诉', '流产', '一条', '社区', '孕妇', '楼梯', '孕妇', '街道', '砂子', '塘', '区', '回复', '铁制', '道', '公寓']</t>
  </si>
  <si>
    <t>['区', '学位', '转学', '学校', '入学', '工作', '小学', '义务教育', '申请', '咨询', '区', '学校', '转学', '学位', '小学', '工作', '人民政府', '招生', '教育局', '回复']</t>
  </si>
  <si>
    <t>['投诉', '劳动', '保障', '回复', '保洁', '公司', '调查', '姓名', '工作', '名称', '投诉', '保障', '劳动', '公司', '保洁', '回复', '文书', '区', '联系方式', '住所']</t>
  </si>
  <si>
    <t>['垃圾', '收集', '站', '建设', '小区', '中', '北路', '垃圾站', '信件', '星城', '垃圾', '建设', '站', '收集', '中', '小区', '北路', '道路', '信件', '垃圾站']</t>
  </si>
  <si>
    <t>['垃圾', '小区', '建设', '收集', '垃圾站', '站', '区', '星城', '有限公司', '生活', '垃圾', '收集', '小区', '区', '建设', '红星', '站', '新建', '居民', '垃圾站']</t>
  </si>
  <si>
    <t>['王家', '冲路', '社区', '街道', '塘', '砂子', '年', '停车', '停车位', '居民', '王家', '社区', '冲路', '停车位', '停车', '年', '砂子', '塘', '街道', '洞井路']</t>
  </si>
  <si>
    <t>['大道', '路灯', '亮灯', '区', '移交', '花卉', '井盖', '电源', '管控', '建设', '路灯', '移交', '区', '大道', '电源', '花卉', '噪音', '亮灯', '负责', '路']</t>
  </si>
  <si>
    <t>['合同', '维修', '塘村', '相关', '纪委', '情况', '王伟军', '年', '签订', '调查', '合同', '塘村', '维修', '房屋', '相关', '年', '王伟军', '举报', '情况', '唐祥']</t>
  </si>
  <si>
    <t>['路灯', '移交', '大道', '区', '亮灯', '电源', '花卉', '负责', '阳光', '到位', '区', '大道', '移交', '路灯', '花卉', '电源', '亮灯', '道路', '交警大队', '工务局']</t>
  </si>
  <si>
    <t>['洞井', '辖区', '派出所', '街道', '燃放烟花', '商贸城', '宣传', '发现', '联合', '爆竹', '洞井', '商贸城', '辖区', '街道', '整治', '派出所', '燃放烟花', '处罚', '力度', '人员']</t>
  </si>
  <si>
    <t>['规划', '区', '分局', '学校', '回复', '航空', '跳马', '镇', '办经', '收悉', '区', '规划', '镇', '跳马', '航空', '回复', '学校', '分局', '工作', '咨询']</t>
  </si>
  <si>
    <t>['区', '人行道', '工棚', '回复', '曙光', '挪移', '公司', '南路', '占用', '用房', '人行道', '区', '南路', '公司', '挪移', '曙光', '回复', '城管', '该处', '工棚']</t>
  </si>
  <si>
    <t>['万家', '路口', '区', '大塘', '匝道', '丽', '影响', '交警大队', '快速', '丽路', '万家', '路口', '区', '丽', '匝道', '大塘', '回复', '丽楚府', '交通', '道路']</t>
  </si>
  <si>
    <t>['小区', '停车场', '停车难', '约', '解决', '设计', '草坪', '公共绿地', '回复', '园林式', '约', '小区', '停车难', '停车场', '回复', '公共绿地', '草坪', '设计', '建成', '解决']</t>
  </si>
  <si>
    <t>['安装', '桂花', '社区', '区', '左家塘', '回复', '燃气公司', '查勘', '高度重视', '支持', '社区', '桂花', '安装', '燃气公司', '回复', '左家塘', '区', '收悉', '解决', '请求']</t>
  </si>
  <si>
    <t>['街道', '左家塘', '回复', '办事处', '中队', '区', '联合', '地锁', '社区', '执法', '左家塘', '街道', '回复', '拆除', '阿弥岭', '该处', '城管', '城管办', '执法', '社区']</t>
  </si>
  <si>
    <t>['货车', '鸣笛', '收费站', '出口处', '司机', '现象', '设立', '居民', '小区', '相关', '货车', '鸣笛', '出口处', '收费站', '现象', '司机', '小区', '设立', '李塘家', '周边']</t>
  </si>
  <si>
    <t>['垃圾', '物业', '区', '交警大队', '整改', '车位', '回复', '情况', '民警', '负责人', '区', '物业', '回复', '交警大队', '垃圾', '现场', '新城', '新世界', '负责人', '民警']</t>
  </si>
  <si>
    <t>['小区', '中', '聚宏', '车辆', '地中海', '洞井', '区', '调查', '停放', '房', '小区', '区', '洞井', '地中海', '聚宏', '开发商', '中', '房', '调查', '综治办']</t>
  </si>
  <si>
    <t>['企业', '举报', '市', '我局', '单位', '环境', '环境保护', '烟气', '违法行为', '年', '举报', '市', '企业', '环境', '单位', '情况', '我局', '烟气', '装置', '设施']</t>
  </si>
  <si>
    <t>['路', '路灯', '双拥', '公司', '招标', '采购', '项目', '提供', '情况', '咨询', '路', '路灯', '招标', '公司', '双拥', '抓紧时间', '相关', '市', '阶段', '成果']</t>
  </si>
  <si>
    <t>['分配', '方案', '组织', '集体经济', '村', '戴公庙', '岛', '补偿', '子女', '我区', '分配', '方案', '组织', '征地', '月亮', '子女', '补偿', '岛', '戴公庙', '村']</t>
  </si>
  <si>
    <t>['装修', '开发商', '价格', '造价', '阳台', '住', '咨询机构', '样板房', '部门', '未', '开发商', '装修', '部门', '样板房', '住', '阳台', '价格', '建设', '监督', '建局']</t>
  </si>
  <si>
    <t>['项目', '大道', '建设', '用地', '规划', '楚江', '高速', '可行性研究', '前期工作', '相关', '项目', '建设', '楚江', '大道', '用地', '市政府', '初步设计', '年', '正', '报告']</t>
  </si>
  <si>
    <t>['高新区', '委托', '由市', '经济社会', '统一', '已于', '具体情况', '年', '镇', '问政', '高新区', '委托', '年月日', '原', '街道', '行政', '事务', '雷锋', '雷锋', '管理工作']</t>
  </si>
  <si>
    <t>['消防', '栏杆', '高度', '临空', '连廊', '防护网', '栋', '防护', '米', '应', '消防', '高度', '连廊', '临空', '栏杆', '应', '米', '新城', '防护', '栋']</t>
  </si>
  <si>
    <t>['仲裁', '合同', '时间', '当事人', '土地', '协议', '房地产', '使用权', '办理', '商品房', '仲裁', '合同', '时间', '土地', '当事人', '办理', '使用权', '房地产', '相关', '日内']</t>
  </si>
  <si>
    <t>['通行', '片区', '米', '杨巧', '公交线路', '尚', '宽度', '电厂', '包括', '客运', '通行', '公交线路', '杨巧', '米', '片区', '农村', '车', '不便', '路面', '周边']</t>
  </si>
  <si>
    <t>['网', '经营', '咖', '文广局', '发现', '网吧', '星星', '检查', '日区', '违法', '咖', '网', '发现', '文广局', '经营', '检查', '星星', '部门', '情况', '网吧']</t>
  </si>
  <si>
    <t>['道路', '提质', '改造', '启动', '泥泞', '建设', '感谢您', '正', '茶亭', '彻底解决', '道路', '改造', '提质', '泥泞', '启动', '镇', '预算编制', '已于', '近期', '年底']</t>
  </si>
  <si>
    <t>['小区', '规划', '周边', '路', '农贸市场', '玫瑰园', '约', '片区', '社区', '银星', '小区', '玫瑰园', '农贸市场', '路', '周边', '规划', '需求', '市场', '日常生活', '城市']</t>
  </si>
  <si>
    <t>['幼儿园', '洗车', '汽车', '店', '四家', '环保局', '车馆', '米', '周边', '距离', '汽车', '洗车', '幼儿园', '四家', '店', '慧乐', '距离', '周边', '米', '车馆']</t>
  </si>
  <si>
    <t>['开发商', '北城', '金富', '房屋', '回复', '通知', '更换', '安排', '道', '维修', '开发商', '整改', '维修', '金富', '北城', '小区', '排污管', '施工人员', '小区业主']</t>
  </si>
  <si>
    <t>['党员', '党组织', '组织关系', '人才', '中心', '单位', '档案', '手续', '办理', '湖北省', '党员', '党组织', '单位', '人才', '湖北省', '组织关系', '档案', '转', '中心', '街道']</t>
  </si>
  <si>
    <t>['污水', '医学院', '补偿', '市', '项目', '周边', '区', '相关', '纳污', '问政', '污水', '医学院', '项目', '市', '补偿', '施工', '启动', '处置', '建设', '接入']</t>
  </si>
  <si>
    <t>['检查', '家', '医疗机构', '协议', '违约', '管理', '区', '住院', '时均', '预留', '医疗机构', '检查', '住院', '区', '管理', '违约', '协议', '家', '扣付', '会议']</t>
  </si>
  <si>
    <t>['检查', '医疗机构', '住院', '违约', '家', '年月日', '收悉', '治疗', '协议', '区', '医疗机构', '检查', '管理', '区', '协议', '家', '违约', '住院', '谈', '服务中心']</t>
  </si>
  <si>
    <t>['就业', '失业', '社区', '证明', '办理', '人员', '办证', '填写', '科', '登记', '就业', '失业', '证明', '社区', '人员', '办理', '申请', '认定', '登记证', '请']</t>
  </si>
  <si>
    <t>['公路', '硬化', '塘', '组级', '戴公桥', '罗家', '小组', '村', '路基', '村民', '公路', '组级', '罗家', '硬化', '戴公桥', '村', '塘', '小组', '优先', '未']</t>
  </si>
  <si>
    <t>['施工', '大道', '路面', '矶', '减速带', '汊', '数量', '银星', '路段', '普瑞', '减速带', '大道', '施工', '大桥', '公园', '湾', '普瑞', '路段', '银星', '数量']</t>
  </si>
  <si>
    <t>['保护', '植物', '街道', '桂花树', '国家', '园', '两棵', '张秋国户', '米径', '黄金', '保护', '街道', '植物', '国家', '桂花树', '年', '核实', '二级', '征收', '黄金']</t>
  </si>
  <si>
    <t>['公交线路', '发车', '分钟', '感谢您', '规划', '地铁', '频率', '线路', '交通局', '我局', '公交线路', '规划', '分钟', '班', '发车', '高峰', '审批', '我局', '交通局', '线路']</t>
  </si>
  <si>
    <t>['自来水厂', '铜官', '改造', '水质', '影响', '提质', '官', '铜', '黄', '调试', '自来水厂', '铜官', '水质', '改造', '阶段', '绿化', '设备', '制水', '调试', '黄']</t>
  </si>
  <si>
    <t>['救助', '白内障', '手术', '定点医院', '残联', '对象', '患者', '市', '康复', '需求', '救助', '手术', '白内障', '患者', '对象', '残联', '定点医院', '需求', '康复', '项目']</t>
  </si>
  <si>
    <t>['相关', '建房', '证明', '靖港', '购地', '材料', '联席会议', '区', '规划', '后经', '区', '联席会议', '材料', '购地', '靖港', '证明', '建房', '相关', '控规区', '大道']</t>
  </si>
  <si>
    <t>['官窑', '铜', '历史', '号', '黑石', '世界', '新', '区', '年月日', '大型', '官窑', '铜', '黑石', '号', '大型', '年月日', '区', '新', '世界', '历史']</t>
  </si>
  <si>
    <t>['教育', '区', '教育局', '内五区', '市', '统一', '工作', '初中', '接轨', '考试', '工作', '统一', '教育局', '区', '接轨', '教育', '初中', '毕业', '市', '内五区']</t>
  </si>
  <si>
    <t>['道', '主辅', '辅道', '延长', '间', '设施', '几个', '一是', '运行', '解决问题', '道', '辅道', '主辅', '方式', '驶入', '路口', '从主道', '组织', '维护', '二是']</t>
  </si>
  <si>
    <t>['建设', '小区', '道路', '施工', '配套', '各类', '街道', '红线', '情况', '区内', '建设', '道路', '配套', '小区', '施工', '游园', '居民', '路', '通车', '设施']</t>
  </si>
  <si>
    <t>['医疗保险', '城乡居民', '年', '整合', '合作医疗', '新型农村', '政策', '制度', '给予', '费用', '城乡居民', '医疗保险', '年', '制度', '政策', '新型农村', '合作医疗', '整合', '全省', '情况']</t>
  </si>
  <si>
    <t>['垃圾', '现场', '填埋', '公司', '明惠', '气', '工作', '运输', '市', '督促', '垃圾', '公司', '填埋', '督促', '市', '运输', '气体', '工作', '气', '现场']</t>
  </si>
  <si>
    <t>['地图', '区', '电子版', '纸质', '更新', '出版社', '西地省', '版本', '社区', '合并', '地图', '区', '年', '合并', '社区', '版本', '西地省', '出版社', '更新', '纸质']</t>
  </si>
  <si>
    <t>['标牌', '老旧', '两端', '沩水桥', '更换', '希望', '全区', '感谢您', '西地省', '基础设施', '标牌', '老旧', '更换', '沩水桥', '两端', '污损', '回复', '区', '整体', '清理']</t>
  </si>
  <si>
    <t>['旅游', '研发', '调查', '市场', '产品', '楚江', '群', '建议', '古镇', '自助', '旅游', '古镇', '建议', '群', '楚江', '产品', '市场', '调查', '研发', '纪念章']</t>
  </si>
  <si>
    <t>['检查', '街道', '两癌', '妇女', '免费', '各乡镇', '组织', '岁', '妇女病', '社区', '检查', '妇女', '各乡镇', '免费', '街道', '两癌', '卫计办', '咨询', '时间', '主任']</t>
  </si>
  <si>
    <t>['教育局', '暑假', '普教', '市', '耽误', '课时', '工作', '基础教育', '八月份', '学校', '暑假', '教育局', '八月份', '工作', '课时', '耽误', '市', '普教', '安排', '号']</t>
  </si>
  <si>
    <t>['校车', '家长', '幼儿园', '回家', '我局', '留守', '接送', '相关', '西地省', '委托', '校车', '家长', '幼儿园', '我局', '回家', '儿童', '恶劣', '情况', '办', '小孩']</t>
  </si>
  <si>
    <t>['协会', '活动', '全民', '我区', '健身', '体育运动', '体育', '举办', '区', '健身活动', '协会', '活动', '全民', '健身', '我区', '组织', '参加', '区', '举办', '体育']</t>
  </si>
  <si>
    <t>['营运', '非法', '行业', '出租车', '办', '市场', '打非', '稳定', '区', '整治', '营运', '非法', '出租车', '行业', '维护', '车辆', '相关', '客运', '严厉打击', '组织']</t>
  </si>
  <si>
    <t>['旅游', '覆盖', '关心', '景点', '景区', '点', '游客', '建设', '无线网络', '区', '旅游', '覆盖', '区域', '关注', '感谢您', '旅游事业', '对区', '区', '无线网络', '建设']</t>
  </si>
  <si>
    <t>['并作', '反馈', '部门', '收悉', '意见', '意见', '收悉', '部门', '反馈', '并作']</t>
  </si>
  <si>
    <t>['已转', '答复', '反馈', '谢谢', '收悉', '年月日', '部门', '西地省', '问政', '问政', '西地省', '部门', '年月日', '收悉', '谢谢', '反馈', '答复', '已转']</t>
  </si>
  <si>
    <t>['往东', '部门', '约', '规划', '未', '年月日', '答复', '处有', '谢谢', '建设', '规划', '约', '部门', '往东', '园可供', '通知', '休憩', '区政府', '收悉', '分钟']</t>
  </si>
  <si>
    <t>['土地', '不动产', '赠与', '登记', '缴纳', '房屋', '提交', '交易', '上市', '材料', '土地', '不动产', '交易', '提交', '缴纳', '登记', '房屋', '赠与', '相关', '转移']</t>
  </si>
  <si>
    <t>['收费', '停车位', '工作', '收悉', '年月日', '西地省', '为点', '使用率', '差别化', '占', '收费', '收悉', '工作', '停车位', '部门', '年月日', '反馈', '市区', '请', '杜绝']</t>
  </si>
  <si>
    <t>['核处', '如有', '问政', '反馈', '年月日', '已转', '谢谢', '调查', '收悉', '西地省', '相关', '情况', '部门', '西地省', '收悉', '调查', '谢谢', '已转', '年月日', '反馈']</t>
  </si>
  <si>
    <t>['西地省', '情况', '如有', '问政', '相关', '年月日', '核处', '已转', '反馈', '收悉', '部门', '谢谢', '调查', '收悉', '反馈', '已转', '核处', '年月日', '相关', '问政']</t>
  </si>
  <si>
    <t>['谢谢', '问政', '答复', '收悉', '年月日', '已转', '反馈', '西地省', '部门', '部门', '西地省', '反馈', '已转', '年月日', '收悉', '答复', '问政', '谢谢']</t>
  </si>
  <si>
    <t>['我局', '电话', '已转', '请', '拨打', '问政', '情况', '收悉', '相关', '核查', '我局', '西地省', '答复', '地点', '谢谢', '科', '防御', '内容', '部门', '年月日']</t>
  </si>
  <si>
    <t>['申请人', '公司律师', '执业', '律师', '条件', '申请', '司法局', '登录', '审查', '证书', '申请人', '公司律师', '律师', '申请', '执业', '司法局', '材料', '条件', '市', '同意']</t>
  </si>
  <si>
    <t>['公房', '征收', '单位', '二期', '协议', '市', '楼', '产权', '签订', '承租', '公房', '征收', '二期', '单位', '签订', '协议', '户', '将军', '项目', '整体']</t>
  </si>
  <si>
    <t>['油茶', '项目', '县', '造林', '补助', '经营者', '合格', '发放', '新', '西地省', '油茶', '项目', '补助', '造林', '西地省', '新', '县', '发放', '合格', '经营者']</t>
  </si>
  <si>
    <t>['国家', '情况', '出行', '收悉', '支队', '带动', '宣传', '处罚', '尚无', '现对', '支队', '收悉', '出行', '情况', '国家', '进一步', '高度重视', '方式', '尚', '条件']</t>
  </si>
  <si>
    <t>['收悉', '反馈', '分局', '具体情况', '书面材料', '疑问请', '市区', '年月日', '地址', '情况', '分局', '反馈', '收悉', '分', '沿江', '问政', '谢谢', '西地省', '农行', '分行']</t>
  </si>
  <si>
    <t>['居民', '我市', '户籍', '费用', '费', '常驻', '殡葬', '遗体', '服务', '经营性', '居民', '户籍', '我市', '服务', '遗体', '殡葬', '常驻', '费', '费用', '城乡']</t>
  </si>
  <si>
    <t>['政策', '请', '年月日', '西地省', '部门', '补贴', '补充', '反馈', '谢谢', '市', '政策', '享受', '人才', '已转', '相关', '答复', '阅读', '落户', '收悉', '问政']</t>
  </si>
  <si>
    <t>['维修', '基金', '万元', '主管部门', '收悉', '开发商', '小区', '户', '收缴', '部门', '基金', '维修', '收缴', '户', '小区', '开发商', '收悉', '主管部门', '万元', '至市']</t>
  </si>
  <si>
    <t>['保障', '劳动', '情况', '西地省', '注册', '相关', '热线', '市', '核处', '疑问', '劳动', '保障', '情况', '尊敬', '调查', '工商', '指南', '参考', '反馈', '智兴']</t>
  </si>
  <si>
    <t>['年月日', '部门', '收悉', '西地省', '答复', '反馈', '谢谢', '转县', '问政', '问政', '转县', '谢谢', '反馈', '答复', '西地省', '收悉', '部门', '年月日']</t>
  </si>
  <si>
    <t>['垃圾', '中转站', '情况', '中心', '问政', '压缩', '除臭', '江山', '生活', '路侧', '垃圾', '中转站', '压缩', '问政', '中心', '路侧', '情况', '站', '城市', '生活']</t>
  </si>
  <si>
    <t>['我局', '公司', '市誉楚', '问政', '反馈', '协调', '联系方式', '工作人员', '此事', '承诺', '公司', '我局', '跟进', '已转', '西地省', '年月日', '答复', '回株', '收悉', '进一步']</t>
  </si>
  <si>
    <t>['我院', '投诉', '工作', '患者', '沟通', '母亲', '血液科', '情况', '请', '护理部', '投诉', '我院', '工作', '部门', '沟通', '患者', '护理部', '请', '情况', '电话']</t>
  </si>
  <si>
    <t>['空调', '学校', '安装', '西地省', '区', '教室', '中小学校', '设备', '区政府', '政府', '安装', '学校', '空调', '教室', '区', '西地省', '费用', '年月日', '城区', '政府']</t>
  </si>
  <si>
    <t>['市', '民政局', '调查', '宣传', '区', '健康', '公司', '部门', '养老', '公安', '公司', '市', '区', '宣传', '调查', '民政局', '公安', '部门', '健康', '市场监管']</t>
  </si>
  <si>
    <t>['问政', '调查', '答复', '年月日', '已转', '反馈', '西地省', '收悉', '部门', '谢谢', '谢谢', '部门', '收悉', '西地省', '反馈', '已转', '年月日', '答复', '调查', '问政']</t>
  </si>
  <si>
    <t>['收运', '餐厨', '垃圾', '原因', '乡镇', '增加', '吨', '门店', '情况', '公司', '餐厨', '收运', '垃圾', '公司', '原因', '情况', '门店', '吨', '增加', '力量']</t>
  </si>
  <si>
    <t>['谢谢', '已转', '答复', '问政', '收悉', '年月日', '部门', '西地省', '反馈', '反馈', '西地省', '部门', '年月日', '收悉', '问政', '答复', '已转', '谢谢']</t>
  </si>
  <si>
    <t>['醴官', '公路', '改造', '项目', '群众', '我市', '提质', '旅游', '十四五', '建设', '项目', '改造', '公路', '提质', '我市', '群众', '醴官', '实施', '收悉', '拓宽']</t>
  </si>
  <si>
    <t>['市', '改扩建', '火车站', '站', '建设', '城际', '单位', '施工单位', '监理', '集团', '市', '火车站', '市站', '工作', '改扩建', '集团', '监理', '施工单位', '单位', '新建']</t>
  </si>
  <si>
    <t>['招生', '口区', '普通高中', '渌', '公办', '县市', '区域', '教育局', '市渌口区', '管理', '招生', '普通高中', '渌', '口区', '公办', '区域', '县市', '咨询', '市年', '行政区域']</t>
  </si>
  <si>
    <t>['学生', '意外', '伤害', '城乡居民', '儿童', '收悉', '西地省', '补助', '我市', '号', '伤害', '意外', '儿童', '城乡居民', '学生', '补助', '西地省', '收悉', '致电', '地点']</t>
  </si>
  <si>
    <t>['物业', '约定', '服务', '合同', '标准', '交房', '验收', '收费', '竣工', '合格', '物业', '验收', '约定', '服务', '收费', '交房', '标准', '合同', '开发商', '收悉']</t>
  </si>
  <si>
    <t>['栋', '建筑', '翡翠', '公园', '疏散', '收悉', '入口', '首层', '一期', '设置', '公园', '翡翠', '建筑', '栋', '大于', '设置', '一期', '首层', '入口', '收悉']</t>
  </si>
  <si>
    <t>['人才', '实施细则', '通知', '政策', '分类', '进一步', '印发', '条', '出台', '推进', '人才', '政策', '市', '条', '进一步', '分类', '通知', '实施细则', '扶持', '市级']</t>
  </si>
  <si>
    <t>['部门', '问政', '情况', '如有', '西地省', '年月日', '已转', '谢谢', '反馈', '调查', '相关', '核处', '收悉', '调查', '反馈', '谢谢', '已转', '年月日', '西地省', '如有']</t>
  </si>
  <si>
    <t>['驾驶证', '境外', '机动车', '医院', '市', '科目', '条件', '考试', '情况', '收悉', '驾驶证', '机动车', '境外', '科目', '医院', '市', '原件', '持证人', '条件', '区']</t>
  </si>
  <si>
    <t>['已转', '反馈', '问政', '部门', '谢谢', '答复', '西地省', '收悉', '年月日', '年月日', '收悉', '西地省', '答复', '谢谢', '部门', '问政', '反馈', '已转']</t>
  </si>
  <si>
    <t>['设置', '通行', '情况', '西地省', '收悉', '主干道', '出行', '交通管理', '支队', '交通', '设置', '支队', '交通管理', '出行', '主干道', '收悉', '西地省', '情况', '通行', '宝贵意见']</t>
  </si>
  <si>
    <t>['规划', '小学', '收悉', '一处', '西地省', '交叉口', '校名', '主管部门', '问政', '办学', '规划', '交叉口', '西地省', '一处', '收悉', '事权', '教育', '现行', '空间站', '部门']</t>
  </si>
  <si>
    <t>['项目', '高新', '居住用地', '路', '以南', '泉源', '防护', '中路', '年', '收悉', '项目', '收悉', '年', '中路', '防护', '泉源', '以南', '路', '居住用地', '高新']</t>
  </si>
  <si>
    <t>['生育', '提高', '至元', '医疗', '医院', '待遇', '费用', '保障局', '平产', '市', '生育', '医疗', '至元', '提高', '市', '费用', '待遇', '医院', '剖宫产', '支付']</t>
  </si>
  <si>
    <t>['改造', '水电', '工程', '每户', '居民', '费用', '一户', '社区', '一表', '广汇', '水电', '改造', '一表', '费用', '居民', '每户', '工程', '社区', '小区', '一户']</t>
  </si>
  <si>
    <t>['收费', '客车', '办公厅', '西地省', '座', '楚政办', '人民政府', '予以', '车辆', '高速公路', '收费', '座', '西地省', '客车', '函号', '车', '复函', '高速公路', '车辆', '予以']</t>
  </si>
  <si>
    <t>['整治', '违法行为', '情况', '工作', '支队', '西地省', '交通', '收悉', '查处', '回复', '交通', '整治', '支队', '违法行为', '收悉', '西地省', '工作', '情况', '现对', '中']</t>
  </si>
  <si>
    <t>['政策', '招生', '我区', '高中', '学校', '阶段', '年', '教育局', '问政', '渌', '招生', '政策', '高中', '我区', '教育局', '年', '阶段', '学校', '情况', '咨询']</t>
  </si>
  <si>
    <t>['单位', '需求', '情况', '收悉', '岗位', '回复', '障碍者', '工作岗位', '就业', '登记', '单位', '需求', '岗位', '收悉', '情况', '感谢您', '辖区', '谢谢', '问政', '年月日']</t>
  </si>
  <si>
    <t>['调查', '反馈', '公交公司', '收悉', '如有', '转市', '部门', '谢谢', '相关', '年月日', '西地省', '核处', '情况', '问政', '年月日', '相关', '谢谢', '部门', '转市', '如有']</t>
  </si>
  <si>
    <t>['补贴', '技能', '职业', '失业', '人才', '职业技能', '号', '实施细则', '标准', '资格证书', '职业', '人才', '补贴', '失业', '技能', '职业技能', '西地省', '发文', '年月日', '提升']</t>
  </si>
  <si>
    <t>['人才', '谢谢', '大学生', '政策', '相关', '涉及', '全日制', '建局', '本科学历', '反馈', '人才', '已转', '一流大学', '西地省', '市住', '问政', '入住', '待遇', '服务', '双']</t>
  </si>
  <si>
    <t>['研学', '出行', '学生', '本次', '意见', '税费', '前往', '增值税', '旅行', '元', '研学', '旅行', '税费', '本次', '学生', '出行', '初一', '乘坐', '中学', '遗址']</t>
  </si>
  <si>
    <t>['予以', '年月日', '问政', '收悉', '已转', '部门', '谢谢', '西地省', '答复', '反馈', '反馈', '答复', '西地省', '谢谢', '部门', '已转', '收悉', '问政', '年月日', '予以']</t>
  </si>
  <si>
    <t>['咨询', '机构', '职业培训', '办', '部门', '收悉', '申请', '想', '民办', '咨询电话', '办', '职业培训', '机构', '民办', '想', '咨询', '申请', '收悉', '部门', '予以']</t>
  </si>
  <si>
    <t>['西地省', '药品', '医疗', '医疗保险', '纳入', '年月日', '厅', '工伤保险', '生育', '目录', '药品', '西地省', '年月日', '纳入', '医疗保险', '医疗', '人力资源', '保障局', '发文', '乙类']</t>
  </si>
  <si>
    <t>['停车', '道路', '临时', '泊位', '西地省', '收费', '相关', '管理', '长时间', '停放', '停车', '道路', '泊位', '临时', '管理', '相关', '收费', '西地省', '情况', '办法']</t>
  </si>
  <si>
    <t>['学校', '周边', '站点', '我司', '门口', '公交公司', '年月日', '专线', '情况', '收悉', '学校', '我司', '站点', '周边', '如有', '西地省', '设立', '道路', '关注', '开通']</t>
  </si>
  <si>
    <t>['开采', '年月日', '许可证', '到期', '生产', '监管', '情况', '收悉', '丫', '矿山', '年月日', '开采', '到期', '许可证', '矿山', '生产', '三鑫', '评估', '影响', '矿业']</t>
  </si>
  <si>
    <t>['开发商', '建议', '施工', '情况', '西地省', '收悉', '调查', '如有', '核处', '尊敬', '收悉', '西地省', '情况', '施工', '建议', '开发商', '事业', '约定', '玻璃幕墙', '问政']</t>
  </si>
  <si>
    <t>['西地省', '档案', '收悉', '回', '教育局', '服务中心', '回复', '社局', '院校', '问政', '收悉', '档案', '西地省', '部门', '年月日', '答复', '程序', '人员', '热热', '机构']</t>
  </si>
  <si>
    <t>['水厂', '供水', '相关', '情况', '水质', '企业', '独立', '收悉', '棉纺厂', '西地省', '水厂', '供水', '相关', '情况', '用水', '西地省', '棉纺厂', '收悉', '独立', '企业']</t>
  </si>
  <si>
    <t>['人民政府', '遗留', '区', '中南', '国际', '服装市场', '情况', '专题会议', '请', '事宜', '人民政府', '区', '遗留', '情况', '服装市场', '国际', '中南', '西地省', '市', '谢谢']</t>
  </si>
  <si>
    <t>['困难', '对象', '解决', '大中专', '毕业生', '年月日', '确有', '生活', '就业', '年', '对象', '解决', '救助', '收悉', '困难', '年', '就业', '生活', '确有', '年月日']</t>
  </si>
  <si>
    <t>['市', '公司', '车辆', '分公司', '反馈', '年月日', '两家', '客运', '价格', '调查', '公司', '市', '反馈', '两家', '年月日', '分公司', '车辆', '达吉', '集团', '情况']</t>
  </si>
  <si>
    <t>['燃气', '安装', '我委', '有限公司', '油中', '年月日', '批复', '票据', '反馈', '相关', '燃气', '有限公司', '我委', '安装', '相关', '反馈', '票据', '批复', '年月日', '如有']</t>
  </si>
  <si>
    <t>['收悉', '相关', '谢谢', '调查', '情况', '反馈', '如有', '核处', '西地省', '部门', '部门', '西地省', '核处', '如有', '反馈', '情况', '调查', '谢谢', '相关', '收悉']</t>
  </si>
  <si>
    <t>['反馈', '培训', '机动车', '年月日', '情况', '学员', '收费', '收悉', '调节价', '如有', '培训', '反馈', '收悉', '收费', '学员', '情况', '年月日', '机动车', '交通局', '年月日']</t>
  </si>
  <si>
    <t>['情况', '队员', '发现', '城管', '办事处', '高度重视', '居民', '相关', '环保', '街道', '情况', '城管', '队员', '区', '贺家土', '分局', '街道', '环保', '相关', '居民']</t>
  </si>
  <si>
    <t>['公安机关', '认定', '盗抢', '回复', '被盗', '调查', '随意', '免罪', '年月日', '谢谢', '公安机关', '条款', '电动车', '公安部门', '收悉', '背面', '整车', '登记表', '包含', '联']</t>
  </si>
  <si>
    <t>['谢谢', '年前', '大户', '补贴', '种田', '收悉', '年月日', '规模', '工作', '已交区', '实施方案', '农资', '紧锣密鼓', '到位', '调查', '部门', '户', '区', '回复', '落实']</t>
  </si>
  <si>
    <t>['新龙凯', '公司', '业主', '退款', '监管', '代表', '项目', '成立', '相关', '日前', '公司', '新龙凯', '业主', '相关', '成立', '项目', '代表', '监管', '退款', '开发']</t>
  </si>
  <si>
    <t>['开发商', '业主', '代表', '部门', '协商', '相关', '办事处', '塘', '租售', '年月日', '业主', '开发商', '相关', '协商', '部门', '代表', '核处', '组织', '物业公司', '感谢您']</t>
  </si>
  <si>
    <t>['停车', '泊位', '道路', '临时', '收费', '公共', '管理', '城区', '相关', '车辆', '泊位', '停车', '临时', '收费', '道路', '公共', '听证会', '停车场', '停放', '车辆']</t>
  </si>
  <si>
    <t>['向阳路', '新塘', '相关', '情况', '路口', '压力', '支队', '缓解', '维护', '处', '向阳路', '路口', '新塘', '情况', '相关', '交通', '恢复', '市政', '收悉', '车道']</t>
  </si>
  <si>
    <t>['发车', '我司', '客流', '情况', '学生', '时间', '线路', '对路', '周一', '负责人', '情况', '客流', '我司', '发车', '时间', '周五', '周一', '线路', '学生', '早上']</t>
  </si>
  <si>
    <t>['挂牌', '通知', '谢谢您', '上级', '年月日', '县', '关注', '改渌口区', '时间', '时间', '改渌口区', '关注', '县', '年月日', '上级', '谢谢您', '通知', '挂牌']</t>
  </si>
  <si>
    <t>['市民', '局', '收悉', '交通运输', '调查', '交办', '网民', '希望', '出行', '出行', '希望', '网民', '交办', '调查', '交通运输', '收悉', '局', '市民']</t>
  </si>
  <si>
    <t>['我校', '图书馆', '此事', '收悉', '建成', '帖', '我院', '文', '年月日', '请', '图书馆', '我校', '情况汇报', '现无', '核实', '高度重视', '网民', '计划', '另建', '请']</t>
  </si>
  <si>
    <t>['谢谢', '交', '调查', '相关', '收悉', '部门', '网民', '网民', '部门', '收悉', '相关', '调查', '交', '谢谢']</t>
  </si>
  <si>
    <t>['学生', '时间', '学校', '高考', '教学', '用于', '费用', '年级', '收取', '利用', '时间', '学生', '家长', '高三', '规范', '利用', '收取', '年级', '费用', '用于']</t>
  </si>
  <si>
    <t>['监测', '市区', '噪声', '现场', '值为', '网吧', '投诉', '塘', '网民', '有台', '监测', '投诉', '网吧', '值为', '现场', '当事人', '空调', '排放', '噪声', '拒绝']</t>
  </si>
  <si>
    <t>['拨打', '进', '谢谢', '网民', '市长', '热线', '咨询', '建议您', '建议您', '咨询', '热线', '市长', '网民', '谢谢', '进', '拨打']</t>
  </si>
  <si>
    <t>['幼儿园', '孩子', '工作', '做好', '教育', '暑假', '校车', '我市', '成长', '年', '幼儿园', '孩子', '工作', '做好', '教育', '校车', '暑假', '成长', '我市', '学习']</t>
  </si>
  <si>
    <t>['医疗保险', '新生儿', '医保', '政策', '户籍', '城乡居民', '我市', '出生', '享受', '市', '医疗保险', '医保', '市', '享受', '出生', '新生儿', '我市', '城乡居民', '户籍', '政策']</t>
  </si>
  <si>
    <t>['校车', '人民政府', '市', '县市区', '运行', '社区', '申请', '接送', '解决', '相关', '校车', '县市区', '人民政府', '申请', '社区', '运行', '回复', '相关', '市', '解决']</t>
  </si>
  <si>
    <t>['隔离', '护栏', '工作', '设置', '保障', '安排', '道路', '道路交通', '市民', '新华路', '工作', '护栏', '隔离', '保障', '设置', '通行', '秩序', '支持', '感谢您', '干道']</t>
  </si>
  <si>
    <t>['组', '指标', '镇政府', '路', '界首', '线路', '家门口', '公里', '爱花', '二次', '指标', '镇政府', '爱花', '组', '公里', '家门口', '线路', '界首', '路', '实']</t>
  </si>
  <si>
    <t>['生产', '公斤', '举报', '检测', '压力', '厂', '质量', '厂房', '锅炉', '米粉', '生产', '用于', '米粉', '锅炉', '厂房', '质量', '厂', '压力', '检测', '举报']</t>
  </si>
  <si>
    <t>['整改', '违章', '现象', '清理', '沿线', '道', '力度', '当事人', '重点', '占', '违章', '整改', '沿线', '清理', '现象', '巡查', '下达', '商铺', '建筑', '市容']</t>
  </si>
  <si>
    <t>['未', '交叉口', '路', '设施', '王家坪', '验收', '管辖', '交警大队', '加快', '道路', '验收', '王家坪', '设施', '路', '交叉口', '未', '整改', '工作', '进度', '道路交通']</t>
  </si>
  <si>
    <t>['转交', '教育部门', '办理', '谢谢', '收悉', '收悉', '谢谢', '办理', '教育部门', '转交']</t>
  </si>
  <si>
    <t>['就读', '学林', '片区', '学校', '安排', '示范区', '项目', '来信', '收悉', '中小学生', '安排', '学校', '片区', '学林', '就读', '该校', '近年', '建成', '悦府', '来信']</t>
  </si>
  <si>
    <t>['不动产', '登记', '相关', '事项', '记载', '坐落', '申请', '登记簿', '变更', '一致性', '不动产', '登记', '相关', '变更', '登记簿', '申请', '坐落', '记载', '事项', '感谢']</t>
  </si>
  <si>
    <t>['环线', '道', '年底', '感谢', '西辅', '收悉', '明', '工作', '来信', '尊敬', '道', '环线', '西', '东辅', '通车', '拆迁', '及西', '剩余', '征地', '核实']</t>
  </si>
  <si>
    <t>['情况', '农行', '支行', '发放', '一是', '单位', '二是', '区', '投诉', '资金', '情况', '农行', '发放', '支行', '沟通', '提供', '公开', '反馈', '员工工资', '相关']</t>
  </si>
  <si>
    <t>['住', '建局', '图纸', '尊敬', '感谢', '过渡', '交警支队', '收悉', '审批', '实施', '建局', '住', '章', '来信', '我局', '核实', '经市', '区', '经区', '方案']</t>
  </si>
  <si>
    <t>['路口', '向阳路', '路网', '车流量', '尊敬', '完善', '三一', '增长', '建设局', '周边', '路口', '向阳路', '感谢', '住房', '较大', '郡', '设置', '来信', '前', '收悉']</t>
  </si>
  <si>
    <t>['基金', '维修', '移交', '公司', '万元', '收缴', '栋共户', '房屋', '市', '开发', '维修', '基金', '万元', '公司', '移交', '交纳', '栋', '经营', '德政', '花园']</t>
  </si>
  <si>
    <t>['当事人', '劳动', '材料', '投诉', '账单', '关系', '牌', '具体情况', '劳动合同', '保障', '当事人', '材料', '劳动', '依法', '监察', '证明', '身份证', '转告', '工资', '收悉']</t>
  </si>
  <si>
    <t>['接送', '学生', '家长', '加大', '道路', '滨江路', '学校', '尚格', '停车', '维护', '接送', '学校', '滨江路', '道路', '加大', '家长', '学生', '停车', '尚格', '宣传']</t>
  </si>
  <si>
    <t>['时间', '开通', '走向', '收悉', '建议', '公布', '感谢您', '关注', '提出', '回答', '开通', '时间', '我司', '关注', '请', '来信', '媒体', '回答', '提出', '关注']</t>
  </si>
  <si>
    <t>['收养', '登记', '子女', '户口', '办理', '中国', '办法', '收养人', '所在地', '公民', '收养', '登记', '子女', '中国', '办理', '机关', '当事人', '县级', '民政部门', '公民']</t>
  </si>
  <si>
    <t>['分局', '时间', '原因', '至区', '受理', '反馈', '中因', '举报人', '举报', '收悉', '分局', '先行', '因无', '回复', '来信', '我局', '联系方式', '感谢', '来信', '核查']</t>
  </si>
  <si>
    <t>['诚意金', '退还', '情况', '大恒', '御苑', '投诉', '项目', '朋友', '谈', '向大恒', '退还', '诚意金', '投诉', '御苑', '大恒', '情况', '公司', '申报', '拖欠', '回复']</t>
  </si>
  <si>
    <t>['道', '市场', '南大门', '经营', '占', '桥下', '执法', '力度', '门面', '接电源', '南大门', '占', '市场', '经营', '道', '环道', '联合', '接电源', '门面', '力度']</t>
  </si>
  <si>
    <t>['市民', '感谢', '我司', '建议', '公交', '工作', '来信', '回馈', '尽全力', '努力', '我司', '市民', '工作', '公交', '建议', '感谢', '做', '来信', '紧急会议', '提出']</t>
  </si>
  <si>
    <t>['团购', '置换', '客户', '公司', '意向', '协议', '签订', '相关', '单位', '房源', '团购', '客户', '置换', '公司', '签订', '协议', '单位', '相关', '意向', '房源']</t>
  </si>
  <si>
    <t>['附小', '二中', '业主', '经理', '相关', '年', '刘芳', '形式', '报名', '出台', '二中', '附小', '刘芳', '年', '相关', '经理', '业主', '上午', '校舍', '回校']</t>
  </si>
  <si>
    <t>['市场', '南大门', '管理处', '感谢', '复原', '装修', '调查', '矛盾', '门店', '去往', '市场', '管理处', '南大门', '当事人', '来信', '收悉', '吊顶', '一同', '来信', '整改']</t>
  </si>
  <si>
    <t>['拆违', '大队', '邓武丙', '违建', '投诉', '核实', '大儿子', '工作人员', '枫溪', '中队', '邓武丙', '大儿子', '拆违', '投诉', '大队', '情况', '中队', '枫溪', '工作人员', '核实']</t>
  </si>
  <si>
    <t>['晚上', '跳舞', '扰民', '舞团', '负责人', '时', '节点', '锻炼身体', '临近', '高对', '晚上', '负责人', '舞团', '扰民', '跳舞', '来信', '派出所', '音乐声', '广场', '强']</t>
  </si>
  <si>
    <t>['项目', '业主', '监管', '商品房', '建设', '纠纷', '多项', '顺利', '第三方', '正', '项目', '建设', '监管', '业主', '市政府', '收悉', '处置', '建议', '预售', '合法权益']</t>
  </si>
  <si>
    <t>['左群', '号', '新', '管理', '破产', '公房', '厂', '珠宝', '床单', '万', '号', '厂', '左群', '新', '破产', '房屋', '床单', '公房', '管理', '万']</t>
  </si>
  <si>
    <t>['居住证', '电子', '后西', '感谢', '收悉', '地省', '公安', '办理', '新生', '生成', '居住证', '电子', '办好', '来信', '需向', '出示', '教育部门', '来信', '咨询', '卡式']</t>
  </si>
  <si>
    <t>['事件', '来信', '一件', '需征', '街道', '办事处', '玉瓷', '此事', '拆', '派出所', '事件', '感谢', '村均', '调解', '当事人', '历史', '过往', '路', '收悉', '因玉瓷']</t>
  </si>
  <si>
    <t>['检验', '异地', '汽车', '跨省', '通知', '检测站', '检测', '大型', '感谢您', '联系电话', '检验', '异地', '大型', '检测', '检测站', '通知', '跨省', '汽车', '公交', '审核']</t>
  </si>
  <si>
    <t>['教育', '空调', '电费', '学校', '情况', '阳光', '元', '区', '感谢您', '荷塘', '教育', '空调', '元', '情况', '学校', '电费', '各班', '电表', '天气', '荷塘']</t>
  </si>
  <si>
    <t>['收费', '负责人', '停车场', '楚江', '标准', '名', '置业', '盛佳', '停车', '成本', '收费', '有限公司', '小区', '市场', '成本', '停车', '盛佳', '置业', '名', '标准']</t>
  </si>
  <si>
    <t>['信息', '工作人员', '工作', '我局', '提供', '联系方式', '人员', '收悉', '来信', '单位', '信息', '提供', '我局', '工作', '工作人员', '号码', '答复', '咨询', '身份证', '未']</t>
  </si>
  <si>
    <t>['招生', '义务教育', '中小学', '年', '荷塘', '出台', '情况', '方案', '年区', '教育', '招生', '义务教育', '教育', '年区', '方案', '情况', '出台', '荷塘', '年', '中小学']</t>
  </si>
  <si>
    <t>['筹资', '工作', '相关', '通知', '时间', '医疗保险', '城乡居民', '微信', '来信', '介时', '筹资', '城乡居民', '医疗保险', '时间', '通知', '相关', '工作', '走', '程序', '接到']</t>
  </si>
  <si>
    <t>['收悉', '之中', '情况', '中小学', '将会', '转给', '职称', '教师', '部门', '评审', '收悉', '工作', '我区', '来信', '相关', '评审', '部门', '教师', '职称', '转给']</t>
  </si>
  <si>
    <t>['建筑面积', '商品房', '明码标价', '计价', '单价', '公摊面积', '包含', '套内', '销售', '包括', '建筑面积', '商品房', '明码标价', '销售', '套内', '包含', '公摊面积', '单价', '计价', '房']</t>
  </si>
  <si>
    <t>['社区', '沥青路面', '金锦', '花园', '效果', '来信', '停车', '设置', '回复', '尊敬', '花园', '金锦', '沥青路面', '社区', '指示牌', '权力', '泰山路', '禁止停车', '车主', '街道']</t>
  </si>
  <si>
    <t>['发车', '间隔', '调度', '早晚', '市民', '我司', '高峰', '来信', '交通拥堵', '缓解', '我司', '市民', '早晚', '调度', '间隔', '发车', '地为', '尊敬', '分钟', '致使']</t>
  </si>
  <si>
    <t>['生育', '单位', '职工', '男', '工作', '复印件', '配偶', '原件', '市', '本级', '生育', '单位', '职工', '市', '原件', '配偶', '复印件', '工作', '男', '补助金']</t>
  </si>
  <si>
    <t>['工作', '工作组', '安', '专项', '市场', '新居', '业主', '建材市场', '回复', '小组', '工作', '工作组', '业主', '新居', '安', '市场', '专项', '回复', '建材市场', '成立']</t>
  </si>
  <si>
    <t>['市', '学生', '方式', '学校', '元', '伙食费', '计费', '晚餐', '早餐', '教育局', '学生', '市', '计费', '伙食费', '元', '学校', '方式', '餐费', '元中', '打卡']</t>
  </si>
  <si>
    <t>['回复', '情况', '站点', '该地', '至该', '小心', '年月日', '收悉', '首末', '操作', '回复', '情况', '公交公司', '调整', '致电', '建议', '影响', '来信', '来信', '解释']</t>
  </si>
  <si>
    <t>['自闭症', '所在地', '收悉', '儿童', '社区', '机构', '同心圆', '感谢您', '来信', '周期', '所在地', '自闭症', '康复中心', '户口', '年月日', '定点', '市', '岁', '电话', '申请']</t>
  </si>
  <si>
    <t>['查询', '办税', '建议', '西地省', '纳税人', '栏目', '服务', '来信', '收悉', '国税局', '查询', '涉税', '信息', '门户网站', '访问', '国税局', '收悉', '来信', '服务', '栏目']</t>
  </si>
  <si>
    <t>['公里', '道路', '硬化', '界首', '路', '组道', '全县', '全', '工程项目', '交通', '公里', '全', '全县', '组道', '路', '界首', '硬化', '道路', '拓宽', '家里']</t>
  </si>
  <si>
    <t>['工作', '群众', '需', '关心', '关注', '交通管理', '听证', '感谢您', '禁摩', '支持', '工作', '一系列', '程序', '该项', '论证', '此项工作', '限电', '短期内', '交警部门', '争论']</t>
  </si>
  <si>
    <t>['审批', '街道', '办事处', '文', '组', '建设', '土地', '协调', '县', '办理', '街道', '办事处', '审批', '文', '建房', '用地', '宅基地', '解决', '谭桥', '办理']</t>
  </si>
  <si>
    <t>['万元', '投资额', '公司', '街区', '年', '土地', '建设', '质量', '庐山', '投资', '街区', '公司', '投资额', '万元', '能天', '房地产', '工程', '投资', '庐山', '质量']</t>
  </si>
  <si>
    <t>['年', '回复', '界首', '镇', '污水处理', '转办', '项目', '万元', '市人大', '材料', '年', '回复', '界首', '项目', '转办', '污水处理', '镇', '情况', '材料', '市人大']</t>
  </si>
  <si>
    <t>['教师', '小学', '中小学', '学校', '职称', '岗位', '一级', '何坳家', '制度', '推荐', '教师', '小学', '职称', '中小学', '学校', '何坳家', '岗位', '年龄', '老师', '一级']</t>
  </si>
  <si>
    <t>['物业公司', '御景', '现场', '业主', '勘查', '住户', '情况', '调查', '沟通', '跟踪调查', '业主', '勘查', '现场', '物业公司', '取证', '市住', '一楼', '督促', '上述情况', '紧闭']</t>
  </si>
  <si>
    <t>['学生', '学校', '中学', '镇', '投诉', '古岳峰', '食堂', '查看', '我局', '感谢', '学生', '学校', '食堂', '古岳峰', '投诉', '镇', '中学', '感谢', '我局', '找']</t>
  </si>
  <si>
    <t>['不予', '卫生', '局', '计划生育', '医疗机构', '受理', '株百栗', '栗雨', '审批', '香堤', '医疗机构', '计划生育', '局', '卫生', '不予', '收悉', '第五款', '申请人', '雨', '综合']</t>
  </si>
  <si>
    <t>['站点', '政府', '拆除', '修建', '修路', '华银', '电厂', '谅解', '敬请', '白石', '站点', '拆除', '政府', '自行车', '事宜', '计划', '生活区', '统一', '食堂', '电力']</t>
  </si>
  <si>
    <t>['对市', '提出', '事业', '发展', '意见', '建议', '公交', '宝贵', '感谢您', '关心', '感谢您', '关注', '关心', '感谢您', '宝贵', '公交', '建议', '意见', '发展', '事业']</t>
  </si>
  <si>
    <t>['户口', '迁移', '大队', '县公安局', '咨询', '请', '受', '电话', '因素', '感谢您', '人口', '感谢您', '因素', '电话', '受', '请', '咨询', '县公安局', '大队', '迁移']</t>
  </si>
  <si>
    <t>['学生', '星', '世纪', '学校', '实验学校', '县', '培训', '周末', '放假', '收费', '学生', '世纪', '星', '培训', '学校', '情况', '周末', '县', '实验学校', '调查']</t>
  </si>
  <si>
    <t>['情况', '蓄意', '征收', '设施', '侵吞', '设备', '损害', '指挥部', '感谢您', '当事人', '蓄意', '情况', '货物', '区岭', '调查核实', '具体情况', '住户', '工作人员', '偏袒', '破坏']</t>
  </si>
  <si>
    <t>['交付', '合同', '购房', '约定', '我局', '提供', '户', '公司', '建设', '责成', '交付', '户', '提供', '我局', '约定', '购房', '合同', '中', '市住']</t>
  </si>
  <si>
    <t>['强制执行', '区法院', '感谢', '移交', '移交', '感谢', '区法院', '强制执行']</t>
  </si>
  <si>
    <t>['协调', '进场', '塘', '核实', '施工', '区', '阻工', '办事处', '发生', '二次', '进场', '协调', '人民政府', '社区', '好后', '城建局', '经区', '东环', '二次', '发生']</t>
  </si>
  <si>
    <t>['大桥', '江源', '我市', '噪音', '建成', '情况', '集团', '江渌', '建局', '灰尘', '大桥', '江源', '我市', '灰尘', '建局', '江渌', '集团', '情况', '建成', '噪音']</t>
  </si>
  <si>
    <t>['施工', '夜间', '审批', '小区', '项目', '超时', '我局', '环保局', '先锋', '文中', '夜间', '施工', '审批', '项目', '超时', '小区', '安置', '部门', '工艺', '文中']</t>
  </si>
  <si>
    <t>['新建', '人民政府', '调查核实', '工作人员', '情况', '县', '中', '乡', '农贸市场', '船形', '安排', '船形', '农贸市场', '乡', '中', '县', '情况', '工作人员', '调查核实', '人民政府']</t>
  </si>
  <si>
    <t>['渔政', '电鱼', '执法', '县', '洣', '部门', '毒鱼', '我县', '炸鱼', '打击', '电鱼', '渔政', '县', '执法', '水河', '打击', '炸鱼', '我县', '毒鱼', '部门']</t>
  </si>
  <si>
    <t>['现场', '示范区', '沥青', '沙石', '气味', '有限公司', '情况', '加热', '监察', '环保局', '现场', '沥青', '示范区', '市政建设', '灰尘', '环保局', '监察', '加热', '情况', '有限公司']</t>
  </si>
  <si>
    <t>['回复', '交办', '完后', '热线', '市长', '事件', '编号', '办公室', '市', '受理', '编号', '事件', '市长', '热线', '完后', '交办', '回复', '公安局', '受理', '县政府']</t>
  </si>
  <si>
    <t>['监控', '视频', '单位', '交叉路口', '全', '派出所', '门口', '城区', '辖区', '安装', '监控', '单位', '视频', '点位', '干道', '公共', '治安状况', '主次', '社会', '位置']</t>
  </si>
  <si>
    <t>['大坑', '年', '村', '县', '纳入', '努力争取', '公路工程', '相关', '水泥路', '万元', '县', '大坑', '村', '年', '路', '单位', '公路', '村镇', '国家', '公里']</t>
  </si>
  <si>
    <t>['年月日', '收悉', '并交', '单位', '调查', '回复', '如有', '核处', '情况', '情况', '核处', '如有', '回复', '调查', '单位', '并交', '收悉', '年月日']</t>
  </si>
  <si>
    <t>['执法', '车辆', '超载', '部门', '市', '联合', '运输', '严查', '调查', '治超', '执法', '车辆', '联合', '市', '部门', '超限', '我市', '交汇处', '超载', '超办']</t>
  </si>
  <si>
    <t>['核处', '年月日', '并交', '回复', '如有', '单位', '收悉', '情况', '调查', '调查', '情况', '收悉', '单位', '如有', '回复', '并交', '年月日', '核处']</t>
  </si>
  <si>
    <t>['物业公司', '业主', '办', '电梯', '物业', '协调', '情况', '管理', '维修', '外墙', '物业公司', '业主', '物业', '电梯', '办', '建议', '情况', '协调', '外墙', '维修']</t>
  </si>
  <si>
    <t>['养老保险', '缴纳', '领取', '重复', '一份', '影响', '待遇', '情况', '城乡居民', '人员', '养老保险', '缴纳', '领取', '养老金', '城乡居民', '情况', '待遇', '影响', '一份', '重复']</t>
  </si>
  <si>
    <t>['沙场', '负责人', '核实', '镇', '谈', '企业', '运输', '五方', '带来', '整改', '沙场', '负责人', '整改', '带来', '五方', '运输', '企业', '谈', '镇', '核实']</t>
  </si>
  <si>
    <t>['越界', '超深', '我局', '有限公司', '回复', '物探', '收到', '鉴定书', '检测', '矿业', '有限公司', '我局', '超深', '越界', '技术', '显示', '聘请', '发现', '矿山', '核']</t>
  </si>
  <si>
    <t>['收费', '停车场', '标准', '经营者', '公示', '成本', '停车', '自主', '市场', '西地省', '停车场', '收费', '标准', '西地省', '市场', '自主', '停车', '成本', '公示', '经营者']</t>
  </si>
  <si>
    <t>['办理', '寸', '带齐', '老年人', '红底', '身份证', '原件', '服务', '张', '需', '办理', '照片', '需', '张', '服务', '原件', '身份证', '红底', '老年人', '带齐']</t>
  </si>
  <si>
    <t>['年月日', '公交', '乘坐', '免费', '建议', '老年人', '交通运输', '提出', '办理', '支持', '老年人', '建议', '免费', '乘坐', '公交', '年月日', '回复', '起市', '应急', '核处']</t>
  </si>
  <si>
    <t>['年月日', '岩矿', '企业', '建设项目', '采石场', '石英砂', '投资', '项目', '镇', '破坏', '企业', '年月日', '镇', '项目', '投资', '石英砂', '采石场', '建设项目', '岩矿', '利益']</t>
  </si>
  <si>
    <t>['收悉', '年月日', '单位', '核处', '调查', '回复', '如有', '并交', '情况', '情况', '并交', '如有', '回复', '调查', '核处', '单位', '年月日', '收悉']</t>
  </si>
  <si>
    <t>['调查', '年月日', '收悉', '单位', '回复', '年月日', '情况', '如有', '并交', '核处', '核处', '并交', '如有', '情况', '年月日', '回复', '单位', '收悉', '年月日', '调查']</t>
  </si>
  <si>
    <t>['违法', '用地', '以供', '年月日', '我局', '收悉', '疑问', '请', '手续', '咨询', '用地', '违法', '办理', '名称', '核查', '年月日', '批地', '业务', '情况', '提供']</t>
  </si>
  <si>
    <t>['聚众赌博', '溪', '白兔', '村组', '民警', '潭', '发现', '有人', '许有', '年月日', '潭', '民警', '村组', '白兔', '溪', '聚众赌博', '村民', '军家', '我局', '查找']</t>
  </si>
  <si>
    <t>['电费', '安装', '路灯', '小组', '各组', '缴纳', '村民', '村级', '村', '村主道', '电费', '路灯', '安装', '道路灯', '两委', '村主道', '村', '村级', '村民', '缴纳']</t>
  </si>
  <si>
    <t>['转移', '家中', '回复', '相关', '全体人员', '贵重物品', '核处', '如有', '信息', '防范措施', '相关', '回复', '家中', '转移', '部门', '情况', '地带', '单位', '调查', '雨水']</t>
  </si>
  <si>
    <t>['幼儿园', '收费', '标准', '家长', '毕业', '民办教育', '元月', '情况', '相关', '服装', '幼儿园', '收费', '毕业', '家长', '回复', '标准', '服装', '相关', '情况', '元月']</t>
  </si>
  <si>
    <t>['收费', '幼儿园', '家长', '毕业', '标准', '服装', '元月', '相关', '回复', '情况', '幼儿园', '收费', '标准', '毕业', '家长', '民办教育', '情况', '回复', '相关', '元月']</t>
  </si>
  <si>
    <t>['养老保险', '参加', '补缴', '相关', '城镇职工', '回复', '母亲', '退休', '缴费', '我市', '养老保险', '参加', '城乡居民', '城镇职工', '补缴', '办理', '收悉', '手续', '我市', '缴费']</t>
  </si>
  <si>
    <t>['镇', '情况', '回复', '群众', '调查', '发展', '我镇', '建设', '年月日', '跟进', '镇', '群众', '回复', '情况', '建设', '我镇', '发展', '调查', '富里', '塘村']</t>
  </si>
  <si>
    <t>['申领', '居住证', '驾驶证', '第条', '回复', '办理', '收悉', '摩托车', '机动车', '情况', '驾驶证', '申领', '居住证', '办理', '回复', '第条', '原件', '公安机关', '情况', '机动车']</t>
  </si>
  <si>
    <t>['机关', '年', '事业单位', '金', '养老保险', '发放', '单位', '职业', '参加', '分个', '事业单位', '年', '发放', '金', '机关', '退休', '职业', '单位', '养老保险', '细则']</t>
  </si>
  <si>
    <t>['项目', '油茶', '组民', '负责人', '开发', '林', '山塘', '组织', '国土', '新', '项目', '负责人', '油茶', '开发', '组民', '林', '山塘', '国土', '组织', '树苗']</t>
  </si>
  <si>
    <t>['医院', '报销', '定点医院', '累计', '定点', '元', '比例', '医疗机构', '住院', '省级', '医院', '定点医院', '报销', '住院', '医疗机构', '比例', '元', '定点', '门诊', '超过']</t>
  </si>
  <si>
    <t>['雪峰山', '水库', '维修', '现象', '市', '水', '情况', '年月日', '水厂', '水利局', '雪峰山', '水库', '市', '维修', '年月日', '情况', '水', '现象', '供水', '水位']</t>
  </si>
  <si>
    <t>['情况', '供电所', '年', '供电', '计划', '回复', '配变', '收悉', '批复', '居民', '情况', '回复', '计划', '对此', '供电', '年', '供电所', '布点', '上报', '变压器']</t>
  </si>
  <si>
    <t>['回复', '饮水', '资金', '上级', '保洁', '情况', '村', '万元', '人员', '年月日', '饮水', '回复', '村', '情况', '保洁', '上级', '核处', '年', '长制', '全村']</t>
  </si>
  <si>
    <t>['醴官线', '车辆', '枫林', '采石场', '货运', '路面', '镇政府', '单位', '板杉镇', '公路', '货运', '采石场', '枫林', '车辆', '醴官线', '确保', '超限', '情况', '超载', '交通安全']</t>
  </si>
  <si>
    <t>['年', '缴费', '补缴', '元元元', '标准', '养老保险', '收悉', '补建', '人员', '档次', '年', '补缴', '缴费', '养老保险', '标准', '元元元', '情况', '回复', '一次性', '年月日']</t>
  </si>
  <si>
    <t>['参保', '缴费', '医保', '单位', '城乡居民', '凭证', '所在地', '学校', '身份证', '参加', '参保', '缴费', '医保', '凭证', '城乡居民', '单位', '学校', '所在地', '年度', '银行']</t>
  </si>
  <si>
    <t>['企业', '石矿', '水库', '水质', '生产', '两', '环保', '相关', '炸药', '部门', '石矿', '企业', '水库', '生产', '水质', '部门', '炸药', '相关', '环保', '影响']</t>
  </si>
  <si>
    <t>['施工', '作业', '夜间', '项目', '负责人', '环境', '市', '噪声', '开发', '连续', '作业', '施工', '负责人', '夜间', '连续', '市', '环境', '项目', '欧洲', '执法人员']</t>
  </si>
  <si>
    <t>['土地', '不动产', '权利', '相关', '用地', '登记', '办理', '情况', '我局', '冻结', '土地', '不动产', '我局', '情况', '办理', '登记', '用地', '相关', '权利', '资料']</t>
  </si>
  <si>
    <t>['交通秩序', '赶集', '市场', '道', '管理', '县', '马路', '桥村', '干部', '群众', '县', '道', '市场', '赶集', '交通秩序', '夏坪', '群众', '干部', '桥村', '马路']</t>
  </si>
  <si>
    <t>['商店', '学校', '齐全', '学生', '校园', '年月日', '合法经营', '经营场所', '规范', '收悉', '学校', '商店', '校园', '学生', '齐全', '饮食习惯', '工商', '干净', '渠道', '违规']</t>
  </si>
  <si>
    <t>['员工', '企业', '养老保险', '缴纳', '瓷业', '有限公司', '公司', '年', '一部分', '新入', '企业', '员工', '缴纳', '养老保险', '年', '有限公司', '瓷业', '职', '职工基本', '发放']</t>
  </si>
  <si>
    <t>['企业', '调查', '搅拌站', '相关', '手续', '停产', '办理', '举报', '接到', '情况', '办理', '停产', '手续', '相关', '搅拌站', '调查', '企业', '责令', '镇政府', '工作组']</t>
  </si>
  <si>
    <t>['我局', '回复', '组织', '年月日', '相关', '展开', '全市', '计划生育', '第一', '股室', '回复', '我局', '卫生', '急救', '市', '收到', '建设', '医疗', '调研', '责任']</t>
  </si>
  <si>
    <t>['市', '慈善', '活动', '教育', '捐', '教师', '天天', '捐款', '一元', '助学', '活动', '慈善', '教育', '一元', '市', '捐款', '天天', '教师', '捐', '发动']</t>
  </si>
  <si>
    <t>['治疗', '健康', '相关', '情况', '提供', '公共卫生', '患者', '体检', '精神病', '物', '治疗', '糖尿病', '精神病', '体检', '患者', '公共卫生', '提供', '情况', '相关', '健康']</t>
  </si>
  <si>
    <t>['桌椅', '广场', '回复', '市', '增加', '路段', '房产局', '市民', '设置', '保洁', '桌椅', '广场', '房产局', '路段', '增加', '市', '果皮箱', '空间', '环卫处', '回复']</t>
  </si>
  <si>
    <t>['建设', '历史', '城市', '江', '市', '设施', '洲', '渌', '配套', '改造', '建设', '渌', '市', '江', '城市', '历史', '关心', '老城区', '停车场', '旧城区']</t>
  </si>
  <si>
    <t>['公厕', '收悉', '请谅解', '城管', '关心', '回复', '时间', '生活', '法院', '市', '公厕', '朋友', '年月日', '新', '报废', '带来', '超过', '规划', '安全隐患', '底部']</t>
  </si>
  <si>
    <t>['公厕', '工作', '生活', '关心', '时间', '市民', '对面', '年月日', '新', '规划', '公厕', '愉快', '法院', '城管', '底部', '收悉', '年此', '带来', '锈蚀', '请谅解']</t>
  </si>
  <si>
    <t>['公交车站', '我市', '我局', '延误', '公交车', '部门', '情况', '相关', '路', '出行', '我市', '公交车站', '部门', '公交车', '我局', '公交', '公交线路', '市民', '道路', '班次']</t>
  </si>
  <si>
    <t>['国道', '居民', '沿线', '建房', '拆迁户', '年', '不准', '中心', '严格执行', '面积', '国道', '居民', '年', '拆迁户', '建房', '沿线', '一律', '家庭', '达', '物流']</t>
  </si>
  <si>
    <t>['公安机关', '身份证', '年月日', '选择', '业务', '申明', '登报', '遗失', '就近', '全国', '公安机关', '办理', '受理', '挂失', '全国', '就近', '遗失', '登报', '申明', '业务']</t>
  </si>
  <si>
    <t>['我局', '西站', '市', '路', '客运', '收费站', '工作', '公交线路', '建成', '驾校', '西站', '我局', '公交线路', '工作', '收费站', '客运', '路', '市', '沿线', '时']</t>
  </si>
  <si>
    <t>['项目', '验收', '东郡兰苑', '我局', '资料', '有限公司', '合格', '调查核实', '你们好', '通知', '项目', '我局', '东郡兰苑', '验收', '东郡', '东郡兰苑', '高度重视', '业主', '年月日', '房地产']</t>
  </si>
  <si>
    <t>['公司', '金矿', '市', '选矿', '检测', '金盆', '莎金', '未', '有限公司', '年月日', '公司', '市', '金矿', '莎金', '年', '氰化物', '村民', '选矿', '有限公司', '矿区']</t>
  </si>
  <si>
    <t>['养老保险', '职工', '参保', '缴费', '我市', '转移', '企业', '年满', '城乡居民', '外地', '养老保险', '缴费', '职工', '参保', '企业', '城乡居民', '我市', '年满', '凭证', '外地']</t>
  </si>
  <si>
    <t>['身份证', '情况', '号码', '保险局', '机关', '参保', '劳动', '姓名', '政策', '携带', '参保', '情况', '身份证', '社保局', '养老保险', '社会', '系统', '市', '年月日', '毕业生']</t>
  </si>
  <si>
    <t>['该厂', '废气', '废水', '多个', '申请', '无证', '其列现', '外排', '加工', '阶段', '废水', '废气', '该厂', '废塑料', '联合', '组合', '行业', '加工厂', '塑料', '实行']</t>
  </si>
  <si>
    <t>['医疗保险', '出生', '城乡居民', '落地', '缴费', '新生儿', '医保', '享受', '险', '政策', '医疗保险', '城乡居民', '出生', '参加', '户籍', '险', '享受', '医保', '新生儿', '缴费']</t>
  </si>
  <si>
    <t>['农机站', '各乡镇', '转招', '农机局', '年', '属', '职工', '主办单位', '应由', '经济', '农机站', '年', '农机局', '转招', '各乡镇', '解决', '农业部', '办理', '经济', '应由']</t>
  </si>
  <si>
    <t>['汽贸', '政府', '城', '楚赣', '公司', '奖励', '相关', '宣传', '政策', '合同', '城', '政府', '汽贸', '公司', '楚赣', '销售', '合同', '政策', '宣传', '相关']</t>
  </si>
  <si>
    <t>['培训', '我局', '机构', '文武学校', '审批', '新民', '主管部门', '办学', '整改', '现场', '培训', '我局', '内容', '机构', '新民', '审批', '广告', '情况', '监管', '中']</t>
  </si>
  <si>
    <t>['垃圾', '业主', '街', '信华', '开发商', '压缩', '东阳', '物业公司', '情况', '负责', '垃圾', '物业管理', '站', '建设', '负责', '情况', '物业公司', '东阳', '压缩', '开发商']</t>
  </si>
  <si>
    <t>['培训', '办学', '我局', '新民', '孩子', '机构', '武术', '家长', '文武学校', '县', '办学', '文武学校', '培训', '我局', '孩子', '县', '武术', '机构', '新民', '审批']</t>
  </si>
  <si>
    <t>['天气', '纳入', '投标', '公路局', '动工', '好转', '硬化', '段', '落实', '去年', '天气', '中', '核实', '年月日', '施工', '此路', '原因', '年底', '暂未', '荣花']</t>
  </si>
  <si>
    <t>['房屋', '相关', '政府', '拆迁', '单位', '方案', '镇政府', '妥善解决', '镇党委', '解决', '房屋', '单位', '相关', '解决', '镇政府', '政府', '方案', '拆迁', '接受', '请']</t>
  </si>
  <si>
    <t>['学生', '教育', '家长', '学习', '违纪', '现象', '云阳', '找', '孩子', '班上', '学生', '家长', '违纪', '教育', '学习', '学校', '教师', '中学', '班上', '孩子']</t>
  </si>
  <si>
    <t>['校车', '楚', '整改', '司机', '督查', '职教', '幼儿园', '社办', '情况', '教育局', '校车', '整改', '楚', '教育局', '情况', '社办', '幼儿园', '职教', '督查', '司机']</t>
  </si>
  <si>
    <t>['县', '支付', '尘肺病', '工作', '救治', '政策', '财政', '救助', '患者', '医保', '支付', '县', '救治', '工作', '尘肺病', '患者', '救助', '财政', '补由县', '兜底']</t>
  </si>
  <si>
    <t>['支付', '工作', '县', '尘肺病', '救治', '财政', '政策', '救助', '患者', '农民工', '县', '支付', '救治', '尘肺病', '工作', '患者', '救助', '政策', '财政', '超过']</t>
  </si>
  <si>
    <t>['路口', '余台', '次', '设置', '两个', '车道', '标线', '左转', '信中', '直行', '路口', '车道', '设置', '次', '余台', '信中', '左转', '标线', '两个', '行车道']</t>
  </si>
  <si>
    <t>['县', '古树名', '丰桥', '黄', '樟树', '木', '编号', '林业局', '管护', '防治', '木', '丰桥', '古树名', '县', '黄', '管护', '林业局', '编号', '樟树', '林业']</t>
  </si>
  <si>
    <t>['路口', '设置', '车道', '道路', '三个', '直行', '左转', '冲突', '灯控', '信号灯', '路口', '车道', '设置', '左转', '直行', '三个', '南向', '放行', '道路', '条件']</t>
  </si>
  <si>
    <t>['发现', '现场', '砂场', '河堤', '监管', '生产', '生态', '江桥', '镇', '中', '发现', '河堤', '砂场', '现场', '损坏', '支持', '涵管', '设备', '新装', '市场']</t>
  </si>
  <si>
    <t>['标准', '渔船', '补贴', '元年', '西地省', '渔业', '年', '通知', '健康', '财政', '补贴', '渔船', '标准', '年', '渔业', '西地省', '元年', '功率', '刘军毅', '持续']</t>
  </si>
  <si>
    <t>['资助', '市', '专利', '通知', '相关', '时间段', '资料', '申报', '内容', '申请', '资助', '通知', '专利', '市', '申报', '现行', '资料', '时间段', '相关', '管理']</t>
  </si>
  <si>
    <t>['小区', '回复', '改造', '情况', '收到', '具备', '年月日', '请求', '现象', '旧', '小区', '情况', '改造', '回复', '我局', '社区', '高度重视', '手续', '单位', '春节']</t>
  </si>
  <si>
    <t>['项目', '高速', '年', '情况', '收悉', '回复', '高速公路', '我局', '醴娄', '立项', '项目', '立项', '高速', '醴娄', '我局', '高速公路', '回复', '收悉', '情况', '年']</t>
  </si>
  <si>
    <t>['项目', '公路', '醴官', '改造', '群众', '我市', '提质', '出行', '拓宽', '列入', '改造', '醴官', '公路', '项目', '提质', '我市', '群众', '实施', '建设', '旅游']</t>
  </si>
  <si>
    <t>['路', '公交', '玉瓷', '公交车', '站', '通行', '情况', '部门', '完工', '相关', '路', '玉瓷', '公交', '情况', '通行', '站', '公交车', '收悉', '政府', '公交线路']</t>
  </si>
  <si>
    <t>['我局', '公路', '项目', '建设', '回复', '交通运输', '成立', '路基', '情况', '启动', '我局', '建设', '项目', '公路', '启动', '情况', '路基', '成立', '交通运输', '回复']</t>
  </si>
  <si>
    <t>['收费', '小区', '标准', '管理', '联华', '地下', '有限公司', '市场', '车位', '停车', '收费', '标准', '小区', '停车场', '停车', '车位', '市场', '有限公司', '地下', '联华']</t>
  </si>
  <si>
    <t>['企业', '养老保险', '劳动合同', '参保', '员工', '单位', '职工', '签订', '缴纳', '缴费', '养老保险', '企业', '参保', '劳动合同', '员工', '承担', '购买', '岁', '劳动', '关系']</t>
  </si>
  <si>
    <t>['水压', '用水', '抽水', '加快', '供水', '偏低', '公司', '月份', '施工', '情况', '小区', '供水', '用水', '水压', '原因', '导致', '管道', '国道', '管网', '设备']</t>
  </si>
  <si>
    <t>['市民', '情况', '我司', '工程', '施工方', '统一安排', '四化', '回复', '市政府', '空调', '工程', '我司', '情况', '施工单位', '督促', '市民', '市委', '空调', '市政府', '回复']</t>
  </si>
  <si>
    <t>['生育', '夫妻', '服务', '证', '登记', '办理', '复印件', '原件', '离婚', '提供', '生育', '夫妻', '服务', '原件', '复印件', '办理', '登记', '证', '电话', '所在地']</t>
  </si>
  <si>
    <t>['垃圾桶', '临时', '工作人员', '投诉', '感谢您', '相关', '同意', '垃圾池', '母亲', '已转', '垃圾桶', '工作人员', '临时', '母亲', '垃圾池', '同意', '相关', '感谢您', '投诉', '先建']</t>
  </si>
  <si>
    <t>['公司', '感谢您', '相关', '核实', '年月日', '单位', '已转', '部门', '整改', '区内', '相关', '感谢您', '西地省', '公司', '情况', '尊敬', '工程', '处于', '反馈', '宣传栏']</t>
  </si>
  <si>
    <t>['情况', '发现', '相关', '违规', '反馈', '废气', '核实', '现象', '年月日', '排放', '情况', '违规', '相关', '发现', '排查', '巡查', '感谢您', '未', '获悉', '支持']</t>
  </si>
  <si>
    <t>['城管办', '投诉', '街道', '经营', '店主', '深夜', '街道', '喧哗', '保证', '派', '城管办', '经营', '街道', '投诉', '情况', '休息', '餐馆', '门', '工作人员', '新华']</t>
  </si>
  <si>
    <t>['荷塘', '教育局', '小学', '区', '美的', '就读', '招生', '郦城', '请', '小区', '小学', '教育局', '荷塘', '择校', '小区', '郦城', '招生', '就读', '美的', '区']</t>
  </si>
  <si>
    <t>['投入使用', '工作', '我区', '占地面积', '公交公司', '市', '平米', '线路', '公交', '塅', '公交', '线路', '平米', '市', '公交公司', '占地面积', '我区', '工作', '预计', '投入使用']</t>
  </si>
  <si>
    <t>['工作', '区', '调查', '承诺', '监督', '现已', '市场', '物业', '理解', '愉快', '调查', '区', '工作', '噪音', '控制', '祝您', '营业执照', '管理局', '住户', '环保']</t>
  </si>
  <si>
    <t>['工作', '统一', '工作人员', '区域', '日常', '调查', '蔬菜', '生活', '清理', '支持', '工作人员', '工作', '理解', '贺家土', '切实', '公共', '区', '整洁', '收悉', '安排']</t>
  </si>
  <si>
    <t>['报名', '子弟', '登记', '区', '居民', '提供', '办理', '常住', '招生', '证明', '登记', '子弟', '工作', '常住', '办理', '提供', '报名', '居民', '区', '市区']</t>
  </si>
  <si>
    <t>['子弟', '登记', '报名', '常住', '招生', '居民', '工作', '证明', '入学', '基教股', '报名', '入学', '登记', '工作', '居民', '子弟', '招生', '常住', '我局', '市区']</t>
  </si>
  <si>
    <t>['路灯', '龙泉', '工作', '安装', '街道', '路段', '工作人员', '具体情况', '暂未', '道', '街道', '龙泉', '安装', '工作', '路灯', '收悉', '路况', '道路', '理解', '计划']</t>
  </si>
  <si>
    <t>['具体情况', '清理', '街道', '区', '正式', '职能部门', '水道', '玉', '辉辉', '回流', '区', '街道', '清理', '具体情况', '洗煤厂', '安排', '生活区', '理解', '工作', '门店']</t>
  </si>
  <si>
    <t>['办理', '解除', '卡', '挂失', '补卡', '社保卡', '支持', '发卡', '手续', '银行', '办理', '卡', '补卡', '挂失', '解除', '社保卡', '联系电话', '身份证件', '挂失手续', '社会保障']</t>
  </si>
  <si>
    <t>['土地', '计划', '项目', '工作', '改造', '年', '改', '批单', '预计', '年', '改造', '工作', '项目', '计划', '土地', '阶段', '办理', '面积']</t>
  </si>
  <si>
    <t>['工作', '联系电话', '理解', '感谢您', '收悉', '区', '水改', '愉快', '我区', '小区', '工作', '权限', '反馈', '管辖', '建议您', '自来水', '祝您', '公司', '生活', '向市']</t>
  </si>
  <si>
    <t>['建议您', '理解', '反馈', '收悉', '生活', '权限', '我区', '区', '管辖', '向市', '支持', '愉快', '电业局', '工作', '祝您', '感谢您', '向市', '管辖', '区', '我区']</t>
  </si>
  <si>
    <t>['老年', '活动中心', '物业', '区内', '成立', '工作', '处', '生活', '怡园', '委员会', '老年', '成立', '区内', '活动中心', '居民', '业主', '中航', '委员会', '怡园', '生活']</t>
  </si>
  <si>
    <t>['支持', '愉快', '生活', '管辖', '谢谢您', '有限责任', '工作', '建议您', '反馈', '反馈', '区', '收悉', '公司', '祝您', '公共交通', '向市', '理解', '权限', '反馈', '反馈']</t>
  </si>
  <si>
    <t>['计划', '工作', '通知', '年市', '责任', '现场', '相关', '号', '单位', '工作', '计划', '印发', '城管局', '单位', '号', '相关', '现场', '责任']</t>
  </si>
  <si>
    <t>['工程', '工作', '自然村', '通', '建设', '标准', '沥青', '水泥', '施工', '路面', '建设', '工作', '施工', '水泥', '沥青', '标准', '通', '自然村', '工程', '单位']</t>
  </si>
  <si>
    <t>['缴费', '养老保险', '缴纳', '养老保险费', '工作', '就业', '灵活', '企业', '参加', '年', '缴费', '养老保险费', '养老保险', '缴纳', '就业', '职工', '年', '参加', '企业', '灵活']</t>
  </si>
  <si>
    <t>['农村公路', '工作', '竹子', '我局', '湾', '修建', '村委会', '我区', '情况', '改造', '农村公路', '修建', '湾', '我局', '竹子', '工作', '建议', '改善', '改造', '情况']</t>
  </si>
  <si>
    <t>['基站', '电磁辐射', '建设', '相关', '市', '铁塔', '区', '我区', '空间', '信号', '基站', '电磁辐射', '建设', '铁塔', '市', '电磁波', '覆盖', '能量', '环保', '高度重视']</t>
  </si>
  <si>
    <t>['大队', '市容', '经营', '整洁', '市貌', '情况', '占', '整改', '道', '交通', '市容', '经营', '大队', '道', '整改', '占', '情况', '市貌', '整洁', '未']</t>
  </si>
  <si>
    <t>['反馈', '相关', '公园', '核处', '感谢', '水竹', '如有', '部门', '工作', '已交', '相关', '反馈', '单位', '年月日', '收悉', '年月日', '建设', '调查', '湖', '暂无']</t>
  </si>
  <si>
    <t>['交房', '商贸城', '延期', '竣工', '公司', '咨询', '验收', '情况', '原因', '项目', '商贸城', '交房', '延期', '基础', '项目', '原因', '情况', '验收', '咨询', '公司']</t>
  </si>
  <si>
    <t>['市', '教育局', '工作', '元月', '寒假', '离校', '关心', '各类', '时间', '安排', '市', '教育局', '寒假', '元月', '工作', '教育', '全市', '学生', '尊敬', '利用']</t>
  </si>
  <si>
    <t>['检测', '检测站', '摩托车', '年检', '办理', '人工', '设备', '建北', '群众', '各县市', '摩托车', '检测站', '检测', '办理', '年检', '改为', '业务', '年月日', '年月日', '市区']</t>
  </si>
  <si>
    <t>['机动车', '凭证', '证明', '注册', '提交', '登记', '进口', '提供', '办理', '市', '机动车', '证明', '凭证', '登记', '注册', '所有人', '提供', '进口', '提交', '申请']</t>
  </si>
  <si>
    <t>['人力资源', '市', '服务中心', '调档', '证明', '档案', '存放', '学校', '开具', '社局', '人力资源', '调档', '服务中心', '市', '学校', '存放', '档案', '证明', '寄至', '函将']</t>
  </si>
  <si>
    <t>['违法', '建设', '行政', '执法', '改造', '部门', '酒店', '约', '规划局', '年月日', '建设', '执法', '违法', '部门', '改造', '行政', '城乡', '许可', '情况', '面积']</t>
  </si>
  <si>
    <t>['学校', '小学', '九华', '科大', '人数', '就读', '和平', '咀', '学区', '规模', '学校', '九华', '小学', '科大', '小区', '咀', '翰林', '和平', '就读', '人数']</t>
  </si>
  <si>
    <t>['该厂', '负责人', '年', '相关', '我镇', '未', '主管部门', '站', '投诉', '生产', '该厂', '年', '负责人', '玻璃', '项目', '垃圾', '市', '评价', '厂区', '调查']</t>
  </si>
  <si>
    <t>['高铁', '市', '我司', '河东', '开通', '公交线路', '群众', '出行', '市民', '西站', '市', '高铁', '公交线路', '开通', '河东', '有路路', '至市', '我司', '北站', '地区']</t>
  </si>
  <si>
    <t>['公交线路', '义乌', '路', '同线', '乘客', '时间', '需求', '公交', '有路', '沿线', '公交线路', '公交', '需求', '时间', '乘客', '同线', '路', '义乌', '发车', '站']</t>
  </si>
  <si>
    <t>['标志', '免检', '合格', '方式', '办理', '邮政', '网上', '所有人', '窗口', '交管', '窗口', '所有人', '网上', '邮政', '办理', '方式', '合格', '免检', '面签', '标志']</t>
  </si>
  <si>
    <t>['政府', '包括', '调查', '每平方米', '负责', '购房', '建局', '农业', '实施', '转移', '部门', '城区', '人口', '元', '文件精神', '商品房', '咨询电话', '购买', '由市', '情况']</t>
  </si>
  <si>
    <t>['历史', '遗留问题', '办理', '相关', '该处', '规划', '名录', '大队', '年月日', '局经', '遗留问题', '历史', '相关', '办理', '属实', '违章建筑', '存档', '程序', '年', '一步']</t>
  </si>
  <si>
    <t>['项目', '小区', '历史', '遗留问题', '处置', '城市', '解决', '未', '名苑', '房屋', '项目', '遗留问题', '小区', '房屋', '解决', '处置', '历史', '市', '安置', '区']</t>
  </si>
  <si>
    <t>['办', '高新区', '河长', '安排', '双马', '工作', '街道', '污染', '云和村', '清理', '办', '工作', '双马', '安排', '河长', '高新区', '楚江', '河道', '调查', '清理']</t>
  </si>
  <si>
    <t>['我局', '县', '建设项目', '有限公司', '小区', '行政', '总', '工程', '第三', '西地省', '县', '有限公司', '建设项目', '我局', '管理', '城市', '项目', '开发', '西地省', '第三']</t>
  </si>
  <si>
    <t>['加油站', '建设', '规划', '市', '西地省', '分销', '体系', '批准', '年', '成品油', '加油站', '规划', '建设', '批准', '市', '廻', '十三', '龙桥', '成品油', '年']</t>
  </si>
  <si>
    <t>['我局', '工作', '年月日', '调查结果', '第一', '网上', '监察室', '安排', '监督', '感谢您', '我局', '工作', '调查核实', '举报电话', '支持', '高度重视', '情况', '联系方式', '时间', '联系电话']</t>
  </si>
  <si>
    <t>['执行', '被执行人', '刘文国', '年月日', '依法', '本院', '申请', '立案', '案件', '一案', '执行', '刘文国', '被执行人', '年月日', '本院', '申请', '立案', '依法', '纠纷', '借贷']</t>
  </si>
  <si>
    <t>['中沙镇', '万伏', '设计', '立项', '建设项目', '项目', '批复', '变电站', '选址', '年', '中沙镇', '年', '选址', '变电站', '批复', '项目', '建设项目', '立项', '设计', '万伏']</t>
  </si>
  <si>
    <t>['垃圾', '环保', '宣传', '镇', '焚烧', '群众', '厨余', '禁止', '春节', '村民', '垃圾', '镇', '宣传', '禁止', '厨余', '群众', '环保', '焚烧', '形式', '发放']</t>
  </si>
  <si>
    <t>['上桥', '水泥厂', '年', '亩', '开采', '片石', '陈家', '龙', '县方', '场', '上桥', '开采', '水泥厂', '亩', '年', '调查', '片石', '企业', '土地权属', '合法']</t>
  </si>
  <si>
    <t>['学校', '情况', '教育', '学生', '同意', '办学', '规范', '我局', '努力提高', '薄弱', '学校', '学生', '教育', '情况', '学考', '成建制', '国家', '征得', '调查', '建议']</t>
  </si>
  <si>
    <t>['万楼', '征', '拆', '段', '区', '行政', '部门', '项目', '北路', '街道', '万楼', '拆', '征', '熙春', '街道', '北路', '项目', '部门', '行政', '区']</t>
  </si>
  <si>
    <t>['自行车', '登记', '办理', '电动', '号牌', '车辆', '注册', '时', '拍摄', '身份证明', '登记', '电动', '自行车', '号牌', '办理', '注册', '车辆', '销售', '上传', '合格证']</t>
  </si>
  <si>
    <t>['我局', '门窗', '生产', '先锋', '有限公司', '西地', '中未', '过程', '现场', '发现', '有限公司', '先锋', '生产', '门窗', '我局', '省凯恒', '家具厂', '凯恒', '车间', '监管']</t>
  </si>
  <si>
    <t>['永安', '年月日', '采石场', '到期', '周边', '缺水', '停工', '用于', '我镇', '群众', '采石场', '年月日', '永安', '到期', '许可证', '镇', '巡查', '群众', '我镇', '用于']</t>
  </si>
  <si>
    <t>['发现', '检查', '市区', '汽修厂', '相关', '情况', '加大', '车辆', '荷塘', '随即', '情况', '相关', '汽修厂', '市区', '检查', '发现', '改装', '接到', '未能', '违法']</t>
  </si>
  <si>
    <t>['经营', '门店', '点', '门面', '街道', '我局', '一步', '噪音', '劝导', '调查', '经营', '我局', '街道', '门面', '点', '门店', '夜市', '调查', '劝导', '噪音']</t>
  </si>
  <si>
    <t>['一年', '办理', '退卡', '业务', '未满', '新卡', '时间', '购卡时', '退还', '交通卡', '办理', '一年', '退卡', '新卡', '未满', '业务', '待满', '得知', '卡片', '妥善']</t>
  </si>
  <si>
    <t>['该店', '店主', '经营', '播放', '音乐', '扰民', '时间', '吻合', '饮料', '中为', '该店', '时间', '扰民', '音乐', '播放', '经营', '店主', '现场', '氛围', '收到']</t>
  </si>
  <si>
    <t>['体检', '参加', '组织', '活动', '幼儿园', '自愿', '费用', '该园', '孩子', '幼儿', '参加', '体检', '幼儿园', '活动', '幼儿', '孩子', '该园', '组织', '费用', '自愿']</t>
  </si>
  <si>
    <t>['小区', '供水', '发现', '供水管', '现场', '楼层', '表后', '较多且', '现象', '年月日', '小区', '供水', '发现', '楼层', '现场', '供水管', '符合国家', '保障', '一楼', '测压']</t>
  </si>
  <si>
    <t>['对麻园', '里', '双马', '新塘', '年月日', '社区服务', '区外', '夜晚', '路灯', '疑问', '情况', '道路', '灯不亮', '收到', '社区', '电话', '可拨打', '未', '街道', '安置']</t>
  </si>
  <si>
    <t>['公司', '工资', '组织', '欠', '发年', '安排', '诉求', '月份', '员工', '发放', '公司', '工资', '付清', '发放', '员工', '月份', '诉求', '安排', '发年', '欠']</t>
  </si>
  <si>
    <t>['幼儿园', '改建', '幼儿', '托儿所', '闲置', '一步', '负担', '国家', '宜为', '回复', '幼儿园', '闲置', '联盟', '托儿所', '推进', '幼儿', '改建', '教育', '家长', '论证']</t>
  </si>
  <si>
    <t>['环卫', '我局', '办公', '果皮箱', '垃圾', '烟头', '工作', '电话', '处', '分类', '果皮箱', '我局', '环卫', '电话', '工作', '烟头', '垃圾', '办公', '关注', '更好']</t>
  </si>
  <si>
    <t>['学校', '民警', '组织', '红绿灯', '设置', '路段', '确保安全', '回复', '敦促', '教育', '学校', '标线', '起凤', '国家', '畅通', '工作', '关注', '完善', '交通安全', '道路交通']</t>
  </si>
  <si>
    <t>['市镇', '指挥部', '施工', '施工单位', '停滞', '方式', '排水沟', '修建', '设施', '影响', '施工单位', '施工', '指挥部', '市镇', '入场', '机械', '收悉', '经查', '协商', '进场']</t>
  </si>
  <si>
    <t>['申请', '救助', '我市', '医保', '资料', '对象', '结算', '建档立卡', '住院治疗', '临时', '申请', '救助', '临时', '住院治疗', '建档立卡', '结算', '对象', '资料', '医保', '我市']</t>
  </si>
  <si>
    <t>['提出', '作息时间', '市图书馆', '责成', '读者', '整改', '管理', '阅读', '结束', '更换', '市图书馆', '作息时间', '提出', '宝贵意见', '工作人员', '年月日', '安静', '舒适', '意见', '环境']</t>
  </si>
  <si>
    <t>['购票', '政务', '大厅', '解决', '凳子', '研究', '公交', '运楚', '中心', '办理', '大厅', '政务', '窗口', '购票', '公司', '办理', '中心', '运楚', '公交', '研究']</t>
  </si>
  <si>
    <t>['棚屋', '煤屋', '时间', '存放', '工作', '全市', '现象', '用于', '桥', '搭建', '时间', '煤屋', '棚屋', '城乡规划', '调查', '脏乱差', '昆仑', '搭建', '桥', '用于']</t>
  </si>
  <si>
    <t>['化学品', '危险', '生产', '经营', '储存', '企业', '符合', '设施', '条件', '规范', '化学品', '危险', '企业', '储存', '经营', '条件', '生产', '符合', '设施', '作业']</t>
  </si>
  <si>
    <t>['我镇', '龙湾', '村民', '路面', '村', '组织', '矛盾', '调查', '调解', '未', '我镇', '村民', '龙湾', '吴', '硬化', '未', '调解', '调查', '矛盾', '组织']</t>
  </si>
  <si>
    <t>['天', '谢谢您', '关心', '学考', '教育', '高二', '高', '情况', '高三', '收悉', '天', '关注', '安排', '年月日', '高考', '放假', '市二中', '五一节', '收悉', '高三']</t>
  </si>
  <si>
    <t>['停止', '城管局', '事业', '小区', '建设', '主', '办公室', '依法', '通知书', '市燕', '建设', '小区', '事业', '城管局', '停止', '违规', '物业', '管理工作', '查勘', '不锈钢']</t>
  </si>
  <si>
    <t>['供水', '服务', '我局', '请来', '大厅', '办理', '管理处', '主管', '感谢', '区域', '供水', '请来', '我局', '服务', '用水', '收悉', '拨打', '建议', '手续', '回复']</t>
  </si>
  <si>
    <t>['进一步', '系统', '电子', '乡镇', '监控', '道路交通', '理解', '雪亮', '管理', '启动', '监控', '乡镇', '电子', '系统', '进一步', '反馈', '普及', '常态', '工作', '延伸']</t>
  </si>
  <si>
    <t>['进一步', '监控', '系统', '电子', '乡镇', '工程', '收悉', '规范化', '化', '完善', '乡镇', '电子', '系统', '监控', '进一步', '普及', '道路交通', '特', '建议', '管理']</t>
  </si>
  <si>
    <t>['进一步', '电子', '系统', '管理', '监控', '乡镇', '回复', '延伸', '感谢您', '化', '乡镇', '监控', '管理', '系统', '电子', '进一步', '启动', '年月日', '呼吁', '特']</t>
  </si>
  <si>
    <t>['开发商', '我局', '三期', '二楼', '兴华', '餐厅', '城', '回复', '燕', '对栋', '城', '餐厅', '兴华', '二楼', '三期', '我局', '开发商', '生活', '确保', '受']</t>
  </si>
  <si>
    <t>['车流量', '只约', '米', '壕塘路', '出口', '带来', '市', '虚线', '货运车', '支持', '只约', '车流量', '掉头', '行程', '双黄线', '避开', '请求', '右转', '交警大队', '较大']</t>
  </si>
  <si>
    <t>['路面', '破损', '公路', '年', '我镇', '发现', '现象', '乡', '感谢您', '欢迎您', '破损', '路面', '我镇', '年', '公路', '咨询电话', '属', '咨询', '现场', '来电']</t>
  </si>
  <si>
    <t>['我市', '旅游', '规划', '发展', '关注', '各乡镇', '感谢您', '建议', '编制', '支持', '旅游', '我市', '关注', '发展', '规划', '予以', '工作', '创景', '评审', '时']</t>
  </si>
  <si>
    <t>['出租车', '公里', '市', '元', '改局', '我局', '计费', '从业人员', '行业', '乱象', '出租车', '公里', '计费', '我局', '改局', '元', '市', '计时', '每满', '管理所']</t>
  </si>
  <si>
    <t>['办理', '回复', '大队', '帖', '办证', '政务', '护照', '感谢您', '收悉', '大厅', '办理', '理解', '公安', '人境', '情况', '到市', '银行卡', '支持', '中心', '身份证']</t>
  </si>
  <si>
    <t>['旅游', '规划', '发展', '编制', '张翼天', '纪念', '设施', '实施', '我市', '提到', '规划', '旅游', '编制', '发展', '市', '全域', '建议', '工作', '故居', '提到']</t>
  </si>
  <si>
    <t>['医院', '现场', '市', '建议', '监督', '修缮', '设立', '年月日', '人员', '宝贵', '医院', '市', '现场', '感谢您', '到位', '警戒', '查看', '确实', '安全隐患', '加固']</t>
  </si>
  <si>
    <t>['单位', '遗失', '档案', '相关', '部门', '组织', '确实', '人社', '程序', '收悉', '部门', '相关', '档案', '遗失', '单位', '存有', '尊敬', '人事档案', '发帖', '回复']</t>
  </si>
  <si>
    <t>['对市', '城市', '执法人员', '管理工作', '该店', '市民', '朋友', '巡查', '登记', '关注', '管理工作', '执法人员', '城市', '对市', '处置', '扰民', '现象', '局会', '城管', '业主']</t>
  </si>
  <si>
    <t>['缴费', '补缴', '年月日', '我局', '年度', '人员', '计算', '疑问', '职工', '回复', '缴费', '我局', '年月日', '补缴', '尚早', '退休年龄', '发帖', '长短', '多得长', '参保']</t>
  </si>
  <si>
    <t>['站点', '我局', '燕', '城', '地段', '兴华', '公交', '线路', '两处', '我市', '站点', '公交', '兴华', '地段', '城', '燕', '出行', '我局', '距离', '现场']</t>
  </si>
  <si>
    <t>['清理', '我镇', '安排', '收悉', '力量', '支持', '反复', '监管', '年月日', '调查核实', '我镇', '清理', '安排', '导致', '周边', '虚心接受', '群众', '卫生习惯', '整体', '感谢您']</t>
  </si>
  <si>
    <t>['高速公路', '有限公司', '分贝', '噪声', '指挥部', '协调', '建设', '市', '夜间', '标准', '高速公路', '有限公司', '噪声', '隔音', '长韶娄', '分贝', '检测值', '白天', '标准', '夜间']</t>
  </si>
  <si>
    <t>['乘客', '王强益', '出租车', '行驶', '公里', '车费', '驾驶员', '中', '情况', '市', '乘客', '王强益', '公里', '行驶', '驾驶员', '出租车', '车费', '电话', '元', '搭载']</t>
  </si>
  <si>
    <t>['民工', '工资', '支付', '民居', '美化', '竣工', '承包商', '正', '泉塘镇', '中', '支付', '工资', '民工', '承包商', '竣工', '美化', '竞标', '民居', '地省', '款']</t>
  </si>
  <si>
    <t>['监控', '建设', '支持', '一步', '加大', '信号', '市镇', '列入', '三级', '收悉', '建设', '监控', '雪亮', '设施', '中', '村', '西地省', '项目', '情况', '回复']</t>
  </si>
  <si>
    <t>['乡', '工作', '提出', '发展', '打造', '规划', '金薮', '中', '两个', '培育', '规划', '打造', '发展', '提出', '工作', '乡', '特色', '品牌', '旅游', '意见建议']</t>
  </si>
  <si>
    <t>['是从', '相关', '参保', '养老金', '审批', '次', '人员', '致电', '行政部门', '发放', '退休', '年月日', '政策', '疑问', '社会保障', '发放', '行政部门', '致电', '人员', '次']</t>
  </si>
  <si>
    <t>['停车', '沿线', '通行', '压力', '交警部门', '应', '收悉', '居民', '绿化带', '一条', '停车', '通行', '沿线', '期盼', '设法', '矛盾', '临时', '凸显', '车流量', '承载']</t>
  </si>
  <si>
    <t>['高温', '洒水车', '降温', '措施', '气温', '尽量避免', '防晒', '几天', '配备', '乡镇', '气温', '措施', '降温', '洒水车', '高温', '时段', '回升', '做好', '降尘', '暂时']</t>
  </si>
  <si>
    <t>['工作', '环境卫生', '乡', '垃圾', '镇区', '全乡', '薮', '我乡', '清除', '村干部', '环境卫生', '垃圾', '工作', '我乡', '乡', '薮', '全乡', '督查', '推进', '各村']</t>
  </si>
  <si>
    <t>['农村', '网络', '小片', '数字电视', '市', '工作', '有线', '加快', '建设', '相关', '网络', '农村', '相关', '建设', '加快', '有线', '工作', '市', '数字电视', '小片']</t>
  </si>
  <si>
    <t>['新城', '东山', '我局', '城', '知晓', '交汇处', '第三期', '编制', '委员会', '朝阳路', '我局', '取消', '情况', '号', '中转站', '路', '兴华', '二期', '股', '疑问请']</t>
  </si>
  <si>
    <t>['桥', '危桥', '改造', '年', '重建', '拆除', '纳入', '计划', '永安', '莲花', '桥', '拆除', '危桥', '桥梁', '永安', '重建', '年', '改造', '石拱桥', '群众']</t>
  </si>
  <si>
    <t>['两位', '老师', '责令', '此类', '查实', '年月日', '感谢您', '退还', '计划', '教育', '责令', '老师', '两位', '家长', '杜绝', '发生', '自纠自查', '两', '取消', '收取']</t>
  </si>
  <si>
    <t>['路灯', '熄灯', '清晨', '时', '请', '维护', '路段', '白昼', '通行', '道路', '熄灯', '路灯', '年月日', '为您服务', '调控', '我市', '时间', '电话', '住', '初现']</t>
  </si>
  <si>
    <t>['建设', '公路', '具体位置', '干线', '办公室', '设计', '优化', '市', '指挥部', '家', '公路', '建设', '家', '指挥部', '市', '优化', '设计', '办公室', '干线', '具体位置']</t>
  </si>
  <si>
    <t>['汽车站', '车站', '竣工', '投入', '设施', '北路', '建成', '配套', '营运', '建设', '汽车站', '建设', '营运', '配套', '北路', '设施', '投入', '竣工', '车站', '硬件']</t>
  </si>
  <si>
    <t>['市', '教育', '入学', '感谢您', '策略', '论证', '调研', '相关', '关心', '事业', '建议', '应对', '交办', '城区', '宝贵', '关注', '破解', '本市', '制定', '小学']</t>
  </si>
  <si>
    <t>['中沙镇', '市', '文艺', '比赛', '欢乐', '汇演', '幸福', '农村', '组织', '潇楚', '中沙镇', '文艺', '市', '年', '参加', '潇楚', '组织', '农村', '幸福', '汇演']</t>
  </si>
  <si>
    <t>['垃圾箱', '相关', '环保', '回复', '及时处理', '我镇', '安排', '发现', '综合执法', '情况', '垃圾箱', '相关', '地方', '感谢您', '环卫所', '换个', '办镇', '部门', '放置', '年月日']</t>
  </si>
  <si>
    <t>['教育', '市', '教师', '教育局', '学校', '提出', '中', '系统', '批评', '作出', '教育', '市', '学校', '教育局', '教师', '系统', '中', '提出', '整改', '社会']</t>
  </si>
  <si>
    <t>['交办', '来信', '感谢您', '中', '中', '感谢您', '来信', '交办']</t>
  </si>
  <si>
    <t>['改造', '工作', '我局', '保通', '公路', '计划', '资金', '招投标', '财政', '设计', '改造', '我局', '工作', '我市', '预算', '立项', '评审', '建设', '市委', '设计']</t>
  </si>
  <si>
    <t>['城乡居民', '养老金', '发放', '养老保险', '元年', '月份', '年月日', '周岁', '向市', '试点', '发放', '城乡居民', '养老金', '年月日', '月份', '元年', '养老保险', '实行', '每月', '反馈']</t>
  </si>
  <si>
    <t>['心理健康', '教育', '学校', '教师', '中小学', '心理', '我市', '工作', '经费', '学生', '心理健康', '教育', '学校', '教师', '中小学', '心理', '学生', '经费', '制度', '示范']</t>
  </si>
  <si>
    <t>['学校', '转入', '转学', '学生', '转', '教育', '学籍', '行政部门', '档案', '核办', '学校', '转学', '转入', '学生', '转', '档案', '教育', '行政部门', '学籍', '同意']</t>
  </si>
  <si>
    <t>['编制', '考入', '来信', '贷款', '国家', '答复', '政策', '收悉', '所说', '相关', '相关', '所说', '收悉', '政策', '答复', '国家', '贷款', '来信', '考入', '编制']</t>
  </si>
  <si>
    <t>['课后', '农村', '学校', '义务教育', '阶段', '服务', '校内', '财政', '带来', '学生', '课后', '服务', '阶段', '义务教育', '学校', '农村', '校内', '专项', '市', '提供']</t>
  </si>
  <si>
    <t>['中', '教育', '相关', '毕业会考', '档案', '优惠', '高中', '高考', '成绩单', '档案袋', '中', '信息', '材料', '体检表', '报名表', '志愿', '档案袋', '成绩单', '高考', '高中']</t>
  </si>
  <si>
    <t>['学校', '初中', '录取', '实验', '参加', '工作', '招生', '补录', '评价', '艺术', '招生', '录取', '初中', '学校', '补录', '工作', '参加', '生', '未录', '成绩']</t>
  </si>
  <si>
    <t>['考籍', '注册', '报名', '号', '刷证', '年龄', '职业', '课程', '获取', '身份证', '考籍', '号', '报名', '注册', '选报', '需带', '原有', '专业', '自考', '现场']</t>
  </si>
  <si>
    <t>['全日制', '本科', '公告', '为准', '我局', '发布', '未', '以上学历', '报考', '符合', '公告', '本科', '全日制', '单位', '应聘', '教师', '本科学历', '来信', '联系电话', '收悉']</t>
  </si>
  <si>
    <t>['工作', '档案', '中心', '毕业生', '工作人员', '单位', '毕业', '大中专', '意见', '工作量', '毕业生', '中心', '档案', '工作', '大中专', '毕业', '单位', '工作人员', '支持', '教育局']</t>
  </si>
  <si>
    <t>['招生', '相关', '和平', '计划', '会议', '工作', '市', '感谢您', '留意', '当年', '招生', '请', '答复', '公布', '公告', '秋季', '小学', '来信', '年', '高新区']</t>
  </si>
  <si>
    <t>['入学', '小学', '房产证', '招生', '住址', '政策', '父母', '户口本', '法定', '居住证', '小学', '房产证', '入学', '监护人', '儿童', '居住证', '法定', '户口本', '父母', '政策']</t>
  </si>
  <si>
    <t>['年', '中小学', '学校', '方案', '招生', '起凤', '教育', '公布', '中国', '公开', '年', '招生', '方案', '学校', '中小学', '收悉', '发布', '关注', '入学', '情况']</t>
  </si>
  <si>
    <t>['学校', '请', '风车', '招生', '建元', '坪', '学位', '姜', '务工', '疑惑', '请', '学位', '学校', '坪', '建元', '招生', '风车', '下会', '畲镇', '接收']</t>
  </si>
  <si>
    <t>['给予', '学校', '食堂', '年月日', '就餐', '补贴', '教师', '教师', '补贴', '就餐', '年月日', '食堂', '学校', '给予']</t>
  </si>
  <si>
    <t>['发放', '领证', '时间段', '朋友', '资格证书', '中旬', '推迟', '收悉', '是从', '截止', '发放', '时间段', '领证', '估计', '市本', '事项', '市民', '网站', '日期', '预计']</t>
  </si>
  <si>
    <t>['接受', '教育', '义务教育', '受', '适龄儿童', '权利', '九年', '成年人', '少年', '我国', '接受', '教育', '义务教育', '少年', '适龄儿童', '受', '对象', '成人教育', '公民', '我国']</t>
  </si>
  <si>
    <t>['学生', '组织', '落实', '补课', '成建制', '县十中', '中小学校', '县', '省厅', '相关', '组织', '补课', '学生', '我局', '违规', '县十中', '责成', '精神', '视频会议', '相关']</t>
  </si>
  <si>
    <t>['学校', '转入', '转学', '转', '学生', '行政部门', '教育', '核办', '学籍', '档案', '学校', '转学', '转入', '学生', '转', '教育', '档案', '学籍', '行政部门', '同意']</t>
  </si>
  <si>
    <t>['入学', '咨询', '教育', '小学', '出台', '房产', '招生', '市', '级新生', '可于', '入学', '小学', '教育', '咨询', '文件', '业主', '县', '对市', '关注', '回复']</t>
  </si>
  <si>
    <t>['小孩', '毕业', '咨询', '学校', '初三', '读书', '回老家', '教育', '关注', '资料', '毕业', '教育', '回老家', '小孩', '读书', '初三', '学校', '读完', '行政部门', '初中']</t>
  </si>
  <si>
    <t>['进修', '入住', '附小', '正式', '招生', '谢谢您', '学位', '小孩', '内有', '服务', '正式', '附小', '入住', '进修', '安排', '教育', '小学', '年月日', '一年级', '房且']</t>
  </si>
  <si>
    <t>['认定', '教师资格', '市', '工作', '启动', '时间', '教育局', '门户网站', '年度', '尚未', '认定', '工作', '市', '教师资格', '教育局', '时间', '启动', '通知', '中小学', '公告']</t>
  </si>
  <si>
    <t>['教育局', '基础教育', '学校', '股', '相关', '关注', '就读', '立云', '小孩', '区', '致电', '事项', '区', '小孩', '立云', '就读', '关注', '相关', '股', '学校']</t>
  </si>
  <si>
    <t>['志愿', '成绩', '市', '方案', '填报', '录取', '水平', '一中', '学业', '招生', '市', '成绩', '关注', '中小学', '报考', '志愿', '招生', '学业', '一中', '水平']</t>
  </si>
  <si>
    <t>['证明', '子女', '军人', '录取', '材料', '现役', '含', '标准', '部队', '咨询', '材料', '录取', '军人', '三类', '子女', '证明', '二类', '中考', '降低', '咨询']</t>
  </si>
  <si>
    <t>['学生', '放假', '回家', '学校', '农村', '寄宿制', '关心', '年月日', '势必', '客运', '学生', '放假', '学校', '身心', '回家', '外地', '连读', '强烈要求', '属', '不菲']</t>
  </si>
  <si>
    <t>['政策', '年满', '教育', '周岁', '县市区', '小学', '入学年龄', '园区', '招生', '入学', '政策', '入学', '招生', '园区', '入学年龄', '小学', '县市区', '周岁', '教育', '年满']</t>
  </si>
  <si>
    <t>['组织', '我校', '学生', '收费', '情况', '补课', '年月日', '教育', '一事', '补基', '我校', '组织', '补课', '情况', '收费', '学生', '培优', '来电', '违规', '强烈要求']</t>
  </si>
  <si>
    <t>['年级', '补课', '学生', '高三', '寒假', '收取', '安排', '解除', '我校', '收悉', '补课', '年级', '高三', '学生', '来信', '告知', '相关', '答复', '外', '自愿']</t>
  </si>
  <si>
    <t>['政策', '标准', '违反', '具体情况', '回复', '教师', '计划生育', '有没有', '评审', '以西', '标准', '政策', '计划生育', '教师', '回复', '具体情况', '违反', '下发', '提供', '行政']</t>
  </si>
  <si>
    <t>['手机', '孩子', '互联网', '小说', '中小学生', '赌博', '家长', '游戏', '毒害', '网络游戏', '手机', '家长', '孩子', '中小学生', '小说', '互联网', '游戏', '成瘾性', '赌博', '不良']</t>
  </si>
  <si>
    <t>['单位', '督促', '对区', '动态', '制定', '情况', '实施', '谢谢您', '岗位', '中心校', '单位', '进一步', '工作', '调整', '表决', '教育', '岗位', '疑虑', '实施方案', '落实']</t>
  </si>
  <si>
    <t>['档案', '学校', '收到', '寄出', '去处', '答复', '咨询', '感谢您', '咨询', '查询', '档案', '学校', '请', '年月日', '说', '存根', '提供', '寄到', '查询', '咨询']</t>
  </si>
  <si>
    <t>['招生', '小学', '高新区', '新塘', '教育', '学校', '里', '社区', '服务', '事业', '社区', '小学', '招生', '服务', '里', '学校', '教育', '新塘', '高新区', '就近入学']</t>
  </si>
  <si>
    <t>['幼儿园', '艺术', '市', '机关', '前身', '为市', '招生', '个别现象', '搬迁', '排除', '幼儿园', '机关', '市', '艺术', '招生', '为市', '前身', '合并', '小学', '小组']</t>
  </si>
  <si>
    <t>['省', '调研', '州市', '教育局', '对市', '建议', '支持', '教育厅', '我局', '教育', '关注', '感谢您', '感谢您', '努力', '衔接', '改进', '学习', '教育', '我局', '教育厅']</t>
  </si>
  <si>
    <t>['永安', '巴江', '年', '生源', '小学', '教学点', '完小', '山镇', '招生', '学生', '巴江', '完小', '小学', '年', '永安', '教学点', '生源', '江村', '学生', '招生']</t>
  </si>
  <si>
    <t>['我校', '学生', '天气', '市', '耽误', '组织', '教育', '补上', '课程', '提前', '学生', '我校', '天气', '提前', '课程', '补上', '教育', '组织', '耽误', '市']</t>
  </si>
  <si>
    <t>['年月日', '调查', '高新区', '寄宿生', '中心', '农村', '市', '学校', '补助', '贫困', '双马', '收到', '年前', '经费', '贫困', '补助', '学校', '市', '农村', '中心']</t>
  </si>
  <si>
    <t>['学校', '学生', '元', '古城', '情况', '组织', '捐款', '每餐', '倡议', '校服', '学校', '学生', '古城', '元', '未', '文件', '中学', '收费', '负债', '厂家']</t>
  </si>
  <si>
    <t>['岗位', '年', '任职', '技术', '专业', '首次', '市', '竞聘', '社发', '号', '岗位', '任职', '号', '年', '专业', '技术', '设置', '意见', '八级', '条件']</t>
  </si>
  <si>
    <t>['退休', '人员', '计算', '养老保险', '年', '工资', '一年', '改称', '文件', '年间', '退休', '工资', '年', '养老保险', '计算', '人员', '在职', '年', '月工资', '工龄']</t>
  </si>
  <si>
    <t>['聘用', '学校', '咨询', '感谢您', '关注', '教育局', '补助', '支持', '请', '县市区', '学校', '聘用', '教师', '代课', '教育', '制定', '县市区', '请', '支持', '补助']</t>
  </si>
  <si>
    <t>['招生', '工作', '关注', '教育', '中小学校', '工作文件', '请', '市', '感谢您', '方案', '招生', '教育', '关注', '工作', '中等职业', '公示', '秋季', '学校', '支持', '出台']</t>
  </si>
  <si>
    <t>['转学', '教育局', '股', '联系电话', '办理', '义务教育', '阶段', '县', '咨询', '县市区', '教育局', '转学', '普教', '学生', '教育', '感谢您', '请', '关注', '手续', '支持']</t>
  </si>
  <si>
    <t>['二中', '进城', '子女', '楚钢', '原则', '务工人员', '学校', '分类', '排序', '到区', '务工人员', '原则', '楚钢', '子女', '进城', '二中', '录取', '经商', '房户', '就近']</t>
  </si>
  <si>
    <t>['学生', '食堂', '缴费', '原则', '保本', '赢利', '制度', '管理', '市场', '陪餐', '食堂', '学生', '赢利', '保本', '原则', '缴费', '从业人员', '办好', '改进', '卫生']</t>
  </si>
  <si>
    <t>['学校', '招生', '教务处', '中学', '出台', '具体情况', '第一', '办学', '合作', '同学', '学校', '招生', '方案', '联系人', '主任', '一中', '建议', '市', '张', '电话']</t>
  </si>
  <si>
    <t>['学生', '学校', '食堂', '管理', '市', '学校食堂', '教育局', '食品安全', '寄餐', '中午', '学生', '食堂', '管理', '学校', '市', '吃', '取消', '中午', '寄餐', '食品安全']</t>
  </si>
  <si>
    <t>['市', '对市', '详情请', '教育局', '支持', '谢谢您', '教育', '关注', '基', '教科', '咨询', '教科', '基', '关注', '教育', '谢谢您', '支持', '教育局', '详情请', '对市']</t>
  </si>
  <si>
    <t>['教师', '考试', '教育局', '县', '河', '选调', '易俗', '工作', '城区', '一等奖', '教师', '考试', '教育局', '易俗', '选调', '河', '县', '过程', '年', '组考']</t>
  </si>
  <si>
    <t>['学校', '就近', '孩子', '请', '具体情况', '原则', '市', '市', '咨询', '购房', '居住地', '入学', '读书', '教育局', '购房', '咨询', '市', '市', '原则', '具体情况']</t>
  </si>
  <si>
    <t>['入学', '周岁', '小学', '儿童', '我局', '招生', '未满', '发展', '我市', '市', '入学', '儿童', '小学', '周岁', '发展', '未满', '规律', '招生', '我局', '幼儿园']</t>
  </si>
  <si>
    <t>['市', '学校', '入学', '普通高中', '招生', '初中', '高中', '参加', '政策', '统一', '市', '教育局', '初中', '普通高中', '学生', '想', '小孩', '统一', '政策', '参加']</t>
  </si>
  <si>
    <t>['学校', '观看', '适时', '活动课', '采纳', '学生', '光碟', '组织', '教育', '建议', '谢谢您', '支持', '年月日', '利用', '班会课', '班队', '市', '教育局', '关心', '虚心']</t>
  </si>
  <si>
    <t>['招聘', '市', '教育局', '教师', '尚', '网站', '中', '感谢您', '筹建', '协议', '招聘', '教师', '教育局', '市', '及市', '九华', '办学', '暂未', '教育', '之中']</t>
  </si>
  <si>
    <t>['九华', '和平', '经开区', '购房', '签约', '小学', '动工', '秋季', '兴建', '投市业', '九华', '小学', '经开区', '和平', '区域', '证明', '校区', '九华', '子弟', '有志之士']</t>
  </si>
  <si>
    <t>['安排', '号', '学校', '工作', '师生', '日前', '市', '学生', '暑假', '休假', '号', '安排', '离校', '休假', '暑假', '学生', '市', '日前', '师生', '工作']</t>
  </si>
  <si>
    <t>['教育', '相关', '市', '深为', '按程序', '发展', '审定', '中外', '报省', '教育厅', '教育', '市', '相关', '衷心', '教育局', '主管部门', '总书记', '讲话', '关心', '课本']</t>
  </si>
  <si>
    <t>['入学', '儿童', '义务教育', '小学', '教育', '招生', '学校', '发给', '招收', '实施', '义务教育', '学校', '入学', '儿童', '招生', '行政部门', '教育', '小学', '工作', '监护人']</t>
  </si>
  <si>
    <t>['补课', '成建制', '教育', '我市', '国家', '行政部门', '认真落实', '省', '制止', '建立', '补课', '我市', '教育', '成建制', '政策', '违规', '中小学校', '工作', '遏制', '长效机制']</t>
  </si>
  <si>
    <t>['水泥', '检查', '现场', '该厂', '杨嘉桥', '旁', '我局', '袋', '加工', '标准', '水泥', '现场', '该厂', '检查', '执法人员', '混凝土', '随机', '执法检查', '称重', '罐']</t>
  </si>
  <si>
    <t>['村民', '安装', '自来水', '组', '饮水', '五个', '解决', '村村', '喝水', '支持', '安装', '村民', '饮水', '组', '自来水', '解决', '五个', '年月日', '供水', '尚未']</t>
  </si>
  <si>
    <t>['城建', '镇', '办', '联合国', '建房', '分管', '群众', '情况', '相关', '负责人', '镇', '城建', '办', '建房', '部门', '土', '审批', '诉求', '农村', '依法']</t>
  </si>
  <si>
    <t>['兄弟姐妹', '生育', '父母', '收养', '子女', '独生子女', '人口', '再婚', '符合', '同父异母', '兄弟姐妹', '生育', '子女', '收养', '父母', '同父异母', '符合', '生活', '独生子女', '再婚']</t>
  </si>
  <si>
    <t>['年度', '农村居民', '生育', '城镇居民', '人口', '人均', '违法', '收入', '城市居民', '条例', '农村居民', '生育', '人均', '人口', '年度', '城镇居民', '实际收入', '计算', '条例', '收入']</t>
  </si>
  <si>
    <t>['回复', '回复']</t>
  </si>
  <si>
    <t>['调查', '转交', '年月日', '县网', '信办', '核处', '核处', '信办', '县网', '年月日', '转交', '调查']</t>
  </si>
  <si>
    <t>['市', '转交', '局', '交通运输', '年月日', '年月日', '交通运输', '局', '转交', '市']</t>
  </si>
  <si>
    <t>['培训', '公交', '教育', '我局', '市', '集团', '责令', '驾驶员', '经济', '转交', '集团', '市', '我局', '教育', '公交', '培训', '停班', '严肃查处', '年月日', '职业道德']</t>
  </si>
  <si>
    <t>['宰', '私屠滥', '屠宰', '打击', '工作', '定点', '生猪', '行业', '现象', '肉品', '私屠滥', '宰', '工作', '屠宰', '生猪', '定点', '肉品', '现象', '打击', '行业']</t>
  </si>
  <si>
    <t>['调查', '核处', '高新区', '管委会', '转交', '年月日', '年月日', '转交', '管委会', '高新区', '核处', '调查']</t>
  </si>
  <si>
    <t>['请', '相关', '核实', '处置', '情况', '情况', '处置', '核实', '相关', '请']</t>
  </si>
  <si>
    <t>['业主', '新美多', '市场', '农贸市场', '楼盘', '车辆', '停车', '车位', '办理', '物业公司', '业主', '楼盘', '农贸市场', '市场', '新美多', '车位', '停车', '车辆', '变', '费用']</t>
  </si>
  <si>
    <t>['理解', '回复', '谢谢您', '链接', '支持', '年月日', '回复', '回复', '年月日', '支持', '链接', '谢谢您', '回复', '理解']</t>
  </si>
  <si>
    <t>['保障', '补正', '大队', '工人', '投诉', '劳动', '询问笔录', '监察', '材料', '告知', '补正', '劳动', '投诉', '大队', '保障', '材料', '监察', '询问笔录', '工人', '做']</t>
  </si>
  <si>
    <t>['理解', '支持', '稽查', '年月日', '集团', '情况', '车牌', '市', '请', '调查核实', '科', '告', '高速', '时间', '信息', '谢谢您', '管理处', '有限公司', '相关', '联系电话']</t>
  </si>
  <si>
    <t>['建议', '知悉', '感谢您', '谢谢您', '理解', '年月日', '将会', '研究', '支持', '斟酌', '建议', '斟酌', '支持', '研究', '将会', '年月日', '理解', '谢谢您', '感谢您', '知悉']</t>
  </si>
  <si>
    <t>['父母', '徐发永', '李谦', '套', '房子', '解释', '详细', '工资', '年月日', '平方米', '父母', '李谦', '工资', '详细', '解释', '房子', '徐发永', '套', '工作人员', '期间']</t>
  </si>
  <si>
    <t>['年月日', '转交', '交警大队', '关注', '关注', '交警大队', '转交', '年月日']</t>
  </si>
  <si>
    <t>['证', '独生子女', '父母', '生育', '子女', '西地省', '光荣', '年月日', '计划生育', '独生子女证', '父母', '独生子女', '年月日', '光荣', '西地省', '子女', '生育', '期间', '独生子女证', '计划生育']</t>
  </si>
  <si>
    <t>['公路', '硬化', '组', '新力', '太', '江村', '情况', '资金', '修路', '新河镇', '公路', '硬化', '情况', '新力', '组', '资金', '江村', '太', '沙泥', '组级']</t>
  </si>
  <si>
    <t>['水库', '村泉塘', '袁益', '组泉塘', '安排', '水利', '设施', '政府', '实施', '年', '水库', '袁益', '水利', '村泉塘', '安排', '组泉塘', '项目', '修建', '山塘', '镇']</t>
  </si>
  <si>
    <t>['学生', '补课', '年月日', '培训', '教师', '学校', '机构', '我校', '老师', '证实', '学生', '培训', '机构', '调查小组', '学校', '教师', '补课', '年月日', '老师', '我校']</t>
  </si>
  <si>
    <t>['单位', '年月日', '转交', '相关', '相关', '转交', '年月日', '单位']</t>
  </si>
  <si>
    <t>['年月日', '相关', '转交', '单位', '单位', '转交', '相关', '年月日']</t>
  </si>
  <si>
    <t>['教育局', '年月日', '市', '转交', '转交', '市', '年月日', '教育局']</t>
  </si>
  <si>
    <t>['交房', '开发商', '业主', '铝合金', '安装', '房屋', '年月日', '验收', '收费', '整改', '开发商', '交房', '安装', '业主', '整改', '收费', '验收', '年月日', '房屋', '铝合金']</t>
  </si>
  <si>
    <t>['相关', '年月日', '单位', '转交', '转交', '单位', '年月日', '相关']</t>
  </si>
  <si>
    <t>['单位', '年月日', '相关', '转交', '转交', '相关', '年月日', '单位']</t>
  </si>
  <si>
    <t>['交房', '开发商', '安装', '业主', '整改', '验收', '房屋', '铝合金', '收费', '年月日', '开发商', '交房', '业主', '安装', '年月日', '收费', '铝合金', '房屋', '验收', '整改']</t>
  </si>
  <si>
    <t>['住宅', '新建', '许可证', '入住', '咨询', '办理', '事宜', '回复', '市年', '保证书', '住宅', '咨询', '入住', '许可证', '新建', '市年', '回复', '事宜', '办理', '业主']</t>
  </si>
  <si>
    <t>['公安局', '转交', '市', '年月日', '年月日', '市', '转交', '公安局']</t>
  </si>
  <si>
    <t>['年月日', '单位', '转交', '相关', '相关', '转交', '单位', '年月日']</t>
  </si>
  <si>
    <t>['负责人', '该园', '亲子园', '年月日', '红黄蓝', '市', '我局', '发生', '工作人员', '事件', '红黄蓝', '年月日', '亲子园', '该园', '负责人', '投诉', '调查', '退费', '事件', '工作人员']</t>
  </si>
  <si>
    <t>['新河镇', '拆迁', '房屋', '贺亮', '高速', '协议', '兴旺', '宏家', '祁常', '服务组', '房屋', '拆迁', '新河镇', '贺亮', '宏家', '兴旺', '协议', '调查核实', '款', '高速']</t>
  </si>
  <si>
    <t>['房屋', '户', '款', '工作', '水口山', '建设', '拆迁', '时间', '年月日', '启动', '拆迁', '户', '房屋', '时间', '建设', '水口山', '工作', '款', '园', '中央']</t>
  </si>
  <si>
    <t>['管理局', '年月日', '监督', '市场', '转交', '转交', '市场', '监督', '年月日', '管理局']</t>
  </si>
  <si>
    <t>['当事人', '转交', '医疗', '保障局', '宝贵意见', '伤', '联系电话', '意外', '并作', '年月日', '保障局', '医疗', '转交', '当事人', '特别', '专人', '中心', '政策', '比例', '建议您']</t>
  </si>
  <si>
    <t>['电力部门', '年月日', '转交', '转交', '年月日', '电力部门']</t>
  </si>
  <si>
    <t>['年月日', '建议', '电话', '教育局', '咨询', '咨询', '教育局', '电话', '建议', '年月日']</t>
  </si>
  <si>
    <t>['蹲', '高层次', '双', '认定', '教师', '人才', '质疑', '小学', '段萍素', '请', '蹲', '小学', '质疑', '人才', '教师', '认定', '双', '高层次', '高级职称', '对市']</t>
  </si>
  <si>
    <t>['元期', '学校', '代收费', '费', '收费', '九年', '中学', '市泉峰', '结算', '报名费', '收费', '费', '代收费', '学校', '元期', '期末', '教育局', '级', '资料', '报名费']</t>
  </si>
  <si>
    <t>['年', '公积金', '正式', '教师', '上岗', '咨询', '年月日', '发放', '住房', '工资', '年', '公积金', '上岗', '教师', '正式', '教育部门', '请', '年底', '工资', '住房']</t>
  </si>
  <si>
    <t>['咨询', '建议', '组织部', '年月日', '市', '市', '年月日', '组织部', '建议', '咨询']</t>
  </si>
  <si>
    <t>['年月日', '关注', '转交', '公安局', '公安局', '转交', '关注', '年月日']</t>
  </si>
  <si>
    <t>['政策', '我局', '元', '相关', '医保', '咨询', '追补', '妊娠期', '高血压', '报销', '报销', '追补', '咨询', '医保', '相关', '元', '我局', '政策', '并发症', '二级']</t>
  </si>
  <si>
    <t>['学习', '驾驶', '机动车', '道路交通', '道路', '教学', '部门', '教练车', '驾校', '相关', '学习', '驾驶', '道路', '道路交通', '机动车', '驾校', '教练车', '部门', '教学', '按规定']</t>
  </si>
  <si>
    <t>['小巷', '市政建设', '现对', '市泉峰', '实施', '项目', '安装', '责任', '高度重视', '市政府', '路灯', '经查', '接到', '来函', '计划', '我局', '年月日', '回复', '批准', '对面']</t>
  </si>
  <si>
    <t>['该店', '完善', '油烟', '净化', '设备', '环保局', '支持', '法', '感谢', '该片', '净化', '油烟', '完善', '该店', '大队', '年月日', '侓', '市民', '投诉', '请求']</t>
  </si>
  <si>
    <t>['垃圾', '泉溪镇', '焚烧', '镇政府', '现象', '居民', '环卫工人', '建管', '泉溪', '工作', '焚烧', '垃圾', '泉溪镇', '生活', '情况', '工作', '泉溪', '建管', '环卫工人', '居民']</t>
  </si>
  <si>
    <t>['工作', '水厂', '住户', '报停', '包干', '西地省', '水量', '乱收费', '电话', '意外', '水量', '西地省', '包干', '报停', '住户', '水厂', '工作', '回复', '关心', '水管']</t>
  </si>
  <si>
    <t>['茶园', '王林', '新城', '组', '居委会', '村民', '刘翔', '镇', '干部', '土地', '茶园', '居委会', '组', '新城', '村民', '土地', '干部', '年', '镇', '做']</t>
  </si>
  <si>
    <t>['医院', '我院', '诊疗', '分级', '患者', '元', '治疗', '提高', '老百姓', '服务', '医院', '诊疗', '分级', '我院', '元', '服务', '老百姓', '治疗', '患者', '阿辉']</t>
  </si>
  <si>
    <t>['池塘', '游泳馆', '政府', '镇政府', '发生', '镇党委', '泉水', '改建', '情况', '事故', '池塘', '政府', '游泳馆', '监管', '江口', '安全隐患', '事故', '情况', '改建', '泉水']</t>
  </si>
  <si>
    <t>['朋友', '妥善解决', '协商', '回复', '尚品', '事情', '此事', '参看', '圆满解决', '谢谢', '跟帖', '请', '媒体', '开发商', '关注', '发帖', '感谢', '苑', '具体内容', '谢谢']</t>
  </si>
  <si>
    <t>['县', '特岗', '教师', '我办', '相关', '理解', '关注', '支持', '教育局', '工作', '县', '教师', '考察', '工作', '教育局', '支持', '关注', '特岗', '理解', '相关']</t>
  </si>
  <si>
    <t>['规划', '县', '道', '网', '国道', '境内', '交通运输', '方向', '办理', '西南', '县', '规划', '交通', '西南', '办理', '方向', '交通运输', '境内', '国道', '网']</t>
  </si>
  <si>
    <t>['学校', '教育', '县', '民办学校', '学生', '教育局', '中学', '民办教育', '实行', '教师', '教育', '学校', '民办学校', '县', '教育局', '民办教育', '中学', '学生', '全县', '教师']</t>
  </si>
  <si>
    <t>['办理', '教育局', '县', '年月日', '反馈', '上网', '发布', '交办', '发函', '办理', '发函', '交办', '发布', '上网', '反馈', '年月日', '县', '教育局']</t>
  </si>
  <si>
    <t>['办理', '冠', '交办', '发函', '市镇', '上网', '发布', '年月日', '反馈', '办理', '反馈', '年月日', '发布', '上网', '市镇', '发函', '交办', '冠']</t>
  </si>
  <si>
    <t>['施工', '建设', '我局', '西地省', '云集', '办理', '项目', '平方毫米', '设计', '花苑', '施工', '云集', '西地省', '我局', '建设', '整改', '开发', '交通', '镇', '公司']</t>
  </si>
  <si>
    <t>['危房改造', '补助', '县', '标准', '贫困户', '金额', '西地省', '方式', '贫困', '每户', '补助', '危房改造', '贫困户', '标准', '方式', '县', '西地省', '我县', '金额', '实施方案']</t>
  </si>
  <si>
    <t>['扶持', '残联', '标准', '元月', '县', '残疾人', '创业', '回复', '生产', '发放', '残联', '县', '残疾人', '元月', '扶持', '创业', '标准', '元', '政策', '发放']</t>
  </si>
  <si>
    <t>['出租车', '高铁', '机场', '市', '区', '县', '经营', '办理', '扶持', '收悉', '出租车', '办理', '经营', '县', '区', '市', '机场', '高铁', '支持', '适宜']</t>
  </si>
  <si>
    <t>['施工', '安排', '县', '村', '交通', '公路', '办理', '长春', '天气', '建设', '安排', '长春', '施工', '公路', '交通', '村', '县', '进场', '路基', '部门']</t>
  </si>
  <si>
    <t>['公司', '入户', '管网', '村', '安装', '费用', '用水', '收取', '人员', '按元户', '公司', '村', '管网', '用水', '入户', '费用', '安装', '工程', '收取', '人工工资']</t>
  </si>
  <si>
    <t>['洪山', '招生', '我校', '年', '工作', '七年级', '中学', '双林', '学生', '新生', '我校', '洪山', '招生', '工作', '年', '家长', '教学', '现象', '上级', '学位']</t>
  </si>
  <si>
    <t>['情况', '收悉', '感谢您', '我办', '年月日', '事务局', '文已', '转', '退役军人', '帖', '情况', '回复', '市', '交给', '帖', '退役军人', '转', '文已', '事务局', '年月日']</t>
  </si>
  <si>
    <t>['情况', '年月日', '办事处', '街道', '回复', '市水', '交给', '我办', '感谢您', '转', '帖', '情况', '文已', '东江', '收悉', '转', '感谢您', '我办', '交给', '市水']</t>
  </si>
  <si>
    <t>['年', '缴费', '领取', '补缴', '养老保险', '周岁', '养老金', '至满', '政策', '城乡居民', '年', '缴费', '养老保险', '补缴', '领取', '市', '社保', '城乡居民', '政策', '至满']</t>
  </si>
  <si>
    <t>['备案', '中心', '贷款', '按揭', '登记', '提供', '住房', '房产', '签订', '合作', '中心', '登记', '备案', '按揭', '贷款', '商品房', '凭证', '不需', '咨询', '具体情况']</t>
  </si>
  <si>
    <t>['东路', '组组', '做', '组长', '村民代表', '洪水', '村组', '塘', '说', '村镇', '东路', '村民代表', '组长', '做', '组组', '涨', '村', '倒塌', '预算', '多月']</t>
  </si>
  <si>
    <t>['工程', '检验', '举报', '进场', '合格证', '出厂', '世纪', '回复', '内容', '皇冠', '出厂', '合格证', '进场', '举报', '检验', '工程', '城', '所用', '住宅小区', '现场']</t>
  </si>
  <si>
    <t>['投诉', '王利', '校车', '大队', '超载', '交通', '事实', '君平', '中', '违法行为', '投诉', '超载', '大队', '校车', '王利', '保护伞', '驾驶证', '买', '所指', '情况']</t>
  </si>
  <si>
    <t>['村组', '情况', '水井', '该村', '水厂', '天井', '秦桥', '施工', '应急', '高原', '水厂', '该村', '水井', '情况', '供水', '村组', '饮水', '里', '年初', '高原']</t>
  </si>
  <si>
    <t>['规划', '建设', '小区', '开发', '道路', '车位', '城市', '公司', '业主', '年', '小区', '规划', '建设', '有限责任', '年', '车位', '道路', '业主', '开发', '公司']</t>
  </si>
  <si>
    <t>['调查', '部门', '相关', '市铜鹅', '交办', '年月日', '年月日', '交办', '市铜鹅', '相关', '部门', '调查']</t>
  </si>
  <si>
    <t>['幼儿园', '中小学校', '规划', '建设', '发展', '负责', '工作', '部门', '国民经济', '监督管理', '中小学校', '幼儿园', '规划', '建设', '负责', '发展', '工作', '部门', '社会', '国民经济']</t>
  </si>
  <si>
    <t>['调查', '此事', '中', '年月日', '年月日', '中', '此事', '调查']</t>
  </si>
  <si>
    <t>['龙湖', '化粪池', '西门', '管理', '建议', '商业街', '小区', '水', '职责', '排水', '商业街', '龙湖', '建议', '管理', '化粪池', '职责', '水', '小区', '西门', '门店']</t>
  </si>
  <si>
    <t>['客运', '改革', '道路', '西地省', '市场', '价格', '实行', '调节价', '委员会', '班车', '客运', '道路', '改革', '市', '班车', '价格', '市场', '西地省', '发展', '票价']</t>
  </si>
  <si>
    <t>['西地省', '参保', '单位', '整体', '市', '户籍', '学校', '城乡居民', '所在地', '原则', '参保', '西地省', '单位', '所在地', '城乡居民', '学校', '户籍', '市', '整体', '文件精神']</t>
  </si>
  <si>
    <t>['出台', '安葬', '政策', '国家', '生态', '发布', '实行', '我市', '政府', '鼓励', '生态', '政策', '安葬', '出台', '关注', '门户网站', '敬请', '暂未', '奖励', '鼓励']</t>
  </si>
  <si>
    <t>['西地省', '参保', '单位', '学校', '城乡居民', '所在地', '学生', '人民政府', '税务局', '属地', '西地省', '参保', '所在地', '城乡居民', '学校', '原则', '通知', '单位', '年度', '整体']</t>
  </si>
  <si>
    <t>['办法', '年月日', '发放', '我行', '县', '随意', '执行', '分配', '员工', '感谢您', '办法', '研究', '绩效', '支行', '关心', '情况', '建行', '讨论', '办公会', '绩效考核']</t>
  </si>
  <si>
    <t>['转交', '关注', '欢迎您', '部门', '监督', '交通', '县网', '交警', '信办', '工作', '县', '我办', '相关', '年月日', '感谢您', '工作', '信办', '交警', '县网', '交通']</t>
  </si>
  <si>
    <t>['情况', '地址', '关心', '感谢您', '暂', '答复', '详细', '相关', '城市', '管理工作', '地址', '情况', '施工', '查实', '施工', '年月日', '建议您', '管理工作', '城市', '相关']</t>
  </si>
  <si>
    <t>['城乡居民', '参保', '安排', '缴费', '家庭', '医保', '工作', '注资', '政府', '月底', '城乡居民', '参保', '工作', '医保', '家庭', '缴费', '安排', '账户', '号', '纳入']</t>
  </si>
  <si>
    <t>['华金', '侯', '住房', '侯岁', '木房', '年', '其哥', '父母', '一处', '小汽车', '华金', '侯', '侯岁', '住房', '保障', '调查', '小汽车', '一处', '父母', '其哥']</t>
  </si>
  <si>
    <t>['建局', '收悉', '住', '调查', '转市', '转市', '调查', '住', '收悉', '建局']</t>
  </si>
  <si>
    <t>['调查', '收悉', '转市', '转市', '收悉', '调查']</t>
  </si>
  <si>
    <t>['养老保险', '参保', '参加', '非', '周岁', '户籍', '中华人民共和国', '城乡居民', '职工基本', '我省', '养老保险', '参保', '周岁', '非', '参加', '年满', '在校学生', '我省', '职工基本', '城乡居民']</t>
  </si>
  <si>
    <t>['相关', '调查', '收悉', '部门', '已转', '已转', '部门', '收悉', '调查', '相关']</t>
  </si>
  <si>
    <t>['转市', '调查', '收悉', '规划局', '自然资源', '自然资源', '规划局', '收悉', '调查', '转市']</t>
  </si>
  <si>
    <t>['义务教育', '就读', '随迁', '占', '教育', '子女', '进城', '就近', '学校', '落户', '就读', '义务教育', '学校', '进城', '子女', '教育', '随迁', '学生', '农民工', '体育局']</t>
  </si>
  <si>
    <t>['线型', '巴陵', '西路', '道路', '建设', '中心', '城区', '段', '南路', '方案', '线型', '建设', '西路', '巴陵', '段', '城区', '中心', '道路', '南', '环线']</t>
  </si>
  <si>
    <t>['我司', '路', '路线', '回复', '情况', '上班', '高峰', '投诉', '到达', '堵车', '我司', '投诉', '高峰', '上班', '情况', '回复', '路线', '路', '路口', '年月日']</t>
  </si>
  <si>
    <t>['社保卡', '补卡', '银行', '市', '发卡', '即时', '工商银行', '补办', '服务中心', '遗失', '社保卡', '市', '银行', '补卡', '服务中心', '补办', '工商银行', '即时', '发卡', '前往']</t>
  </si>
  <si>
    <t>['调查', '自然资源', '规划局', '转市', '收悉', '收悉', '转市', '规划局', '自然资源', '调查']</t>
  </si>
  <si>
    <t>['变更', '迁移', '户口', '关系', '成员', '户主', '市区', '我局', '办理', '省公安厅', '迁移', '变更', '户主', '成员', '关系', '户口', '公安局', '市', '需', '省公安厅']</t>
  </si>
  <si>
    <t>['取水', '水库', '塘村', '县', '沈', '项目', '许可', '地下水', '花', '直排', '水库', '地下水', '取水', '许可', '项目', '沈', '县', '周边', '沈塘', '该局']</t>
  </si>
  <si>
    <t>['站场', '工作人员', '进站', '车站', '私自', '私家车', '送货', '公司', '龙', '骧', '私家车', '车站', '站场', '私自', '进站', '工作人员', '神驰', '综合', '三轮车', '收费']</t>
  </si>
  <si>
    <t>['收悉', '转市', '调查', '城管局', '城管局', '调查', '转市', '收悉']</t>
  </si>
  <si>
    <t>['公安局', '转市', '收悉', '调查', '调查', '收悉', '转市', '公安局']</t>
  </si>
  <si>
    <t>['整治', '农村', '转市', '收悉', '调查', '环境', '办公室', '指挥部', '人居', '工作', '工作', '人居', '指挥部', '办公室', '环境', '调查', '收悉', '转市', '农村', '整治']</t>
  </si>
  <si>
    <t>['调查', '教育', '收悉', '转市', '体育局', '体育局', '转市', '收悉', '教育', '调查']</t>
  </si>
  <si>
    <t>['体育局', '转市', '调查', '教育', '收悉', '收悉', '教育', '调查', '转市', '体育局']</t>
  </si>
  <si>
    <t>['公安局', '收悉', '转市', '调查', '调查', '转市', '收悉', '公安局']</t>
  </si>
  <si>
    <t>['收悉', '调查', '转区', '转区', '调查', '收悉']</t>
  </si>
  <si>
    <t>['洞庭', '街道', '服务中心', '市卫', '情况', '报告', '应', '东风', '捕捞', '已转', '洞庭', '因棚', '来函', '改', '街道社区', '四个', '搬迁', '办理', '支持', '相关']</t>
  </si>
  <si>
    <t>['社会保障', '卡', '银行', '系统', '全省', '金融', '人力资源', '业务', '发卡', '工作', '卡', '社会保障', '银行', '全省', '人力资源', '功能', '金融', '社保卡', '工作', '发卡']</t>
  </si>
  <si>
    <t>['转区', '收悉', '调查', '调查', '收悉', '转区']</t>
  </si>
  <si>
    <t>['收悉', '调查', '转市', '转市', '调查', '收悉']</t>
  </si>
  <si>
    <t>['收悉', '转区', '调查', '调查', '转区', '收悉']</t>
  </si>
  <si>
    <t>['调查', '收悉', '转县', '转县', '收悉', '调查']</t>
  </si>
  <si>
    <t>['调查', '商务', '收悉', '粮食局', '转市', '转市', '粮食局', '收悉', '商务', '调查']</t>
  </si>
  <si>
    <t>['实验学校', '初中部', '教育', '市', '体育局', '学生', '初中', '情况', '中学', '我办', '教育', '实验学校', '市', '初中部', '我办', '中学', '情况', '初中', '学生', '体育局']</t>
  </si>
  <si>
    <t>['养殖', '牛羊', '区内', '禁养', '办理', '肉狗', '需', '项目', '草地', '国家', '养殖', '牛羊', '草地', '项目', '需', '肉狗', '办理', '禁养', '区内', '支持']</t>
  </si>
  <si>
    <t>['审批', '垃圾站', '公厕', '规划', '平方米', '验收', '兴富', '小区业主', '鹏城', '审批', '垃圾站', '验收', '平方米', '规划', '建筑面积', '面积', '情况', '公厕']</t>
  </si>
  <si>
    <t>['招聘', '事业单位', '公开', '合格', '最低', '分数线', '面试', '划定', '笔试', '中', '招聘', '公开', '面试', '中', '分数线', '事业单位', '合格', '社会', '笔试', '划定']</t>
  </si>
  <si>
    <t>['工作', '拆迁', '经营', '岳词', '整治', '拆除', '居民', '搭建', '街', '人员', '工作', '经营', '拆迁', '拆除', '整治', '岳词', '人员', '街', '搭建', '居民']</t>
  </si>
  <si>
    <t>['工作', '经营', '拆迁', '整治', '拆除', '搭建', '人员', '居民', '岳磁街', '奇家岭', '工作', '拆迁', '经营', '拆除', '整治', '岳磁街', '居民', '人员', '搭建', '厂']</t>
  </si>
  <si>
    <t>['收悉', '调查', '公积金', '转市', '转市', '公积金', '调查', '收悉']</t>
  </si>
  <si>
    <t>['调查', '社局', '收悉', '转市', '转市', '收悉', '社局', '调查']</t>
  </si>
  <si>
    <t>['管委会', '收悉', '调查', '已转', '新区', '南湖', '南湖', '新区', '已转', '调查', '收悉', '管委会']</t>
  </si>
  <si>
    <t>['安吉', '三户', '冯英', '新区', '征收', '南湖', '章', '姚燕', '房屋', '街道', '姚燕', '章', '南湖', '征收', '新区', '冯英', '三户', '安吉', '项目', '协议']</t>
  </si>
  <si>
    <t>['管理区', '机关', '屈原', '部门', '已转', '功能', '财政局', '支持', '省市', '业务', '部门', '屈原', '机关', '管理区', '联席会议', '系统', '召集', '理解', '税务', '区人']</t>
  </si>
  <si>
    <t>['调查', '转市', '文旅', '收悉', '广电局', '广电局', '收悉', '文旅', '转市', '调查']</t>
  </si>
  <si>
    <t>['教育', '调查', '收悉', '转市', '体育局', '体育局', '转市', '收悉', '调查', '教育']</t>
  </si>
  <si>
    <t>['调查', '收悉', '转市', '社局', '社局', '转市', '收悉', '调查']</t>
  </si>
  <si>
    <t>['建筑', '垃圾', '公司', '市', '设备', '作业', '检测', '冲洗', '扰民', '施工', '建筑', '垃圾', '公司', '作业', '设备', '情况', '市', '检测', '项目', '资源化']</t>
  </si>
  <si>
    <t>['村民', '禁', '东塘', '委员会', '燃放烟花', '整治', '网民', '文明', '镇', '该镇', '村民', '委员会', '东塘', '禁', '工作', '情况', '爆竹', '该镇', '镇', '文明']</t>
  </si>
  <si>
    <t>['低保', '对象', '吴根福', '信访', '情况', '年', '政策', '县', '享受', '工作', '对象', '吴根福', '情况', '低保', '信访', '享受', '县', '年', '兜底', '扶贫']</t>
  </si>
  <si>
    <t>['社会保障', '卡', '银行', '业务', '金融', '全省', '功能', '部门', '建设', '系统', '社会保障', '卡', '银行', '全省', '系统', '人力资源', '工作', '金融', '发卡', '功能']</t>
  </si>
  <si>
    <t>['收悉', '调查', '转县', '转县', '调查', '收悉']</t>
  </si>
  <si>
    <t>['月份', '龙源', '供水', '生活', '水库', '市民', '城区', '毫米', '用水', '送水', '市民', '龙源', '月份', '水库', '供水', '库区', '用水', '城区', '生活', '自来水']</t>
  </si>
  <si>
    <t>['调查', '转市', '收悉', '收悉', '转市', '调查']</t>
  </si>
  <si>
    <t>['转市', '调查', '收悉', '收悉', '调查', '转市']</t>
  </si>
  <si>
    <t>['公司', '开采', '情况', '县', '整治', '东山镇', '企业', '村民', '工作', '水库', '情况', '公司', '水库', '县', '开采', '整治', '采石场', '年月日', '村民', '企业']</t>
  </si>
  <si>
    <t>['公司', '环保', '手续', '相关', '设备', '辐射', '审批', '环评', '生产', '环境', '公司', '环保', '相关', '手续', '西地省', '防护', '辐射', '年月日', '环境', '生产']</t>
  </si>
  <si>
    <t>['拆除', '房', '政策', '工作', '镇', '拆旧', '中央', '空心', '建新', '予以', '拆除', '房', '空心', '拆旧', '镇', '工作', '政策', '中', '三清', '国土']</t>
  </si>
  <si>
    <t>['现役军人', '中心', '年月日', '优待', '相关', '保教处', '县委', '日带', '政策', '办法', '现役军人', '相关', '优待', '年月日', '中心', '教育局', '西地省', '子女教育', '办复', '教育部']</t>
  </si>
  <si>
    <t>['公路', '情况', '大泉', '龙门镇', '道路', '交通', '路面', '调查', '行车', '组织', '龙门镇', '公路', '情况', '路面', '道路', '大泉', '调查', '升级', '改造', '相关']</t>
  </si>
  <si>
    <t>['公路', '乡', '硬化', '清水', '大洲', '村季', '未', '交通局', '系统', '级', '硬化', '公路', '乡', '清水', '村季', '大洲', '该组', '情况', '坑组', '级']</t>
  </si>
  <si>
    <t>['资助', '对象', '缴费', '人员', '标准', '城乡居民', '级', '一类', '残疾人', '农村', '资助', '对象', '农村', '残疾人', '级', '城乡居民', '标准', '人员', '缴费', '政府']</t>
  </si>
  <si>
    <t>['医保', '年月日', '已转', '办复', '核查', '局', '感谢您', '感谢您', '局', '核查', '办复', '已转', '年月日', '医保']</t>
  </si>
  <si>
    <t>['情况', '后续', '收到', '反馈', '转', '教体局', '妥善处理', '事情', '情况', '事情', '妥善处理', '教体局', '转', '反馈', '收到', '后续']</t>
  </si>
  <si>
    <t>['经营', '我局', '乱', '扩音器', '占', '门店', '大队', '城管', '整治', '道', '道', '整治', '城管', '经营', '大队', '门店', '占', '扩音器', '城西', '乱']</t>
  </si>
  <si>
    <t>['项目', '交付使用', '开发', '验收', '湖水', '岸', '合格', '房地产', '局', '管理', '房地产', '合格', '岸', '湖水', '验收', '开发', '交付使用', '项目', '经营', '办法']</t>
  </si>
  <si>
    <t>['东山镇', '转县', '感谢您', '办复', '年月日', '核查', '核查', '年月日', '办复', '感谢您', '转县', '东山镇']</t>
  </si>
  <si>
    <t>['争议', '相关', '电网', '呼声', '改造', '口镇', '滋', '回复', '村', '政策', '名帖', '咨询', '上门', '百姓', '年月日', '系', '解释', '幸福乡', '东城', '电力部门']</t>
  </si>
  <si>
    <t>['办复', '核查', '转县', '感谢您', '规划局', '年月日', '年月日', '规划局', '感谢您', '转县', '核查', '办复']</t>
  </si>
  <si>
    <t>['运管所', '年月日', '感谢您', '办复', '核查', '转县', '转县', '核查', '办复', '感谢您', '年月日', '运管所']</t>
  </si>
  <si>
    <t>['办理', '办', '低保', '民政', '相关', '符合', '咨询', '镇', '依法', '事宜', '民政', '低保', '办理', '办', '条件', '事宜', '依法', '镇', '咨询', '符合']</t>
  </si>
  <si>
    <t>['建设', '公厕', '县政府', '群众', '人民广场', '审议', '市民', '相关', '城市', '高度重视', '公厕', '建设', '市民', '审议', '人民广场', '群众', '县政府', '大队', '意见', '大桥']</t>
  </si>
  <si>
    <t>['社区', '砂石', '我镇', '该处', '南泉', '回收站', '工厂', '窑湾', '私营', '部门', '社区', '砂石', '部门', '该处', '我镇', '两家', '对外', '停业', '瓦', '走访']</t>
  </si>
  <si>
    <t>['化粪池', '镇', '工作人员', '我镇', '相关', '请求', '专业', '维修', '东湖', '回复', '化粪池', '相关', '我镇', '工作人员', '镇', '十分重视', '实施方案', '年月日', '调查', '工作']</t>
  </si>
  <si>
    <t>['公司', '中介', '民间', '借贷', '县', '融资', '资金', '投资', '中介机构', '出借', '公司', '民间', '借贷', '融资', '县', '资金', '中介', '出借', '中介机构', '相关']</t>
  </si>
  <si>
    <t>['管理', '不便', '我办', '工作人员', '群众', '报销', '办公室', '办', '办卡', '说', '管理', '办', '办公室', '报销', '群众', '工作人员', '我办', '不便', '解释', '诚恳']</t>
  </si>
  <si>
    <t>['县', '年', '交流', '工作', '教师', '中学', '原', '学校', '人员', '教育', '县', '年', '交流', '教师', '工作', '原', '中学', '教育', '人员', '小组']</t>
  </si>
  <si>
    <t>['申领', '投诉', '经营', '申请', '当事人', '我局', '食品', '环评', '证明', '符合', '投诉', '申领', '食品', '经营', '经营场所', '排污口', '服务', '县', '许可证', '该店']</t>
  </si>
  <si>
    <t>['培训', '治理', '机构', '工作', '校外', '专项', '办学', '一校', '地址', '持续', '机构', '培训', '治理', '专项', '校外', '工作', '办学', '一校', '中', '重点']</t>
  </si>
  <si>
    <t>['自来水', '公司', '用户', '工作人员', '因该', '组', '原因', '调查', '找到', '解决', '公司', '用户', '自来水', '工作人员', '安排', '取得联系', '上门', '请', '年月日', '拨打']</t>
  </si>
  <si>
    <t>['项目', '整治', '依法', '华城', '开发商', '楼盘', '年', '栋', '承建商', '债务', '项目', '整治', '楼盘', '依法', '县', '栋', '年', '领导小组', '办公室', '开发']</t>
  </si>
  <si>
    <t>['工作', '公共交通', '城市', '加大', '规范', '投诉', '营运', '办理', '出租车', '力度', '城市', '公共交通', '工作', '客运', '职能部门', '车辆', '力度', '出租车', '办理', '营运']</t>
  </si>
  <si>
    <t>['照明', '市', '中心', '事务', '南华', '社区', '安装', '该地', '相关', '管理', '社区', '南华', '事务', '中心', '市', '照明', '服务', '富民路', '职能', '建议']</t>
  </si>
  <si>
    <t>['违法', '土地', '建设', '未', '租赁', '木业', '修建', '停止', '有限公司', '现场', '违法', '建设', '租赁', '未', '土地', '责令', '公司', '桃林', '现场', '有限公司']</t>
  </si>
  <si>
    <t>['海瑞', '公司', '年', '代收', '契税', '相关', '督促', '办证', '时', '我局', '公司', '海瑞', '契税', '代收', '年', '相关', '办证', '物业管理', '办好', '业主']</t>
  </si>
  <si>
    <t>['客户', '距离', '米', '变压器', '业主', '房屋', '箱式', '称为', '中', '电气', '客户', '米', '距离', '箱式', '房屋', '业主', '变压器', '帖', '测量', '年月日']</t>
  </si>
  <si>
    <t>['大队', '交通运输', '部门', '组织', '客运车辆', '驾驶人员', '规范', '文明', '企业', '监控', '交通运输', '大队', '企业', '文明', '规范', '驾驶人员', '客运车辆', '组织', '部门', '路面']</t>
  </si>
  <si>
    <t>['相关', '建设', '解决问题', '内容', '方法', '大队', '方总', '诉求', '之间', '事实', '解决问题', '建设', '相关', '争议', '配合', '额度', '包方均', '工作', '促使', '劳务']</t>
  </si>
  <si>
    <t>['山村', '茶叶', '公变', '公司', '申报', '辉光', '桃林', '供电', '改造', '用电', '山村', '供电', '申报', '公司', '公变', '茶叶', '用电', '改造', '桃林', '辉光']</t>
  </si>
  <si>
    <t>['招生', '区域', '入学', '阳光', '就读', '县', '领导小组', '社区', '长工', '实验学校', '招生', '区域', '阳光', '县', '就读', '入学', '自主', '适龄儿童', '就近', '学生']</t>
  </si>
  <si>
    <t>['土地', '协调', '李培东', '姚桃先', '哥哥', '纠纷', '我镇', '情况', '人员', '协议', '协调', '土地', '哥哥', '李培东', '姚桃先', '协议', '情况', '我镇', '纠纷', '确权']</t>
  </si>
  <si>
    <t>['学校', '家长', '校服', '质量', '提供', '征订', '学生', '工作', '改造', '元', '学校', '家长', '校服', '运动场', '元', '改造', '工作', '学生', '征订', '提供']</t>
  </si>
  <si>
    <t>['参保', '新生儿', '医保', '城乡居民', '缴费', '医疗保险', '户籍', '手续', '出生', '咨询', '参保', '医保', '新生儿', '出生', '手续', '户籍', '办理', '医疗保险', '缴费', '所在地']</t>
  </si>
  <si>
    <t>['学校', '伙食', '伙食费', '学生', '标准', '发改', '部门', '价格', '教育', '上涨', '学校', '学生', '伙食费', '伙食', '发改', '标准', '公示', '核准', '上涨', '教育']</t>
  </si>
  <si>
    <t>['人才', '回复', '政策', '年月日', '前', '办', '研究', '一步', '引进', '收悉', '人才', '收悉', '引进', '一步', '研究', '办', '前', '年月日', '政策', '回复']</t>
  </si>
  <si>
    <t>['相关', '请', '提供', '收悉', '属地', '进一步', '政策', '信息', '完善', '未', '相关', '详细信息', '未', '完善', '信息', '政策', '进一步', '属地', '收悉', '提供']</t>
  </si>
  <si>
    <t>['公示', '回复', '考试院', '市', '特此', '人力资源', '收悉', '网上', '回复', '回复', '网上', '收悉', '人力资源', '特此', '市', '考试院', '回复', '公示']</t>
  </si>
  <si>
    <t>['城市', '卫生费', '环境卫生', '收费', '我区', '管理', '区', '有偿', '提供', '财政局', '城市', '环境卫生', '区', '卫生费', '管理', '我区', '收费', '管理条例', '服务费', '单位']</t>
  </si>
  <si>
    <t>['杂物间', '合同', '销售', '贵方', '签订', '车用', '提出', '业主', '贵', '不让', '杂物间', '合同', '签订', '贵方', '销售', '贵', '业主', '提出', '车用', '收悉']</t>
  </si>
  <si>
    <t>['小区', '建设', '审批', '停车位', '建筑面积', '相关', '规划', '新富', '总', '项目', '小区', '停车位', '建设', '审批', '项目', '总', '规划', '相关', '建筑面积', '情况']</t>
  </si>
  <si>
    <t>['个人信息', '收悉', '请', '完善', '进一步', '进一步', '完善', '请', '收悉', '个人信息']</t>
  </si>
  <si>
    <t>['申请', '机动车', '多用途', '详询', '交警', '车管所', '货车', '工作', '关心', '楼主', '所述', '通行证', '更改', '支持', '须', '感谢', '性质', '办理', '备案', '情形']</t>
  </si>
  <si>
    <t>['整治', '场', '砂石', '非法经营', '管理局', '区委', '工作', '单位', '西湖', '住', '砂石', '整治', '管理局', '场', '非法经营', '工作', '管委', '下午', '环保局', '建局']</t>
  </si>
  <si>
    <t>['选号', '新', '所述', '致电', '方式', '户有', '交管', '车上', '车管所', '详询', '选号', '随机', '情形', '两种', '详询', '车管所', '车上', '交管', '户有', '方式']</t>
  </si>
  <si>
    <t>['持', '身份证', '柳叶湖', '原件', '回复', '服务中心', '办理', '交管', '驾驶证', '所述', '收悉', '情况', '所述', '驾驶证', '交管', '办理', '服务中心', '回复', '原件', '柳叶湖']</t>
  </si>
  <si>
    <t>['供水', '用水', '我司', '生产', '机组', '近期', '调整', '需求', '力度', '违章', '供水', '用水', '我司', '运行', '水压', '高温', '生产能力', '消防栓', '保障', '巡查']</t>
  </si>
  <si>
    <t>['公积金', '提取', '贷款', '住房', '收悉', '官网', '结清', '市', '登录', '年月日', '公积金', '贷款', '提取', '住房', '查询', '未', '解除', '电话', '回复', '支持']</t>
  </si>
  <si>
    <t>['住房', '公积金', '办理', '提取', '归还', '用于', '支持', '回复', '租房', '年月日', '公积金', '住房', '提取', '办理', '工作', '收悉', '关心', '感谢您', '买房', '按揭']</t>
  </si>
  <si>
    <t>['主管部门', '公交线', '路路', '上级', '关注', '积极向上', '延长', '规划', '有待', '审核', '主管部门', '上级', '路路', '公交线', '设置', '收悉', '公交线路', '须', '统筹规划', '反馈']</t>
  </si>
  <si>
    <t>['养犬', '市', '管理', '城市', '立法', '公安局', '城区', '专项', '出台', '市人大', '养犬', '市', '城市', '管理', '城区', '立法', '出台', '专项', '公安局', '规范']</t>
  </si>
  <si>
    <t>['意见', '规范', '组织', '市政府', '市', '单位', '责任', '参与', '企业', '管理', '意见', '市政府', '组织', '规范', '交通运输', '社会', '主体', '管理', '企业', '参与']</t>
  </si>
  <si>
    <t>['考试', '学员', '视频', '评判', '合格', '时', '系统', '解释', '业务员', '员', '考试', '学员', '视频', '时', '解释', '合格', '查看', '驾校', '语音', '播报']</t>
  </si>
  <si>
    <t>['养犬', '城市', '管理', '市', '城区', '立法', '出台', '公安局', '法规', '专项', '养犬', '市', '管理', '城市', '立法', '城区', '专项', '公安局', '出台', '市人大']</t>
  </si>
  <si>
    <t>['公司', '相关', '情况', '沟通', '中', '对接', '回复', '过程', '手续', '收到', '公司', '相关', '情况', '回复', '对接', '中', '沟通', '程序', '解决', '态度']</t>
  </si>
  <si>
    <t>['停放', '道路交通', '道路', '停车位', '秩序', '乱象', '机动车', '大队', '交通', '警力', '道路', '道路交通', '停放', '交通', '大队', '机动车', '乱象', '秩序', '停车位', '规范']</t>
  </si>
  <si>
    <t>['登记', '电动车', '备案', '牌', '答', '疑问', '交警', '车辆', '费用', '管辖', '电动车', '牌', '备案', '交警', '疑问', '答', '派出所', '登记', '管辖', '费用']</t>
  </si>
  <si>
    <t>['垂钓', '柳叶湖', '公司', '水域', '生态', '旅游', '鱼', '国有资产', '渔业', '影响', '垂钓', '柳叶湖', '公司', '生态', '水域', '鱼', '旅游', '工作', '渔业', '国有资产']</t>
  </si>
  <si>
    <t>['收费', '物业', '新', '业主', '正苑', '标准', '开发商', '小区', '业委会', '鸿', '收费', '业主', '新', '物业', '停车场', '鸿', '业委会', '小区', '开发商', '标准']</t>
  </si>
  <si>
    <t>['工程', '项目', '建造师', '市政', '符合', '规模', '疑问', '配套工程', '担任', '绿化', '项目', '工程', '市政', '建造师', '硬质', '负责人', '标准规定', '叁级', '公告', '含']</t>
  </si>
  <si>
    <t>['办理', '市', '换证', '体检', '医疗机构', '驾驶证', '相关', '大厅', '持', '身份证', '办理', '市', '换证', '驾驶证', '医疗机构', '体检', '年月日', '联网', '驾照', '收悉']</t>
  </si>
  <si>
    <t>['业主', '物业公司', '赔偿', '情况', '未', '投诉', '断', '年月日', '云泽', '达成', '业主', '赔偿', '物业公司', '投诉', '未', '情况', '达成', '云泽', '年月日', '负责']</t>
  </si>
  <si>
    <t>['区域', '手续', '征地', '景观', '公司', '批回', '收悉', '拆迁', '市', '村道', '区域', '公司', '景观', '征地', '手续', '破损', '督促', '市民', '区', '姻缘']</t>
  </si>
  <si>
    <t>['车次', '动车', '向上', '高峰期', '工作', '由铁广', '关心', '年月日', '临时', '感谢您', '动车', '车次', '集团', '统筹', '建议', '收悉', '旅客', '高铁', '公司', '增设']</t>
  </si>
  <si>
    <t>['应', '建筑', '景观', '设计', '号文', '阳台', '主次', '外形', '绿地', '政府', '设计', '景观', '建筑', '应', '水系', '技术', '临山', '公园', '外立面', '建筑物']</t>
  </si>
  <si>
    <t>['咨询电话', '市经', '咨询', '服务', '我局', '回复', '协调', '欢迎您', '当面', '信任', '情况', '收悉', '工作', '年月日', '开区', '社局', '进一步', '热忱', '提供', '前来']</t>
  </si>
  <si>
    <t>['科目', '计划', '考场', '预约', '考试', '增加', '网上', '市', '申请', '能力', '科目', '考场', '我市', '安全员', '市', '网上', '增加', '考试', '预约', '计划']</t>
  </si>
  <si>
    <t>['情况', '属实', '年月日', '打电话', '查询', '相关', '建议您', '拔', '审核', '所述', '情况', '提供', '车辆', '信息', '所述', '审核', '拔', '建议您', '相关', '查询']</t>
  </si>
  <si>
    <t>['转交', '相关', '年月日', '办理', '收悉', '单位', '单位', '收悉', '办理', '年月日', '相关', '转交']</t>
  </si>
  <si>
    <t>['残疾人', '残联', '证', '医院', '县级', '评定', '指定', '管理', '申请人', '残疾', '残疾人', '指定', '残联', '评定', '县级', '医院', '残疾', '证', '申请人', '管理']</t>
  </si>
  <si>
    <t>['驾驶证', '自学', '报名', '考试', '机动车', '直考', '市', '驾驶', '申请', '试点', '驾驶证', '机动车', '考试', '自学', '直考', '报名', '公安部', '方式', '试点', '申请']</t>
  </si>
  <si>
    <t>['发帖人', '中', '提交', '未到', '申请', '部门', '沟通', '离职', '认可', '一致意见', '发帖人', '人员', '岗', '办理', '银行', '邮政储蓄', '劝说', '调查', '年月日', '疏导']</t>
  </si>
  <si>
    <t>['市', '管理', '公安局', '养犬', '审批', '办理', '城市', '市政府', '内犬', '经营', '管理', '市', '市政府', '城市', '办理', '审批', '养犬', '公安局', '下发', '征求']</t>
  </si>
  <si>
    <t>['西城', '公司', '公园', '接管', '屈原', '服务', '项目', '未能', '市民', '整改', '公园', '公司', '西城', '屈原', '接管', '健身', '工作', '投', '关心', '确实']</t>
  </si>
  <si>
    <t>['经营', '营业执照', '扰民', '情况', '工作人员', '经营户', '投诉', '现场', '分局', '关系人', '营业执照', '经营户', '经营', '工作人员', '利害', '同意', '情况', '扰民', '关系人', '分局']</t>
  </si>
  <si>
    <t>['学校', '学生', '邹意', '袁', '家长', '影响', '留校察看', '学籍', '同学', '错误', '学生', '学校', '邹意', '家长', '袁', '班级', '影响', '错误', '同学', '学籍']</t>
  </si>
  <si>
    <t>['充气', '戴柏述', '站', '储存', '气罐', '居民', '告知', '派出所', '收取', '安全检查', '居民', '充气', '站', '戴柏述', '事项', '户', '安监站', '年', '安全检查', '收取']</t>
  </si>
  <si>
    <t>['相关', '部门', '情况', '公交', '入学', '柳叶湖', '年月日', '方式', '协调', '研究', '相关', '入学', '公交', '解决', '就近入学', '市直', '情况', '组织', '部门', '高度重视']</t>
  </si>
  <si>
    <t>['施工', '文明', '年月日', '责令', '我局', '时间', '控制', '整改', '局属', '施工单位', '单位', '施工', '收悉', '施工单位', '局属', '整改', '控制', '时间', '我局', '责令']</t>
  </si>
  <si>
    <t>['项目', '市', '县', '环境保护', '南镇', '建设项目', '建设', '实地调查', '澧', '意见书', '项目', '厅', '意见书', '澧', '实地调查', '建设', '建设项目', '南镇', '环境保护', '县']</t>
  </si>
  <si>
    <t>['整治', '流动', '工地', '周边', '市容', '售饭', '管理', '我局', '车', '整改', '流动', '整治', '周边', '工地', '效果', '摊担', '整改', '车', '我局', '管理']</t>
  </si>
  <si>
    <t>['办理', '门诊', '患者', '区', '补助', '元', '救助', '救治', '残疾证', '残联', '门诊', '办理', '患者', '救治', '救助', '元', '补助', '区', '政策', '报销']</t>
  </si>
  <si>
    <t>['消费者', '委员会', '投诉', '市', '工作人员', '调查', '年', '调解', '回复', '建议您', '消费者', '市', '投诉', '委员会', '调解', '年', '调查', '工作人员', '基层', '监督']</t>
  </si>
  <si>
    <t>['区', '公司', '通联', '花岩溪', '建设', '镇墟', '宽带', '场', '宽带资源', '湾', '通联', '建设', '花岩溪', '公司', '区', '宽带', '光网', '荆树', '湾', '宽带资源']</t>
  </si>
  <si>
    <t>['乘车', '提价', '部门', '业主', '班线', '车上', '感谢您', '乱涨价', '售票', '人员', '乘车', '查办', '车辆', '休息', '短途', '市', '运输', '私营企业', '信任', '关注']</t>
  </si>
  <si>
    <t>['取土', '有限公司', '情况', '相关', '年', '西地', '砖厂', '国土', '取弃', '关停', '有限公司', '取土', '相关', '关停', '情况', '砖厂', '区', '年', '土场', '取弃']</t>
  </si>
  <si>
    <t>['情况', '取弃', '土场', '相关', '管理', '作业', '运营', '居民', '期限', '周边', '取弃', '情况', '相关', '土场', '居民', '运营', '作业', '管理', '经开区', '原茅湾']</t>
  </si>
  <si>
    <t>['小区', '改造', '街道', '杂物间', '华南', '占用', '拆除', '管理', '补偿', '办事处', '小区', '改造', '杂物间', '街道', '拆除', '华南', '违建', '办事处', '补偿', '管理']</t>
  </si>
  <si>
    <t>['驾校', '收取', '部门', '管理', '合同', '补考', '中', '培训', '补考费', '费用', '驾校', '收取', '管理', '部门', '一部分', '调查', '行业', '费用', '补考费', '培训']</t>
  </si>
  <si>
    <t>['排水', '同层', '设计', '倒灌', '现象', '支管', '时', '排水立管', '一根', '立管', '排水', '同层', '设计', '时', '倒灌', '器具', '立管', '一根', '排水立管', '现象']</t>
  </si>
  <si>
    <t>['污水', '处理厂', '臭气', '德山', '建设', '有限公司', '收集', '系统', '站', '食品', '污水', '处理厂', '德山', '臭气', '系统', '收集', '有限公司', '年', '建设', '市']</t>
  </si>
  <si>
    <t>['调查', '详询', '致电', '手续', '车管所', '情形', '回复', '情况', '年月日', '合法', '来源', '环保', '所述', '齐全', '过户', '收悉', '提请', '检测', '业务', '函件']</t>
  </si>
  <si>
    <t>['年月日', '电动车', '情形', '严禁', '调查', '函件', '国家标准', '情况', '道路', '登记注册', '未', '回复', '收悉', '致电', '行驶', '详询', '所述', '登记注册', '道路', '情况']</t>
  </si>
  <si>
    <t>['培训中心', '高考', '群体', '回复', '自习', '培训', '年月日', '确实', '家长', '改为', '高考', '培训中心', '回复', '群体', '功能', '备战', '课', '天气', '特别', '炎热']</t>
  </si>
  <si>
    <t>['医院', '报销', '医保', '元', '比例', '减起', '付线', '转诊', '住院', '政策', '医院', '报销', '医保', '住院', '转诊', '付线', '减起', '比例', '元', '时']</t>
  </si>
  <si>
    <t>['高考', '培训中心', '回复', '群体', '功能', '收悉', '调查', '情况', '课', '自习', '培训中心', '高考', '群体', '回复', '学生', '复读', '年月日', '家长', '迟应', '改为']</t>
  </si>
  <si>
    <t>['东星', '家居', '中央', '广场', '商户', '市', '投资', '商城', '情况', '有限公司', '东星', '商户', '广场', '市', '家居', '中央', '情况', '商城', '投资', '二楼']</t>
  </si>
  <si>
    <t>['拆', '拆户', '规划', '许可', '征', '建议', '重', '户', '围墙', '占', '拆户', '九天', '重', '建议', '征', '许可', '规划', '道', '拆', '项目']</t>
  </si>
  <si>
    <t>['建设', '项目', '资金', '未', '自救', '对外', '出售', '资产', '公司', '年', '建设', '项目', '出售', '对外', '未', '资金', '加快', '情况', '我局', '回复']</t>
  </si>
  <si>
    <t>['工地', '街道', '市民', '施工', '对恒大', '芷兰', '接到', '小区', '收悉', '检查督促', '街道', '工地', '情况', '餐馆', '年月日', '工作人员', '投诉', '非常重视', '城管', '督导']</t>
  </si>
  <si>
    <t>['回复', '信任', '当事人', '核实', '详细情况', '所述', '情况', '支持', '稍', '调查', '回复', '年月日', '函件', '提供', '学校', '报道', '收悉', '建议您', '工作', '欠']</t>
  </si>
  <si>
    <t>['市', '医院', '公交', '区', '总站', '汽车', '北', '路', '文理学院', '站点', '市', '医院', '汽车', '区', '公交', '路', '北', '总站', '路口', '体育中心']</t>
  </si>
  <si>
    <t>['物业', '服务', '装修', '滨江', '小区', '业主', '建设', '城', '中心', '号', '物业', '服务', '装修', '收费', '管理', '中心', '城', '建设', '业主', '小区']</t>
  </si>
  <si>
    <t>['路口', '交通', '车辆', '转弯', '火车站', '掉头', '情况', '组织', '朝阳', '大道', '车辆', '交通', '车道', '路口', '东进', '西出', '优化', '设置', '左', '左转']</t>
  </si>
  <si>
    <t>['活动', '街道', '业主', '小区', '沟通', '心愿', '长庚', '中国', '减少', '安排', '活动', '街道', '沟通', '小区', '业主', '居民', '群众', '场地', '办事处', '安排']</t>
  </si>
  <si>
    <t>['校方', '老师', '彭常荣', '学校', '购买', '情况', '治疗', '关注', '家属', '医疗保险', '校方', '老师', '购买', '医疗保险', '学校', '彭常荣', '家属', '关注', '治疗', '情况']</t>
  </si>
  <si>
    <t>['退养', '养殖场', '奖励', '号', '文件', '工作', '县', '燕红华', '八字', '东城区', '养殖场', '退养', '奖励', '县', '文件', '号', '八字', '燕红华', '工作', '养区']</t>
  </si>
  <si>
    <t>['参保', '人员', '证明', '死亡', '回复', '原件', '身份证件', '受益人', '银行卡', '收悉', '参保', '回复', '死亡', '证明', '人员', '非因工', '部门', '情况', '年月日', '关系']</t>
  </si>
  <si>
    <t>['招生', '区域', '小学', '初中', '生源', '分布', '学校', '划分', '升', '情况', '区域', '招生', '初中', '小学', '划分', '学校', '分布', '生源', '电话', '教育局']</t>
  </si>
  <si>
    <t>['学校', '实施', '农村', '教育', '建设', '计划', '年', '三年', '新建', '大班额', '学校', '农村', '实施', '计划', '大班额', '建设', '市', '新建', '教育', '市委']</t>
  </si>
  <si>
    <t>['非机动车', '电动车', '管理', '登记', '低速', '县', '交通', '出台', '情况', '依法', '非机动车', '电动车', '登记', '管理', '情况', '出台', '县', '低速', '年', '驾驶']</t>
  </si>
  <si>
    <t>['异地', '免检', '车管所', '交警支队', '签章', '客车', '机动车', '咨询', '以内', '小型', '免检', '异地', '机动车', '客车', '签章', '交警支队', '车管所', '车主', '交管', '来电']</t>
  </si>
  <si>
    <t>['市', '卫生间', '间', '门', '校舍', '遮挡', '隔断', '设置', '中小学校', '修建', '遮挡', '门', '市', '校舍', '间', '卫生间', '加装', '设计规范', '隔板', '情况']</t>
  </si>
  <si>
    <t>['治安', '工作', '大队', '麻将馆', '公安局', '区', '举报', '调查', '查处', '发现', '公安局', '麻将馆', '大队', '工作', '治安', '茶馆', '发现', '查处', '调查', '举报']</t>
  </si>
  <si>
    <t>['当事人', '情况', '显示', '公司', '支持', '函件', '工作', '类似', '周边', '再次发生', '情况', '当事人', '公司', '通话', '测试', '收悉', '信任', '感谢您', '调查', '联系电话']</t>
  </si>
  <si>
    <t>['道路', '调查', '未', '车辆', '行驶', '临时', '交通', '号牌', '城区', '法定条件', '道路', '情况', '临时', '行驶', '车辆', '未', '通行证', '调查', '该车', '交通事故']</t>
  </si>
  <si>
    <t>['经营者', '商贸', '区', '消费', '发展', '夜市场', '江南', '群体', '全区', '规划', '消费', '商贸', '经营者', '夜市场', '发展', '区', '市场', '调研', '涉及', '需求']</t>
  </si>
  <si>
    <t>['小区', '社区', '建设', '党员', '支部', '厂', '青峰', '家园', '居住', '新', '小区', '支部', '党员', '建设', '社区', '新', '居住', '家园', '青峰', '厂']</t>
  </si>
  <si>
    <t>['投诉', '调查', '医院', '本院', '协议', '市', '第七', '回复', '核实', '受理', '投诉', '回复', '第七', '市', '协议', '本院', '医院', '调查', '违反', '收悉']</t>
  </si>
  <si>
    <t>['停车场', '火车站', '车辆', '收费', '停车', '通道', '铁路', '广场', '应急', '站', '停车场', '车辆', '火车站', '铁路', '通道', '停车', '收费', '广场', '情况', '小车']</t>
  </si>
  <si>
    <t>['教学楼', '镇', '如东', '设计', '基础', '小学', '设计院', '施工', '混凝土', '大周', '基础', '教学楼', '小学', '如东', '镇', '大周', '施工', '设计院', '维修', '设计']</t>
  </si>
  <si>
    <t>['公厕', '男女', '比例', '市', '改善', '厕位', '改造', '年', '革命', '旅游', '公厕', '市', '比例', '男女', '提', '新建', '革命', '年', '改造', '厕位']</t>
  </si>
  <si>
    <t>['禁止', '电鱼', '炸鱼', '捕捞', '毒鱼', '市', '形式', '渔业资源', '西地省', '禁渔', '捕捞', '炸鱼', '电鱼', '禁止', '形式', '市', '毒鱼', '条例', '建议', '法律法规']</t>
  </si>
  <si>
    <t>['情况', '改造', '水压', '用户', '区域', '管网', '收费', '水质', '县', '水务', '区域', '用户', '情况', '管网', '水压', '水源', '改造', '主管', '水务', '县']</t>
  </si>
  <si>
    <t>['市民', '市', '管理', '较大', '相关', '调查', '城市', '区域', '地段', '公用', '市民', '市', '收费', '回复', '资产', '车流量', '进出', '有限公司', '建议', '小时']</t>
  </si>
  <si>
    <t>['生产', '粉', '中', '气体', '公司', '鸡肉', '气味', '环保', '我局', '牛肉', '中', '牛肉', '生产', '过程', '我局', '环保', '粉', '气味', '鸡肉', '公司']</t>
  </si>
  <si>
    <t>['劳动合同', '劳动者', '订立', '用人单位', '固定', '期限', '连续', '咨询', '十年', '劳动', '劳动合同', '劳动者', '订立', '期限', '用人单位', '固定', '十年', '咨询', '连续', '合同法']</t>
  </si>
  <si>
    <t>['留下', '解答', '详细', '电话', '收悉', '拨打', '解答', '咨询', '政策', '联系方式', '更好', '疑问', '沟通', '咨询', '联系方式', '政策', '咨询', '解答', '拨打', '收悉']</t>
  </si>
  <si>
    <t>['公积金', '住房', '提出', '请', '不属', '年月日', '朋友', '职权范围', '管理', '部门', '住房', '公积金', '我局', '部门', '管理', '职权范围', '朋友', '年月日', '不属', '请']</t>
  </si>
  <si>
    <t>['年限', '缴费', '年', '医疗保险', '市', '咨询', '退休', '工龄', '享受', '医保', '年限', '缴费', '医疗保险', '年', '人员', '退休', '咨询', '市', '登录', '需']</t>
  </si>
  <si>
    <t>['政策', '涉及', '市', '发展', '呼吁', '就业', '关注', '感谢', '朋友', '市政府', '政策', '发展', '市', '涉及', '高', '市委', '美好', '职能部门', '综合性', '关心']</t>
  </si>
  <si>
    <t>['事业单位', '改革', '制度', '养老保险', '电话', '机关', '咨询', '核定', '政策', '退休费', '机关', '事业单位', '政策', '核定', '咨询', '电话', '养老保险', '制度', '改革', '祥情']</t>
  </si>
  <si>
    <t>['工龄', '计算', '下达', '参加', '连续', '工作', '中央文件', '执行', '文件', '人员', '工龄', '计算', '连续', '参加', '下达', '号', '单位', '之日算', '企业', '集体']</t>
  </si>
  <si>
    <t>['稍后', '教育局', '移交', '区', '回复', '做出', '提出', '提出', '做出', '回复', '区', '移交', '教育局', '稍后']</t>
  </si>
  <si>
    <t>['登记', '材料', '宅基地', '不动产', '房屋', '使用权', '中心', '申请', '界址', '批准', '不动产', '登记', '申请', '材料', '使用权', '宅基地', '中心', '界址', '房屋', '申请人']</t>
  </si>
  <si>
    <t>['异地', '就医', '区', '医疗保险', '报销', '办理', '经办', '备案', '社保卡', '机构', '异地', '区', '报销', '就医', '医疗保险', '办理', '手续', '机构', '社保卡', '备案']</t>
  </si>
  <si>
    <t>['扰民', '单位', '部门', '门店', '情况', '我区', '环保', '城管', '经营', '整改', '部门', '单位', '扰民', '噪声', '虾', '整改', '经营', '城管', '环保', '我区']</t>
  </si>
  <si>
    <t>['缴纳', '社保', '医保', '单位', '自行', '详情', '查询', '到区', '查询电话', '元月', '缴纳', '医保', '社保', '查询电话', '到区', '查询', '详情', '自行', '单位', '提标']</t>
  </si>
  <si>
    <t>['学校', '孩子', '转学', '接收', '教育局', '班级', '长春', '学位', '审核', '义务教育', '学校', '孩子', '接收', '转学', '就近入学', '申请', '经开区', '居住地', '基教股', '原则']</t>
  </si>
  <si>
    <t>['电动车', '非法', '整治', '违法行为', '交通', '营运', '力度', '专项', '加大', '我区', '电动车', '非法', '整治', '交通', '我区', '违法行为', '加大', '专项', '力度', '营运']</t>
  </si>
  <si>
    <t>['用气', '天然气', '万方', '公司', '商业', '民生', '供气', '保证', '供应', '理解', '用气', '商业', '公司', '万方', '天然气', '供应', '保证', '供气', '民生', '冬季']</t>
  </si>
  <si>
    <t>['小区', '自来水', '有限公司', '用户', '用水', '请', '回复', '市', '晚上', '市', '小区', '用水', '用户', '有限公司', '自来水', '部门', '修复', '水质', '组织', '蓝']</t>
  </si>
  <si>
    <t>['建设', '供水', '自来水', '管道', '南', '桥镇', '鲜鱼', '塘村', '及益', '设施', '建设', '供水', '塘村', '鲜鱼', '桥镇', '南', '管道', '自来水', '本可', '年']</t>
  </si>
  <si>
    <t>['垃圾', '小区', '子堤', '余亮', '栋', '洪', '经开区', '影响', '私人', '相关', '小区', '洪', '栋', '余亮', '子堤', '垃圾', '新建', '南', '宅基地', '路面']</t>
  </si>
  <si>
    <t>['小区', '自来水', '有限公司', '水质', '市', '排污', '管道', '马梁', '维修', '年', '小区', '水质', '有限公司', '自来水', '马梁', '排污', '市', '管道', '供水', '定期']</t>
  </si>
  <si>
    <t>['收悉', '相关', '回复', '关注', '敬请', '谢谢', '后续', '转', '部门', '部门', '转', '后续', '谢谢', '敬请', '关注', '回复', '相关', '收悉']</t>
  </si>
  <si>
    <t>['关注', '收悉', '敬请', '后续', '转', '谢谢', '回复', '部门', '相关', '相关', '部门', '回复', '谢谢', '转', '后续', '敬请', '收悉', '关注']</t>
  </si>
  <si>
    <t>['本院', '房产', '李某', '元', '年月日', '范某', '被执行人', '后续', '查封', '申请人', '本院', '房产', '元', '李某', '被执行人', '范某', '年月日', '申请人', '查封', '后续']</t>
  </si>
  <si>
    <t>['评审', '公布', '高级职称', '教育局', '参评', '教师', '西地省', '细则', '市', '正高', '评审', '教师', '参评', '公布', '教育局', '细则', '高级职称', '西地省', '县市区', '教育厅']</t>
  </si>
  <si>
    <t>['回复', '收悉', '关注', '部门', '后续', '敬请', '谢谢', '相关', '转', '转', '相关', '谢谢', '敬请', '后续', '部门', '关注', '收悉', '回复']</t>
  </si>
  <si>
    <t>['报销', '门诊', '病床', '家庭', '医院', '相关检查', '办理', '住院', '报告单', '手续', '报销', '门诊', '办理', '医院', '家庭', '病床', '疾病', '医保', '县', '比例']</t>
  </si>
  <si>
    <t>['实习', '学生', '企业', '回复', '学校', '我院', '内容', '岗', '协议', '管理', '学生', '实习', '企业', '内容', '我院', '学校', '回复', '相关', '期间', '工作']</t>
  </si>
  <si>
    <t>['整改', '该店', '调查', '询问', '油烟', '店主', '扰民', '县', '执法', '大队', '整改', '该店', '大队', '执法', '县', '扰民', '店主', '油烟', '询问', '调查']</t>
  </si>
  <si>
    <t>['收悉', '部门', '关注', '相关', '谢谢', '转', '回复', '敬请', '后续', '后续', '敬请', '回复', '转', '谢谢', '相关', '关注', '部门', '收悉']</t>
  </si>
  <si>
    <t>['市', '档案', '服务中心', '市燕泉', '人力资源', '毕业生', '北路', '文件精神', '号', '管理', '人力资源', '服务中心', '档案', '市', '号', '文件精神', '北路', '毕业生', '市燕泉', '年']</t>
  </si>
  <si>
    <t>['县', '铁路', '工作', '我局', '增停', '相关', '支持', '回复', '部门', '集团', '县', '工作', '铁路', '我局', '增停', '车次', '有限公司', '县政府', '局', '调查']</t>
  </si>
  <si>
    <t>['教育', '教师', '县', '暂行规定', '流动', '调配', '中小学', '相关', '县委', '教学质量', '教育', '教师', '县', '流动', '相关', '暂行规定', '方案', '政策', '调配', '文件']</t>
  </si>
  <si>
    <t>['转', '关注', '发帖', '部门', '相关', '收悉', '后续', '回复', '谢谢', '重复', '敬请', '重复', '谢谢', '回复', '后续', '收悉', '相关', '部门', '发帖', '关注']</t>
  </si>
  <si>
    <t>['中心', '情况', '工作人员', '楼盘', '管理部', '抱歉', '责任心', '工作', '带来', '准入', '中心', '工作人员', '情况', '楼盘', '管理部', '贷款', '公积金', '群众', '反馈', '事情']</t>
  </si>
  <si>
    <t>['关注', '敬请', '相关', '后续', '谢谢', '收悉', '部门', '转', '回复', '回复', '转', '部门', '收悉', '谢谢', '后续', '相关', '敬请', '关注']</t>
  </si>
  <si>
    <t>['县', '电子科技', '樟泉', '合同', '有限公司', '温泉', '租赁', '房屋', '协商', '管委会', '有限公司', '合同', '樟泉', '租赁', '温泉', '电子科技', '县', '年', '年月日', '市至键']</t>
  </si>
  <si>
    <t>['花园', '燃气', '相关', '高度', '县', '福城', '小区', '技术', '证明书', '建筑物', '小区', '福城', '县', '高度', '相关', '燃气', '花园', '收悉', '资料', '工作人员']</t>
  </si>
  <si>
    <t>['预售', '商品房', '许可证', '项目', '许可', '栋', '办理', '云熙府', '我局', '核发', '商品房', '预售', '许可证', '办理', '核发', '我局', '项目', '栋', '许可', '年月日']</t>
  </si>
  <si>
    <t>['相关', '后续', '收悉', '转', '谢谢', '关注', '敬请', '回复', '部门', '部门', '回复', '敬请', '关注', '谢谢', '转', '收悉', '后续', '相关']</t>
  </si>
  <si>
    <t>['转', '敬请', '关注', '相关', '回复', '谢谢', '收悉', '部门', '后续', '后续', '部门', '收悉', '谢谢', '回复', '相关', '关注', '敬请', '转']</t>
  </si>
  <si>
    <t>['该校', '学生', '教室', '补课', '收费', '情况', '我局', '组织', '家长', '未', '学生', '补课', '该校', '教师', '未', '教室', '家长', '组织', '我局', '情况']</t>
  </si>
  <si>
    <t>['医疗费', '门诊', '基金', '个人账户', '市', '支付', '咨询', '报销', '中', '统筹', '门诊', '市', '个人账户', '医疗费', '支付', '基金', '用于', '医疗保险', '住院', '看病']</t>
  </si>
  <si>
    <t>['高速公路', '高速', '限速', '测速', '平汝', '设置', '建设', '交通事故', '南', '单位', '高速', '高速公路', '限速', '建设', '平汝', '测速', '经营', '单位', '交通事故', '设置']</t>
  </si>
  <si>
    <t>['诉求', '我局', '接到', '对此', '核实', '回复', '非常重视', '年月日', '信访件', '两点', '我局', '诉求', '两点', '信访件', '年月日', '非常重视', '回复', '核实', '对此', '接到']</t>
  </si>
  <si>
    <t>['农产品', '品牌', '建设', '农业', '奖补', '县', '基地', '负责', '质量', '万元', '农产品', '品牌', '建设', '县', '农业', '奖补', '基地', '万元', '负责', '工作']</t>
  </si>
  <si>
    <t>['办理', '信息', '转交', '不全', '单位', '不便', '核实', '歉意', '非常重视', '易', '办理', '工作', '深感', '提供', '网民', '核查', '书记', '导致', '时间', '易']</t>
  </si>
  <si>
    <t>['用户', '停水', '欠费', '供水', '水费', '公司', '城市', '小区', '缴费', '恢复', '停水', '欠费', '供水', '用户', '公司', '水费', '城市', '缴费', '小区', '管理']</t>
  </si>
  <si>
    <t>['石路', '出行', '优化', '路口', '爱莲路', '路路', '客流', '调整', '信号灯', '年', '出行', '石路', '爱莲路', '路口', '优化', '公司', '地形', '学生', '至锁', '中学']</t>
  </si>
  <si>
    <t>['预测', '面积', '建筑面积', '买受人', '实测', '时', '商铺', '误差', '金城', '出卖', '面积', '建筑面积', '实测', '预测', '买受人', '商铺', '出卖', '时', '房价', '款']</t>
  </si>
  <si>
    <t>['年', '公交', '仙岭', '停保场', '场站', '完工', '年初', '公共交通', '面积', '市中心', '年', '公交', '场站', '停保场', '仙岭', '西站', '高铁', '线路', '月底', '投入使用']</t>
  </si>
  <si>
    <t>['报账', '医院', '医保', '经办', '县', '停心', '合', '机构', '住院', '费用', '报账', '医保', '医院', '机构', '停心', '县', '经办', '新农', '城乡居民', '费用']</t>
  </si>
  <si>
    <t>['喇叭', '无障碍', '外音', '市民', '公交', '车辆', '建议', '线路', '音量', '站', '无障碍', '喇叭', '外音', '站', '车辆', '公交', '市民', '设置', '报', '规范']</t>
  </si>
  <si>
    <t>['农户', '工作', '新建', '贫困村', '拆旧', '乡村', '镇', '各组', '杂房', '拆危', '新建', '工作', '农户', '大部分', '拆危', '杂房', '各组', '镇', '乡村', '拆旧']</t>
  </si>
  <si>
    <t>['镇', '留下', '分红', '到位', '联系方式', '发放', '进一步', '享受', '段时间', '年分', '发放', '联系方式', '到位', '分红', '留下', '镇', '谢谢', '县', '上门', '情况']</t>
  </si>
  <si>
    <t>['救助', '慈善', '总会', '原则', '医疗', '社会', '对象', '家庭', '申请', '管理', '救助', '慈善', '社会', '总会', '家庭', '对象', '原则', '医疗', '需', '捐赠']</t>
  </si>
  <si>
    <t>['入学', '城区', '就读', '新生', '相关', '义务教育', '周岁', '本县', '条件', '办法', '城区', '入学', '义务教育', '新生', '就读', '资料', '县', '办法', '条件', '本县']</t>
  </si>
  <si>
    <t>['路段', '支队', '市住', '建局', '国际', '市', '交警', '南湖路', '减速带', '年月日', '路段', '建局', '万宝', '市', '支队', '国际', '市住', '年月日', '减速带', '单位']</t>
  </si>
  <si>
    <t>['参保', '门诊', '治疗', '病种', '负担', '家庭', '政策', '统筹', '基金', '病床', '基金', '参保', '医保', '负担', '病种', '病床', '治疗', '费用', '家庭', '统筹']</t>
  </si>
  <si>
    <t>['驾驶员', '服务', '市', '出租汽车', '管理', '公司', '公交', '上车', '乘客', '公汽', '市', '服务', '公汽', '驾驶员', '公司', '管理', '出租汽车', '乘客', '上车', '公交']</t>
  </si>
  <si>
    <t>['教辅', '自愿', '教育', '一部分', '推荐', '全市', '初三', '教师', '订购', '教学', '教辅', '自愿', '初三', '全市', '推荐', '一部分', '教育', '单位', '调查核实', '发行']</t>
  </si>
  <si>
    <t>['有限公司', '企业', '三家', '本局', '西地省', '科技', '员工工资', '工资', '公司', '拖欠', '员工工资', '有限公司', '企业', '科技', '三家', '西地省', '本局', '拖欠', '公司', '省耳帝']</t>
  </si>
  <si>
    <t>['敬请', '转', '谢谢', '回复', '收悉', '关注', '后续', '部门', '相关', '相关', '部门', '后续', '关注', '收悉', '回复', '谢谢', '转', '敬请']</t>
  </si>
  <si>
    <t>['安监', '生产', '安监员', '考核', '年', '乡镇', '岗位津贴', '工作', '发放', '津贴', '安监', '津贴', '工作', '安监员', '生产', '岗位津贴', '乡镇', '年', '考核', '发放']</t>
  </si>
  <si>
    <t>['项目', '违法', '建设', '调整', '御泉', '花园', '规划', '年月日', '城市', '我局', '项目', '建设', '违法', '调整', '城市', '年月日', '规划', '花园', '利害', '御泉']</t>
  </si>
  <si>
    <t>['供水', '公司', '用户', '小区', '情况', '停水', '区', '区域', '回复', '晚上', '供水', '公司', '小区', '用户', '情况', '回复', '区域', '区', '停水', '关注']</t>
  </si>
  <si>
    <t>['物业', '业主', '县', '保障', '服务中心', '电梯', '西南', '服务', '住房', '服务费', '物业', '保障', '县', '业主', '服务中心', '服务费', '服务', '西南', '维修', '电梯']</t>
  </si>
  <si>
    <t>['客户', '贷款', '公积金', '办理', '华东', '雅苑', '合同', '登记证', '置业', '原则', '客户', '公积金', '贷款', '办理', '合同', '雅苑', '华东', '预告', '顾问', '原则']</t>
  </si>
  <si>
    <t>['驾校', '驾培', '县', '市场', '点', '濠头', '延寿', '文明', '依法取缔', '平安', '驾校', '驾培', '文明', '延寿', '濠头', '点', '市场', '整治', '县', '培训']</t>
  </si>
  <si>
    <t>['情况', '入学', '市', '学期', '转学', '学位', '义务教育', '管理', '申请', '统筹安排', '市', '情况', '学位', '转学', '学期', '入学', '条件', '年级', '教育', '关注']</t>
  </si>
  <si>
    <t>['公司', '竹园', '团购', '房地产', '市', '网签', '柿', '项目', '纠纷', '开发商', '公司', '竹园', '团购', '项目', '房地产', '柿', '网签', '市', '交房', '户']</t>
  </si>
  <si>
    <t>['面积', '建筑面积', '预测', '实测', '买受人', '商铺', '时', '平方米', '房价', '金城', '面积', '预测', '买受人', '实测', '建筑面积', '商铺', '时', '出卖', '国际', '误差']</t>
  </si>
  <si>
    <t>['项目', '东滩', '置业', '德福', '有限责任', '公司', '组', '市泰中', '年月日', '用地', '项目', '东滩', '德福', '置业', '用地', '年月日', '组', '公司', '规划', '有限责任']</t>
  </si>
  <si>
    <t>['考试', '学员', '考场', '交警', '解决', '科目', '大车', '总队', '市', '预约', '考试', '考场', '大车', '学员', '科目', '解决', '调整', '交警支队', '交警', '原']</t>
  </si>
  <si>
    <t>['工资', '支付', '劳动者', '安排', '报酬', '低于', '工作', '劳动法', '法定', '社会活动', '工资', '安排', '劳动者', '支付', '低于', '报酬', '休假日', '法定', '劳动法', '工作']</t>
  </si>
  <si>
    <t>['五岭', '市', '公园', '经营', '管理所', '阁', '关闭', '年', '入园', '车辆', '五岭', '市', '经营', '车辆', '公园', '阁', '管理所', '入园', '年', '关闭']</t>
  </si>
  <si>
    <t>['铁门', '拆除', '街道', '丽亚', '违章', '许', '工作人员', '自行', '区', '接到', '丽亚', '街道', '拆除', '铁门', '自行', '工作人员', '许', '违章', '违办', '小区']</t>
  </si>
  <si>
    <t>['王霖', '民警', '市', '投诉', '区', '召集', '当事人', '上访', '年月日', '公安局', '王霖', '民警', '投诉', '市', '分局', '发生', '调解', '办案', '公安局', '年月日']</t>
  </si>
  <si>
    <t>['酒店', '业主', '电梯', '生活', '商务', '大厦', '开发商', '单车', '摩托车', '时间', '电梯', '业主', '酒店', '生活', '摩托车', '单车', '开发商', '大厦', '该栋', '商务']</t>
  </si>
  <si>
    <t>['市', '广场', '城区', '整治', '规范', '公告', '情况', '收到', '制定', '静音', '市', '广场', '规范', '整治', '城区', '统计', '工作', '星期一', '支队', '舞客']</t>
  </si>
  <si>
    <t>['业主', '物业管理', '委员会', '大厦', '公司', '开发', '我局', '指导', '管理', '成立', '业主', '物业管理', '大厦', '委员会', '我局', '开发', '运行', '电梯', '社区', '市']</t>
  </si>
  <si>
    <t>['手续', '组', '六栋', '情况', '批复', '相关', '改造', '城中村', '项目', '时间', '手续', '项目', '城中村', '改造', '相关', '批复', '情况', '六栋', '组', '各项']</t>
  </si>
  <si>
    <t>['我局', '被诉人', '保健品', '经营', '监控', '食品', '医疗器械', '分公司', '调查', '办理', '我局', '被诉人', '监控', '经营', '保健品', '办理', '调查', '分公司', '医疗器械', '食品']</t>
  </si>
  <si>
    <t>['东江', '基地', '指挥部', '八局', '水', '情况', '棚户区', '改造', '棚改', '办公楼', '基地', '东江', '八局', '指挥部', '年月日', '办公楼', '棚改', '改造', '棚户区', '情况']</t>
  </si>
  <si>
    <t>['家庭旅馆', '民宿', '相关', '情况', '东江', '山庄', '工作', '职能部门', '拉菲', '管理', '家庭旅馆', '民宿', '小区', '东江', '情况', '相关', '管理', '拉菲', '工作', '山庄']</t>
  </si>
  <si>
    <t>['镇', '兴宁', '项目', '广场', '规划', '现已', '年月日', '休闲', '情况', '动工', '兴宁', '镇', '广场', '项目', '协议', '动工', '情况', '休闲', '年月日', '现已']</t>
  </si>
  <si>
    <t>['兴宁', '镇', '广场', '项目', '情况', '协议', '动工', '休闲', '年月日', '规划', '兴宁', '镇', '项目', '广场', '现已', '规划', '年月日', '休闲', '动工', '协议']</t>
  </si>
  <si>
    <t>['扣费', '扫码', '路', '计费', '延时', '费用', '城际', '公交', '乘车', '异常', '扣费', '计费', '路', '扫码', '定位', '异常', '乘车', '公交', '城际', '费用']</t>
  </si>
  <si>
    <t>['补贴', '人员', '就业', '年', '缴费', '缴纳', '灵活', '享受', '困难', '社会保险', '补贴', '人员', '就业', '缴费', '年', '社会保险', '困难', '享受', '灵活', '缴纳']</t>
  </si>
  <si>
    <t>['城乡居民', '医疗保险', '缴费', '医保', '标准', '省', '支付', '文件', '医疗', '药品', '城乡居民', '医疗保险', '支付', '医保', '缴费', '参保', '省', '比例', '标准', '药品']</t>
  </si>
  <si>
    <t>['车管所', '办理', '年检', '三百元', '邓意天', '行驶证', '车辆', '钱', '年', '曹辉黎', '办理', '三百元', '车管所', '车辆', '行驶证', '邓意天', '年检', '曹辉黎', '年', '钱']</t>
  </si>
  <si>
    <t>['领取', '资料', '情况', '相关', '租赁', '发放', '住房', '我市', '中心', '年月日', '租赁', '相关', '情况', '资料', '领取', '转交', '反馈', '收到', '务工', '补贴']</t>
  </si>
  <si>
    <t>['建房', '小组', '工作', '居民', '社区', '东路', '招标', '安置工作', '年月日', '情况', '建房', '小组', '工作', '居民', '社区', '招标', '东路', '委员会', '集资', '情况']</t>
  </si>
  <si>
    <t>['批准', '用房', '西地省', '工作人员', '物业管理', '第一层', '服务', '建设', '开发', '房地产', '栋', '升铭', '现场', '项目', '建设', '我局', '调查核实', '有限公司', '御景铭城', '规划']</t>
  </si>
  <si>
    <t>['铁路', '火车', '时间', '无人', '通行', '运行', '铁路运输', '笛', '协商', '车站', '铁路', '火车', '时间', '笛', '铁路运输', '运行', '通行', '无人', '进站', '封闭式']</t>
  </si>
  <si>
    <t>['城乡居民', '系统', '门诊', '支付', '医保', '服务中心', '制度', '政策', '医疗保险', '每次', '门诊', '城乡居民', '医保', '支付', '系统', '医疗保险', '政策', '制度', '农合', '额元']</t>
  </si>
  <si>
    <t>['陈改平', '条件', '陈立娟', '评定', '情况', '元', '政策', '家境', '安排', '每月', '陈改平', '政策', '元', '情况', '评定', '陈立娟', '低保', '差', '条件', '扶贫办']</t>
  </si>
  <si>
    <t>['婚假', '天', '年月日', '晚婚者', '国务院令', '答复', '号', '文件精神', '天数', '现向', '婚假', '天', '劳险', '职工', '增加', '咨询', '实行', '号楚', '现向', '天数']</t>
  </si>
  <si>
    <t>['婚假', '天', '劳险', '实行', '年月日', '国务院令', '答复', '咨询', '文件精神', '职工', '婚假', '天', '增加', '号', '晚婚者', '天数', '号楚', '现向', '职工', '文件精神']</t>
  </si>
  <si>
    <t>['市', '努力', '局会', '谢谢', '公安局', '感谢', '建议', '建议', '感谢', '公安局', '谢谢', '局会', '努力', '市']</t>
  </si>
  <si>
    <t>['专业', '学校', '市', '学生', '教师', '教育', '年', '管理', '合格率', '招', '专业', '学校', '管理', '学生', '市', '年', '教育', '教学质量', '教师', '计划']</t>
  </si>
  <si>
    <t>['市场', '情况', '办', '垃圾', '东江', '保洁', '建筑', '巷', '管理混乱', '未办', '市场', '情况', '建筑', '保洁', '东江', '垃圾', '办', '近期', '场地', '整顿']</t>
  </si>
  <si>
    <t>['噪音', '娱乐场所', '营业', '时', '歌厅', '营业时间', '超时', '我局', '环境', '居民', '时', '营业', '娱乐场所', '噪音', '营业时间', '环境', '歌厅', '我局', '超时', '部门']</t>
  </si>
  <si>
    <t>['整改', '该店', '县', '调查', '油烟', '执法', '店主', '大队', '扰民', '询问', '整改', '该店', '询问', '扰民', '大队', '店主', '执法', '油烟', '调查', '县']</t>
  </si>
  <si>
    <t>['学校', '大班额', '消除', '教育', '项目', '教室', '加固', '杰', '改造', '计划', '学校', '消除', '大班额', '教室', '项目', '教育', '进士', '推', '目标', '年']</t>
  </si>
  <si>
    <t>['申请', '登记', '不动产', '委托书', '公证', '授权', '现场', '卖方', '过户', '回复', '登记', '申请', '不动产', '授权', '公证', '代理人', '委托书', '卖方', '现场', '住房']</t>
  </si>
  <si>
    <t>['城乡居民', '缴费', '西地省', '医疗', '医保', '医疗保险', '政策', '文件', '年度', '相关', '城乡居民', '西地省', '缴费', '医保', '医疗', '医疗保险', '年度', '文件', '政策', '参保']</t>
  </si>
  <si>
    <t>['情况', '工作人员', '相关', '镇', '消防安全', '现场', '检查', '此类情况', '兴宁', '加大', '现场', '消防安全', '镇', '相关', '工作人员', '再次发生', '非法', '情况', '事情', '回复']</t>
  </si>
  <si>
    <t>['情况', '操作', '部门', '相关', '医疗保险', '收到', '反馈', '参加', '转交', '参保', '情况', '操作', '参保', '转交', '参加', '反馈', '收到', '医疗保险', '相关', '部门']</t>
  </si>
  <si>
    <t>['棚改', '改户', '一期', '棚', '二三期', '八局', '工作', '楼栋', '年月日', '新房', '棚改', '一期', '改户', '工作', '八局', '二三期', '棚', '感谢您', '房屋', '市政府']</t>
  </si>
  <si>
    <t>['中心', '公司', '网络', '员工', '工资', '改革', '市委', '市政府', '工作', '事业单位', '网络', '公司', '员工', '中心', '事业单位', '工作', '市政府', '市委', '高度重视', '政策']</t>
  </si>
  <si>
    <t>['开采', '矿产资源', '石材', '情况', '垅', '市兴', '调解', '采石场', '采矿', '我局', '开采', '矿产资源', '调解', '垅', '情况', '石材', '所有权', '采石场', '市兴', '年月日']</t>
  </si>
  <si>
    <t>['子女', '独生子女', '父母', '退还', '光荣', '奖励', '领取', '生育', '感谢您', '保险费', '独生子女', '子女', '生育', '领取', '奖励', '光荣', '退还', '父母', '补偿费', '第二十四条']</t>
  </si>
  <si>
    <t>['许可证', '我局', '资金', '预售', '开发', '项目', '证', '监管', '情况', '建设', '许可证', '预售', '资金', '监管', '我局', '建设', '情况', '证', '项目', '开发']</t>
  </si>
  <si>
    <t>['第二十二条', '条例', '版', '独生子女', '生育', '光荣', '父母', '夫妻', '相关', '情况', '独生子女', '版', '条例', '第二十二条', '人口', '优待', '享受', '计划生育', '子女', '情况']</t>
  </si>
  <si>
    <t>['失业', '养老保险', '人员', '辞职', '待遇', '公务员', '参加', '缴费', '医疗保险', '企业', '失业', '人员', '公务员', '养老保险', '待遇', '辞职', '医疗保险', '参加', '退休', '享受']</t>
  </si>
  <si>
    <t>['补贴', '人员', '就业', '年', '缴费', '灵活', '享受', '缴纳', '困难', '社会保险', '补贴', '人员', '就业', '缴费', '社会保险', '困难', '缴纳', '享受', '灵活', '年']</t>
  </si>
  <si>
    <t>['情况', '引水', '白廊', '供水', '镇', '村', '上级', '用水', '岸线', '水源', '供水', '情况', '镇', '项目', '白廊', '引水', '水厂', '部门', '水源', '岸线']</t>
  </si>
  <si>
    <t>['情况', '相关', '部门', '转交', '反馈', '收到', '感谢您', '情况', '感谢您', '收到', '反馈', '转交', '部门', '相关']</t>
  </si>
  <si>
    <t>['建设', '东江', '庭园', '城市', '工作', '日照', '核查', '年月日', '规范', '理解', '建设', '工作', '城市', '庭园', '东江', '规划', '感谢您', '工作人员', '距离', '层数']</t>
  </si>
  <si>
    <t>['办理', '赵熙峻', '天', '出生', '参保', '政策', '新生儿', '元', '手续', '缴费', '参保', '出生', '办理', '天', '缴费', '手续', '元', '新生儿', '政策', '赵熙峻']</t>
  </si>
  <si>
    <t>['我行', '信贷', '农户', '提供', '咨询', '镇', '支持', '室', '支行', '评级', '我行', '提供', '农户', '信贷', '咨询', '条件', '状况', '实力', '资信', '家庭']</t>
  </si>
  <si>
    <t>['液化气', '罐装', '市康顺', '电子', '站', '检定', '缺斤少两', '气瓶', '气', '我局', '液化气', '站', '电子', '罐装', '秤', '市康顺', '重量', '台件', '检定', '公平秤']</t>
  </si>
  <si>
    <t>['液化气', '站', '罐装', '电子', '市康顺', '检定', '重量', '气瓶', '台件', '公平秤', '液化气', '罐装', '站', '电子', '市康顺', '检定', '秤', '我局', '公平秤', '台件']</t>
  </si>
  <si>
    <t>['垃圾', '转运站', '生活', '旁边', '站', '转运', '建设', '设置', '市', '加气', '垃圾', '生活', '转运站', '设置', '建设', '站', '城市', '加气', '市', '转运']</t>
  </si>
  <si>
    <t>['卫生院', '疾病', '医生', '看病', '坪石乡', '妻子', '发展', '见效快', '见影', '工作', '医生', '卫生院', '疾病', '工作', '看病', '发展', '妻子', '坪石乡', '卫生局', '市']</t>
  </si>
  <si>
    <t>['租房', '公', '急需', '管理局', '投入使用', '套公', '市', '供需矛盾', '解决', '城区', '租房', '公', '建设', '约', '有望', '减轻', '住户', '年底', '加大', '房产']</t>
  </si>
  <si>
    <t>['幼儿园', '幼儿', '市', '班', '年', '人数', '该园', '小班', '优质', '教室', '幼儿园', '幼儿', '班', '市', '小班', '人数', '年', '调查', '四个', '教室']</t>
  </si>
  <si>
    <t>['收费', '市', '家长', '元', '学校', '工作', '自愿', '教育局', '医疗保险', '资料费', '市', '收费', '学校', '元', '家长', '校服', '自愿', '教育', '订购', '代收']</t>
  </si>
  <si>
    <t>['夜宵', '城', '居民', '工作', '相关', '影响', '鲤鱼', '经营', '营业', '组织', '夜宵', '工作', '居民', '城', '文明', '相关', '组织', '营业', '经营', '鲤鱼']</t>
  </si>
  <si>
    <t>['企业', '快递', '投诉', '服务', '经营', '答复', '中心', '市场', '末端', '网点', '企业', '服务', '投诉', '快递', '答复', '经营', '网点', '末端', '市场', '中心']</t>
  </si>
  <si>
    <t>['水渠', '组', '群众', '县', '乡', '两亩', '防护栏', '出行', '部门', '幸福', '两亩', '群众', '组', '水渠', '部门', '出行', '防护栏', '乡', '县', '防护']</t>
  </si>
  <si>
    <t>['物业', '业主', '电梯', '西南', '服务费', '刷卡', '依法', '企业', '保障', '小区', '物业', '业主', '电梯', '西南', '服务费', '小区', '保障', '企业', '依法', '刷卡']</t>
  </si>
  <si>
    <t>['森林', '县', '公安局', '我县', '工作', '派出所', '公安', '保护', '候鸟', '林业', '森林', '县', '公安局', '派出所', '我县', '保护', '公安', '工作', '野生动物', '警力']</t>
  </si>
  <si>
    <t>['公司', '西地', '供电', '国网', '省县', '省县', '国网', '供电', '西地', '公司']</t>
  </si>
  <si>
    <t>['金属', '收费', '波纹管', '燃气', '用户', '文件', '米', '燃气公司', '超过', '软管', '用户', '燃气', '波纹管', '收费', '金属', '米', '文件', '安装费', '我局', '号']</t>
  </si>
  <si>
    <t>['业主', '项目', '建设', '公司', '情况', '信泓', '房地产', '年月日', '房屋', '新', '公司', '房地产', '建设', '信泓', '项目', '业主', '开发', '情况', '商品房', '相关']</t>
  </si>
  <si>
    <t>['收费', '管理', '元月', '小区', '调节价', '车位', '价格', '停车', '原则', '情况', '收费', '管理', '车位', '小区', '元月', '停车', '实行', '国际', '市场', '含']</t>
  </si>
  <si>
    <t>['年', '生产', '公司', '建设', '调查核实', '查处', '情况', '发现', '有限公司', '核查', '年', '公司', '生产', '验收', '核查', '有限公司', '发现', '情况', '查处', '调查核实']</t>
  </si>
  <si>
    <t>['公司', '费用', '我局', '工作', '办理', '办证', '开发', '单位', '小区', '过程', '公司', '办理', '工作', '我局', '费用', '已于', '清退', '回复', '过程', '小区']</t>
  </si>
  <si>
    <t>['商品房', '水电', '业主', '年月日', '签订', '收取', '开发', '相关', '买卖合同', '县', '水电', '商品房', '买卖合同', '相关', '开发', '收取', '签订', '年月日', '业主', '房地产']</t>
  </si>
  <si>
    <t>['收费', '奖励', '学校', '学生', '学段', '小学', '每期', '初中', '每生', '省', '奖励', '学生', '收费', '每生', '学校', '每期', '学段', '省', '初中', '小学']</t>
  </si>
  <si>
    <t>['面积', '实测', '预测', '买受人', '商铺', '建筑面积', '款', '时', '平方米', '出卖', '建筑面积', '面积', '预测', '买受人', '实测', '时', '商铺', '出卖', '金城', '房价']</t>
  </si>
  <si>
    <t>['门面', '收回', '周边', '提前', '场所', '搬迁', '支持', '目的', '回复', '交流', '收回', '门面', '部门', '通知', '来袭', '值得', '做好', '县委', '学习', '收悉']</t>
  </si>
  <si>
    <t>['后续', '谢谢', '转', '部门', '相关', '关注', '收悉', '敬请', '回复', '回复', '敬请', '收悉', '关注', '相关', '部门', '转', '谢谢', '后续']</t>
  </si>
  <si>
    <t>['办理', '回复', '单位', '交由', '第一', '高度重视', '县委', '情况', '时间', '相关', '办理', '书记', '邮已', '年月日', '收悉', '批示', '我办', '作出', '赵玉', '相关']</t>
  </si>
  <si>
    <t>['煤矿', '协作', '年月日', '办理', '隐患', '工作', '许可证', '法院', '整改', '情况', '年月日', '协作', '煤矿', '隐患', '办理', '整改', '法院', '许可证', '工作', '申请']</t>
  </si>
  <si>
    <t>['项目', '住房', '准确', '服务中心', '保障', '相关', '致电', '程', '请', '资料', '项目', '提供', '查实', '县', '我县', '花园', '年月日', '嵘', '资料', '请']</t>
  </si>
  <si>
    <t>['教师', '学校', '民办学校', '文昌', '工作', '公办', '县', '郡', '教育', '支持', '学校', '教师', '民办学校', '公办', '工作', '郡', '名', '文昌', '发展', '支持']</t>
  </si>
  <si>
    <t>['创业', '大学生', '就业', '县', '毕业生', '补贴', '政策', '高校', '扶持', '孵化', '创业', '大学生', '就业', '县', '毕业生', '高校', '扶持', '政策', '补贴', '孵化']</t>
  </si>
  <si>
    <t>['运行', '安检', '超载', '车辆', '进站', '现象', '旅客', '班次', '发车', '情况', '车辆', '超载', '安检', '班次', '客运车辆', '旅客', '现象', '运行', '人员', '发车']</t>
  </si>
  <si>
    <t>['市场', '经营户', '路', '水果', '焚烧', '垃圾', '执法', '果蔬', '县城', '噪声', '路', '经营户', '市场', '垃圾', '焚烧', '水果', '经营', '城市', '中转', '惠民']</t>
  </si>
  <si>
    <t>['小区', '金穗', '县', '车辆', '公交线路', '城区', '营运', '一趟', '公交车', '线路', '小区', '公交车', '县', '城区', '金穗', '公交线路', '公交', '线路', '车辆', '一趟']</t>
  </si>
  <si>
    <t>['项目', '教育', '年', '县', '建设', '工作', '学校', '投资', '前期', '新建', '县', '年', '教育', '项目', '万', '新建', '前期', '投资', '学校', '工作']</t>
  </si>
  <si>
    <t>['负责', '年月日', '峥嵘', '办理', '手续', '开发', '项目', '用地', '土地', '年月日', '峥嵘', '负责', '办理', '家园', '估算', '前', '国土资源', '手续']</t>
  </si>
  <si>
    <t>['纸厂', '污水', '企业', '镇', '高亭司', '外溢', '监察', '人员', '华冠连', '环保局', '纸厂', '污水', '高亭司', '企业', '相关', '镇', '调查', '事件', '监察', '整改']</t>
  </si>
  <si>
    <t>['租金', '村民', '年', '流转', '亩', '以元亩', '水田', '曹庚长', '鲤鱼', '种植', '租金', '年', '村民', '流转', '到位', '种植', '鲤鱼', '曹庚长', '水田', '以元亩']</t>
  </si>
  <si>
    <t>['安监', '安监员', '岗位津贴', '年', '发放', '生产', '津贴', '考核', '乡镇', '工作', '安监', '生产', '安监员', '工作', '乡镇', '考核', '津贴', '年', '岗位津贴', '发放']</t>
  </si>
  <si>
    <t>['天然气', '项目', '有限公司', '管网', '管道', '支线', '市场', '复函', '西地省', '评价', '天然气', '管道', '管网', '有限公司', '项目', '评价', '西地省', '复函', '市场', '支线']</t>
  </si>
  <si>
    <t>['工作', '银行', '县', '员工', '我行', '农商', '关心', '休息', '时间', '关注', '工作', '银行', '员工', '关心', '县', '农商', '我行', '关注', '时间', '休息']</t>
  </si>
  <si>
    <t>['现场', '道路', '占用', '交通', '公司', '情况', '疏导', '回复', '金街', '泥土', '现场', '道路', '公司', '交通', '占用', '收悉', '年月日', '浇筑', '临时', '混']</t>
  </si>
  <si>
    <t>['农产品', '品牌', '建设', '农业', '奖补', '县', '基地', '负责', '万元', '工作', '农产品', '品牌', '县', '农业', '奖补', '建设', '负责', '质量', '万元', '每亩']</t>
  </si>
  <si>
    <t>['建房', '年', '两户', '补助', '沙田', '豪里', '发放', '号', '月份', '县', '建房', '年', '补助', '两户', '县', '月份', '发放', '豪里', '沙田', '规建办']</t>
  </si>
  <si>
    <t>['农产品', '品牌', '建设', '农业', '县', '奖补', '基地', '负责', '万元', '质量', '农产品', '建设', '品牌', '基地', '奖补', '农业', '县', '负责', '万元', '工作']</t>
  </si>
  <si>
    <t>['搬迁', '易地', '扶贫', '县', '贫困人口', '建档立卡', '政策', '对象', '办公室', '印发', '搬迁', '扶贫', '易地', '县', '办公室', '对象', '政策', '建档立卡', '贫困人口', '十三']</t>
  </si>
  <si>
    <t>['保证', '医', '户口', '所在地', '参加', '参保', '制度', '站', '合作医疗', '携带', '保证', '医疗保险', '医', '城乡居民', '乡镇', '医保', '携带', '合作医疗', '站', '制度']</t>
  </si>
  <si>
    <t>['享受', '易地', '扶贫', '搬迁户', '优惠政策', '补助', '搬迁', '只能', '一种', '方式', '享受', '扶贫', '易地', '搬迁', '补助', '优惠政策', '搬迁户', '试行', '亲爱', '政府']</t>
  </si>
  <si>
    <t>['人户', '农村', '补助', '建房', '危房改造', '年', '新建', '万元户', '我县', '补助', '农村', '建房', '人户', '新建', '危房改造', '办发', '号', '改造']</t>
  </si>
  <si>
    <t>['户口', '沙田', '对象', '郭恩垂', '父母', '登记', '镇', '非转', '街号', '办法', '沙田', '户口', '投靠', '非转', '登记', '父母', '郭恩垂', '对象', '农回', '常住']</t>
  </si>
  <si>
    <t>['户口', '所在地', '投靠', '申请', '迁入', '身份证件', '高校', '职业院校', '军人', '父母', '户口', '投靠', '所在地', '迁入', '军人', '申请', '身份证件', '学生', '城镇', '父母']</t>
  </si>
  <si>
    <t>['入学', '儿童', '中华人民共和国', '义务教育', '义务教育法', '周岁', '县', '谢谢您', '接受', '具备', '入学', '儿童', '县', '周岁', '义务教育法', '义务教育', '中华人民共和国', '年月日', '年', '第十一条']</t>
  </si>
  <si>
    <t>['免费', '图书馆', '图书', '开放', '外借', '美术馆', '展播', '电子图书', '全国', '开馆', '免费', '图书', '图书馆', '外借', '开放', '业务', '号', '查询数据库', '县', '阅览']</t>
  </si>
  <si>
    <t>['油烟', '商铺', '管道', '净化器', '独立', '餐馆', '规划', '安装', '城市', '年', '油烟', '独立', '商铺', '管道', '规划', '投诉', '餐馆', '性质', '相关', '中华人民共和国']</t>
  </si>
  <si>
    <t>['社保', '缴纳', '速递', '中', '区', '公司', '市通', '有限公司', '中心', '大队', '有限公司', '市通', '公司', '区', '中', '速递', '缴纳', '社保', '冷劳仲字', '部门']</t>
  </si>
  <si>
    <t>['小游园', '公园', '商业', '规划', '配套', '布局', '建设', '需求', '区域', '市场', '商业', '公园', '小游园', '规划', '建设', '布局', '配套', '情况', '用地', '商业街']</t>
  </si>
  <si>
    <t>['相关', '我局', '备案', '许可证', '信息', '房源', '预售', '机构', '公示', '商品房', '我局', '许可证', '备案', '预售', '情况', '相关', '网签', '商品房', '房源', '土地']</t>
  </si>
  <si>
    <t>['购房', '卡', '认购', '房屋', '购买', '业主', '公司', '优惠', '退还', '签订', '购房', '认购', '购买', '房屋', '公司', '业主', '卡', '诚意金', '户', '签订']</t>
  </si>
  <si>
    <t>['患者', '我院', '右足', '骨折', '脱位', '建议', '动脉', '右', '关节', '损伤', '患者', '我院', '右足', '骨折', '损伤', '建议', '脱位', '关节', '截肢', '右']</t>
  </si>
  <si>
    <t>['施工', '夜间', '办理', '许可证', '项目', '情况', '管理', '现场', '噪音', '渣土', '夜间', '施工', '许可证', '项目', '办理', '我局', '开发商', '作业', '连续', '星河湾']</t>
  </si>
  <si>
    <t>['生活', '项目', '县', '建设', '相关', '发电', '距离', '垃圾焚烧', '各项', '选址', '生活', '项目', '建设', '县', '相关', '约', '选址', '垃圾焚烧', '距离', '统筹']</t>
  </si>
  <si>
    <t>['登记', '抵押', '房产局', '市', '摩尔', '中心', '相关', '步步高', '有限公司', '没拿到', '房产局', '抵押', '登记', '房地产', '楼楼', '没拿到', '有限公司', '步步高', '相关', '中心']</t>
  </si>
  <si>
    <t>['停车场', '收费', '服务', '市场', '调节价', '机动车', '配套', '社会', '停放', '定价', '停车场', '市场', '收费', '调节价', '服务', '停放', '社会', '配套', '政府', '华府']</t>
  </si>
  <si>
    <t>['小区', '开发商', '苑', '情况', '设备', '新城', '设置', '安装', '县公安局', '完善', '小区', '相关', '完善', '县公安局', '安装', '设置', '新城', '设备', '情况', '苑']</t>
  </si>
  <si>
    <t>['杨家', '桥', '我局', '大队', '油烟', '烧烤', '支持', '局区', '文明执法', '部门', '桥', '杨家', '大队', '我局', '情况', '自然资源', '安排', '整改', '执法人员', '街道']</t>
  </si>
  <si>
    <t>['服务', '保障', '职能', '提升', '辖', '企业', '物业', '社区', '对市', '支持', '服务', '建议', '办事处', '服务中心', '同事', '中心', '住建', '栋', '限电', '中心']</t>
  </si>
  <si>
    <t>['县', '项目', '廊桥', '永明', '关注', '群众', '景观', '建设', '鉴定', '环保', '项目', '廊桥', '县', '景观', '永明', '关注', '建设', '论证', '相关', '广场']</t>
  </si>
  <si>
    <t>['项目', '县', '廊桥', '永明', '景观', '关注', '群众', '建设', '回复', '组织', '项目', '县', '廊桥', '永明', '关注', '景观', '建设', '群众', '进一步', '意见']</t>
  </si>
  <si>
    <t>['卡', '一卡通', '异地', '乘车', '公司', '市', '西地省', '城市', '回复', '问政', '市', '公司', '乘车', '异地', '一卡通', '卡', '提出', '全国', '刷卡', '享有']</t>
  </si>
  <si>
    <t>['科目', '考试', '考场', '小型汽车', '预约', '黄田铺', '学员', '异地', '改造', '市', '考试', '科目', '考场', '预约', '异地', '小型汽车', '学员', '驾驶', '交管', '市']</t>
  </si>
  <si>
    <t>['更好', '提供', '收悉', '解决', '我办', '核实', '尊敬', '转交', '文已', '联系电话', '就业办', '详细情况', '咨询', '向市', '请', '相关', '情况', '教育局', '帖', '科室']</t>
  </si>
  <si>
    <t>['县际', '公交车', '客运', '乡镇', '班线', '旅游景点', '开通', '道路', '农村', '到达', '乡镇', '道路', '旅游景点', '班线', '客运', '公交车', '县际', '景点', '情况', '到达']</t>
  </si>
  <si>
    <t>['货车', '限行', '轻型', '县城', '低速', '政策', '车主', '限时', '实施', '道路交通', '货车', '限行', '低速', '轻型', '政策', '县城', '道路', '通行', '大队', '道路交通']</t>
  </si>
  <si>
    <t>['救助', '对象', '低收入', '人民政府', '家庭', '医疗', '城乡', '我区', '市区', '困难', '救助', '对象', '低收入', '医疗', '家庭', '人民政府', '市区', '我区', '城乡', '街道']</t>
  </si>
  <si>
    <t>['五一', '廊桥', '桥', '县', '永明', '景观', '新建', '项目', '商业', '设计', '廊桥', '五一', '县', '桥', '项目', '商业', '新建', '永明', '设计', '景观']</t>
  </si>
  <si>
    <t>['参保', '异地', '医保', '居住', '协议', '工作', '办理', '医院', '医疗保险', '联网', '医保', '异地', '参保', '居住地', '核报', '手续', '长期', '医疗机构', '住院治疗', '联网']</t>
  </si>
  <si>
    <t>['参保', '缴费', '城乡居民', '医保', '所属', '单位', '医疗保险', '学校', '外', '职工', '缴费', '医保', '城乡居民', '参保', '参加', '职工', '外', '学校', '医疗保险', '单位']</t>
  </si>
  <si>
    <t>['报到证', '接收单位', '请', '学校', '机构', '有效期', '服务', '谢谢', '人力资源', '咨询', '报到证', '接收单位', '返回', '毕业', '开具', '详询', '咨询', '咨询', '人力资源', '谢谢']</t>
  </si>
  <si>
    <t>['资料', '医保', '医院', '病种', '市', '医疗保险', '城乡居民', '门诊', '符合', '肝硬化', '医院', '资料', '病种', '医保', '申报', '医疗保险', '工作', '肝硬化', '符合', '门诊']</t>
  </si>
  <si>
    <t>['培训', '行业', '驾校', '机动车', '政府', '监督', '价格', '管理', '协会', '学员', '培训', '行业', '驾校', '价格', '机动车', '学员', '管理', '监督', '政府', '市场']</t>
  </si>
  <si>
    <t>['投诉', '我局', '拨打', '接听', '电话', '举报电话', '接', '调查核实', '听到', '县局', '投诉', '我局', '拨打', '电话', '宁源', '接听', '县局', '听到', '调查核实', '接']</t>
  </si>
  <si>
    <t>['文已', '收悉', '相关', '我办', '科室', '情况', '核实', '帖', '转交', '转交', '帖', '核实', '情况', '科室', '我办', '相关', '收悉', '文已']</t>
  </si>
  <si>
    <t>['经济', '稻草', '教育', '宣传', '窝及', '长丰', '原则', '处罚', '灰以', '肥沃', '稻草', '经济', '获取', '集团', '执法人员', '灰', '土地', '当事人', '找到', '以人为本']</t>
  </si>
  <si>
    <t>['学生', '适龄儿童', '入学', '少年', '户籍', '学校', '家长', '安排', '义务教育法', '支持', '学生', '户籍', '少年', '入学', '适龄儿童', '录取', '签字', '所在地', '住址', '招生']</t>
  </si>
  <si>
    <t>['资格', '报考', '公告', '报名', '人员', '审查', '由区', '招聘', '公开', '信息', '资格', '报考', '公告', '人员', '招聘', '报名', '审查', '信息', '公开', '由区']</t>
  </si>
  <si>
    <t>['住房', '提取', '超过', '公积金', '住', '三年', '购买', '申请', '贷款', '职工', '住房', '提取', '三年', '超过', '购房', '住', '含', '公积金', '贷款', '申请']</t>
  </si>
  <si>
    <t>['异地', '就医', '参保', '备案', '医保', '办理', '中心', '转诊', '医院', '结算', '就医', '异地', '备案', '参保', '医保', '联网', '结算', '医院', '转诊', '手续']</t>
  </si>
  <si>
    <t>['补偿', '征收', '房屋', '棚户区', '改造', '中', '实施', '过程', '政策', '我县', '征收', '补偿', '棚户区', '房屋', '改造', '政策', '过程', '实施', '中', '偏差']</t>
  </si>
  <si>
    <t>['年', '全县', '量化', '年月日', '计分', '排', '组织部', '任职', '郑俭勤', '情况', '量化', '评分', '年', '郑俭勤', '乡镇', '年月日', '事务', '主任', '县', '全县']</t>
  </si>
  <si>
    <t>['搬迁', '扶贫', '易地', '建设', '年', '工作', '政策', '同步', '时期', '十三', '搬迁', '扶贫', '易地', '建设', '政策', '通知', '工作', '年', '搬迁户', '十三']</t>
  </si>
  <si>
    <t>['县', '三中', '方案', '业主', '小区', '栋', '白云', '规划', '年月日', '代表', '县', '方案', '三中', '栋', '白云', '规划', '业主', '小区', '年月日', '代表']</t>
  </si>
  <si>
    <t>['工程', '亮灯', '通电', '配套', '路灯', '完工后', '关注', '建设', '谢谢您', '路灯', '工程', '完善', '电力设施', '路灯', '谢谢您', '建设', '关注', '完工后', '路灯', '配套']</t>
  </si>
  <si>
    <t>['发展', '分管领导', '建议', '支持', '旅游事业', '城市', '汇报', '收悉', '感谢', '我办', '提', '对区', '关心', '给区', '我办', '感谢', '收悉', '汇报', '城市', '旅游事业']</t>
  </si>
  <si>
    <t>['候车', '棚', '公交', '城区', '区', '大道', '工作', '年', '改造', '建设', '候车', '城区', '棚', '区', '公交', '工作', '路', '建设', '改造', '年']</t>
  </si>
  <si>
    <t>['理解', '相关', '工作', '所在地', '投靠', '对市', '配偶', '公安', '夫妻', '支持', '迁入', '户口', '情况', '感谢您', '一方', '支持', '夫妻', '公安', '配偶', '对市']</t>
  </si>
  <si>
    <t>['卡', '智能', '科技', '有限公司', '运营', '乘坐', '公交', '办卡', '自主', '一能', '卡', '公司', '公交车', '有限公司', '科技', '智能', '管理', '一能', '自主', '办卡']</t>
  </si>
  <si>
    <t>['驾驶证', '本地人', '办理', '公安局', '转入', '交警支队', '手续', '到市', '持', '提供', '驾驶证', '市', '身份证', '需', '车管所', '提供', '持', '到市', '手续', '交警支队']</t>
  </si>
  <si>
    <t>['农贸市场', '石星', '整治', '停车场', '启用', '秩序', '市民', '新', '街道', '市场', '农贸市场', '石星', '整治', '启用', '停车场', '市民', '秩序', '交易', '综合', '市场']</t>
  </si>
  <si>
    <t>['路口', '路段', '下坡', '直线', '设计', '院子', '平交', '生产', '陡', '群众', '路口', '段', '设置', '铺', '群众', '陡', '生产', '平交', '院子', '设计']</t>
  </si>
  <si>
    <t>['车管所', '系统升级', '交管', '带齐', '监督', '选号', '支持', '轻便', '各县区', '请', '车管所', '年月日', '答复', '感谢您', '支队', '摩托车', '帖', '办理', '资料', '公安']</t>
  </si>
  <si>
    <t>['校车', '学生', '接', '家长', '学生家长', '学校', '时间', '两位', '带来', '一台', '学生', '校车', '学校', '学生家长', '家长', '接', '两位', '时间', '太晚', '楚']</t>
  </si>
  <si>
    <t>['原件', '身份证', '买', '车管所', '须', '收悉', '开车', '支持', '感谢您', '委托书', '身份证', '原件', '车管所', '买', '请', '公安', '小轿车', '上户', '填写', '需']</t>
  </si>
  <si>
    <t>['登记', '办理', '公安', '注册', '年月日', '回执', '工作', '支队', '对市', '流动人口', '办理', '登记', '收悉', '监督', '身份证', '交管', '车辆', '答复', '支持', '帖']</t>
  </si>
  <si>
    <t>['县', '相关', '转', '交给', '县政府', '工作', '过程', '建议', '城市规划', '住', '相关', '县', '报告', '此件', '感谢您', '建议', '县委', '规划', '中', '部门']</t>
  </si>
  <si>
    <t>['缴费', '网上', '用户', '卡', '购气', '加大', '网点', '方式', '银行', '燃气', '缴费', '卡', '网上', '购气', '用户', '蓝牙', '燃气', '银行', '方式', '网点']</t>
  </si>
  <si>
    <t>['气量', '万立方', '年', '供气', '现有', '天燃气', '日高峰', '增加', '组织', '燃气', '气量', '供气', '年', '万立方', '解决', '彩虹', '全区', '人员', '气态', '燃气']</t>
  </si>
  <si>
    <t>['生育', '证明', '区', '户口', '外省', '服务', '办理', '二孩', '夫妻', '证', '生育', '证明', '服务', '户口', '二孩', '办理', '外省', '区', '请', '信息']</t>
  </si>
  <si>
    <t>['学校', '学生', '我校', '时间', '假', '制度', '相关', '放', '小时', '上课', '学校', '学生', '我校', '时间', '相关', '假', '上课', '小时', '制度', '期间']</t>
  </si>
  <si>
    <t>['调查取证', '立案查处', '执法人员', '乡', '占用', '大庆', '我局', '现场', '坪', '我局', '依法', '已派', '农田', '收悉', '我局', '坪', '现场', '我局', '大庆', '占用']</t>
  </si>
  <si>
    <t>['情况', '我办', '提供', '核实', '住址', '农村', '致电', '详情请', '乡镇政府', '户口', '情况', '我办', '室', '城区', '年月日', '咨询', '公安局', '村组', '迁入地', '村民']</t>
  </si>
  <si>
    <t>['刘某', '老师', '学生', '学校', '女', '县', '二中', '日发', '教育', '在校', '老师', '学生', '刘某', '学校', '女', '教育', '日发', '二中', '县', '拉票']</t>
  </si>
  <si>
    <t>['业主', '开发商', '办理', '手续', '调查', '释放', '房子', '房产局', '备案', '交房', '业主', '办理', '房产局', '房子', '开发商', '释放', '调查', '手续', '抵押', '按揭']</t>
  </si>
  <si>
    <t>['监督', '支持', '帖', '调查核实', '县政府', '我部', '感谢您', '回复', '已转', '工作', '处理结果', '相关', '单位', '年月日', '收悉', '工作', '已转', '回复', '感谢您', '我部']</t>
  </si>
  <si>
    <t>['蒋民爱', '蒋银月', '水沟', '富家', '稻田', '护坡', '垮塌', '清除', '桥', '影响', '蒋民爱', '蒋银月', '富家', '水沟', '护坡', '稻田', '滑落', '影响', '清除', '垮塌']</t>
  </si>
  <si>
    <t>['单位', '县政府', '此事', '我局', '县委', '县乡镇', '卫生院', '服务中心', '县区', '社区卫生', '县政府', '单位', '卫生院', '县乡镇', '县委', '我局', '此事', '差额', '拨款', '调查核实']</t>
  </si>
  <si>
    <t>['转籍', '办理', '转入', '车管所', '申请', '档案资料', '电子化', '转出', '登记', '互联网', '办理', '车管所', '转籍', '转入', '登记', '转出', '电子化', '档案资料', '申请', '市']</t>
  </si>
  <si>
    <t>['小区', '我局', '情况', '租户', '购买', '车辆', '小车', '停放', '一个半', '租住', '小区', '租户', '停放', '我局', '住房', '租住', '小车', '车辆', '购买', '情况']</t>
  </si>
  <si>
    <t>['费', '中', '保险人', '大队', '施救', '赔偿', '情况', '标的', '承担', '财产损失', '费', '施救', '中', '费用', '财产损失', '承担', '标的', '情况', '赔偿', '大队']</t>
  </si>
  <si>
    <t>['项目', '园区', '公司', '用地', '相关', '合法权益', '西地省', '准入', '中星', '程序', '项目', '公司', '园区', '市市', '程序', '中星', '准入', '西地省', '合法权益', '相关']</t>
  </si>
  <si>
    <t>['感谢您', '核实', '已转', '相关', '情况', '部门', '办复', '办复', '部门', '情况', '相关', '已转', '核实', '感谢您']</t>
  </si>
  <si>
    <t>['房屋', '开发商', '住房', '公积金', '三年', '提供', '贷款', '管理', '合同', '湾', '开发商', '公积金', '房屋', '香水', '相关', '湾', '合同', '贷款', '提供', '三年']</t>
  </si>
  <si>
    <t>['资助', '研究生', '学历', '学费', '学位', '在职', '攻读', '工作人员', '单位', '咨询', '单位', '学历', '工作人员', '研究生', '资助', '攻读', '在职', '学位', '申请', '学费']</t>
  </si>
  <si>
    <t>['时', '时至', '时分', '上午', '下午', '节假日', '期间', '休假', '接待', '冬令', '时', '时至', '节假日', '下午', '上午', '时分', '年', '大厅', '星期一', '上班时间']</t>
  </si>
  <si>
    <t>['项目', '扬名', '愿景', '国际', '开发', '交房', '合格', '四期', '有限公司', '房地产', '愿景', '扬名', '项目', '交房', '开发', '国际', '竣工', '业主', '物业公司', '广场']</t>
  </si>
  <si>
    <t>['工作', '随手', '拍', '群众监督', '互联网', '文明', '创建', '年', '公众', '江花', '工作', '互联网', '群众监督', '拍', '创建', '随手', '乱', '文明城市', '文明', '举报']</t>
  </si>
  <si>
    <t>['残疾人', '城区', '市中心', '试点', '收费', '泊位', '停车', '申请', '汽车', '号', '停车', '城区', '泊位', '收费', '试点', '残疾人', '市中心', '号', '汽车', '申请']</t>
  </si>
  <si>
    <t>['元', '征地', '安置', '现场', '扶贫', '点', '刘元柏', '建设', '莲花', '政府', '安置', '征地', '元', '刘元柏', '点', '金陵', '扶贫', '现场', '塘', '政府']</t>
  </si>
  <si>
    <t>['补贴', '购房', '申请', '审核', '理解', '我局', '支持', '提供', '特此', '感谢您', '申请', '购房', '补贴', '审核', '工作量', '加紧', '银行卡', '审批', '房产局', '一段时间']</t>
  </si>
  <si>
    <t>['五一', '廊桥', '桥', '县', '永明', '新建', '项目', '景观', '商业', '设计', '廊桥', '五一', '县', '桥', '项目', '新建', '商业', '景观', '永明', '设计']</t>
  </si>
  <si>
    <t>['门诊', '病种', '医疗', '机构', '费用', '管理', '待遇', '支付', '医保', '享受', '病种', '门诊', '医疗', '机构', '管理', '费用', '审批', '经办', '医疗保险', '享受']</t>
  </si>
  <si>
    <t>['年月日', '有限公司', '建材', '闽', '办理', '意见', '证号', '县', '许可证', '有效期', '年月日', '闽', '建材', '有限公司', '办理', '有效期', '许可证', '县', '证号', '楚']</t>
  </si>
  <si>
    <t>['宅基地', '户', '安置', '圩镇', '建房', '实施', '异地', '搬迁', '统建', '高寒', '户', '宅基地', '安置', '建房', '实施', '组织', '山区', '圩镇', '项目', '年']</t>
  </si>
  <si>
    <t>['公路', '项目', '柏柑', '招投标', '建设', '路面宽', '年', '宽米', '我县', '路基', '公路', '柏柑', '项目', '建设', '我县', '年', '招投标', '公里', '亿元', '总']</t>
  </si>
  <si>
    <t>['小学', '招生', '莲花', '额', '学校', '划片', '下班', '区域', '班额', '南路', '招生', '小学', '人以', '南路', '班额', '区域', '下班', '划片', '标准', '学校']</t>
  </si>
  <si>
    <t>['徐飞鹏', '资金', '村民', '村', '建安', '年', '委员', '社头', '党支部', '发放', '徐飞鹏', '村', '建安', '村民', '资金', '年', '社头', '委员', '属实', '亭村']</t>
  </si>
  <si>
    <t>['学员', '公司', '考试', '模拟训练', '临时', '科目', '圣', '模拟', '由达', '考场', '学员', '考场', '公司', '圣', '临时', '模拟训练', '考试', '线路', '考前', '线']</t>
  </si>
  <si>
    <t>['我院', '门诊', '分析', '挂号', '信息', '服务', '患者', '诊查费', '诊断', '综合', '挂号', '门诊', '我院', '营养', '接诊', '检查', '评估', '诊疗', '医师', '综合']</t>
  </si>
  <si>
    <t>['水库', '工区', '山镇', '矿管办', '唐辉炎', '区', '尾', '水利局', '珠', '周南武', '水库', '唐辉炎', '工区', '山镇', '山支', '周南武', '珠', '尾', '区', '矿管办']</t>
  </si>
  <si>
    <t>['铁路', '国家', '规划', '建设', '省市', '前期工作', '未', '相关', '收悉', '试验区', '铁路', '国家', '建设', '规划', '省市', '相关', '未', '前期工作', '年月日', '中长期']</t>
  </si>
  <si>
    <t>['只能', '直考', '参加考试', '培训', '驾校', '全国', '客货车', '报考', '实行', '大中型', '大中型', '实行', '报考', '客货车', '全国', '驾校', '培训', '参加考试', '直考', '只能']</t>
  </si>
  <si>
    <t>['电话', '报警', '居住证', '期满', '市', '办公时间', '换证', '接听', '交通事故', '车管', '电话', '居住证', '报警', '交通事故', '接听', '换证', '办公时间', '市', '期满', '装有']</t>
  </si>
  <si>
    <t>['鉴定', '伤残', '机构', '伤者', '报告', '委托', '交通事故', '交警部门', '交警大队', '自行', '鉴定', '伤者', '机构', '伤残', '交警大队', '交警部门', '当事人', '交通事故', '委托', '报告']</t>
  </si>
  <si>
    <t>['考试', '交管', '加大', '措施', '第二个', '考场', '问', '科目', '我省', '驾校', '考试', '交管', '科目', '问', '考场', '第二个', '措施', '加大', '大大缩短', '对市']</t>
  </si>
  <si>
    <t>['驾驶证', '摩托车', '驾驶', '小车', '影响', '交通', '处理完毕', '前', '机动车', '违法', '驾驶证', '小车', '驾驶', '摩托车', '违法行为', '申领', '分', '这分', '中扣', '违法']</t>
  </si>
  <si>
    <t>['户口', '户口', '常住', '老婆', '夫妻', '管理', '投靠', '迁移', '办法', '登记', '户口', '迁到', '西地省', '母亲', '登记', '办法', '迁移', '投靠', '管理', '夫妻']</t>
  </si>
  <si>
    <t>['身份证', '办理', '学习', '证明', '相关', '携带', '居住', '异地', '即可', '户口本', '办理', '身份证', '户口本', '即可', '异地', '居住', '携带', '相关', '证明', '学习']</t>
  </si>
  <si>
    <t>['考试', '考场', '车辆', '考生', '后视镜', '市', '发现', '破旧', '科目', '车', '考试', '车辆', '考场', '考生', '市', '后视镜', '座椅', '交警支队', '车', '科目']</t>
  </si>
  <si>
    <t>['姓名', '变更', '户口', '工作', '姓', '名', '派出所', '所在地', '更正', '登记', '姓名', '变更', '户口', '收养', '申请', '登记', '更正', '所在地', '派出所', '名']</t>
  </si>
  <si>
    <t>['县', '交警大队', '县公安局', '对市', '车管所', '感谢您', '工作', '事', '核查', '信息', '县公安局', '交警大队', '县', '办理', '个人信息', '相关', '公安', '通报', '咨询', '支持']</t>
  </si>
  <si>
    <t>['详细', '公安局', '户政', '理解', '咨询', '工作', '市', '公安', '办公', '详情', '拨打', '谢谢您', '解答', '支持', '大队', '说', '电话', '请', '未', '详情']</t>
  </si>
  <si>
    <t>['调查', '工作', '感谢您', '公安', '支持', '反馈', '相关', '部门', '交办', '监督', '调查', '情况', '我局', '帖', '对市', '收悉', '监督', '交办', '部门', '相关']</t>
  </si>
  <si>
    <t>['柳', '中华人民共和国', '南', '七十条', '书', '无异议', '上午', '公安机关', '工作', '治安管理', '柳', '督区', '凌晨', '派出所', '缴款', '非税', '元', '反馈', '帖', '罚款']</t>
  </si>
  <si>
    <t>['我局', '尊敬', '工作', '公安', '支持', '地为', '户口', '按规定', '详情', '对市', '拨打', '监督', '更好', '工作人员', '解决问题', '请', '咨询电话', '感谢您', '办理', '对市']</t>
  </si>
  <si>
    <t>['收悉', '帖', '转', '相关', '感谢您', '支持', '工作', '对市', '公安', '监督', '调查', '我局', '尊敬', '部门', '监督', '公安', '对市', '工作', '支持', '感谢您']</t>
  </si>
  <si>
    <t>['办理', '请', '对市', '户口', '申请', '公安局', '派出所', '所在地', '尊敬', '监督', '请', '办理', '过程', '支持', '公安', '市', '电话', '拨打', '中', '感谢您']</t>
  </si>
  <si>
    <t>['办完', '省厅', '感谢您', '支持', '妻子', '单程', '澳门', '前来', '收到', '手续', '我局', '证', '领取', '工作', '边检', '已批', '妻子', '关注', '未', '证件']</t>
  </si>
  <si>
    <t>['姓名', '登记', '受理', '户口', '审批', '机关', '工作日内', '变更', '申请', '户口簿', '姓名', '登记', '机关', '受理', '户口', '变更', '工作日内', '审批', '居民', '工作']</t>
  </si>
  <si>
    <t>['相关', '蒋楚建', '人民政府', '反扒', '力度', '公安局长', '部门', '拿出', '加大', '关注', '副', '切实', '我局', '公安', '收悉', '感谢您', '对市', '工作', '支持', '市']</t>
  </si>
  <si>
    <t>['洞村', '路灯', '非', '贫困村', '年', '村', '胡家', '年月日', '上级部门', '扶贫', '洞村', '胡家', '村', '年', '贫困村', '非', '路灯', '唯一', '大坪', '泷泊']</t>
  </si>
  <si>
    <t>['漯村', '公路', '南', '高潮', '施工', '修建', '我镇', '项目', '路基', '绿', '公路', '漯村', '高潮', '项目', '施工', '南', '我镇', '修建', '组', '施工进度']</t>
  </si>
  <si>
    <t>['单位', '年月日', '转至', '文已', '收悉', '相关', '帖', '帖', '相关', '收悉', '文已', '转至', '年月日', '单位']</t>
  </si>
  <si>
    <t>['网民', '县委', '宣传部', '年月日', '刊文', '备案', '微信', '收悉', '电动车', '县公安局', '发布', '详细', '公众', '疑问请', '对此', '号', '大队', '朋友', '交通警察', '致电']</t>
  </si>
  <si>
    <t>['县', '垃圾', '打捞', '保洁', '船', '河道', '县政府', '相关', '政府', '添置', '相关', '县政府', '河道', '船', '保洁', '收悉', '打捞', '方案', '日月', '垃圾']</t>
  </si>
  <si>
    <t>['城区', '车辆', '路面', '划分', '街', '现场', '整治', '金石', '工作', '收悉', '路面', '金石', '城区', '车辆', '整治', '现场', '街', '时', '划分', '停车位']</t>
  </si>
  <si>
    <t>['理赔', '灾情', '财产', '受损', '情况', '保险公司', '县', '予以', '年月日', '房屋', '理赔', '财产', '保险公司', '情况', '灾情', '受损', '救灾', '定损', '群众', '影响']</t>
  </si>
  <si>
    <t>['县', '感谢', '提好', '网管', '关注', '年月日', '建设', '希望', '发展', '办', '县', '关心', '建议', '一如既往', '意见', '支持', '办', '发展', '希望', '建设']</t>
  </si>
  <si>
    <t>['商业城', '大队', '路段', '接到', '门口', '架', '后此', '回复', '建议', '文后', '架', '门口', '接到', '路段', '大队', '商业城', '天桥', '车辆', '考察', '但经']</t>
  </si>
  <si>
    <t>['年', '元', '城乡居民', '元元元', '缴费', '养老保险', '补缴', '标准', '待遇', '档次', '年', '缴费', '城乡居民', '养老保险', '元', '元元元', '待遇', '标准', '补缴', '统一']</t>
  </si>
  <si>
    <t>['核实', '转', '调查核实', '予以', '单位', '我办', '收悉', '回复', '区', '交给', '交给', '区', '回复', '收悉', '我办', '单位', '予以', '调查核实', '转', '核实']</t>
  </si>
  <si>
    <t>['调查核实', '政策', '年', '廉租房', '元', '接履桥', '相关', '盛', '顺昌', '脱贫', '调查核实', '脱贫', '顺昌', '盛', '相关', '接履桥', '元', '廉租房', '年', '超出']</t>
  </si>
  <si>
    <t>['幼儿园', '民办', '普惠性', '收费', '标准', '区', '我区', '建设', '价格', '认定', '幼儿园', '普惠性', '民办', '收费', '标准', '建设', '我区', '相关', '区', '认定']</t>
  </si>
  <si>
    <t>['房产', '不动产', '抵押', '办理', '登记', '申请', '权证', '中心', '房屋', '开发商', '不动产', '房产', '办理', '抵押', '转移', '申请', '开发商', '房屋', '登记', '权证']</t>
  </si>
  <si>
    <t>['一条', '路', '李', '大夫', '项目', '道路', '计划', '庙', '纳入', '两委', '路', '一条', '纳入', '李', '庙', '计划', '道路', '项目', '大夫', '解释']</t>
  </si>
  <si>
    <t>['房屋', '公路局', '顶层', '馆舍', '区', '楼堂', '年', '防漏', '加层', '关心', '房屋', '顶层', '公路局', '拆', '多年', '现今', '执法局', '走廊', '简易', '棚']</t>
  </si>
  <si>
    <t>['路', '小学', '萍洲', '到萍洲', '我局', '提', '楚口馆', '大门', '建议', '派', '小学', '路', '大门', '楚口馆', '提', '我局', '到萍洲', '萍洲', '距离', '掉头']</t>
  </si>
  <si>
    <t>['路口', '院子', '下坡', '段', '设计', '路段', '群众', '生产', '平交', '直线', '设置', '路口', '铺', '陡', '直线', '平交', '生产', '群众', '路段', '设计']</t>
  </si>
  <si>
    <t>['实习生', '活动', '学校', '工作', '教师', '参加', '志愿', '一名', '积极主动', '志愿者', '工作', '活动', '实习生', '学校', '参加', '教师', '本次', '志愿者', '积极主动', '一名']</t>
  </si>
  <si>
    <t>['学校', '潇楚源', '学生', '市', '校长', '管理', '公司', '开学', '教师', '食堂', '学校', '潇楚源', '学生', '开学', '市', '校长', '消费', '管理', '食堂', '实行']</t>
  </si>
  <si>
    <t>['学院', '职业', '技术', '建议您', '相关', '不归', '向市', '因市', '我局', '情况', '技术', '职业', '学院', '管辖', '情况', '我局', '因市', '向市', '不归', '相关']</t>
  </si>
  <si>
    <t>['家长', '辅导', '我校', '学校', '班级', '参加', '群', '收取', '学生', '高二', '家长', '辅导', '班级', '学校', '我校', '费用', '开学', '补课', '高二', '学生']</t>
  </si>
  <si>
    <t>['学校', '农村', '老师', '大门', '学生', '莲花', '教育', '提高', '发展', '均衡', '学校', '农村', '学生', '教育', '莲花', '大门', '老师', '出入', '教师', '发展']</t>
  </si>
  <si>
    <t>['学校', '放假', '联系电话', '事情', '来校', '回家', '收悉', '文件精神', '工作', '学生', '学校', '放假', '学习', '支持', '回复', '强制', '事件', '解散', '责成', '感谢您']</t>
  </si>
  <si>
    <t>['学校', '相关', '办公室', '工作', '文件精神', '放假', '打电话', '疑问请', '学生', '回复', '学校', '组织', '关心', '二中', '统一', '行政部门', '教育', '县', '我校', '校长']</t>
  </si>
  <si>
    <t>['招标', '采购', '县', '文件', '教育局', '市', '年', '省政府', '营养餐', '西地', '招标', '供餐', '采购', '县', '教育局', '文件', '食品', '西地', '营养餐', '省政府']</t>
  </si>
  <si>
    <t>['学校', '收取', '县绍基', '安装', '补课费', '七年级', '周末', '发现', '直', '饮水机', '学校', '县绍基', '收取', '我办', '转交', '关心', '资料', '科室', '违规', '补课']</t>
  </si>
  <si>
    <t>['学生', '学校', '开学', '高三', '提前', '强制', '收费', '标准', '县', '学习', '学生', '高三', '开学', '提前', '学校', '标准', '收费', '强制', '做法', '推迟']</t>
  </si>
  <si>
    <t>['学生', '学校', '市', '自习', '各年级', '正式', '离校', '年', '收悉', '自愿', '学校', '学生', '自习', '市', '放假', '结束', '系', '提出', '家长', '质量']</t>
  </si>
  <si>
    <t>['收悉', '文已', '相关', '情况', '科室', '转交', '我办', '核实', '帖', '帖', '核实', '我办', '转交', '科室', '情况', '相关', '文已', '收悉']</t>
  </si>
  <si>
    <t>['复印件', '原件', '入学', '学校', '招生', '城区', '子女', '县', '学生', '户籍', '学校', '原件', '复印件', '城区', '入学', '招生', '子女', '学生', '安排', '就读']</t>
  </si>
  <si>
    <t>['考生', '招生', '比例', '政策', '同学', '择优', '总成绩', '录取', '层次', '女', '考生', '招生', '政策', '女', '比例', '中考', '同学', '男女', '录取', '中']</t>
  </si>
  <si>
    <t>['对区', '教育', '支持', '我局', '关心', '难', '学生', '相关', '就学', '工作', '难', '关心', '我局', '区', '支持', '教育', '对区', '教育局', '股室', '城区']</t>
  </si>
  <si>
    <t>['教育', '义务教育法', '儿童', '周岁', '入学年龄', '年满', '入学', '真诚', '政策', '推迟', '义务教育法', '教育', '入学', '年满', '入学年龄', '周岁', '儿童', '送', '七周岁', '一条']</t>
  </si>
  <si>
    <t>['年', '工资', '报账', '教育局', '员', '年月日', '月工资', '县', '会议', '学校', '年', '工资', '教育局', '县', '报账', '年月日', '学校', '员', '相关', '调标']</t>
  </si>
  <si>
    <t>['阳光', '转区', '回信', '教育', '服务中心', '办理', '办理', '服务中心', '教育', '回信', '转区', '阳光']</t>
  </si>
  <si>
    <t>['政策', '民办教师', '原', '省里', '我市', '国家', '出台', '只能', '当地政府', '生活', '民办教师', '政策', '国家', '我市', '省里', '原', '请求', '病有所医', '执行', '市']</t>
  </si>
  <si>
    <t>['整改', '开发商', '到位', '老板', '年月日', '年月日', '约', '中旬', '问政', '住', '整改', '老板', '到位', '开发商', '督促', '未', '接到', '投诉', '谈', '李鸭善']</t>
  </si>
  <si>
    <t>['市', '职能', '房产局', '城管局', '我局', '年月日', '建议您', '解决', '收悉', '市', '收悉', '解决', '建议您', '年月日', '我局', '城管局', '房产局', '职能']</t>
  </si>
  <si>
    <t>['台', '公交车', '增加', '驾驶员', '车辆', '客流量', '开学', '现市', '到位', '后视', '增加', '车辆', '驾驶员', '公交车', '台', '区路', '换长', '十米', '社会', '岗']</t>
  </si>
  <si>
    <t>['年月日', '建设', '调查', '土地', '通知书', '公司', '详见', '项目', '附件', '规划', '详见', '公司', '开区', '调查', '建设', '年月日', '项目', '通知书', '市经', '大队']</t>
  </si>
  <si>
    <t>['当事人', '调查核实', '年月日', '我局', '县', '年月日', '违法行为', '停止', '情况', '责令', '违法行为', '我局', '调查核实', '当事人', '情况', '停止', '县', '年月日', '通知书', '尊敬']</t>
  </si>
  <si>
    <t>['县', '县区', '年月日', '感谢您', '管辖', '请', '请', '管辖', '感谢您', '年月日', '县区', '县']</t>
  </si>
  <si>
    <t>['水厂', '塘村', '年', '工程', '饮水', '清泉', '自来水厂', '油', '调查', '镇党委', '塘村', '调查', '水厂', '油', '自来水厂', '清泉', '饮水', '工程', '年', '因素']</t>
  </si>
  <si>
    <t>['支持', '对县', '部门', '等待', '顺心', '耐心', '感谢您', '年月日', '转交', '请', '事事', '相关', '工作', '祝您', '请', '转交', '年月日', '感谢您', '耐心', '顺心']</t>
  </si>
  <si>
    <t>['垃圾', '小区', '收集', '工作人员', '自然资源', '请', '临时', '委员会', '告知', '设立', '垃圾', '收集', '小区', '关心', '收集箱', '绿化', '小区业主', '站', '服务中心', '维护']</t>
  </si>
  <si>
    <t>['感谢您', '顺心', '相关', '年月日', '祝您', '对县', '已转', '支持', '工作', '情况', '核实', '事事', '反馈', '部门', '情况', '工作', '支持', '已转', '对县', '祝您']</t>
  </si>
  <si>
    <t>['白牙', '小县', '道', '饮水难', '市镇', '村', '自来水', '安装', '县', '村干部', '安装', '自来水', '村', '市镇', '饮水难', '道', '小县', '白牙', '自来水管', '村民']</t>
  </si>
  <si>
    <t>['业主', '抵购', '申华', '奖励', '营销中心', '年月日', '县', '有限公司', '公司', '投资', '业主', '申华', '抵购', '办理', '营销中心', '建设', '投资', '公司', '有限公司', '奖励']</t>
  </si>
  <si>
    <t>['城', '我局', '交房', '工作', '第一', '办理', '关心', '一年', '建', '八栋', '八栋', '建', '一年', '关心', '办理', '第一', '工作', '交房', '我局', '城']</t>
  </si>
  <si>
    <t>['支教', '招聘', '县', '巡回', '志愿者', '服务', '合同', '教师', '工作', '省', '招聘', '支教', '志愿者', '巡回', '工作', '教师', '县', '年', '合同', '服务']</t>
  </si>
  <si>
    <t>['建设', '商业城', '规划', '舜皇', '自然资源', '关心', '位于', '我局', '用地', '户', '建设', '舜皇', '商业城', '规划', '工作', '户', '用地', '我局', '位于', '关心']</t>
  </si>
  <si>
    <t>['水池', '村民', '用水', '独秀峰', '抽水泵', '县', '村', '白牙', '村干部', '水源地', '用水', '村民', '水池', '村', '县', '抽水泵', '独秀峰', '供应', '市镇', '抽水']</t>
  </si>
  <si>
    <t>['小区', '房', '我局', '业主', '业委会', '县政府', '县', '代表', '情况', '垃圾', '小区', '业主', '九龙', '我局', '县委', '组织', '相关', '房', '服务中心', '垃圾']</t>
  </si>
  <si>
    <t>['生猪', '养殖场', '存栏', '户', '头', '年', '县', '大庙', '情况', '相关', '存栏', '生猪', '头', '户', '养殖场', '情况', '大庙', '县', '年', '设施']</t>
  </si>
  <si>
    <t>['整改', '施工', '县府', '学校', '我局', '情况', '影响', '企业', '天成', '期间', '整改', '县府', '施工', '我局', '学校', '网民', '组织', '会议', '监督', '开发商']</t>
  </si>
  <si>
    <t>['支付', '服务', '包', '基金', '元', '医疗保险', '签约', '门诊费', '基础', '回复', '支付', '服务', '基金', '签约', '包', '医疗保险', '元', '门诊费', '政策', '经费']</t>
  </si>
  <si>
    <t>['情况', '村道', '水库', '建设', '塘村', '铁', '工作', '水管', '村民', '千米', '村道', '情况', '塘村', '建设', '铁', '水库', '工作', '调查', '年', '负责']</t>
  </si>
  <si>
    <t>['学生', '补课', '我局', '学校', '课时', '上课', '通知', '中学', '学考', '工作', '学生', '补课', '我局', '工作', '学考', '中学', '课时', '学校', '通知', '所说']</t>
  </si>
  <si>
    <t>['农贸市场', '石星', '整治', '停车场', '启用', '市民', '秩序', '市场', '街道', '综合', '农贸市场', '石星', '秩序', '整治', '启用', '停车场', '新', '交易', '综合', '街道']</t>
  </si>
  <si>
    <t>['自然村', '列入', '两个', '实施', '路', '解决', '情况', '沥青', '工程', '水泥', '自然村', '通', '规划', '市镇', '水泥', '工程', '沥青', '情况', '解决', '路']</t>
  </si>
  <si>
    <t>['猪场', '环保', '项目', '亩', '建设', '公司', '占地', '氏温', '集团', '农户', '猪场', '项目', '环保', '公司', '亩', '生产', '村民', '农户', '集团', '氏温']</t>
  </si>
  <si>
    <t>['房屋', '你家', '移民', '质量', '信访', '补偿', '政策', '扶持', '发放', '维修', '房屋', '移民', '维修', '你家', '质量', '入住', '设计', '扶持', '补偿', '信访']</t>
  </si>
  <si>
    <t>['砍伐', '客户', '树木', '电力设施', '线路', '供电', '保护区', '县', '边线', '距离', '砍伐', '电力设施', '客户', '树木', '保护区', '供电', '线路', '门前', '家', '电力']</t>
  </si>
  <si>
    <t>['县', '工作', '中作', '自然资源', '支持', '申请', '收悉', '回复', '请求', '关心', '县', '局已', '感谢您', '居民', '落实', '一帖', '证', '年月日', '年月日', '国土']</t>
  </si>
  <si>
    <t>['小区', '苑', '情况', '开发商', '设置', '新城', '县公安局', '完善', '安装', '设备', '小区', '相关', '设备', '安装', '完善', '县公安局', '新城', '设置', '开发商', '情况']</t>
  </si>
  <si>
    <t>['信访', '人胡', '某明', '渡', '白马', '修建', '镇村', '集镇', '两级', '排水沟', '某明', '修建', '信访', '白马', '渡', '人胡', '排水沟', '年', '两级', '工作']</t>
  </si>
  <si>
    <t>['楼', '我局', '名城', '情况', '整改', '万佳', '单位', '施工单位', '工程', '建设', '我局', '整改', '楼', '施工单位', '万佳', '年月日', '情况', '名城', '建设', '工程']</t>
  </si>
  <si>
    <t>['村民', '解决', '江', '圩镇', '政府', '安排', '用水', '村民代表', '甘益', '风力', '村民', '解决', '甘益', '村民代表', '用水', '安排', '政府', '圩镇', '江', '实地']</t>
  </si>
  <si>
    <t>['县', '自来水', '管道', '公司', '施工', '供水', '维修', '停水', '修复', '综合', '县', '公司', '自来水', '修复', '供水', '施工', '管道', '停水', '维修', '改造']</t>
  </si>
  <si>
    <t>['转交', '留意', '近期', '感谢您', '回复', '调查', '帖', '年月日', '单位', '文中', '敬请', '文中', '单位', '年月日', '帖', '调查', '回复', '感谢您', '近期', '留意']</t>
  </si>
  <si>
    <t>['猪场', '县', '我局', '田地', '养猪场', '情况', '污染', '社会各界', '举报', '取样', '猪场', '我局', '县', '污染', '情况', '养猪场', '田地', '老板', '废水', '现场']</t>
  </si>
  <si>
    <t>['云龙', '学校', '感谢', '收到', '关心', '社会', '预交', '县', '解决', '反馈', '学校', '云龙', '声明', '支持', '朋友', '学费', '附', '误会', '澄清', '事情']</t>
  </si>
  <si>
    <t>['学生', '开学', '收费', '高三', '学校', '提前', '强制', '学习', '出台', '统一', '学生', '学校', '高三', '开学', '提前', '标准', '强制', '收费', '放假', '推迟']</t>
  </si>
  <si>
    <t>['改造', '小区', '项目', '去年', '乐园', '年底', '修建', '下水道', '完工', '十一', '改造', '小区', '项目', '年底', '乐园', '去年', '年月日', '文化', '预计', '文化']</t>
  </si>
  <si>
    <t>['天天开心', '祝', '年月日', '支持', '感谢您', '工作', '工作', '感谢您', '支持', '年月日', '祝', '天天开心']</t>
  </si>
  <si>
    <t>['水库', '溢洪道', '情况', '修建', '年', '简易', '灌区', '时', '现场', '管理', '水库', '简易', '年', '修建', '情况', '灌区', '加固', '溢洪道', '管理', '村两委']</t>
  </si>
  <si>
    <t>['时间', '办理', '通行证', '谢谢您', '台湾', '港澳', '护照', '询问', '来信', '县网', '通行证', '办理', '时间', '县城', '年月日', '星期五', '事宜', '关', '宣办', '派出所']</t>
  </si>
  <si>
    <t>['相关', '调查', '收悉', '时', '回复', '请留下', '部门', '转给', '联系方式', '帖', '调查', '相关', '我办', '年月日', '发表', '来信', '职能部门', '帖', '联系方式', '转给']</t>
  </si>
  <si>
    <t>['情况', '情况', '年月日', '已转', '相关', '部门', '反馈', '反馈', '部门', '相关', '已转', '年月日', '情况', '情况']</t>
  </si>
  <si>
    <t>['已转', '年月日', '相关', '请', '部门', '咨询', '拨打', '电话', '情况', '情况', '电话', '拨打', '咨询', '部门', '请', '相关', '年月日', '已转']</t>
  </si>
  <si>
    <t>['情况', '部门', '收悉', '相关', '感谢您', '转', '回复', '帖', '文已', '我办', '我办', '情况', '文已', '帖', '回复', '转', '感谢您', '相关', '收悉', '部门']</t>
  </si>
  <si>
    <t>['社区', '钟', '教师', '村', '养狗', '镇', '工作', '岁', '工作人员', '收到', '社区', '村', '教师', '钟', '镇', '养狗', '居民', '通知书', '安排', '辅仁']</t>
  </si>
  <si>
    <t>['停电', '公司', '建设', '供电', '次', '供水', '台区', '线路', '维修', '情况', '停电', '公司', '建设', '供水', '次', '供电', '市政工程', '情况', '台区', '确保']</t>
  </si>
  <si>
    <t>['采购', '质疑', '提出', '答复', '供应商', '号令', '机构', '代理', '政府', '名称', '质疑', '采购', '供应商', '提出', '政府', '答复', '代理', '机构', '号令', '负责']</t>
  </si>
  <si>
    <t>['相关', '已转', '部门', '年月日', '进度', '反馈', '相关', '反馈', '进度', '年月日', '部门', '已转']</t>
  </si>
  <si>
    <t>['部门', '情况', '反馈', '相关', '年月日', '已转', '已转', '年月日', '相关', '反馈', '情况', '部门']</t>
  </si>
  <si>
    <t>['分贝', '物流', '参考', '检测', '限值', '整改', '居民点', '兴', '超出', '情况', '分贝', '整改', '米', '居民点', '限值', '参考', '物流', '米处', '南侧', '噪声']</t>
  </si>
  <si>
    <t>['公司', '兴', '扰民', '物流', '货', '感谢您', '举报', '举报电话', '晚上', '该地', '物流', '扰民', '兴', '公司', '装卸', '中队', '城南', '年月日', '外面', '管理工作']</t>
  </si>
  <si>
    <t>['整改', '大排档', '油烟', '情况', '我局', '执法人员', '管道', '该地', '回复', '城市', '大排档', '整改', '油烟', '该地', '执法人员', '我局', '情况', '县', '查看', '大道']</t>
  </si>
  <si>
    <t>['大队', '保障', '建议您', '劳动', '乱扣', '监察', '社局', '实验学校', '年月日', '县德恒', '电话', '县', '工资', '拖欠', '县德恒', '年月日', '实验学校', '社局', '监察', '乱扣']</t>
  </si>
  <si>
    <t>['皮肤科', '医院', '我院', '皮肤', '包皮', '情况', '手术', '医疗', '患者', '管理', '皮肤', '我院', '包皮', '皮肤科', '管理', '情况', '医院', '疾病', '科室', '患者']</t>
  </si>
  <si>
    <t>['年月日', '有限公司', '闽', '建材', '办理', '县', '县楚', '许可证', '有效期', '意见', '年月日', '建材', '闽', '有限公司', '县楚', '证号', '县', '办理', '采石场', '意见']</t>
  </si>
  <si>
    <t>['量化', '年', '全县', '年月日', '郑俭勤', '乡镇', '计分', '评分', '主任', '事务', '年', '量化', '年月日', '评分', '郑俭勤', '全县', '计分', '任职', '排', '得分']</t>
  </si>
  <si>
    <t>['氏温', '种猪场', '村民', '项目', '骆', '平利', '集团', '签字', '骆铭', '依法', '集团', '种猪场', '氏温', '村民', '骆', '骆铭', '项目', '金盆', '孙村', '土地']</t>
  </si>
  <si>
    <t>['污染', '化粪池', '生活', '施工队', '雅林士', '公司', '我局', '挖', '专人', '垃圾', '污染', '居民', '协调', '垃圾', '专人', '挖', '我局', '公司', '雅林士', '施工队']</t>
  </si>
  <si>
    <t>['居民楼', '水管', '三栋', '公司', '指挥部', '自来水', '破坏', '拆迁', '破损', '主', '居民楼', '三栋', '水管', '自来水', '指挥部', '公司', '维修', '导致', '不上', '搬走']</t>
  </si>
  <si>
    <t>['经济', '技术开发区', '市', '登记', '劳动', '人力资源', '人才', '保障', '海红', '局', '技术开发区', '经济', '人力资源', '市', '为市', '局', '海红', '保障', '人才', '劳动']</t>
  </si>
  <si>
    <t>['谢谢', '组', '生活', '安排', '用水', '专', '回复', '解决', '请求', '专人', '介入', '江村', '收悉', '汲', '办事处', '调查', '张家', '街道', '区水', '年月日']</t>
  </si>
  <si>
    <t>['走', '祝', '文中', '生活', '看此', '建议', '帖', '愉快', '谢谢', '来信', '司法程序', '来信', '谢谢', '愉快', '帖', '建议', '看此', '生活', '文中', '祝']</t>
  </si>
  <si>
    <t>['按程序', '持续', '收悉', '回复', '核实', '工作', '对区', '关注', '生活', '关心', '感谢您', '办理', '督促', '办', '年月日', '区政府', '愉快', '转交', '祝您', '高科园']</t>
  </si>
  <si>
    <t>['感谢您', '徐家', '区', '帖', '请', '辖区', '部门', '井店', '步步高', '超市', '市', '超市', '步步高', '井店', '部门', '辖区', '请', '帖', '区', '徐家']</t>
  </si>
  <si>
    <t>['浮桥', '收费', '贸', '过桥', '出行', '企业', '有偿', '区运', '支持', '区', '收费', '浮桥', '我局', '购买', '总公司', '两岸', '群众', '核准', '年代', '隶属于']</t>
  </si>
  <si>
    <t>['物业', '业主', '年月日', '电梯', '栋', '维修', '水电', '物业费', '元', '每平方', '业主', '栋', '电梯', '物业', '年月日', '费用', '每平方', '水电', '长冲', '元']</t>
  </si>
  <si>
    <t>['停乱', '中队', '严管', '年月日', '城区', '大通', '顺邦', '乱', '重罚', '为期', '努力', '平安', '收到', '老百姓', '道路交通', '车辆', '大队', '大队', '摆', '维护']</t>
  </si>
  <si>
    <t>['帖', '属市', '市级', '生活', '愉快', '文', '部门', '谢谢', '建议', '来信', '祝', '管辖', '招标办', '来信', '建议', '谢谢', '部门', '文', '愉快', '生活']</t>
  </si>
  <si>
    <t>['劳动', '保障', '行政部门', '管辖', '监察', '上级', '用人单位', '人民政府', '县级', '主管部门', '保障', '劳动', '监察', '管辖', '行政部门', '用人单位', '上级', '具体办法', '经查', '条例']</t>
  </si>
  <si>
    <t>['保障', '劳动', '行政部门', '管辖', '监察', '上级', '用人单位', '地为', '监督', '第十三条', '劳动', '保障', '管辖', '行政部门', '监察', '用人单位', '上级', '自治区', '公司', '条例']</t>
  </si>
  <si>
    <t>['幼儿园', '项目', '场地', '规划', '位于', '活动', '室外', '条件', '栋', '我局', '幼儿园', '场地', '栋', '活动', '位于', '规划', '项目', '小区', '核实', '我局']</t>
  </si>
  <si>
    <t>['油烟', '餐馆', '我局', '装置', '曲河', '区', '排放', '大队', '净化', '通道', '油烟', '餐馆', '曲河', '我局', '情况', '净化', '大队', '排放', '区', '装置']</t>
  </si>
  <si>
    <t>['年', '道路', '祁冷', '公路', '村委会', '改建', '修建', '村', '服务平台', '村级', '年', '祁冷', '道路', '村级', '服务平台', '村', '修建', '改建', '村委会', '硬化']</t>
  </si>
  <si>
    <t>['转送', '我区', '祝您', '市级', '年月日', '部门', '愉快', '相关', '单位', '管理', '谢谢您', '网信', '生活', '来信', '上报', '管理', '单位', '相关', '愉快', '部门']</t>
  </si>
  <si>
    <t>['情况', '组织', '沙子', '头村', '坳', '村', '米', '施工', '事项', '约', '情况', '坳', '沙子', '意见书', '贯子', '复查', '申请', '实施', '乡政府', '砌']</t>
  </si>
  <si>
    <t>['报考', '资格', '人员', '公告', '招聘', '报名', '审查', '笔试', '系统', '公开', '资格', '报考', '审查', '公告', '人员', '报名', '招聘', '信息', '卫计', '由区']</t>
  </si>
  <si>
    <t>['采石场', '村', '吊楼', '丰惠', '岐山', '公司', '采石', '村民', '办理', '区', '岐山', '采石场', '丰惠', '吊楼', '村', '公司', '采石', '林地', '手续', '区']</t>
  </si>
  <si>
    <t>['非法', '摩', '搭载', '营运', '合法', '受害者', '对市', '管理', '速度', '属', '非法', '合法', '营运', '搭载', '摩', '能力', '诉求', '乘客', '赔偿', '交管']</t>
  </si>
  <si>
    <t>['市', '发展', '改革', '价格', '年月日', '天然气', '审批权', '管理权', '请', '区', '市', '委员会', '区', '请', '管理权', '审批权', '天然气', '年月日', '价格', '改革']</t>
  </si>
  <si>
    <t>['公司', '物业管理', '业主', '委员会', '年月日', '投诉', '感谢您', '物业管理', '挑选', '支持', '业主', '物业管理', '公司', '工作人员', '房产', '投票', '相关', '发起', '或乱', '我局']</t>
  </si>
  <si>
    <t>['办理', '证明', '准生证', '工作', '部门', '年月日', '查询', '回复', '任何一方', '关注', '办理', '准生证', '证明', '咨询', '小孩', '影响', '关心', '相关', '生活', '高度重视']</t>
  </si>
  <si>
    <t>['救助', '资金', '患者', '尘肺病', '医院', '农民工', '医疗', '费用', '简称', '省', '救助', '资金', '患者', '医疗', '农民工', '医院', '尘肺病', '比例', '管理', '符合条件']</t>
  </si>
  <si>
    <t>['咨询', '市人社', '请', '部门', '部门', '请', '市人社', '咨询']</t>
  </si>
  <si>
    <t>['报考', '县', '招聘', '招考', '报名', '公开', '西地省', '年月日', '岗位', '人员', '报考', '公开', '报名', '招考', '招聘', '县', '选调', '公告', '符合', '公示']</t>
  </si>
  <si>
    <t>['门诊部', '我局', '金沙湾', '协调', '健康', '相关', '审批', '医疗', '未', '业主', '门诊部', '我局', '相关', '健康', '协调', '金沙湾', '放射', '工作', '管理', '业主']</t>
  </si>
  <si>
    <t>['疫苗', '接种', '家长', '山', '菱角', '工作人员', '服务中心', '门诊', '情况', '社区卫生', '疫苗', '家长', '接种', '服务中心', '工作人员', '菱角', '山', '宝宝', '同意', '收费']</t>
  </si>
  <si>
    <t>['医疗', '垃圾池', '处置', '废物', '废弃物', '现场', '情况', '发现', '存放', '相邻', '医疗', '废物', '处置', '垃圾池', '未', '该院', '县', '共识', '违法行为', '作出']</t>
  </si>
  <si>
    <t>['卫生', '诊所', '计生委', '审批', '计生委', '下放', '请', '县区', '权限', '各县区', '卫生', '咨询', '各县区', '权限', '县区', '请', '下放', '计生委', '审批', '计生委']</t>
  </si>
  <si>
    <t>['生育', '产假', '女职工', '参加', '支付', '用人单位', '计划生育', '标准', '劳动保护', '特别', '生育', '女职工', '支付', '参加', '产假', '标准', '用人单位', '国务院', '津贴', '人口']</t>
  </si>
  <si>
    <t>['请', '咨询', '市人', '谢谢', '社局', '社局', '谢谢', '市人', '咨询', '请']</t>
  </si>
  <si>
    <t>['部门', '职能', '合', '至人社', '部门', '划转', '整体', '市县', '新农', '咨询', '人社', '请', '咨询', '新农', '市县', '整体', '划转', '部门', '至人社', '合']</t>
  </si>
  <si>
    <t>['医疗卫生', '禁烟', '全县', '机构', '控烟', '县', '医护人员', '卫生局', '卫生系统', '吸烟', '禁烟', '控烟', '机构', '全县', '卫生系统', '县', '医疗卫生', '卫生局', '工作', '医护人员']</t>
  </si>
  <si>
    <t>['户口', '人口', '政策', '计划生育', '西地省', '办理', '小孩', '条例', '人员', '解决', '户口', '计划生育', '政策', '登记', '解决', '人口', '人员', '条例', '小孩', '办理']</t>
  </si>
  <si>
    <t>['省政府', '文件', '修订', '退休年龄', '街道', '退休', '父母', '户口', '予以', '出台', '文件', '省政府', '退休', '修订', '办事处', '所在地', '奖励', '单位', '独生子女', '出台']</t>
  </si>
  <si>
    <t>['调查核实', '收悉', '来信', '我办', '转', '感谢', '交给', '单位', '回复', '予以', '调查核实', '区', '相关', '予以', '回复', '单位', '交给', '感谢', '转', '我办']</t>
  </si>
  <si>
    <t>['七里', '转', '我办', '核实', '交给', '社区', '店', '收悉', '收悉', '店', '社区', '交给', '核实', '我办', '转', '七里']</t>
  </si>
  <si>
    <t>['房屋', '安置', '山脚', '武建', '拆迁', '杨', '小区', '石', '坪', '德榜路', '房屋', '安置', '杨', '德榜路', '拆迁', '坪', '武建', '征收', '山脚', '石']</t>
  </si>
  <si>
    <t>['建局', '我队', '职责', '住', '附', '组织', '斑马线', '请', '区住', '内系区', '我队', '建局', '住', '职责', '大队', '年月日', '至区', '附件', '回复', '高度重视']</t>
  </si>
  <si>
    <t>['培训', '驾校', '举报人', '收费', '市永鑫', '交通运输', '管理所', '永鑫', '和解', '学员', '驾校', '举报人', '培训', '收费', '管理所', '交通运输', '年月日', '市永鑫', '和解', '永鑫']</t>
  </si>
  <si>
    <t>['市场', '实行', '收费', '调节价', '电话', '检验', '经营', '监督', '放开', '检测', '市场', '调节价', '收费', '实行', '机动车', '委员会', '违法行为', '取消', '通知', '检定']</t>
  </si>
  <si>
    <t>['举报', '收费', '举报者', '年月日', '违规', '属', '属实', '报市', '交警支队', '请', '举报', '交通运输', '可拨打', '局市', '请', '交警支队', '报市', '属实', '属', '违规']</t>
  </si>
  <si>
    <t>['感谢您', '单位', '职责', '职责', '单位', '感谢您']</t>
  </si>
  <si>
    <t>['项目', '建设', '种猪场', '亩', '投资', '总', '调查', '头', '公司', '现场', '项目', '总', '亩', '种猪场', '建设', '现场', '调查', '投资', '我局', '猪舍']</t>
  </si>
  <si>
    <t>['头', '养殖场', '区', '退养', '监管', '情况', '发现', '镇政府', '执法人员', '渔池', '养殖场', '渔池', '头', '富家', '我局', '头村', '配套', '桥', '执法人员']</t>
  </si>
  <si>
    <t>['废物', '医疗', '中医院', '收集', '情况', '新', '项目', '平米', '万元', '处置', '医疗', '废物', '中医院', '收集', '处置', '项目', '新', '情况', '中央', '大楼']</t>
  </si>
  <si>
    <t>['环境', '我局', '调查', '年月日', '监察', '工艺', '噪声', '超标', '监测', '生产', '我局', '环境', '调查', '企业', '该厂', '生产', '监测', '超标', '噪声', '工艺']</t>
  </si>
  <si>
    <t>['猪场', '我局', '情况', '调查', '养猪场', '污染', '田地', '投养', '建成', '姓名', '猪场', '情况', '我局', '田地', '污染', '养猪场', '调查', '年月日', '村', '年']</t>
  </si>
  <si>
    <t>['木器厂', '信访', '我局', '现场', '现象', '责令', '无证', '设施', '居民', '未', '我局', '信访', '木器厂', '居民', '无证', '现场', '县政府', '县', '工作人员', '措施']</t>
  </si>
  <si>
    <t>['烟花爆竹', '圩镇', '涛', '我局', '经营', '减少', '政府', '工作', '件', '经营户', '烟花爆竹', '圩镇', '工作', '涛', '政府', '减少', '经营', '家', '市场', '治违']</t>
  </si>
  <si>
    <t>['谢谢', '年月日', '请', '镇政府', '核实', '耐心', '收悉', '路口', '交给', '现已', '河', '答复', '转', '情况', '等待', '现已', '交给', '路口', '收悉', '耐心']</t>
  </si>
  <si>
    <t>['情况', '邮政', '我办', '相关', '乱收费', '收悉', '县县', '一级', '回复', '一有', '我办', '邮政', '情况', '专员', '管理机构', '圩镇', '予以', '市', '分管', '管理']</t>
  </si>
  <si>
    <t>['路段', '修复', '圩镇', '年月日', '核', '情况', '因近', '工程', '已基', '广西', '路段', '修复', '圩镇', '交通运输', '回复', '来往', '核实', '镇政府', '现场', '损坏']</t>
  </si>
  <si>
    <t>['路口', '项目', '河', '建设', '尖山', '约', '社区', '组织', '自然村', '村民', '建设', '路口', '项目', '河', '社区', '约', '尖山', '白草', '道路', '风机']</t>
  </si>
  <si>
    <t>['自来水', '花园', '入户', '公司', '安装', '住户', '小区', '福馨', '小区业主', '办理', '小区', '自来水', '住户', '花园', '安装', '委员会', '公司', '入户', '办理', '小区业主']</t>
  </si>
  <si>
    <t>['通畅', '工程', '沙柳', '农村公路', '路面', '村', '水泥', '圩镇', '行政村', '计划', '通畅', '农村公路', '沙柳', '行政村', '工程', '圩镇', '水泥', '村', '路面', '关心']</t>
  </si>
  <si>
    <t>['驾驶证', '系统', '注销', '情况', '交管', '报名', '车管所', '办理', '考试', '状态', '驾驶证', '注销', '车管所', '情况', '系统', '交管', '县级', '自愿', '业务', '考试']</t>
  </si>
  <si>
    <t>['信号', '建设', '电信', '运营商', '瑶族乡', '覆盖', '艾公冲组', '服务', '基站', '统一', '信号', '建设', '电信', '三大', '网络覆盖', '上报', '荆竹', '地理环境', '解决', '县']</t>
  </si>
  <si>
    <t>['诉讼', '请', '争议', '劳动', '依法', '满意', '年月日', '依规', '办理', '程序', '协调', '程序', '办理', '依规', '年月日', '满意', '依法', '劳动', '争议', '请']</t>
  </si>
  <si>
    <t>['电网', '改造', '用电', '三合', '农村', '村', '质量', '供电', '升级', '导线', '电网', '供电', '用电', '改造', '提高', '升级', '质量', '村', '农村', '三合']</t>
  </si>
  <si>
    <t>['制卡', '村民', '销户', '网点', '省行', '社保卡', '原', '通知', '黄', '留存', '社保卡', '省行', '网点', '销户', '村民', '制卡', '感谢您', '制卡后', '有误', '电话号码']</t>
  </si>
  <si>
    <t>['现象', '上网', '未成年人', '我局', '网吧', '执法', '幸运星', '业主', '在场', '成年人', '现象', '业主', '幸运星', '执法', '网吧', '我局', '未成年人', '上网', '加大', '蓝公']</t>
  </si>
  <si>
    <t>['部门', '关心', '研究', '交给', '工作', '相关', '我办', '支持', '转', '收悉', '感谢您', '年月日', '收悉', '转', '支持', '我办', '相关', '工作', '交给', '研究']</t>
  </si>
  <si>
    <t>['转', '年月日', '交给', '感谢您', '工作', '我办', '研究', '关心', '支持', '部门', '收悉', '相关', '部门', '支持', '关心', '研究', '我办', '工作', '感谢您', '交给']</t>
  </si>
  <si>
    <t>['年龄', '感谢您', '关心', '更改', '回复', '一帖', '县公安局', '收悉', '点击', '错误', '镇', '年月日', '中作', '工作', '县', '年月日', '支持', '梅花', '不帮', '详情请']</t>
  </si>
  <si>
    <t>['信访', '白马', '某明', '修建', '渡', '人胡', '两级', '集镇', '镇村', '公路局', '信访', '人胡', '某明', '渡', '修建', '白马', '排水沟', '镇村', '集镇', '两级']</t>
  </si>
  <si>
    <t>['一组', '电力公司', '用电', '村庄', '信号', '庄村', '屋集', '年', '公路', '田地', '一组', '用电', '屋集', '电力公司', '庄村', '信号', '村庄', '县', '输电', '工作']</t>
  </si>
  <si>
    <t>['街道', '硬化', '道路', '全县', '柑桔', '社区', '管辖', '小区', '庄', '项目', '街道', '硬化', '社区', '全县', '道路', '区域', '园', '万家', '资金', '项目']</t>
  </si>
  <si>
    <t>['道路设施', '中心广场', '西洲', '周边', '工作', '商业广场', '月份', '同创', '按程序', '改造', '中心广场', '道路设施', '工作', '周边', '西洲', '五城', '利己', '专项', '情况', '商户']</t>
  </si>
  <si>
    <t>['现象', '交房', '图纸', '用户', '未', '住宅', '君泰', '测绘', '阳台', '收房', '交房', '用户', '收房', '阳台', '未', '图纸', '现象', '家园', '购房', '部门']</t>
  </si>
  <si>
    <t>['文中', '转交', '帖', '年月日', '感谢', '单位', '调查核实', '调查核实', '单位', '感谢', '年月日', '帖', '转交', '文中']</t>
  </si>
  <si>
    <t>['工作', '我局', '步行街', '下水道', '下水管', '工作人员', '排水', '道', '环境', '不通', '下水道', '步行街', '我局', '工作', '疏通', '堵塞', '不通', '环境', '道', '排水']</t>
  </si>
  <si>
    <t>['感谢', '单位', '转交', '文中', '帖', '调查核实', '年月日', '年月日', '调查核实', '帖', '文中', '转交', '单位', '感谢']</t>
  </si>
  <si>
    <t>['公司', '鸿', '年月日', '合同', '建筑', '工程款', '农民工', '施工', '竣工', '支付', '公司', '工程款', '年月日', '鸿', '建筑', '合同', '市场', '支付', '施工', '农民工']</t>
  </si>
  <si>
    <t>['项目', '县', '廊桥', '永明', '景观', '建设', '关注', '群众', '组织', '相关', '项目', '县', '廊桥', '永明', '关注', '景观', '群众', '建设', '环保', '意见']</t>
  </si>
  <si>
    <t>['情况', '调查', '砂场', '说法', '回复', '县村', '经营', '土地', '成立', '整理', '情况', '调查', '砂场', '中', '影响', '粗石', '制砂', '文中', '全镇', '沙场']</t>
  </si>
  <si>
    <t>['五一', '廊桥', '县', '桥', '新建', '永明', '项目', '商业', '景观', '设计', '五一', '廊桥', '桥', '商业', '项目', '永明', '县', '新建', '景观', '建设']</t>
  </si>
  <si>
    <t>['车道', '右转', '路口', '车辆', '新', '左转', '直行', '车站', '拥堵', '情况', '车道', '直行', '路口', '左转', '右转', '新', '车辆', '县', '行车道', '车站']</t>
  </si>
  <si>
    <t>['学校', '安排', '收取', '调查', '购买', '学生', '中途', '假前', '年月日', '留意', '学校', '收取', '安排', '日用品', '我校', '管理', '消化', '时间', '星期日', '尊敬']</t>
  </si>
  <si>
    <t>['面试', '评委', '考生', '教师', '工作', '招聘', '监督', '封存', '县', '号', '面试', '考生', '评委', '教师', '结束', '县', '监督', '招聘', '工作', '存根联']</t>
  </si>
  <si>
    <t>['感谢您', '回复', '文中', '单位', '留意', '近期', '敬请', '帖', '调查', '转交', '年月日', '转交', '调查', '帖', '敬请', '近期', '留意', '单位', '文中', '回复']</t>
  </si>
  <si>
    <t>['县', '声音', '核实', '经营', '情况', '消防', '文化', '擅自', '发现', '市场', '县', '声音', '核实', '情况', '经营', '发现', '擅自', '文化', '消防', '检测']</t>
  </si>
  <si>
    <t>['代表', '教师', '中', '方案', '调查组', '圩', '上江', '调整', '情况', '中心小学', '教师', '代表', '方案', '上江', '调查组', '中', '中心小学', '调整', '圩', '我局']</t>
  </si>
  <si>
    <t>['医学', '证明', '出生', '办理', '新生儿', '资料', '签发', '父母', '复印件', '首次', '出生', '证明', '新生儿', '医学', '签发', '办理', '资料', '首次', '复印件', '提交']</t>
  </si>
  <si>
    <t>['搬迁', '同步', '安置', '自筹资金', '搬迁户', '易地', '建房', '扶贫', '补助', '收取', '搬迁', '搬迁户', '安置', '建房', '同步', '易地', '自筹资金', '扶贫', '收取', '补助']</t>
  </si>
  <si>
    <t>['毕', '家庄', '自然村', '两村', '协商', '建设', '道路', '代表', '家村', '组', '自然村', '家庄', '家村', '代表', '道路', '建设', '协商', '两村', '毕', '牵涉到']</t>
  </si>
  <si>
    <t>['打印', '开发商', '网签', '合同', '网', '签合同', '相关', '补贴', '一份', '情况', '打印', '开发商', '合同', '网签', '签合同', '网', '一份', '补贴', '相关', '机构']</t>
  </si>
  <si>
    <t>['支持', '工作', '事宜', '市', '相关', '感谢您', '房产', '年月日', '交警队', '理解', '咨询', '请', '理解', '交警队', '年月日', '房产', '感谢您', '相关', '市', '事宜']</t>
  </si>
  <si>
    <t>['公积金', '查看', '房产', '市', '工作', '咨询', '感谢您', '支持', '请', '住房', '理解', '事宜', '年月日', '官网', '访问', '相关', '住房', '请', '支持', '感谢您']</t>
  </si>
  <si>
    <t>['公积金', '加名', '还清', '咨询', '部门', '管理', '住房', '婚前', '贷款', '名字', '公积金', '加名', '提取', '名字', '贷款', '婚前', '住房', '管理', '部门', '咨询']</t>
  </si>
  <si>
    <t>['办理', '过户', '学校', '权利', '老师', '集体', '工作', '房产证', '理解', '感谢您', '老师', '权利', '学校', '过户', '办理', '年月日', '支持', '栋证', '买受人', '二手房']</t>
  </si>
  <si>
    <t>['我局', '请', '市场监管', '举报电话', '收悉', '详细', '调查', '联系方式', '投诉', '监管部门', '具体情况', '年月日', '拨打', '工作', '材料', '相关', '关心', '证据', '感谢您', '支持']</t>
  </si>
  <si>
    <t>['请', '相关', '市场监管', '关心', '调查', '工作', '证据', '热线', '年月日', '联系方式', '投诉', '拨打', '具体情况', '材料', '举报', '详细', '收悉', '我局', '支持', '感谢您']</t>
  </si>
  <si>
    <t>['已转', '管理', '部门', '高速公路', '核处', '调查', '调查', '核处', '高速公路', '部门', '管理', '已转']</t>
  </si>
  <si>
    <t>['维修', '资金', '东苑', '相关', '中心', '业务', '楼', '湖天', '业主', '一色', '维修', '资金', '专项', '物业', '住房', '一色', '业主', '湖天', '楼', '业务']</t>
  </si>
  <si>
    <t>['调查', '部门', '相关', '核处', '已转', '已转', '核处', '相关', '部门', '调查']</t>
  </si>
  <si>
    <t>['职院', '转市', '核处', '调查', '调查', '核处', '转市', '职院']</t>
  </si>
  <si>
    <t>['市场', '租金', '元', '摊位', '调价', '迎丰', '年', '经营户', '服务中心', '市', '市场', '元', '摊位', '租金', '调价', '迎丰', '年', '市', '经营户', '服务中心']</t>
  </si>
  <si>
    <t>['调查', '部门', '核处', '人社', '转市', '转市', '人社', '核处', '部门', '调查']</t>
  </si>
  <si>
    <t>['农村', '中小学', '经历', '评审', '学校', '认定', '工作', '高级教师', '教师', '市', '工作', '农村', '经历', '认定', '学校', '评审', '中小学', '加', '职称', '分']</t>
  </si>
  <si>
    <t>['转市', '编办', '调查', '核处', '核处', '调查', '编办', '转市']</t>
  </si>
  <si>
    <t>['调查', '核处', '部门', '已转', '税务', '税务', '已转', '部门', '核处', '调查']</t>
  </si>
  <si>
    <t>['核处', '局', '调查', '生态环境', '市', '年月日', '转市', '转市', '年月日', '市', '生态环境', '调查', '局', '核处']</t>
  </si>
  <si>
    <t>['广播', '调频', '频点', '电视台', '县', '播出', '市', '技术', '蓝牙', '晚点', '广播', '市', '播出', '县', '电视台', '频点', '调频', '核实', '正', '高米']</t>
  </si>
  <si>
    <t>['红十字会', '咨询', '市', '电话', '请', '已转', '电话', '红十字会', '电话', '已转', '请', '电话', '市', '咨询']</t>
  </si>
  <si>
    <t>['调查', '核处', '转区', '转区', '核处', '调查']</t>
  </si>
  <si>
    <t>['学校', '高中', '学生', '考试', '一中', '怀铁', '组织', '原则', '学业', '每位', '学校', '考试', '学生', '高中', '组织', '怀铁', '一中', '行政部门', '教育', '抽调']</t>
  </si>
  <si>
    <t>['核处', '已转', '年月日', '市区', '调查', '调查', '市区', '年月日', '已转', '核处']</t>
  </si>
  <si>
    <t>['搭建', '承包商', '社局', '酒店', '部门', '区', '富贵', '年月日', '核处', '豪庭', '搭建', '酒店', '转', '厨房', '单位', '转市', '调查', '豪庭', '核处', '年月日']</t>
  </si>
  <si>
    <t>['报废', '补贴', '相关', '私家车', '信息', '支持', '取消', '回复', '轻信', '工作', '私家车', '补贴', '报废', '相关', '年月日', '感谢您', '正式', '现阶段', '咨询', '政策']</t>
  </si>
  <si>
    <t>['消费者', '投诉', '年月日', '向市', '协会', '举报电话', '举报电话', '协会', '向市', '年月日', '投诉', '消费者']</t>
  </si>
  <si>
    <t>['调查', '转市', '客运', '年月日', '核处', '办', '办', '核处', '年月日', '客运', '转市', '调查']</t>
  </si>
  <si>
    <t>['开采', '相关', '页岩', '依法', '企业', '有限公司', '公司', '破坏', '建材', '非法', '开采', '依法', '页岩', '相关', '煤矿', '炭质', '非法', '建材', '破坏', '三洞']</t>
  </si>
  <si>
    <t>['开发商', '认筹金', '退还', '情况', '办理', '手续', '客户', '调查', '市区', '回复', '认筹金', '开发商', '客户', '退还', '手续', '办理', '情况', '业主', '房产局', '青城']</t>
  </si>
  <si>
    <t>['年月日', '已转', '调查', '核处', '县县', '县县', '核处', '调查', '已转', '年月日']</t>
  </si>
  <si>
    <t>['年月日', '转市', '核处', '高新区', '调查', '调查', '高新区', '核处', '转市', '年月日']</t>
  </si>
  <si>
    <t>['调查', '核处', '年月日', '转县', '转县', '年月日', '核处', '调查']</t>
  </si>
  <si>
    <t>['已转', '核处', '年月日', '县县', '调查', '调查', '县县', '年月日', '核处', '已转']</t>
  </si>
  <si>
    <t>['相关', '单位', '城市', '工作', '调查', '作业', '建筑施工', '夜间', '噪声污染', '环境', '单位', '相关', '城市', '环保部门', '环境', '噪声污染', '夜间', '建筑施工', '作业', '调查']</t>
  </si>
  <si>
    <t>['车辆', '公交', '我司', '公交车', '终点站', '饮水', '盛华世', '路', '集团', '延伸', '我司', '公交', '车辆', '公交车', '驾驶员', '路', '盛华世', '终点站', '定制', '监督']</t>
  </si>
  <si>
    <t>['年月日', '城管局', '已转', '调查', '核处', '至市', '至市', '核处', '调查', '已转', '城管局', '年月日']</t>
  </si>
  <si>
    <t>['公交', '我司', '车辆', '盛世', '华', '原始', '乘客', '线路', '需求', '定制', '公交', '我司', '乘客', '盛世', '车辆', '集团', '增加', '路', '监督', '定制']</t>
  </si>
  <si>
    <t>['我司', '公交', '服务', '驾驶员', '运营', '国际', '感谢您', '线路', '出行', '监督', '公交', '我司', '服务', '监督', '出行', '线路', '感谢您', '国际', '运营', '驾驶员']</t>
  </si>
  <si>
    <t>['线路', '盛华世', '民意调查', '我司', '本月', '路口', '宏宇', '难', '路线', '时间', '宏宇', '路口', '本月', '我司', '民意调查', '盛华世', '线路', '调整', '出行', '公交']</t>
  </si>
  <si>
    <t>['核处', '转区', '调查', '调查', '转区', '核处']</t>
  </si>
  <si>
    <t>['年月日', '已转', '核处', '县', '调查', '调查', '县', '核处', '已转', '年月日']</t>
  </si>
  <si>
    <t>['补领', '问政', '居民身份证', '申请', '步骤', '操作', '信息', '年月日', '登记', '服务平台', '网上', '感谢您', '西地省', '服务平台', '登记', '年月日', '信息', '操作', '步骤', '申请']</t>
  </si>
  <si>
    <t>['县', '提前', '公积金', '贷款', '还清', '住房', '配偶', '市', '还款', '申请人', '县', '提前', '贷款', '公积金', '住房', '还清', '申请人', '还款', '市', '配偶']</t>
  </si>
  <si>
    <t>['已转', '问政', '至区', '感谢您', '年月日', '年月日', '感谢您', '至区', '问政', '已转']</t>
  </si>
  <si>
    <t>['已转', '县', '问政', '年月日', '感谢您', '感谢您', '年月日', '问政', '县', '已转']</t>
  </si>
  <si>
    <t>['通信', '年月日', '至市', '已转', '感谢您', '公司', '问政', '问政', '公司', '感谢您', '已转', '至市', '年月日', '通信']</t>
  </si>
  <si>
    <t>['问政', '至市', '年月日', '交通警察', '西地省', '感谢您', '支队', '问政', '已转', '公安局', '公安局', '已转', '问政', '支队', '感谢您', '西地省', '交通警察', '年月日', '至市', '问政']</t>
  </si>
  <si>
    <t>['已转', '感谢您', '汽车', '南站', '年月日', '至市', '问政', '问政', '至市', '年月日', '南站', '汽车', '感谢您', '已转']</t>
  </si>
  <si>
    <t>['采石厂', '后溪', '办理', '网帖', '县', '许可证', '采石', '王泊', '采矿', '相关', '采石', '后溪', '采石厂', '相关', '采矿', '王泊', '许可证', '县', '网帖', '办理']</t>
  </si>
  <si>
    <t>['问政', '感谢您', '年月日', '已转', '县', '县', '已转', '年月日', '感谢您', '问政']</t>
  </si>
  <si>
    <t>['至市', '总公司', '年月日', '建议', '公交', '关心', '已转', '我市', '感谢您', '管理工作', '城市', '支持', '管理工作', '感谢您', '我市', '已转', '关心', '公交', '建议', '年月日']</t>
  </si>
  <si>
    <t>['县下', '坪', '情况', '协调', '回复', '乡', '办', '办', '乡', '回复', '协调', '情况', '坪', '县下']</t>
  </si>
  <si>
    <t>['调查', '核处', '转县', '转县', '核处', '调查']</t>
  </si>
  <si>
    <t>['入户', '农户', '修建', '周坤尚', '村委会', '情况', '路面', '申报', '跨溪桥', '安排', '农户', '入户', '情况', '修建', '引水', '人行', '硬化', '车辆通行', '请求', '项目']</t>
  </si>
  <si>
    <t>['核处', '调查', '转市', '职院', '职院', '转市', '调查', '核处']</t>
  </si>
  <si>
    <t>['客户', '供电', '县县', '年月日', '公司', '核实', '电费', '企业', '电能表', '分公司', '供电', '客户', '电能表', '电费', '核实', '公司', '年月日', '县县', '县', '转交']</t>
  </si>
  <si>
    <t>['调查', '核处', '转市', '民政局', '民政局', '转市', '核处', '调查']</t>
  </si>
  <si>
    <t>['医院', '医疗', '诊疗', '报销', '就医', '比例', '资源', '转诊', '三级', '我市', '医院', '医疗', '报销', '诊疗', '转诊', '比例', '医疗保障', '降低', '患者', '我市']</t>
  </si>
  <si>
    <t>['社局', '核处', '转县', '电话', '咨询', '调查', '转县', '年月日', '年月日', '转县', '调查', '咨询', '电话', '转县', '核处', '社局']</t>
  </si>
  <si>
    <t>['调查', '核处', '公司', '投', '水务', '转市', '转市', '水务', '投', '公司', '核处', '调查']</t>
  </si>
  <si>
    <t>['铁塔', '市', '龙子', '基站', '坪', '项目', '建设', '调查', '修建', '用地', '铁塔', '市', '坪', '公司', '基站', '用地', '修建', '调查', '建设', '龙子']</t>
  </si>
  <si>
    <t>['年月日', '公安局', '转市', '调查', '核处', '核处', '调查', '转市', '公安局', '年月日']</t>
  </si>
  <si>
    <t>['鸣笛', '深夜', '住宅区', '国家', '火车', '火车', '国家', '住宅区', '深夜', '鸣笛']</t>
  </si>
  <si>
    <t>['滞纳金', '欠缴', '加收', '单位', '收取', '承担', '楚人', '欠费', '我县', '违规', '滞纳金', '欠缴', '收取', '单位', '加收', '社发', '通知', '网民', '办复', '厅']</t>
  </si>
  <si>
    <t>['监察', '依法', '劳动', '酒店', '保障', '我局', '用工', '大队', '鑫', '调查', '我局', '劳动', '依法', '用工', '保障', '酒店', '汇丽景', '员工', '监察', '调查']</t>
  </si>
  <si>
    <t>['培训', '机构', '技能', '服务', '办学', '我区', '意愿', '市', '培训班', '院校', '培训', '机构', '办学', '服务', '技能', '意愿', '姜区', '资质', '就业', '我区']</t>
  </si>
  <si>
    <t>['厕所', '一座', '设有', '出示', '解决', '服务台', '投诉', '车票', '清理', '堵塞', '厕所', '设有', '一座', '调查', '关停', '乘客', '候车室', '出站口', '旅客', '免费']</t>
  </si>
  <si>
    <t>['县', '教育局', '核查', '姓名', '致电', '人事', '当事人', '调查', '转县', '未', '教育局', '县', '年月日', '提供', '股', '年月日', '信息', '咨询', '核处', '未']</t>
  </si>
  <si>
    <t>['教师', '年', '经历', '学校', '工作', '须', '现职', '专业', '职务', '技术', '教师', '年', '经历', '须', '工作', '技术', '专业', '初级', '现职', '担任']</t>
  </si>
  <si>
    <t>['交警支队', '调查', '转市', '年月日', '核处', '核处', '年月日', '转市', '调查', '交警支队']</t>
  </si>
  <si>
    <t>['不动产', '登记', '调查', '中心', '核处', '年月日', '转市', '转市', '年月日', '核处', '中心', '调查', '登记', '不动产']</t>
  </si>
  <si>
    <t>['交警支队', '核处', '年月日', '调查', '转市', '单位', '单位', '转市', '调查', '年月日', '核处', '交警支队']</t>
  </si>
  <si>
    <t>['转区', '调查', '年月日', '核处', '核处', '年月日', '调查', '转区']</t>
  </si>
  <si>
    <t>['调查', '核处', '医院', '年月日', '第一', '转市', '转市', '第一', '年月日', '医院', '核处', '调查']</t>
  </si>
  <si>
    <t>['市', '开发区', '经开区', '住房', '经济', '租房', '大学生', '公', '租赁', '就业', '经济', '开发区', '市', '住房', '经开区', '创业', '办公', '就业', '租赁', '公']</t>
  </si>
  <si>
    <t>['调查', '核处', '已转', '年月日', '县县', '县县', '年月日', '已转', '核处', '调查']</t>
  </si>
  <si>
    <t>['调查', '核处', '年月日', '转市', '交通局', '交通局', '转市', '年月日', '核处', '调查']</t>
  </si>
  <si>
    <t>['相关', '我镇', '工作', '调查', '火马', '关注', '冲镇', '希望', '笼统', '感谢您', '相关', '冲镇', '关注', '火马', '调查', '工作', '疑问请', '我镇', '建议', '国土']</t>
  </si>
  <si>
    <t>['公交', '我司', '车辆', '集团', '盛世', '定制', '增加', '乘客', '需求', '华', '公交', '我司', '乘客', '盛世', '车辆', '感谢您', '原始', '监督', '线路', '路']</t>
  </si>
  <si>
    <t>['期间', '产假', '生育', '用人单位', '津贴', '职工', '社会保险', '缴纳', '缴费', '社会保险费', '生育', '产假', '职工', '期间', '津贴', '用人单位', '缴纳', '社会保险', '社保', '社会保险费']</t>
  </si>
  <si>
    <t>['公园', '规划', '详细', '中', '湖天', '规划局', '收悉', '位于', '修建', '核实', '规划', '公园', '湖天', '中', '详细', '性', '咨询', '建设', '以西', '投']</t>
  </si>
  <si>
    <t>['问政', '通信', '公司', '已转', '至市', '年月日', '感谢您', '感谢您', '年月日', '至市', '已转', '公司', '通信', '问政']</t>
  </si>
  <si>
    <t>['采伐', '林场', '群众', '政府', '发表', '强溪', '工业', '溪', '年月日', '感谢', '采伐', '群众', '林场', '政府', '项目', '列入', '培育', '年限', '言论', '栏目']</t>
  </si>
  <si>
    <t>['工资', '投诉', '劳动', '证明', '相关', '复印件', '条', '我局', '监察', '大队', '工资', '投诉', '复印件', '相关', '证明', '劳动', '社会', '身份证明', '欠条', '材料']</t>
  </si>
  <si>
    <t>['住', '核处', '我办', '转区', '年月日', '建局', '收悉', '收悉', '建局', '年月日', '转区', '我办', '核处', '住']</t>
  </si>
  <si>
    <t>['区网', '宣办', '年月日', '年月日', '宣办', '区网']</t>
  </si>
  <si>
    <t>['初中', '毕业', '补考', '标准', '科目', '考试', '教育局', '学生', '水平', '生物', '初中', '补考', '毕业', '教育局', '考试', '科目', '标准', '合格', '学生', '学业']</t>
  </si>
  <si>
    <t>['感谢您', '已有', '回复', '请', '单位', '详见', '耐心', '作出', '等待', '相关', '相关', '等待', '作出', '耐心', '详见', '单位', '请', '回复', '已有', '感谢您']</t>
  </si>
  <si>
    <t>['房屋', '老里', '县城', '龙森开', '工作', '情况', '全家', '村组', '宝贵', '提出', '县城', '房屋', '村组', '全家', '情况', '工作', '龙森开', '老里', '积极支持', '转藕团']</t>
  </si>
  <si>
    <t>['交通局', '县', '核实', '办理', '已转', '已转', '办理', '核实', '县', '交通局']</t>
  </si>
  <si>
    <t>['核实', '年月日', '投诉', '县', '城管局', '举报电话', '详细情况', '已转', '办理', '单位', '亲爱', '单位', '办理', '已转', '详细情况', '举报电话', '城管局', '县', '投诉', '年月日']</t>
  </si>
  <si>
    <t>['网宣', '水利局', '已转', '核实', '办理', '中心', '县', '县县', '县县', '县', '中心', '办理', '核实', '已转', '水利局', '网宣']</t>
  </si>
  <si>
    <t>['改造', '供水', '公司', '户表', '资金', '工作', '意见', '指导', '加快', '部门', '改造', '公司', '供水', '指导', '意见', '自来水', '工作', '资金', '支持', '户表']</t>
  </si>
  <si>
    <t>['中转站', '垃圾', '影响', '标准', '住户', '新城', '国卫', '周边', '小区', '县县', '中转站', '影响', '垃圾', '周边', '国卫', '新城', '卫生', '住户', '站', '改造']</t>
  </si>
  <si>
    <t>['部门', '链接', '答复', '相关', '相关', '答复', '链接', '部门']</t>
  </si>
  <si>
    <t>['相关', '部门', '答复', '链接', '链接', '答复', '部门', '相关']</t>
  </si>
  <si>
    <t>['链接', '教育局', '答复', '答复', '教育局', '链接']</t>
  </si>
  <si>
    <t>['县', '答复', '链接', '交通运输', '局', '局', '交通运输', '链接', '答复', '县']</t>
  </si>
  <si>
    <t>['答复', '交通运输', '链接', '县', '局', '局', '县', '链接', '交通运输', '答复']</t>
  </si>
  <si>
    <t>['土地', '重建', '私房', '局', '文件', '规划', '自然资源', '申请人', '需', '资料', '重建', '土地', '符合', '局', '身份证明', '提供', '城乡规划', '意见', '私房', '用地']</t>
  </si>
  <si>
    <t>['属实', '资料', '不动产', '此复', '权证', '未交', '办理', '诈骗', '回复', '各项', '办理', '权证', '不动产', '资料', '属实', '一事', '竣工', '交齐', '相关', '商铺']</t>
  </si>
  <si>
    <t>['中心', '整治', '服务', '公交车', '会议', '企业', '出租车', '乱象', '城市交通', '举报', '中心', '整治', '城市交通', '乱象', '出租车', '企业', '会议', '公交车', '服务', '专题研究']</t>
  </si>
  <si>
    <t>['预售', '年月日', '整改', '商品房', '许可证', '中心', '定金', '收取', '大盛龙', '内部', '预售', '收取', '定金', '中心', '许可证', '商品房', '整改', '年月日', '泊湾栋', '开发']</t>
  </si>
  <si>
    <t>['二次', '加压', '费', '县城', '通知', '公司', '参照', '收取', '办法', '印发', '二次', '费', '加压', '元吨', '年月日', '特此', '收费', '市二', '管理', '供办']</t>
  </si>
  <si>
    <t>['学校', '商店', '商品', '正规', '出售', '感谢您', '香烟', '年月日', '提高', '明确规定', '学校', '商店', '商品', '出售', '正规', '香烟', '监管', '认证', '槟榔', '高度重视']</t>
  </si>
  <si>
    <t>['村', '公路', '九组', '红旗', '群众', '虎岗村', '组团', '寨', '水泥路', '自然村', '村', '九组', '公路', '群众', '红旗', '建设', '米', '连接线', '至岭', '项目']</t>
  </si>
  <si>
    <t>['米', '形组', '村民', '宽度', '路', '镇', '路基', '居住', '调查', '感谢您', '米', '形组', '居住', '路基', '镇', '路', '宽度', '村民', '较大', '一条']</t>
  </si>
  <si>
    <t>['米', '形组', '宽度', '路', '村民', '镇', '居住', '路基', '工作', '较大', '形组', '米', '路基', '居住', '镇', '村民', '路', '宽度', '调查', '一条']</t>
  </si>
  <si>
    <t>['招生', '幼儿', '公告', '年', '现场', '工作', '户口本', '幼儿园', '条件', '咨询', '招生', '幼儿', '监护人', '为准', '现场', '年', '公告', '房产证', '咨询', '条件']</t>
  </si>
  <si>
    <t>['网', '绝户', '捕鱼', '法律', '打击', '现象', '派出所', '村级', '力度', '镇党委', '捕鱼', '绝户', '网', '力度', '村级', '派出所', '现象', '打击', '法律', '进行批评']</t>
  </si>
  <si>
    <t>['城区', '学位', '证明', '公告', '居住', '就读', '县', '申报', '请', '少儿', '学位', '城区', '居住', '学区', '就近', '公告', '公办', '条件', '安排', '证明']</t>
  </si>
  <si>
    <t>['教师', '民办', '代课', '核实', '年月日', '事事', '祝您', '时间跨度', '年月日', '部门', '核实', '代课', '民办', '教师', '核查', '人社', '梳理', '朋友', '社保', '妥善解决']</t>
  </si>
  <si>
    <t>['学校', '专业', '收费', '学生', '专业培训', '家长', '培训', '管理', '参与', '培训费', '学校', '收费', '专业', '学生', '家长', '专业培训', '考生', '工作', '标准', '收取']</t>
  </si>
  <si>
    <t>['许可证', '镇', '调解', '保存', '排污', '感谢您', '依法办理', '复印件', '采矿', '祝您', '调解', '镇', '许可证', '中均', '年月日', '依法', '回复', '安监站', '证照', '相关']</t>
  </si>
  <si>
    <t>['镇', '希望', '年月日', '高度重视', '核查', '年月日', '办理', '团结', '业务', '祝您', '镇', '相关', '民投', '顺心', '监督', '小区业主', '社区', '接到', '感谢您', '卢峰']</t>
  </si>
  <si>
    <t>['夜宵', '门店', '镇', '装修', '调查核实', '摊是', '合法', '镇村', '两级', '接到', '夜宵', '装修', '镇', '门店', '欢迎您', '摊于', '隔离', '办复', '感谢您', '人民政府']</t>
  </si>
  <si>
    <t>['年月日', '核查', '人民政府', '祝您', '镇', '顺心', '办复', '卢峰', '转县', '感谢您', '事事', '感谢您', '转县', '卢峰', '办复', '顺心', '镇', '祝您', '人民政府', '核查']</t>
  </si>
  <si>
    <t>['公路', '路段', '改造', '路面', '项目', '高速公路', '改建', '落实', '我局', '桥江', '公路', '路段', '项目', '路面', '改造', '工作', '车辆', '财政', '措施', '道']</t>
  </si>
  <si>
    <t>['服务', '我校', '课后', '家长', '学校', '参加', '工作', '人数', '学生', '自愿', '服务', '课后', '我校', '家长', '学校', '自愿', '学生', '人数', '工作', '参加']</t>
  </si>
  <si>
    <t>['学校', '阶段', '年', '义务教育', '工作', '实施', '三化', '进一步', '教育', '县', '学校', '义务教育', '年', '阶段', '我县', '改善', '四改', '建设', '县', '教育']</t>
  </si>
  <si>
    <t>['转县', '顺心', '粮食局', '核查', '感谢您', '年月日', '商务', '祝您', '办复', '事事', '事事', '办复', '祝您', '商务', '年月日', '感谢您', '核查', '粮食局', '顺心', '转县']</t>
  </si>
  <si>
    <t>['我方', '故障', '公司', '老师', '昇', '设备', '奥', '人员', '维护', '学校', '故障', '我方', '公司', '老师', '奥', '设备', '网络', '维护', '昇', '人员']</t>
  </si>
  <si>
    <t>['事事', '感谢您', '顺心', '教育局', '祝您', '尊敬', '年月日', '转县', '年月日', '办复', '转县', '祝您', '教育局', '顺心', '感谢您', '事事', '宝贵意见', '核查', '提出', '办复']</t>
  </si>
  <si>
    <t>['该户', '年', '实施', '安置', '搬迁', '镇', '住房', '调查', '易地', '动员', '该户', '年', '搬迁', '安置', '实施', '易地', '调查', '住房', '我镇', '镇']</t>
  </si>
  <si>
    <t>['出行', '站', '龙潭', '运营', '群众', '班线', '线路', '执法人员', '运管', '运政', '群众', '龙潭', '出行', '核查', '运政', '运管', '执法人员', '线路', '班线', '运营']</t>
  </si>
  <si>
    <t>['陈平旺', '平方米', '危房改造', '搬迁', '建房', '年', '社区', '两丫坪', '选址', '易地', '陈平旺', '年', '平方米', '搬迁', '两丫坪', '危房改造', '社区', '占用', '基本农田', '建房']</t>
  </si>
  <si>
    <t>['已转', '顺心', '祝您', '办复', '事事', '观音阁', '镇', '年月日', '核查', '感谢您', '感谢您', '核查', '年月日', '镇', '观音阁', '事事', '办复', '祝您', '顺心', '已转']</t>
  </si>
  <si>
    <t>['事事', '祝您', '年月日', '电力公司', '感谢您', '核查', '顺心', '转县', '办复', '办复', '转县', '顺心', '核查', '感谢您', '电力公司', '年月日', '祝您', '事事']</t>
  </si>
  <si>
    <t>['哑', '工作', '塘村', '公路', '排水管', '路段', '镇', '单后', '排出', '关心', '路段', '排水管', '公路', '塘村', '工作', '哑', '人民政府', '村民', '事事', '监督']</t>
  </si>
  <si>
    <t>['顺心', '事事', '感谢您', '年月日', '办复', '已转', '教育局', '祝您', '核查', '核查', '祝您', '教育局', '已转', '办复', '年月日', '感谢您', '事事', '顺心']</t>
  </si>
  <si>
    <t>['顺心', '祝您', '年月日', '核查', '事事', '办复', '转小横', '感谢您', '垅', '乡政府', '乡政府', '垅', '感谢您', '转小横', '办复', '事事', '核查', '年月日', '祝您', '顺心']</t>
  </si>
  <si>
    <t>['大队', '路面', '污水', '相关', '油烟', '淤积', '道', '下水管', '店主', '回复', '大队', '污水', '路面', '排放', '发现', '回复', '店主', '下水管', '道', '淤积']</t>
  </si>
  <si>
    <t>['年月日', '办复', '事事', '城管', '已转', '大队', '核查', '祝您', '顺心', '感谢您', '感谢您', '顺心', '祝您', '核查', '大队', '已转', '城管', '事事', '办复', '年月日']</t>
  </si>
  <si>
    <t>['公路', '情况', '镇', '高度重视', '政府', '镇党委', '核实', '村组', '困难', '通组', '公路', '情况', '村组', '核实', '镇党委', '政府', '高度重视', '镇', '分管', '年月日']</t>
  </si>
  <si>
    <t>['公路', '建设', '县', '贫困村', '家乡', '硬化', '高明', '立项', '交通局', '设施', '建设', '公路', '县', '交通局', '立项', '高明', '硬化', '家乡', '贫困村', '镇政府']</t>
  </si>
  <si>
    <t>['时间', '整改', '龙潭', '当事人', '投诉', '到位', '张建', '环保', '月底', '粪池', '整改', '月底', '环保', '张建', '到位', '时间', '投诉', '当事人', '龙潭', '县']</t>
  </si>
  <si>
    <t>['建设', '黄茅园', '关注', '镇', '发展', '县', '网点', '家乡', '现实', '群众', '黄茅园', '建设', '关注', '镇', '县', '发展', '两级', '项目', '中', '希望']</t>
  </si>
  <si>
    <t>['调查', '至住', '转交', '建局', '年月日', '办复', '办复', '年月日', '建局', '转交', '至住', '调查']</t>
  </si>
  <si>
    <t>['研学', '活动', '学校', '组织', '旅行', '塘', '工作', '实施', '龙船', '教育', '活动', '研学', '学校', '旅行', '组织', '中小学生', '中心', '教育', '龙船', '实施']</t>
  </si>
  <si>
    <t>['医院', '报销', '住院', '楚雅', '手术', '比例', '医保', '办复', '调查', '程序', '医院', '住院', '医保', '比例', '手术', '楚雅', '报销', '参加', '费用', '时']</t>
  </si>
  <si>
    <t>['申请', '低保', '情况', '提供', '办理', '调查', '评议会', '患病', '村委会', '年', '申请', '低保', '情况', '调查', '请', '年', '村委会', '患病', '评议会', '办理']</t>
  </si>
  <si>
    <t>['转交', '高速公路', '调查', '管理处', '办复', '年月日', '年月日', '办复', '管理处', '调查', '高速公路', '转交']</t>
  </si>
  <si>
    <t>['建设', '村', '年', '硬化', '道理', '坪', '贫困村', '乡村', '美丽', '一组', '建设', '硬化', '坪', '村', '美丽', '道理', '年', '道路', '乡村', '计划']</t>
  </si>
  <si>
    <t>['杉木', '建设', '田村', '道路', '年', '硬化', '公里', '我市', '公路', '乡村', '建设', '年', '道路', '田村', '杉木', '我市', '公里', '硬化', '农村', '贫困村']</t>
  </si>
  <si>
    <t>['电鱼', '非法', '乡', '中心', '茅渡', '发现', '事务', '年月日', '水产', '未', '电鱼', '茅渡', '非法', '乡', '畜牧', '水产', '年月日', '事务', '发现', '中心']</t>
  </si>
  <si>
    <t>['院方', '妻子', '留置', '院', '针', '密闭式', '安江', '住院', '我局', '妇幼保健', '妻子', '院方', '妇幼保健', '安江', '密闭式', '针', '院', '静脉', '留置', '时']</t>
  </si>
  <si>
    <t>['砖厂', '监测', '两', '烟气', '污染', '设施', '相关', '现场', '路口', '年月日', '砖厂', '烟气', '情况', '路口', '设施', '两', '镇', '监测', '调查', '土地']</t>
  </si>
  <si>
    <t>['路上', '情况', '防洪堤', '路段', '摄像头', '安江', '公里', '群众', '区域', '监控', '防洪堤', '安江', '摄像头', '路段', '情况', '安装', '路上', '公司', '监控', '区域']</t>
  </si>
  <si>
    <t>['调查', '年月日', '乡', '至岩', '转交', '垅', '垅', '转交', '至岩', '乡', '年月日', '调查']</t>
  </si>
  <si>
    <t>['年月日', '描述', '财政局', '解决', '相关', '提供', '凭证', '市', '代为', '建议', '协调', '督办', '信息', '建议', '代为', '市', '凭证', '提供', '相关', '解决']</t>
  </si>
  <si>
    <t>['核处', '转迎丰', '调查', '我办', '街道', '办事处', '年月日', '收悉', '收悉', '年月日', '办事处', '街道', '我办', '调查', '转迎丰', '核处']</t>
  </si>
  <si>
    <t>['核处', '转区', '我办', '调查', '收悉', '年月日', '环保', '分局', '分局', '环保', '年月日', '收悉', '调查', '我办', '转区', '核处']</t>
  </si>
  <si>
    <t>['市场', '坪', '天星', '经营', '农超', '商户', '我司', '提出', '经营策略', '回复', '市场', '经营', '天星', '坪', '农超', '我司', '商户', '周边', '建设', '市民']</t>
  </si>
  <si>
    <t>['年月日', '协调', '协调', '年月日']</t>
  </si>
  <si>
    <t>['安排', '经营', '整治', '相关', '清理', '回复', '转区', '日区', '我乡', '对原', '安排', '回复', '清理', '相关', '整治', '经营', '年月日', '盈口', '市城玉', '集贸市场']</t>
  </si>
  <si>
    <t>['建局', '核处', '住', '我办', '转区', '收悉', '年月日', '年月日', '收悉', '转区', '我办', '住', '核处', '建局']</t>
  </si>
  <si>
    <t>['办事处', '街道', '核处', '红星', '收悉', '我办', '转区', '转区', '我办', '收悉', '红星', '核处', '街道', '办事处']</t>
  </si>
  <si>
    <t>['学前教育', '幼儿园', '审批', '机构', '民办教育', '西地省', '教育局', '收悉', '行政', '办园', '学前教育', '幼儿园', '区', '管理', '办园', '行政', '收悉', '教育局', '西地省', '民办教育']</t>
  </si>
  <si>
    <t>['学生', '酒店', '实习', '工资', '押金', '员工', '学校', '正式', '就业', '薪资', '酒店', '实习', '学生', '工资', '学校', '员工', '押金', '发放', '薪资', '就业']</t>
  </si>
  <si>
    <t>['安坪', '核实', '镇', '转交', '年月日', '办复', '办复', '年月日', '转交', '镇', '核实', '安坪']</t>
  </si>
  <si>
    <t>['县', '监察', '大队', '年月日', '社局', '请', '转交', '号', '办复', '联系电话', '县', '大队', '监察', '书面', '路', '财政局', '投诉', '对面', '地址', '收悉']</t>
  </si>
  <si>
    <t>['人工降雨', '年月日', '实施', '缓解', '核实', '全县', '旱情', '气象局', '办复', '暂时', '人工降雨', '转交', '降雨', '县', '年月日', '暂时', '办复', '气象局', '旱情', '全县']</t>
  </si>
  <si>
    <t>['增雨', '人工', '作业', '条件', '具备', '发展', '气象局', '厚度', '我镇', '作业点', '人工', '增雨', '条件', '作业', '发展', '具备', '我镇', '厚度', '气象局', '作业条件']</t>
  </si>
  <si>
    <t>['客运', '票价', '儿童', '米', '购买', '身高', '儿童票', '旅客', '农村', '班线', '票价', '客运', '乘车', '年月日', '班线', '农村', '旅客', '儿童票', '身高', '购买']</t>
  </si>
  <si>
    <t>['楼盘', '办证', '资料', '工作', '部门', '开发商', '业主', '遗留问题', '清算', '购房', '办证', '楼盘', '登记', '相关', '业务主管', '购房', '清算', '遗留问题', '业主', '开发商']</t>
  </si>
  <si>
    <t>['村', '乡镇', '相关', '年月日', '办复', '请', '单位', '转交', '我办', '一点', '一点', '我办', '转交', '单位', '请', '办复', '年月日', '相关', '乡镇', '村']</t>
  </si>
  <si>
    <t>['澄清', '县', '年月日', '一事', '做', '办复', '核实', '中学', '误会', '教育局', '县', '澄清', '网帖', '消费', '转交', '强制', '食堂', '发帖人', '链接', '年月日']</t>
  </si>
  <si>
    <t>['情况', '田地', '核实', '实施', '施工', '项目', '公司', '生地', '镇', '荒草', '镇', '生地', '公司', '项目', '施工', '实施', '核实', '田地', '情况', '占补']</t>
  </si>
  <si>
    <t>['工作', '排污', '直排', '月份', '水质', '确保', '源头', '自来水', '政府', '居民', '厕所', '直排', '工作', '集镇', '乡', '岩乡', '浑浊', '感谢您', '龙泉', '高度重视']</t>
  </si>
  <si>
    <t>['我司', '管理', '御城', '业主', '小区', '龙腾', '服务', '车辆', '服务部', '物业', '服务', '我司', '车辆', '龙腾', '小区', '业主', '御城', '管理', '投诉', '物业']</t>
  </si>
  <si>
    <t>['中伙铺', '车队', '乘车', '班线', '客运', '县', '票价', '调查', '不合理', '投诉', '中伙铺', '车队', '客运', '收费', '班线', '不合理', '乘车', '票价', '县', '身高']</t>
  </si>
  <si>
    <t>['县', '项目', '验收', '办证', '先证', '办法', '文昌', '年月日', '竣工', '历史', '县', '验收', '先证', '办证', '项目', '相关', '到位', '原则', '商贸城', '城区']</t>
  </si>
  <si>
    <t>['核实', '年月日', '火马', '办复', '转交', '冲镇', '冲镇', '转交', '办复', '火马', '年月日', '核实']</t>
  </si>
  <si>
    <t>['办复', '年月日', '县住', '核实', '建局', '转交', '转交', '建局', '核实', '县住', '年月日', '办复']</t>
  </si>
  <si>
    <t>['办复', '县城', '年月日', '转交', '大队', '核实', '核实', '大队', '转交', '年月日', '县城', '办复']</t>
  </si>
  <si>
    <t>['整理', '路桥', '路基', '已由市', '年月日', '完毕', '核实', '硬化', '办复', '年月日', '瑶族乡', '苏木', '贫民', '实施', '组织', '溪', '公司', '转交', '百姓', '年月日']</t>
  </si>
  <si>
    <t>['我局', '交警部门', '警示', '收悉', '衔接', '高度重视', '核实', '标志', '年月日', '县', '交警部门', '我局', '意见', '飞翔', '发表', '该处', '减速带', '年月日', '情况', '年月日']</t>
  </si>
  <si>
    <t>['低保', '很强', '咨询', '民政局', '病人', '疾病', '程序', '工作', '网帖', '乡镇', '低保', '评定', '申请', '政策性', '咨询电话', '按程序', '具体情况', '中心', '办', '民政']</t>
  </si>
  <si>
    <t>['年月日', '链接', '教育局', '回复', '县', '县', '回复', '教育局', '链接', '年月日']</t>
  </si>
  <si>
    <t>['交给', '单位', '相关', '转', '我办', '我办', '转', '相关', '单位', '交给']</t>
  </si>
  <si>
    <t>['感谢您', '对县', '支持', '关注', '关注', '支持', '对县', '感谢您']</t>
  </si>
  <si>
    <t>['县', '项目', '建设', '交通', '规划', '铜鼎', '方案', '大桥', '龙头', '庵', '建设', '铜鼎', '项目', '县', '规划', '庵', '交通', '龙头', '大桥', '方案']</t>
  </si>
  <si>
    <t>['办理', '我局', '手续', '不动产', '未', '办证', '相关', '年月日', '交房', '调查核实', '我局', '年月日', '相关', '办证', '办理', '未', '不动产', '手续', '调查核实', '交房']</t>
  </si>
  <si>
    <t>['编制', '县委', '相关', '办理', '部门', '调动', '意见', '编委', '事业单位', '手续', '编制', '县委', '调动', '部门', '办理', '相关', '事业单位', '编委', '咨询', '答复']</t>
  </si>
  <si>
    <t>['非法', '捕捞', '县', '渔政', '打击', '库区', '水电站', '镇政府', '中心', '希望', '非法', '捕捞', '渔政', '县', '镇政府', '水电站', '库区', '打击', '罗旧', '执法']</t>
  </si>
  <si>
    <t>['县', '养牛场', '牛粪', '环保局', '养殖场', '我局', '水', '规划', '畜牧', '养殖', '县', '牛粪', '养牛场', '我局', '养殖场', '环保局', '中学', '责令', '大型', '养殖']</t>
  </si>
  <si>
    <t>['收悉', '对县', '关心', '支持', '发展', '建议', '感谢您', '年月日', '年月日', '感谢您', '建议', '发展', '支持', '关心', '对县', '收悉']</t>
  </si>
  <si>
    <t>['相关', '转交', '部门', '年月日', '年月日', '部门', '转交', '相关']</t>
  </si>
  <si>
    <t>['广场', '单位', '和平', '负责', '管理', '城市', '地段', '县', '行政', '改造', '广场', '单位', '和平', '城市', '年', '绿', '执法', '大队', '改造', '行政']</t>
  </si>
  <si>
    <t>['工作', '感谢您', '核实', '西地省', '希望', '县公安局', '交警大队', '办理', '支持', '我局', '工作', '关心', '年月日', '问政', '提出', '宝贵意见', '转交', '尊敬', '年月日', '县']</t>
  </si>
  <si>
    <t>['停车', '我局', '周边', '情况', '接送', '交通', '相关', '泊位', '学校', '家长', '学校', '交通', '周边', '停车', '时段', '工作', '家长', '泊位', '接送', '情况']</t>
  </si>
  <si>
    <t>['核实', '年月日', '转交', '建局', '县住', '办理', '办理', '县住', '建局', '转交', '年月日', '核实']</t>
  </si>
  <si>
    <t>['办理', '单位', '高度重视', '派', '时间', '情况', '公司', '纳入', '现场', '年', '计划', '已转', '尊敬', '县', '升级', '第一', '联合', '村', '农网', '核查']</t>
  </si>
  <si>
    <t>['维修', '监控', '路灯', '我局', '建设', '明耻巷', '支持', '工作', '安装', '县县', '维修', '我局', '路灯', '监控', '工作', '明耻巷', '建设', '建议', '路段', '年月日']</t>
  </si>
  <si>
    <t>['号', '社局', '管理', '县', '办法', '病种', '窗口', '年', '请问', '执行', '病种', '办法', '县', '管理', '社局', '号', '城镇居民', '政务', '标准', '核实']</t>
  </si>
  <si>
    <t>['两证处', '情况', '县房', '转交', '遗办', '办复', '办复', '遗办', '转交', '县房', '情况', '两证处']</t>
  </si>
  <si>
    <t>['阶梯', '西地省', '水价', '全省', '号', '标准', '水量', '第一', '文件', '时', '阶梯', '水价', '西地省', '用水', '管理', '供水', '楚价服', '用量', '超过', '时']</t>
  </si>
  <si>
    <t>['老百姓', '乡', '农作物', '任意', '树', '经济林', '践踏', '元', '果木', '老百姓', '人民政府', '施工', '施工方', '秧苗', '果木', '元', '践踏', '经济林', '树']</t>
  </si>
  <si>
    <t>['业主', '物业', '管理', '人民政府', '物业管理', '服务', '维修', '街道', '委员会', '群众', '业主', '管理', '物业', '委员会', '维修', '服务', '物业管理', '应急', '企业', '办事处']</t>
  </si>
  <si>
    <t>['大合坪', '年月日', '荆', '核处', '情况', '曹珍桂', '乡', '竹溪', '未', '乡党委', '大合坪', '竹溪', '乡', '曹珍桂', '情况', '核处', '荆', '年月日', '享受', '召属']</t>
  </si>
  <si>
    <t>['人县', '教育局', '二中', '工业', '县一中', '高一', '县', '计划数', '经报', '中专', '人县', '县', '教育局', '中人县', '相关', '职中', '六中', '招生', '年', '三维']</t>
  </si>
  <si>
    <t>['线路', '中心', '练车', '审批', '驾校', '科目', '勘察', '指出', '交警部门', '学员', '线路', '练车', '中心', '勘察', '科目', '驾校', '审批', '工作', '不到', '车管所']</t>
  </si>
  <si>
    <t>['就业', '特岗', '扶贫', '乡镇', '县', '村', '脱贫', '居', '补贴', '方案', '就业', '扶贫', '特岗', '乡镇', '居', '县', '人员', '审批', '方案', '补贴']</t>
  </si>
  <si>
    <t>['养老保险', '参保', '城乡居民', '人员', '社保', '机构', '领取', '城镇职工', '待遇', '衔接', '养老保险', '城乡居民', '参保', '机构', '人员', '制度', '城镇职工', '领取', '城乡', '信息']</t>
  </si>
  <si>
    <t>['申请', '有误', '信息', '姓名', '困难', '县', '生活', '教育局', '二是', '补助费', '申请', '教育局', '生活', '县', '困难', '姓名', '信息', '咨询', '有误', '中小学']</t>
  </si>
  <si>
    <t>['集镇', '镇党委', '摊位', '整治', '镇', '政府', '七甲坪', '整洁', '违章', '工作', '集镇', '整治', '七甲坪', '政府', '镇', '摊位', '镇党委', '站', '情况', '经营']</t>
  </si>
  <si>
    <t>['搬迁', '易地', '户主', '政策', '户', '安置', '工作', '扶贫', '镇', '办', '搬迁', '易地', '政策', '镇', '安置', '扶贫', '户主', '办', '购房', '户']</t>
  </si>
  <si>
    <t>['情况', '人民政府', '土家族', '核处', '转交', '乡', '年月日', '火场', '火场', '年月日', '乡', '转交', '核处', '土家族', '人民政府', '情况']</t>
  </si>
  <si>
    <t>['户口', '迁入', '登记', '西地省', '常住', '办法', '子女', '管理', '原籍', '情况', '户口', '登记', '子女', '迁入', '管理', '办法', '常住', '西地省', '迁移', '情况']</t>
  </si>
  <si>
    <t>['公布', '录取', '尚未', '划线', '感谢您', '请', '教育局', '年月日', '我县', '高中', '县', '各校', '分数线', '关注', '高中', '我县', '年月日', '教育局', '请', '感谢您']</t>
  </si>
  <si>
    <t>['建设', '县', '改造', '道路', '工程', '体育场', '年月日', '工作', '中', '印发', '建设', '改造', '县', '工程', '中', '工作', '体育场', '道路', '古城', '城市']</t>
  </si>
  <si>
    <t>['网吧', '业主', '未成年人', '市场', '镇', '上网', '我局', '执法', '坪', '社会', '网吧', '未成年人', '镇', '业主', '经营', '现象', '社会', '坪', '执法', '我局']</t>
  </si>
  <si>
    <t>['服务中心', '年月日', '存放', '联系电话', '县', '人力资源', '咨询', '档案', '档案', '咨询', '人力资源', '县', '联系电话', '存放', '年月日', '服务中心']</t>
  </si>
  <si>
    <t>['支部', '党委', '年月日', '所属', '党组织', '提出申请', '上级', '办理', '组织关系', '支部', '组织关系', '办理', '上级', '提出申请', '党组织', '所属', '年月日', '党委']</t>
  </si>
  <si>
    <t>['乡', '年月日', '咨询', '联系电话', '转交', '事项', '人民政府', '肖家桥', '乡', '肖家桥', '人民政府', '事项', '转交', '联系电话', '咨询', '年月日']</t>
  </si>
  <si>
    <t>['低保户', '年', '元', '中', '评议', '该户', '家中', '乡', '打牌', '情况', '低保户', '元', '年', '评议', '中', '家中', '该户', '情况', '打牌', '乡']</t>
  </si>
  <si>
    <t>['五强', '转交', '核实', '镇', '溪', '溪', '镇', '核实', '转交', '五强']</t>
  </si>
  <si>
    <t>['县', '咨询', '国土局', '年月日', '答复', '县委', '诉求', '遇到困难', '中', '具体情况', '咨询', '县', '给予', '支持', '感谢您', '情况', '协助', '麻溪', '工作', '网宣办']</t>
  </si>
  <si>
    <t>['大合坪', '荆', '曹珍桂', '情况', '竹溪', '高度重视', '外嫁', '年月日', '召属', '问政', '大合坪', '竹溪', '情况', '曹珍桂', '荆', '父亲', '核处', '镇', '人员', '西地省']</t>
  </si>
  <si>
    <t>['问政', '转交', '帖文', '年月日', '教育局', '感谢您', '至县', '收悉', '收悉', '至县', '感谢您', '教育局', '年月日', '帖文', '转交', '问政']</t>
  </si>
  <si>
    <t>['七甲坪', '交通局', '程序', '转交', '工作', '收悉', '感谢您', '支持', '年月日', '帖文', '至县', '参考', '镇政府', '帖文', '年月日', '支持', '感谢您', '收悉', '工作', '转交']</t>
  </si>
  <si>
    <t>['教育局', '转县', '转县', '教育局']</t>
  </si>
  <si>
    <t>['教育局', '联系电话', '咨询', '建议您', '县', '县', '建议您', '咨询', '联系电话', '教育局']</t>
  </si>
  <si>
    <t>['报销', '政策', '统一', '医保', '比例', '医疗', '城乡居民', '门诊', '透析', '救助', '政策', '报销', '医保', '门诊', '比例', '城乡居民', '统一', '救助', '市', '医疗']</t>
  </si>
  <si>
    <t>['年', '乡', '杨金圣', '侯军艳', '费用', '医疗', '大病', '低保', '木舟', '扶贫', '杨金圣', '乡', '年', '医疗', '费用', '苗族', '侯军艳', '村', '在外', '侗族']</t>
  </si>
  <si>
    <t>['安装', '饮水', '自来水', '工程', '供水', '标准', '农户', '入户', '农村', '投入使用', '安装', '饮水', '工程', '标准', '供水', '农村', '入户', '农户', '自来水', '群众']</t>
  </si>
  <si>
    <t>['拆除', '政策', '实施', '验收', '项目', '安置', '扶贫', '中', '美丽', '搬迁', '拆除', '政策', '实施', '验收', '乡村', '扶贫', '安置', '项目', '搬迁', '美丽']</t>
  </si>
  <si>
    <t>['村民', '泥湾', '部门', '公路', '原翁', '乡党委', '出行', '调查核实', '洞', '船只', '泥湾', '村民', '实施', '请', '政府', '翁', '渡河', '公路', '回复', '码头']</t>
  </si>
  <si>
    <t>['低保', '杨彪', '虎', '年', '申请', '文件', '疾病', '异动', '家庭', '工作', '低保', '虎', '杨彪', '申请', '农村', '家庭', '文件', '年', '工作', '异动']</t>
  </si>
  <si>
    <t>['县', '建设', '县委', '真诚', '转县', '依法', '调研', '建设项目', '项目', '开工', '建设', '县', '项目', '县委', '调查核实', '安排', '中旬', '民族', '土地', '县年']</t>
  </si>
  <si>
    <t>['房产', '中心', '窗口', '费用', '不动产', '过户', '号', '领取', '资料', '交易', '中心', '费用', '窗口', '房产', '登记', '过户', '不动产', '产', '咨询', '信息']</t>
  </si>
  <si>
    <t>['情况', '钢材', '年月日', '噪音', '廖锦名', '侗族', '蒲稳', '加工', '苗族', '乡', '蒲稳', '情况', '苗族', '侗族', '廖锦名', '晚上', '街道', '乡', '加工', '噪音']</t>
  </si>
  <si>
    <t>['同学', '学校', '年月日', '奶奶', '龙萍', '帖', '爱', '回家', '家人', '城镇', '年月日', '学校', '同学', '龙萍', '奶奶', '沟通', '爱系林', '学生', '接', '初三']</t>
  </si>
  <si>
    <t>['年月日', '至县', '宣办', '邮政局', '县网', '转办', '转办', '县网', '邮政局', '宣办', '至县', '年月日']</t>
  </si>
  <si>
    <t>['县', '垃圾', '环卫局', '垃圾处理', '收运', '收集', '法律', '坪', '一体化', '人民政府', '垃圾', '环卫局', '县', '收运', '垃圾处理', '设立', '转运', '希望', '各乡镇', '手续']</t>
  </si>
  <si>
    <t>['机动车', '证明', '登记', '提交', '凭证', '进口', '主管部门', '技术', '所有人', '数据', '机动车', '证明', '凭证', '登记', '所有人', '提交', '进口', '技术', '主管部门', '合格']</t>
  </si>
  <si>
    <t>['住房', '公共', '家庭', '租赁', '困难', '申请', '收入', '工作', '中等', '低收入', '住房', '租赁', '公共', '家庭', '申请', '困难', '收入', '县', '条件', '人员']</t>
  </si>
  <si>
    <t>['整改', '酒吧', '我局', '情况', '营业', '行政', '扰民', '年月日', '负责人', '隔音', '我局', '酒吧', '整改', '情况', '噪声', '停业', '核实', '隔音', '负责人', '年月日']</t>
  </si>
  <si>
    <t>['转交', '问政', '财政局', '核实', '办复', '县', '西地省', '西地省', '县', '办复', '核实', '财政局', '问政', '转交']</t>
  </si>
  <si>
    <t>['生育', '费用', '医疗', '居民', '医保', '本次', '治疗', '报销', '按规定', '发生', '生育', '医疗', '费用', '报销', '治疗', '本次', '医保', '保胎', '一年', '市']</t>
  </si>
  <si>
    <t>['学生', '县一中', '放假', '选科', '新', '时间', '上课', '帖子', '工作', '学习', '学生', '县一中', '放假', '上课', '时间', '新', '选科', '敬请', '高考', '留意']</t>
  </si>
  <si>
    <t>['敬请', '回复', '帖', '单位', '相关', '留意', '转交', '近期', '调查', '文中', '文中', '调查', '近期', '转交', '留意', '相关', '单位', '帖', '回复', '敬请']</t>
  </si>
  <si>
    <t>['项目', '水果市场', '做', '农园', '指挥部', '金环', '施工', '两边', '金环', '道路', '水果市场', '项目', '内容', '咨询', '建设', '绿化带', '北路', '行道树', '内部', '道路']</t>
  </si>
  <si>
    <t>['牲', '养殖户', '村', '棉花', '尿', '村民', '猪粪', '尊敬', '清澈', '答复', '养殖户', '牲', '尊敬', '猪粪', '村民', '尿', '棉花', '无污染', '村', '我镇']</t>
  </si>
  <si>
    <t>['单位', '部门', '已转', '情况', '相关', '感谢您', '感谢您', '相关', '情况', '已转', '部门', '单位']</t>
  </si>
  <si>
    <t>['通水', '华府', '安装', '搂', '即可', '金域', '特此', '情况', '回复', '核实', '安装', '华府', '通水', '未', '尊敬', '已转', '感谢您', '住户', '自来水', '年月日']</t>
  </si>
  <si>
    <t>['学校', '学生', '就读', '学位', '江东', '教育局', '城区', '转学', '小学', '情况', '教育局', '学生', '学校', '学位', '就读', '进城', '教育', '情况', '小学', '转学']</t>
  </si>
  <si>
    <t>['小区', '业委会', '物业公司', '感谢您', '情况', '解决', '沟通', '建议您', '建议您', '沟通', '解决', '情况', '感谢您', '物业公司', '业委会', '小区']</t>
  </si>
  <si>
    <t>['办理', '相关', '已转', '部门', '感谢您', '核实', '情况', '情况', '核实', '感谢您', '部门', '已转', '相关', '办理']</t>
  </si>
  <si>
    <t>['村民', '饮水', '水利局', '村组', '坳', '情况', '相关', '维护', '镇', '蓄水', '村民', '饮水', '蓄水', '镇', '维护', '相关', '情况', '坳', '村组', '水利局']</t>
  </si>
  <si>
    <t>['公务用车', '工作', '制度', '改革', '事业单位', '关注', '车改', '近期', '县', '我县', '事业单位', '改革', '制度', '工作', '公务用车', '车改', '我县', '县', '关注', '近期']</t>
  </si>
  <si>
    <t>['县', '招生', '感谢', '问政', '教育局', '回复', '一年级', '教管', '西地省', '年月日', '县', '教育局', '招生', '定居', '家长', '拨打', '外地人', '咨询', '我局', '条件']</t>
  </si>
  <si>
    <t>['感谢您', '作出', '单位', '详见', '回复', '相关', '相关', '回复', '详见', '单位', '作出', '感谢您']</t>
  </si>
  <si>
    <t>['甘塘镇', '生产', '受灾', '情况', '上级', '救灾', '部门', '人民政府', '农业', '财力', '甘塘镇', '生产', '农业', '人民政府', '部门', '救灾', '上级', '情况', '雪灾', '受灾']</t>
  </si>
  <si>
    <t>['村组', '干部', '自行解决', '之间', '邻里', '矛盾', '寻求', '建议您', '调解', '感谢您', '感谢您', '调解', '建议您', '寻求', '矛盾', '邻里', '之间', '自行解决', '干部', '村组']</t>
  </si>
  <si>
    <t>['登记', '不动产', '材料', '汇鑫', '我局', '开发', '提交', '相关', '中心', '有限公司', '登记', '不动产', '中心', '汇鑫', '材料', '房地产', '相关', '提交', '我局', '申请']</t>
  </si>
  <si>
    <t>['情况', '办理', '核实', '职能部门', '转至', '转至', '职能部门', '核实', '办理', '情况']</t>
  </si>
  <si>
    <t>['部门', '铁路', '意见建议', '建议您', '直管', '提出', '关心', '火车站', '管理', '关注', '铁路', '部门', '感谢', '对县', '不归', '建设', '城市', '地方', '关注', '管理']</t>
  </si>
  <si>
    <t>['核实', '已转', '县', '办理', '交通局', '交通局', '办理', '县', '已转', '核实']</t>
  </si>
  <si>
    <t>['情况', '公安局', '执法', '森林', '捣毁', '行政', '联合', '核实', '转县', '捕网', '森林', '执法', '公安局', '情况', '林业局', '中', '现场', '地点', '余', '日县']</t>
  </si>
  <si>
    <t>['藕', '办理', '已转', '团乡', '核实', '核实', '团乡', '已转', '办理', '藕']</t>
  </si>
  <si>
    <t>['服务中心', '科室', '计划生育', '妇幼保健', '人员', '通知', '岗位', '暂行条例', '县', '负责人', '妇幼保健', '科室', '计划生育', '服务中心', '通知', '人员', '岗位', '会议', '年月日', '管理']</t>
  </si>
  <si>
    <t>['宗局', '办理', '核实', '县民', '转', '亲爱', '亲爱', '转', '县民', '核实', '办理', '宗局']</t>
  </si>
  <si>
    <t>['亲爱', '已转', '核实', '办理', '农业局', '县', '县', '农业局', '办理', '核实', '已转', '亲爱']</t>
  </si>
  <si>
    <t>['规划', '验收', '年月日', '家园', '相关', '我局', '小区', '规划局', '情况', '技术人员', '规划', '年月日', '验收', '情况', '规划局', '我局', '相关', '家园', '房屋', '单位']</t>
  </si>
  <si>
    <t>['学校', '就读', '县', '招生', '义务教育', '小学', '城北', '方案', '工作', '城区', '学校', '就读', '义务教育', '招生', '县', '方案', '城北', '小学', '中学', '教育局']</t>
  </si>
  <si>
    <t>['城乡居民', '缴费', '参保', '西地省', '医保', '镇', '医疗保险', '祝您', '事事', '回复', '西地省', '参保', '缴费', '城乡居民', '医保', '卢峰', '居民', '顺心', '回复', '事事']</t>
  </si>
  <si>
    <t>['城市', '征收', '垃圾处理', '收费', '管理', '费', '生活', '县', '执法', '工作', '管理', '城市', '收费', '垃圾处理', '征收', '县', '生活', '城镇', '费', '号']</t>
  </si>
  <si>
    <t>['招生', '咨询', '公告', '请', '相关', '公示', '学校', '户口本', '法定', '年月日', '咨询', '招生', '户口本', '公告', '学校', '公示', '相关', '请', '镇', '网民']</t>
  </si>
  <si>
    <t>['驾驶证', '交警大队', '县', '核查', '祝您', '感谢您', '事事', '需', '迁回', '办复', '县', '交警大队', '驾驶证', '年月日', '车管所', '即可', '身份证', '网民', '办理', '携带']</t>
  </si>
  <si>
    <t>['县', '医保', '卫生院', '城乡居民', '中心', '资料', '病种', '乡镇', '复评', '合格', '城乡居民', '医保', '卫生院', '乡镇', '县', '合格', '复评', '病种', '资料', '中心']</t>
  </si>
  <si>
    <t>['审批', '培训', '教育部门', '年月日', '登记', '中心', '学前教育', '关心', '民办教育', '办复', '中心', '登记', '年月日', '教育部门', '培训', '审批', '教育局', '助学', '转县', '文化教育']</t>
  </si>
  <si>
    <t>['转交', '年月日', '办复', '水利局', '调查', '调查', '水利局', '办复', '年月日', '转交']</t>
  </si>
  <si>
    <t>['群众', '组', '硬化', '村', '公里', '供电', '生活', '投资', '公路', '电压', '群众', '组', '生活', '供电', '公里', '村', '饮水', '偏低', '硬化', '扶']</t>
  </si>
  <si>
    <t>['班主任', '学校', '发放', '蛇形', '津贴', '中心', '增桥', '工作', '年', '中学', '班主任', '发放', '学校', '蛇形', '工作', '增桥', '中心', '理解', '支持', '津贴']</t>
  </si>
  <si>
    <t>['信访', '认购书', '宁邦', '心中', '定金', '公司', '相关', '公园', '乙方', '万元', '认购书', '信访', '乙方', '相关', '定金', '心中', '宁邦', '解除', '万元', '公园']</t>
  </si>
  <si>
    <t>['查实', '我局', '地址', '联系电话', '投诉', '帖', '文已', '问政', '快递', '公司', '我局', '查实', '获悉', '手续费', '详细', '市', '联系电话', '西地省', '乱收', '举报']</t>
  </si>
  <si>
    <t>['导航', '年月日', '行驶', '时间', '抓拍', '手机', '市', '交通管制', '提供', '线路', '时间', '年月日', '导航', '驾驶员', '线路', '提供', '交通管制', '市', '手机', '抓拍']</t>
  </si>
  <si>
    <t>['矿业', '厂区', '有限公司', '水沟', '属实', '县宇天', '未', '堆放', '口角', '到位', '有限公司', '矿业', '未', '县宇天', '属实', '水沟', '发生', '溢流', '排入', '依法']</t>
  </si>
  <si>
    <t>['市', '核处', '管理中心', '公积金', '我办', '交警支队', '转交', '公安局', '市', '公安局', '转交', '交警支队', '我办', '公积金', '管理中心', '核处']</t>
  </si>
  <si>
    <t>['招标', '文件', '招投标', '质疑', '活动', '情况', '相关', '西地省', '咨询', '市场', '文件', '西地省', '相关', '情况', '招标', '活动', '质疑', '建建', '招投标', '号']</t>
  </si>
  <si>
    <t>['公司', '供水', '佳园', '办理', '业主', '相关', '物业', '小区', '用水', '开发商', '公司', '供水', '用水', '相关', '业主', '东盛', '佳园', '开发商', '小区', '物业']</t>
  </si>
  <si>
    <t>['需', '工作', '存档', '档案', '费', '市', '西地省', '服务', '提供', '人事档案', '市', '档案', '存档', '工作', '需', '原件', '身份证', '管理', '复印件', '就业']</t>
  </si>
  <si>
    <t>['有机', '噪声污染', '我局', '改正', '食府', '采取措施', '设施', '安装', '投诉', '排烟', '食府', '噪声污染', '有机', '改正', '我局', '安装', '设施', '采取措施', '日前', '责令']</t>
  </si>
  <si>
    <t>['子女', '另一方', '一方', '二胎', '所诉', '再婚', '获悉', '计划生育', '生育', '第三个', '子女', '婚后', '夫妻', '市', '政策', '项', '婚前', '西地省', '咨询', '计算']</t>
  </si>
  <si>
    <t>['驾驶员', '我司', '车辆', '完善', '感谢您', '呼吁', '文', '设施', '相关', '帖', '车辆', '我司', '驾驶员', '建议', '获悉', '帖', '相关', '设施', '文', '呼吁']</t>
  </si>
  <si>
    <t>['救助', '对象', '建档立卡', '白血病', '农村', '县', '低保', '一站式', '儿童', '医疗', '救助', '对象', '建档立卡', '儿童', '低保', '县', '贫困户', '医疗', '农村', '白血病']</t>
  </si>
  <si>
    <t>['证明', '亲属关系', '派出所', '公证', '同户', '出具', '公安', '部门', '公证法', '中', '亲属关系', '证明', '公安', '出具', '同户', '公证', '派出所', '请', '核实', '咨询']</t>
  </si>
  <si>
    <t>['城乡居民', '医保', '参加', '单位', '整体', '参保', '所在地', '家庭', '学校', '属地', '城乡居民', '参加', '医保', '参保', '单位', '学校', '所在地', '整体', '家庭', '管理']</t>
  </si>
  <si>
    <t>['城乡居民', '医保', '参加', '参保', '单位', '整体', '所在地', '学校', '家庭', '医疗保险', '城乡居民', '参加', '参保', '医保', '学校', '所在地', '单位', '整体', '医疗保险', '家庭']</t>
  </si>
  <si>
    <t>['资江', '拆', '工作', '到位', '白沙洲', '工程', '路', '路灯', '西地省', '杜绝', '路灯', '路', '工程', '白沙洲', '到位', '工作', '拆', '地段', '铁路', '资江']</t>
  </si>
  <si>
    <t>['项目', '教师', '工作组', '各方', '情况', '村', '回复', '资金', '一中', '非法', '工作组', '项目', '村', '情况', '各方', '一中', '教师', '资金', '回复', '解决']</t>
  </si>
  <si>
    <t>['我办', '学校', '已市', '收悉', '核处', '高级技工', '高级技工', '核处', '收悉', '已市', '学校', '我办']</t>
  </si>
  <si>
    <t>['建设', '项目', '我镇', '土地', '大道', '娄双', '回复', '业主', '依法', '合同', '项目', '建设', '搅拌站', '我镇', '合同', '业主', '娄双', '油砂', '大道', '土地']</t>
  </si>
  <si>
    <t>['成绩', '招聘', '考生', '教师', '面试', '体检', '综合', '市', '岗位', '工作', '招聘', '成绩', '考生', '工作', '岗位', '面试', '市', '公布', '综合', '提出']</t>
  </si>
  <si>
    <t>['陈良前', '镇', '荷叶', '社会', '情况', '家庭', '打工', '岁', '上户', '困难', '陈良前', '家庭', '情况', '社会', '荷叶', '兄弟', '镇', '救助', '临时', '困难']</t>
  </si>
  <si>
    <t>['廖', '说', '组长', '材料', '皓', '三人', '县', '陈烨', '传销', '局里', '组长', '材料', '说', '廖', '局里', '谭等', '陈烨', '调查', '党组', '皓']</t>
  </si>
  <si>
    <t>['人民政府', '门户网站', '书记', '办理', '市长', '市', '信箱', '回复', '耐心', '写信', '信箱', '市', '市长', '办理', '书记', '门户网站', '人民政府', '进度', '等待', '转入']</t>
  </si>
  <si>
    <t>['县', '行政', '审批', '服务局', '收悉', '电话', '转交', '谢谢您', '咨询', '关心', '服务局', '审批', '行政', '县', '详情请', '支持', '教育局', '股', '询', '年月日']</t>
  </si>
  <si>
    <t>['商住', '施工', '许可证', '建筑', '泰三', '檀香山', '小区', '栋', '我局', '年月日', '小区', '网民', '年月日', '檀香山', '泰三', '建筑', '我局', '许可证', '栋', '施工']</t>
  </si>
  <si>
    <t>['审批', '服务局', '行政', '县', '实行', '年月日', '工作', '电话', '办理', '有望', '县', '行政', '服务局', '审批', '支持', '实施方案', '具体情况', '出台', '拨打', '转交']</t>
  </si>
  <si>
    <t>['国藩', '医院', '科协', '医生', '我局', '小孩', '陈蓉应', '相关', '证书', '来信', '医院', '国藩', '相关', '陈蓉应', '小孩', '我局', '医生', '科协', '手术', '证据']</t>
  </si>
  <si>
    <t>['路', '以北', '以东', '以南', '以西', '街', '学校', '永丰镇', '国藩', '森路', '路', '以西', '以东', '学校', '街', '以南', '以北', '永丰镇', '园艺', '工站']</t>
  </si>
  <si>
    <t>['市', '采石场', '审批', '理解', '支持', '办理', '号', '服务局', '年月日', '行政', '市', '我镇', '项目', '工作', '审批', '下发', '采石场', '行政', '年月日', '服务局']</t>
  </si>
  <si>
    <t>['年', '审', '车辆', '办理', '工作人员', '检测', '我局', '运管局', '业务', '相关', '车辆', '年', '审', '办理', '工作人员', '检测', '市', '相关', '业务', '运管局']</t>
  </si>
  <si>
    <t>['请', '交警支队', '市', '谢谢您', '事', '收悉', '理解', '支持', '具体情况', '提供', '市', '交警支队', '请', '线索', '电话', '转交', '查处', '公开', '不便', '工作']</t>
  </si>
  <si>
    <t>['公路局', '开发', '市', '主体', '商品房', '基础', '年月日', '收悉', '依法', '具体情况', '开发', '公路局', '商品房', '主体', '市', '电话', '请', '回复', '关心', '行使权力']</t>
  </si>
  <si>
    <t>['施工方', '地块', '扬尘', '中', '洒水', '作业', '工程', '办理', '采石场', '平基', '平基', '工程', '作业', '洒水', '中', '扬尘', '地块', '施工方', '工地', '居民']</t>
  </si>
  <si>
    <t>['县', '收悉', '支持', '管理', '工作', '办公室', '电子政务', '街道', '感谢您', '年月日', '电子政务', '办公室', '工作', '管理', '支持', '收悉', '县', '谢谢您', '号', '理解']</t>
  </si>
  <si>
    <t>['年', '小学', '县', '工作', '代课', '教师', '做', '民办教师', '中', '差额', '年', '小学', '县', '中', '民办教师', '做', '教师', '代课', '工作', '收悉']</t>
  </si>
  <si>
    <t>['地址', '收悉', '请', '街号', '勤政', '换领', '市区', '拨打', '设备', '过期', '回复', '办理', '市', '现场', '服务中心', '咨询', '可到', '身份证', '政务', '拍照']</t>
  </si>
  <si>
    <t>['存档', '需', '西地省', '工作', '就业', '市', '档案', '费', '管理', '单位', '工作', '需', '存档', '人事档案', '服务', '身份证', '流动', '人员', '复印件', '原件']</t>
  </si>
  <si>
    <t>['岁', '元', '属', '最低', '办事处', '社区', '救助', '街道', '保障', '生活', '岁', '元', '红日', '生活', '保障', '街道', '救助', '社区', '办事处', '最低']</t>
  </si>
  <si>
    <t>['养殖', '县市区', '部门', '环保部门', '办理', '备案', '手续', '建设', '申请', '养殖场', '养殖', '养殖场', '申请', '建设', '手续', '备案', '办理', '环保部门', '部门', '县市区']</t>
  </si>
  <si>
    <t>['屏蔽', '考试', '米', '影响', '长米', '王家', '仪', '设备', '情况', '市', '考试', '屏蔽', '影响', '米', '国家级', '大型', '市委', '三中', '宽', '小区']</t>
  </si>
  <si>
    <t>['安置', '异地', '情况不明', '条件', '异地', '联系方式', '收悉', '即可', '申请', '提出申请', '异地', '安置', '符合', '部队', '兵役法', '安置', '答复', '提出申请', '申请', '即可']</t>
  </si>
  <si>
    <t>['回复', '收悉', '感谢您', '祝您', '此事', '中', '报送', '关心', '支持', '生活', '愉快', '对县', '教育', '审批', '生活', '支持', '关心', '报送', '中', '此事']</t>
  </si>
  <si>
    <t>['考试', '考生', '考场', '扣分', '合格', '过程', '考官', '情况', '飞鹰', '安全员', '考试', '考生', '扣分', '过程', '合格', '发生', '考场', '系统', '安全员', '飞鹰']</t>
  </si>
  <si>
    <t>['市', '出台', '尚未', '文件', '相关', '相关', '文件', '尚未', '出台', '市']</t>
  </si>
  <si>
    <t>['殡仪馆', '市', '政府', '建设', '项目', '搬迁', '投资', '选址', '资金', '火化', '建设', '殡仪馆', '市', '政府', '选址', '投资', '搬迁', '项目', '火化', '资金']</t>
  </si>
  <si>
    <t>['学校', '水井', '用水', '情况', '一口', '寄宿生', '入校', '深', '水量', '师生', '学校', '师生', '水量', '用水', '水井', '深', '入校', '这一', '寄宿生', '一口']</t>
  </si>
  <si>
    <t>['公路', '硬化', '村民', '到位', '年', '栗湾组', '改造', '村', '组级', '政策', '公路', '硬化', '政策', '组级', '村', '改造', '到位', '栗湾组', '村民', '电子政务']</t>
  </si>
  <si>
    <t>['科目', '考试', '驾驶', '每人', '价格', '补考', '标准', '西地省', '次元', '发改委', '科目', '每人', '驾驶', '考试', '发改委', '次元', '西地省', '标准', '回复', '举报']</t>
  </si>
  <si>
    <t>['业务', '注销', '办理', '当日', '总队', '数据系统', '单位', '驾驶证', '收到', '科技处', '业务', '办理', '注销', '数据库', '证', '办结', '上传', '自动', '流程', '申领']</t>
  </si>
  <si>
    <t>['小区', '福源', '泉福村', '山镇', '学生', '经济', '该村', '就读', '单位', '杉', '学生', '山镇', '泉福村', '福源', '小区', '原则', '位于', '一中', '配套', '就近入学']</t>
  </si>
  <si>
    <t>['公交', '新', '暂时', '公交线路', '卫校', '开通', '我司', '理工大学', '办理', '解决方案', '公交', '新', '我司', '开通', '卫校', '公交线路', '暂时', '延长', '我市', '市民']</t>
  </si>
  <si>
    <t>['城乡居民', '医疗保险', '市', '标准', '人力资源', '制度', '医保', '文件', '发文', '号', '医疗保险', '市', '城乡居民', '制度', '人力资源', '文件', '医保', '标准', '通知', '保障局']</t>
  </si>
  <si>
    <t>['办理', '电子政务', '管理', '县', '办公室', '收悉', '扣押', '转交', '电话', '拨打', '办公室', '县', '管理', '电子政务', '办理', '谢谢您', '单位', '咨询', '理解', '已于']</t>
  </si>
  <si>
    <t>['路灯', '强光', '远超过', '照射', '电视台', '感谢您', '城管', '亮化', '事业', '强度', '路灯', '强光', '照射', '关注', '县', '支持', '主干道', '广播', '路段', '强度']</t>
  </si>
  <si>
    <t>['路灯', '路段', '办公室', '县城', '电子政务', '电缆', '修复', '办理', '县', '人行道', '路段', '管理', '人行道', '路灯', '县', '办理', '管线', '修复', '电缆', '电子政务']</t>
  </si>
  <si>
    <t>['此事', '年', '拱桥', '改造', '提质', '回复', '计划', '夜', '高度重视', '公路', '收悉', '相关', '政府', '加宽', '窄路', '镇党委', '列入', '齐心', '公路', '高度重视']</t>
  </si>
  <si>
    <t>['市', '绿化', '建设局', '道路', '绿地', '城管局', '养护', '工作', '单位', '管理', '绿地', '建设局', '绿化', '市', '建设', '新星', '街头', '设计', '管理', '单位']</t>
  </si>
  <si>
    <t>['县', '年月日', '执业', '诊所', '证书', '乱收费', '办理', '协和', '外科', '卫生', '诊所', '执业', '县', '证书', '年月日', '管理', '有效期', '发改', '专业', '电子政务']</t>
  </si>
  <si>
    <t>['道路', '责任', '交通事故', '认定', '交警支队', '司法鉴定', '刘健', '梁洲海', '承担', '中', '道路', '认定', '交通事故', '责任', '刘健', '司法鉴定', '年月日', '轿车', '大队', '本次']</t>
  </si>
  <si>
    <t>['市政', '人行道', '城市', '提质', '维护', '管理处', '通道', '设施', '板', '破损', '市政', '人行道', '设施', '维护', '城市', '通道', '建设', '管理处', '市民', '周边']</t>
  </si>
  <si>
    <t>['路灯', '茂密', '城管局', '改造', '支持', '照明', '市', '环境', '影响', '我处', '路灯', '我处', '影响', '环境', '市', '照明', '支持', '改造', '城管局', '茂密']</t>
  </si>
  <si>
    <t>['森林公园', '工作', '启动', '收集', '景区', '市民', '垃圾', '设施', '休闲', '停车场', '启动', '工作', '森林公园', '设施', '垃圾', '厕所', '市民', '景区', '设计', '收集']</t>
  </si>
  <si>
    <t>['健身器材', '文化', '广场', '建议', '市民', '添置', '相关', '城管局', '公园', '收悉', '健身器材', '建议', '广场', '文化', '市民', '我办', '办', '管理', '收悉', '公园']</t>
  </si>
  <si>
    <t>['环岛', '新星', '楚中', '转由', '规划', '红绿灯', '工作', '支持', '单位', '完工', '办理', '交管', '南路', '回复', '公安', '做好', '大道', '感谢您', '交汇处', '两年']</t>
  </si>
  <si>
    <t>['自来水', '区', '该片', '市', '安装', '资金', '公司', '解决', '管理', '办理', '自来水', '市', '该片', '区', '安装', '资金', '冷锡', '单位', '电子政务', '年月日']</t>
  </si>
  <si>
    <t>['教育', '教育局', '办学', '有偿', '答复', '规范', '补课', '放假', '接到', '支持', '教育局', '教育', '补课', '规范', '答复', '有偿', '办学', '区', '感谢', '全体师生']</t>
  </si>
  <si>
    <t>['龙塘镇', '信访局', '人民政府', '网上', '复查', '信件', '来信', '电话', '公开', '意见书', '人民政府', '信访局', '作出', '龙塘镇', '申请', '年月日', '市', '情况', '风过', '答复']</t>
  </si>
  <si>
    <t>['金石', '建房', '符合', '自然资源', '现场', '审批', '王才', '用地', '相关', '边村', '金石', '建房', '王才', '审批', '自然资源', '符合', '翻新', '村民', '原地', '镇江']</t>
  </si>
  <si>
    <t>['网络', '处理程序', '答复', '信件', '来信', '须知', '来信', '视为', '收悉', '年月日', '信件', '答复', '处理程序', '网络', '事项', '相关', '情况', '无效', '部门', '年月日']</t>
  </si>
  <si>
    <t>['答复', '网络', '处理程序', '信件', '收悉', '来信', '须知', '事项', '情况', '视为', '信件', '处理程序', '网络', '答复', '年月日', '部门', '无效', '相关', '来信', '视为']</t>
  </si>
  <si>
    <t>['答复', '信件', '处理程序', '事项', '年月日', '来信', '网络', '内容', '公安局', '情况', '答复', '处理程序', '信件', '年月日', '市', '须知', '查看', '请', '网上', '无效']</t>
  </si>
  <si>
    <t>['煤业', '公司', '有限公司', '我局', '投诉', '厂界', '煤', '情况', '丰华', '车辆', '公司', '煤业', '我局', '斗笠', '山镇', '投诉', '有限公司', '年月日', '市', '车辆']</t>
  </si>
  <si>
    <t>['小区', '中', '塘镇', '人民政府', '六亩', '文体', '感谢您', '年月日', '文化站', '书记', '小区', '六亩', '人民政府', '塘镇', '中', '发布', '请', '高度重视', '娱乐室', '问政']</t>
  </si>
  <si>
    <t>['体检', '中小学生', '健康', '学生', '体检费', '收取', '体检工作', '我局', '年', '医院', '健康', '体检', '中小学生', '医院', '体检工作', '收取', '体检费', '学生', '涟水', '项目']</t>
  </si>
  <si>
    <t>['低保', '对象', '人员', '统一', '参保', '资助', '城乡', '我局', '缴费', '工作', '对象', '低保', '人员', '非', '特困', '民政局', '工作', '缴费', '我局', '城乡']</t>
  </si>
  <si>
    <t>['来信', '信件', '事项', '姓名', '真实', '联系方式', '视为', '无效', '完整', '表述', '来信', '信件', '姓名', '事项', '完整', '无效', '视为', '联系方式', '真实', '填写']</t>
  </si>
  <si>
    <t>['路段', '增加', '交通', '桥头', '公路', '关心', '事业', '项目', '河', '招投标', '桥头', '增加', '路段', '项目', '事业', '关心', '公路', '交通', '市', '至小碧']</t>
  </si>
  <si>
    <t>['我局', '提供', '关系', '劳动', '情况', '相关', '市', '签订', '股份', '来信', '我局', '劳动', '关系', '提供', '相关', '情况', '维护', '年月日', '受理', '作出']</t>
  </si>
  <si>
    <t>['责任', '第一', '单位', '电信局', '转交', '答复', '内容', '主体', '来信', '收悉', '电信局', '单位', '第一', '责任', '情况', '收悉', '来信', '主体', '内容', '答复']</t>
  </si>
  <si>
    <t>['行政处罚', '飞', '涟交', '年月日', '农村公路', '梁', '管理局', '路政', '拆除', '下发', '行政处罚', '年月日', '飞', '市', '号', '下发', '拆除', '管理局', '梁', '农村公路']</t>
  </si>
  <si>
    <t>['资金投入', '道路', '我局', '答复', '特此', '洁净', '支持', '大中修', '三方', '入手', '答复', '我局', '道路', '资金投入', '专题', '加大', '协同', '家乡', '相关', '畅行']</t>
  </si>
  <si>
    <t>['贷款', '抵押', '林芝', '担保', '卢', '我社', '资料', '办理', '按揭', '手续', '贷款', '抵押', '办理', '资料', '我社', '卢', '担保', '林芝', '手续', '按揭']</t>
  </si>
  <si>
    <t>['项目', '母牛', '基础', '市', '户', '畜牧', '补贴', '补助', '饲养', '实施', '母牛', '项目', '补贴', '市', '基础', '养殖场', '财政局', '实施', '饲养', '补助']</t>
  </si>
  <si>
    <t>['停电', '工作', '变压器', '供电', '群众', '村', '台次', '晚上', '供电所', '年月日', '停电', '群众', '供电', '变压器', '工作', '河', '春节', '更换', '恢复', '我镇']</t>
  </si>
  <si>
    <t>['关系', '财务', '工作', '我院', '院长', '职务', '干部', '机关', '担任', '党政领导', '关系', '我院', '工作', '担任', '机关', '职务', '院长', '财务', '科室', '报销']</t>
  </si>
  <si>
    <t>['血透', '治疗', '报销', '医保', '办理', '政策', '市', '相关', '电话', '问诊', '血透', '报销', '治疗', '长期', '费用', '医院', '问诊', '电话', '相关', '市']</t>
  </si>
  <si>
    <t>['安置', '士兵', '退役', '士官', '生活', '我市', '现役', '市', '退出', '期间', '安置', '士官', '生活', '退役', '中国人民解放军', '士兵', '补助费', '暂行办法', '期间', '退出']</t>
  </si>
  <si>
    <t>['户口', '非', '转农', '户主', '农业户口', '操作', '农村', '需', '办法', '中', '转农', '非', '户口', '中', '办法', '需', '农村', '操作', '农业户口', '户主']</t>
  </si>
  <si>
    <t>['市', '卫生局', '社会', '退休', '养老金', '保障局', '政策', '人力资源', '发放', '机关', '市', '养老金', '人力资源', '政策', '卫生局', '保障局', '退休', '月份', '社会', '机关']</t>
  </si>
  <si>
    <t>['户口', '咨询', '所在地', '本级', '单位', '父母', '民政局', '县市区', '市', '安置', '市直', '农村户口', '在编', '工作人员', '安置', '市', '县市区', '民政局', '父母', '单位']</t>
  </si>
  <si>
    <t>['加油站', '油罐', '方星', '项目', '距离', '属', '施工', '市', '应急', '审查', '加油站', '油罐', '距离', '项目', '审查', '方星', '应急', '市', '施工', '属']</t>
  </si>
  <si>
    <t>['沙场', '县', '现场', '高铁', '我局', '整治', '停止', '九龙', '违法行为', '弃碴场', '县', '沙场', '整治', '我局', '高铁', '现场', '灰尘', '环境', '一号', '段']</t>
  </si>
  <si>
    <t>['支持', '老板', '工作', '承诺', '音量', '沟通', '已到', '现场', '工作人员', '城管', '感谢您', '年月日', '降低', '单位', '城管', '工作人员', '现场', '已到', '沟通', '音量']</t>
  </si>
  <si>
    <t>['临河', '养殖户', '关闭', '整改', '一批', '养殖', '搬迁', '年', '坪', '经开区', '一批', '整改', '关闭', '养殖户', '临河', '坪', '年', '搬迁', '养殖', '问政']</t>
  </si>
  <si>
    <t>['业主', '物业', '县星城', '小区', '委员会', '县', '相关', '中心', '情况', '物业公司', '业主', '物业', '县', '委员会', '小区', '县星城', '拒绝', '物业公司', '情况', '中心']</t>
  </si>
  <si>
    <t>['林业', '咨询', '提出', '西地省', '主管部门', '感谢', '年月日', '工作', '请', '关注', '林业', '关注', '请', '工作', '年月日', '感谢', '主管部门', '西地省', '提出', '咨询']</t>
  </si>
  <si>
    <t>['周岁', '超过', '录警', '授衔', '年龄', '机关', '情况', '科级', '政法', '基层干部', '超过', '周岁', '录警', '情况', '机关', '年龄', '授衔', '组织部门', '国家', '放宽']</t>
  </si>
  <si>
    <t>['公益林', '补偿', '财政', '省级', '国家级', '标准', '元亩', '市县', '面积', '管护', '公益林', '省级', '财政', '补偿', '元亩', '国家级', '市县', '县级', '标准', '万亩']</t>
  </si>
  <si>
    <t>['森林', '收取', '植被', '恢复', '费', '征收', '每平方米', '西地省', '管理', '号', '恢复', '每平方米', '植被', '收取', '森林', '征收', '标准', '费', '元', '财综']</t>
  </si>
  <si>
    <t>['退耕还林', '承包', '土地', '补助', '人民政府', '条例', '经营权', '合同', '签订', '县级', '退耕还林', '土地', '承包', '经营权', '补助', '合同', '人民政府', '签订', '条例', '县级']</t>
  </si>
  <si>
    <t>['民政部门', '政策', '救助', '补贴', '医病', '这方面', '申请', '申请', '这方面', '医病', '补贴', '救助', '政策', '民政部门']</t>
  </si>
  <si>
    <t>['元', '学校', '自愿', '建档立卡', '水田', '元月', '补贴', '家长', '学生', '寄宿', '元', '自愿', '学校', '家长', '补贴', '生活', '元月', '减免', '预收', '水田']</t>
  </si>
  <si>
    <t>['厂家', '你试', '修', '第一', '补贴', '残联', '购买', '保修期', '厂家', '保修期', '购买', '残联', '补贴', '第一', '修', '你试']</t>
  </si>
  <si>
    <t>['政策', '相关', '这方面', '这方面', '相关', '政策']</t>
  </si>
  <si>
    <t>['鉴定', '办理', '定点', '医疗', '申请', '级别', '机构', '证', '所在地', '类别', '鉴定', '残疾人', '户籍', '残联', '县级', '类别', '所在地', '证', '机构', '级别']</t>
  </si>
  <si>
    <t>['特殊教育', '入学', '情况', '学校', '申请', '申请', '学校', '情况', '入学', '特殊教育']</t>
  </si>
  <si>
    <t>['西地省', '残疾人', '查阅', '政策', '维权', '中华人民共和国', '相关', '登陆', '保障法', '问答', '西地省', '查阅', '残疾人', '特惠', '办法', '微博', '残联', '申请', '实施', '政策']</t>
  </si>
  <si>
    <t>['请', '鉴定', '医院', '指定', '指定', '医院', '鉴定', '请']</t>
  </si>
  <si>
    <t>['研究', '转给', '建议', '建议', '部门', '部门', '建议', '建议', '转给', '研究']</t>
  </si>
  <si>
    <t>['市', '现有', '此类', '此类', '现有', '市']</t>
  </si>
  <si>
    <t>['市场', '会议', '予以', '精神', '反馈', '所说', '双联', '管理', '工作', '残疾人', '市场', '城市', '澄清', '研究', '经营', '安排', '残联', '第三', '文明执法', '报告']</t>
  </si>
  <si>
    <t>['领取', '重度', '护理', '补贴', '残疾人', '残疾人', '补贴', '护理', '重度', '领取']</t>
  </si>
  <si>
    <t>['重度', '政策', '真实情况', '养老保险', '指标', '档次', '应为', '最低', '投诉', '残联', '说法', '政府', '残疾人', '法律', '代缴', '全额', '残联', '投诉', '最低', '应为']</t>
  </si>
  <si>
    <t>['提供', '政策', '谢谢', '残疾人', '各个方面', '将会', '特惠', '编印', '宣传册', '残联', '政策', '涉残', '牵涉到', '条件', '残联', '宣传册', '编印', '特惠', '将会', '各个方面']</t>
  </si>
  <si>
    <t>['补贴', '享受', '一级', '元', '申请', '低保', '四级', '护理', '民政部门', '生活', '补贴', '元', '一级', '二级', '享受', '困难户', '补贴', '残疾人', '低保户', '生活']</t>
  </si>
  <si>
    <t>['政策', '部门', '详细', '主管', '住建', '咨', '无房', '我省', '工作', '建房', '部门', '政策', '相关', '建', '危房', '由住', '危房改造', '补贴', '残联', '请']</t>
  </si>
  <si>
    <t>['缺失', '功能', '双', '障碍', '肢体', '残疾', '重度', '独立', '大腿', '上肢', '缺失', '功能', '双', '障碍', '残疾', '单全', '肢体', '厘米', '活动', '独立']</t>
  </si>
  <si>
    <t>['年月日', '询问', '民政部门', '请', '请', '民政部门', '询问', '年月日']</t>
  </si>
  <si>
    <t>['残疾人', '工作', '残联', '建议', '服务体系', '十八', '支持', '健全', '社会保障', '生活', '残疾人', '建议', '残联', '工作', '提出', '省', '生活', '社会保障', '健全', '支持']</t>
  </si>
  <si>
    <t>['移民', '湖北省', '年', '水库', '龙源', '开发', '中', '扶', '应', '管理局', '移民', '水库', '年', '湖北省', '具体情况', '西地省', '国务院', '咨询', '年月日', '政策']</t>
  </si>
  <si>
    <t>['四川省', '信息', '年月日', '谢谢', '考试', '咨询', '司法厅', '请', '法律', '提供', '四川省', '基层', '我厅', '工作者', '相关', '已阅', '资料', '提供', '法律', '请']</t>
  </si>
  <si>
    <t>['电话', '考试', '主观题', '司法部', '公布', '手机', '法条', '报名', '挂断', '电子', '考试', '电话', '主观题', '耐心', '设置', '解答', '电子', '挂断', '报名', '法条']</t>
  </si>
  <si>
    <t>['描述', '年月日', '申请', '咨询', '拨打', '热线', '法院', '公共', '免费', '强制执行', '服务', '法律', '情况', '强制执行', '免费', '公共', '法院', '热线', '拨打', '咨询']</t>
  </si>
  <si>
    <t>['电话', '年月日', '咨询', '具体情况', '办公室', '已阅', '谢谢', '国家', '司法考试', '省', '请', '省', '司法考试', '国家', '谢谢', '已阅', '办公室', '具体情况', '咨询', '年月日']</t>
  </si>
  <si>
    <t>['事项', '厅', '电话', '国家', '司法考试', '谢谢', '已阅', '咨询', '处', '请', '请', '处', '咨询', '已阅', '谢谢', '司法考试', '国家', '电话', '厅', '事项']</t>
  </si>
  <si>
    <t>['法律', '服务', '公共', '热线', '法网', '法律咨询', '我省', '年月日', '可拨打', '谢谢', '服务', '法律', '公共', '法律咨询', '法网', '热线', '三大', '店铺', '建设', '式']</t>
  </si>
  <si>
    <t>['证', '基层工作', '司法', '所述', '电话', '法律', '谢谢', '请', '厅', '咨询', '证', '已阅', '志愿者', '处', '基层', '公共', '年月日', '服务', '咨询', '厅']</t>
  </si>
  <si>
    <t>['专业', '法治', '登录', '情况', '建议', '年月日', '官方网站', '法网', '西地省', '网如', '省内', '谢谢', '已阅', '网如', '西地省', '法网', '官方网站', '年月日', '建议', '情况']</t>
  </si>
  <si>
    <t>['法律', '公共', '内容', '咨询', '法网', '法律援助', '行政', '年月日', '已阅', '谢谢', '法律援助', '法网', '咨询', '内容', '公共', '法律', '西地省', '司法', '县级', '服务中心']</t>
  </si>
  <si>
    <t>['咨询', '西地省', '年月日', '办公室', '请', '收悉', '谢谢', '致电', '律师协会', '律师协会', '致电', '谢谢', '收悉', '请', '办公室', '年月日', '西地省', '咨询']</t>
  </si>
  <si>
    <t>['办理', '请', '公证', '年月日', '收悉', '县级', '即可', '谢谢', '公证处', '办理', '公证处', '谢谢', '即可', '县级', '收悉', '年月日', '公证', '请']</t>
  </si>
  <si>
    <t>['电话', '省', '较强', '工作', '副处长', '收悉', '年月日', '律师', '专业性', '咨询', '电话', '谢谢', '请', '司法厅', '汤', '管理处', '咨询', '专业性', '律师', '年月日']</t>
  </si>
  <si>
    <t>['执业', '律师', '申请', '法律', '律师法', '人员', '证书', '资格证书', '地域', '证', '执业', '律师', '申请', '法律', '证书', '人员', '律师法', '指', '职业', '证']</t>
  </si>
  <si>
    <t>['申请', '生活', '人民政府', '家庭成员', '保障', '申请人', '最低', '状况', '书面', '民政部门', '申请人', '生活', '申请', '人民政府', '状况', '最低', '保障', '家庭成员', '批准', '办事处']</t>
  </si>
  <si>
    <t>['申请', '人民政府', '申请人', '民政部门', '状况', '家庭成员', '低保', '批准', '村', '予以', '申请人', '人民政府', '申请', '民政部门', '书面', '提出', '乡镇', '符合条件', '办事处', '县级']</t>
  </si>
  <si>
    <t>['治疗', '心理咨询', '已阅', '收到', '市', '专业', '民政', '业务', '机构', '机构', '业务', '民政', '专业', '市', '收到', '已阅', '心理咨询', '治疗']</t>
  </si>
  <si>
    <t>['人民政府', '申请人', '民政部门', '申请', '家庭成员', '书面', '低保', '街道', '予以', '社区', '申请', '申请人', '人民政府', '民政部门', '乡镇', '村', '符合条件', '状况', '县级', '委员会']</t>
  </si>
  <si>
    <t>['家庭成员', '申请', '委员会', '委托', '村民', '居民', '人民政府', '困难', '已阅', '提出申请', '委员会', '申请', '家庭成员', '街道', '生活', '提出', '书面', '所在地', '户籍', '乡镇']</t>
  </si>
  <si>
    <t>['享受', '生活', '相关', '请', '政策', '符合', '申请', '条件', '低保', '困难', '享受', '低保', '咨询', '残疾人', '残联', '困难', '低保', '条件', '申请', '符合']</t>
  </si>
  <si>
    <t>['农村', '建设', '农业', '信息化', '工作', '西地省', '数字', '加快', '我委', '我省', '农村', '建设', '工作', '信息化', '农业', '我省', '我委', '加快', '数字', '西地省']</t>
  </si>
  <si>
    <t>['支持', '年月日', '问政', '西地省', '感谢您', '理解', '理解', '感谢您', '西地省', '问政', '年月日', '支持']</t>
  </si>
  <si>
    <t>['市', '驾驶证', '异地', '换证', '情况', '我局', '收悉', '咨询', '回复', '检验', '换证', '异地', '驾驶证', '市', '车管所', '身份证', '年月日', '咨询', '检验', '回复']</t>
  </si>
  <si>
    <t>['统计', '投资', '固定资产', '年', '数据', '存量', '谢谢您', '两个', '张惠', '请', '固定资产', '投资', '统计', '存量', '数据', '年', '国家统计局', '指标', '亿元', '回复']</t>
  </si>
  <si>
    <t>['局', '医保', '咨询', '我办', '区', '情况', '转至区', '联系电话', '医保', '局', '联系电话', '转至区', '情况', '区', '我办', '咨询']</t>
  </si>
  <si>
    <t>['尊敬', '拨打', '信息', '转交', '建议您', '不详', '工商部门', '告知', '告知', '工商部门', '不详', '建议您', '转交', '信息', '拨打', '尊敬']</t>
  </si>
  <si>
    <t>['尊敬', '时间', '回复', '网上', '告知', '相关', '第一', '转交', '部门', '部门', '转交', '第一', '相关', '告知', '网上', '回复', '时间', '尊敬']</t>
  </si>
  <si>
    <t>['市场', '管理', '整改', '负责人', '居民', '稳定', '有限公司', '现场', '评估', '风险', '市场', '管理', '负责人', '整改', '宰', '下大力气', '私屠滥', '项目', '社会', '市民']</t>
  </si>
  <si>
    <t>['管委会', '管理', '双岗', '社区', '经济', '属市', '咨询', '培训班', '年月日', '建议您', '私人', '开区', '开发区', '向经', '建议您', '年月日', '培训班', '咨询', '属市', '经济']</t>
  </si>
  <si>
    <t>['交房', '获悉', '置业', '年月日', '时间', '香溪', '有限公司', '买卖合同', '安排', '施工', '交房', '按图', '市鸿腾', '开发商', '施工人员', '二期', '我局', '美地', '感谢', '商品房']</t>
  </si>
  <si>
    <t>['户口', '迁入', '所在地', '相关', '学生', '回', '政策', '材料', '前', '户籍', '户口', '所在地', '迁入', '户籍', '材料', '学生', '原籍', '申请', '入学', '相关']</t>
  </si>
  <si>
    <t>['市场', '污水', '污水处理', '环保', '站', '国道', '我局', '建成', '村', '项目', '污水', '市场', '国道', '站', '交易', '白马', '项目', '环保', '村', '环评']</t>
  </si>
  <si>
    <t>['提供', '拨打', '我局', '调查', '举报电话', '年月日', '请', '核实', '小车', '联系方式', '提供', '调查取证', '车牌号码', '价格', '信息', '联系方式', '小车', '核实', '请', '年月日']</t>
  </si>
  <si>
    <t>['转', '处置', '中专学校', '获悉', '职业', '情况', '情况', '职业', '获悉', '中专学校', '处置', '转']</t>
  </si>
  <si>
    <t>['交办', '货物', '商店', '接到', '摆放', '镇党委', '政府', '拆除', '雷公', '现已', '集镇', '经营', '高度重视', '社区', '整改', '塔', '出店', '后梦溪', '规划', '热线']</t>
  </si>
  <si>
    <t>['县', '规划', '高铁', '至市', '火车站', '我县', '升级', '荆州', '襄阳', '铁路', '县', '高铁', '规划', '铁路', '火车站', '至市', '荆常', '改造', '升级', '我县']</t>
  </si>
  <si>
    <t>['验收', '考场', '考试', '整改', '接入', '全国公安', '系统', '漫长', '年', '建设', '验收', '整改', '考试', '考场', '总队', '科目', '前', '市', '公安部', '中']</t>
  </si>
  <si>
    <t>['联系电话', '仲裁', '部门', '笼统', '咨询', '劳动', '建议您', '建议您', '劳动', '咨询', '笼统', '部门', '仲裁', '联系电话']</t>
  </si>
  <si>
    <t>['河', '涔', '拦网', '捕捞', '养殖', '拆除', '渔民', '年', '工作', '开发', '涔', '河', '拦网', '拆除', '养殖', '捕捞', '工作', '年', '渔民', '方案']</t>
  </si>
  <si>
    <t>['申请人', '住房', '本县', '公共', '租赁', '收入', '城镇', '辖区', '家庭', '证明', '住房', '申请人', '本县', '租赁', '公共', '证明', '家庭', '年', '人均', '城镇']</t>
  </si>
  <si>
    <t>['事情', '收悉', '尊敬', '回复', '回复', '尊敬', '收悉', '事情']</t>
  </si>
  <si>
    <t>['我办', '石牛', '调查', '地名', '有误', '部门', '交由', '转载', '猜测', '镇政府', '调查', '石牛', '我办', '江镇', '相关', '回复', '转交', '尊敬', '提', '江']</t>
  </si>
  <si>
    <t>['理解', '学前教育', '建设', '年龄', '队伍', '幼儿教师', '社会保障', '一二年', '贡献', '做出', '幼儿教师', '队伍', '年龄', '建设', '学前教育', '理解', '祈盼', '出台', '应聘', '设定']</t>
  </si>
  <si>
    <t>['回复', '迁移', '户口', '收悉', '迁出', '准予', '迁入', '证明', '证', '县级', '迁移', '回复', '开具', '年月日', '专', '派出所', '开', '办理', '公安局', '需持']</t>
  </si>
  <si>
    <t>['行洪', '影响', '河道', '管理', '湖泊', '妨碍', '养殖', '堤防', '河岸', '稳定', '影响', '行洪', '河道', '河岸', '堤防', '养殖', '妨碍', '构筑物', '湖泊', '管理']</t>
  </si>
  <si>
    <t>['学生', '小学', '牛奶', '订购', '溪', '马石', '镇', '组织', '人员', '饮水', '学生', '小学', '马石', '牛奶', '镇', '溪', '学期', '订购', '中学', '开学']</t>
  </si>
  <si>
    <t>['四新岗', '村', '现有', '我局', '组', '养猪场', '日桥', '田家', '镇珠', '调查', '四新岗', '现场', '镇珠', '田家', '日桥', '养猪场', '组', '我局', '现有', '村']</t>
  </si>
  <si>
    <t>['养殖场', '新安镇', '未', '养殖', '综合利用', '规模', '分流', '雨污未', '设施', '粪污', '养殖场', '新安镇', '场区', '污染', '粪污', '设施', '雨污未', '分流', '规模', '综合利用']</t>
  </si>
  <si>
    <t>['实施', '所得', '综合', '年月日', '分类', '新税法', '实行', '计税', '包括', '相关', '所得', '综合', '计税', '实施', '实行', '新税法', '次年', '分类', '年月日', '减除']</t>
  </si>
  <si>
    <t>['垃圾', '焚烧', '中学', '合', '塑料', '口', '教育局', '县', '学校', '整改', '垃圾', '中学', '焚烧', '口', '整改', '塑料', '合', '学校', '县', '教育局']</t>
  </si>
  <si>
    <t>['苏波', '扶贫', '新安镇', '年', '元', '信访', '文昌', '低保', '贫困户', '享受', '苏波', '扶贫', '新安镇', '年', '信访', '社区', '享受', '贫困户', '元', '父母']</t>
  </si>
  <si>
    <t>['公告', '中心', '公顷', '临县', '临政征', '地块', '物流', '字', '第号', '流域', '公告', '中心', '批准文号', '临县', '国土', '字号', '公顷', '年月日', '澧水', '征地']</t>
  </si>
  <si>
    <t>['太子', '加油车', '调查核实', '县', '庙', '举报', '回复', '黑', '机械', '彭芳德', '太子', '调查核实', '加油车', '回复', '庙', '县', '依法取缔', '居民', '通知书', '未']</t>
  </si>
  <si>
    <t>['土地', '承包', '确权', '完善', '工作', '群众', '妇女', '登记', '颁证', '矛盾', '承包', '土地', '确权', '登记', '群众', '政策', '工作', '完善', '颁证', '妇女']</t>
  </si>
  <si>
    <t>['补贴', '独生子女', '退休干部', '档案局', '我局', '县', '发', '解决', '研究', '非常重视', '退休干部', '独生子女', '补贴', '档案局', '研究', '解决', '发', '县', '我局', '筹措']</t>
  </si>
  <si>
    <t>['我局', '工作', '监督', '工作人员', '对象', '全局', '不便', '感谢您', '关心', '查找', '我局', '工作', '工作人员', '监督', '提出批评', '事件', '支持', '敬请', '组织纪律性', '提出']</t>
  </si>
  <si>
    <t>['公积金', '缴存', '年', '财政', '代扣', '自助', '单位', '部门', '协商', '市', '公积金', '缴存', '代扣', '财政', '年', '自助', '人县', '实时', '影响', '住房']</t>
  </si>
  <si>
    <t>['垃圾', '万元', '村上', '填埋', '费用', '村干部', '需', '镇政府', '村', '经费', '垃圾', '万元', '村上', '镇政府', '需', '村干部', '费用', '填埋', '挖机', '只能']</t>
  </si>
  <si>
    <t>['公路', '县', '我局', '桃马线', '管理局', '农村公路', '由县', '管理', '主体', '局', '公路', '管理局', '桃马线', '我局', '县', '管理所', '安全隐患', '设置', '限', '减速']</t>
  </si>
  <si>
    <t>['转交', '年月日', '年月日', '转交']</t>
  </si>
  <si>
    <t>['天然气', '公司', '用户', '安装', '电话', '燃气具', '波纹管', '工作日内', '后个', '流程', '安装', '天然气', '公司', '用户', '电话', '流程', '预埋', '波纹管', '燃气具', '申请']</t>
  </si>
  <si>
    <t>['许家', '坊', '相关', '年月日', '乡', '乡村', '土家族', '不顾', '县', '事宜', '许家', '乡', '年月日', '相关', '坊', '作出', '感谢您', '协调', '反对', '居民楼']</t>
  </si>
  <si>
    <t>['财政', '公积金', '住房', '相关', '人员', '基本工资', '供养', '全县', '预算', '西地省', '住房', '公积金', '基本工资', '财政', '我局', '西地省', '预算', '全县', '供养', '人员']</t>
  </si>
  <si>
    <t>['出租汽车', '管理', '预约', '网络', '经营', '网约车', '车辆', '我县', '客运', '县', '出租汽车', '网络', '预约', '管理', '经营', '客运', '网约车', '车辆', '部门', '县']</t>
  </si>
  <si>
    <t>['群众', '播放', '响', '政策', '村村', '镇', '生活', '最新', '打扰', '频次', '村村', '群众', '政策', '响', '播放', '生活', '镇', '回复', '多一些', '感谢']</t>
  </si>
  <si>
    <t>['转交', '相关', '调查', '处置', '单位', '单位', '处置', '调查', '相关', '转交']</t>
  </si>
  <si>
    <t>['相关', '处置', '转交', '调查', '单位', '单位', '调查', '转交', '处置', '相关']</t>
  </si>
  <si>
    <t>['单位', '调查', '相关', '处置', '转交', '转交', '处置', '相关', '调查', '单位']</t>
  </si>
  <si>
    <t>['更改', '工作', '关心', '分局', '对市', '处置', '年月日', '调查', '姓式', '转交', '更改', '同意', '父母', '尊敬', '公安局', '回复', '派出所', '户籍地', '支持', '相关']</t>
  </si>
  <si>
    <t>['挂失', '公安', '相关', '年月日', '社保卡', '处置', '区', '感谢您', '证件', '大队', '挂失', '相关', '公安', '转交', '户口本', '先', '办证', '调查', '关注', '人像']</t>
  </si>
  <si>
    <t>['电商', '统计', '我市', '西地省', '企业家', '园区', '工作', '认定', '感谢您', '产业园', '电商', '企业家', '西地省', '我市', '统计', '网店', '成', '多家', '商贸城', '企业']</t>
  </si>
  <si>
    <t>['医疗机构', '标准', '元', '住院', '医疗保险', '城乡居民', '参保', '支付', '比例', '医保', '标准', '医疗机构', '参保', '医疗保险', '住院', '城乡居民', '元', '年度', '起付', '医保']</t>
  </si>
  <si>
    <t>['标牌', '设置', '路灯', '安装', '大道', '规范', '施工', '通电', '指示', '森林公园', '路灯', '设置', '标牌', '通电', '施工', '规范', '大道', '国家标准', '专用', '老木峪']</t>
  </si>
  <si>
    <t>['调查', '相关', '转交', '处置', '部门', '部门', '处置', '转交', '相关', '调查']</t>
  </si>
  <si>
    <t>['调查', '转交', '部门', '处置', '相关', '相关', '处置', '部门', '转交', '调查']</t>
  </si>
  <si>
    <t>['家乡', '建设', '加油站', '选址', '感谢您', '规划', '宝贵', '建议', '修建', '提出', '建设', '提出', '修建', '建议', '宝贵', '规划', '感谢您', '选址', '加油站', '家乡']</t>
  </si>
  <si>
    <t>['收悉', '人民政府', '已转', '区', '调查', '区委', '区委', '调查', '区', '已转', '人民政府', '收悉']</t>
  </si>
  <si>
    <t>['局', '交通运输', '收悉', '转市', '调查', '调查', '转市', '收悉', '交通运输', '局']</t>
  </si>
  <si>
    <t>['学生', '社团', '学校', '社团活动', '小学', '课程', '文盛', '有利于', '家长', '调查', '学生', '社团活动', '学校', '社团', '小学', '家长', '文盛', '课程', '做', '调查']</t>
  </si>
  <si>
    <t>['资金', '支付', '转移', '燃油税', '年', '情况', '市州', '中央', '养护', '亿元', '资金', '支付', '情况', '燃油税', '转移', '交通运输', '亿元', '市州', '年', '养护']</t>
  </si>
  <si>
    <t>['交通运输', '项目', '建设', '前期工作', '公路', '单位', '厅', '规划', '发展', '工作进度', '交通运输', '项目', '规划', '厅', '单位', '公路', '前期工作', '建设', '县城', '实施方案']</t>
  </si>
  <si>
    <t>['A2', '区景蓉华苑', '物业管理']</t>
  </si>
  <si>
    <t>['A3', '区潇楚', '南路', '洋湖', '段', '修好']</t>
  </si>
  <si>
    <t>['请', '加快', '提高', '市', '民营', '幼儿园', '老师', '待遇']</t>
  </si>
  <si>
    <t>['市买', '公寓', '享受', '人才', '新政', '购房', '补贴']</t>
  </si>
  <si>
    <t>['市', '公交站点', '名称', '变更', '建议']</t>
  </si>
  <si>
    <t>['A3', '区', '含浦镇', '马路', '卫生', '很差']</t>
  </si>
  <si>
    <t>['A3', '区', '教师', '村', '小区', '盼望', '早日', '安装', '电梯']</t>
  </si>
  <si>
    <t>['A5', '区', '东澜湾', '社区', '居民', '集体', '民生', '诉求']</t>
  </si>
  <si>
    <t>['市美麓', '阳光', '住宅楼', '无故', '停工', '质量']</t>
  </si>
  <si>
    <t>['市洋湖', '新城', '顺路', '洋湖', '壹号', '小区', '路段', '公共', '绿化带']</t>
  </si>
  <si>
    <t>['A2', '区大托', '街道', '大托', '新村', '违建']</t>
  </si>
  <si>
    <t>['A5', '区', '鄱阳', '村', 'D', '区', '安置', '房', '人防', '工程', '咨询']</t>
  </si>
  <si>
    <t>['A4', '区', '万国', '城', '小区', '段', '请求', '修建', '一座', '人行天桥', '地下通道']</t>
  </si>
  <si>
    <t>['举报', '市', '芒果', '金融', '涉嫌', '诈骗']</t>
  </si>
  <si>
    <t>['建议', '增开', '市', '261', '路', '公交车']</t>
  </si>
  <si>
    <t>['市', '新开铺', '路', '披塘路', '交叉路口', '通行', '建议']</t>
  </si>
  <si>
    <t>['投诉', 'A3', '区', '桐梓', '坡路', '益丰大', '药房', '以次充好']</t>
  </si>
  <si>
    <t>['建议', '市梅', '溪湖', '开办', '图书馆']</t>
  </si>
  <si>
    <t>['希望', '相关', '部门', '治理', 'A3', '区', '中海', '国际', '社区', '一期', '旁边', '工地', '噪音']</t>
  </si>
  <si>
    <t>['希望', '市', '社保卡', '医保卡', '居民', '健康', '卡', '合一']</t>
  </si>
  <si>
    <t>['希望', '市潇楚', '一卡通', '支持', '手机', 'nfc', '虚拟', '公交', '卡']</t>
  </si>
  <si>
    <t>['A9', '市北', '盛镇', '泉水', '村塘', '下组', '土地', '征收', '违规行为']</t>
  </si>
  <si>
    <t>['呼吁', 'A5', '区', '交警大队', '纠正', '电子', '交通警察', '错误', '执法']</t>
  </si>
  <si>
    <t>['市', '地铁', '轨道', '号线', '北段', '楚', '江北', '路上', '设', '江湾', '路口', '站', '建议']</t>
  </si>
  <si>
    <t>['咨询', '市', '商业', '住房贷款', '转', '公积金', '贷款']</t>
  </si>
  <si>
    <t>['咨询', '市东', '六线', '劳动', '东路', '机场', '高粟', '段', '建设', '进展']</t>
  </si>
  <si>
    <t>['咨询', 'A3', '区', '西湖', '街道', '茶场', '村', '公路', '规划']</t>
  </si>
  <si>
    <t>['A3', '区', '靳', '江洋', '湖', '集体', '资产']</t>
  </si>
  <si>
    <t>['质疑', '市佳兆业', '云顶', '小区', '筹建', '干洗店']</t>
  </si>
  <si>
    <t>['希望', '市怡', '海星', '城楼', '盘建', '公办', '学校']</t>
  </si>
  <si>
    <t>['投诉', '市', 'C5', '市', '北路', '254', '号', '汇富', '中心', '前', '停车场', '乱收费']</t>
  </si>
  <si>
    <t>['西地', '省富', '吉', '置业', '有限公司', '收取', '服务费', '捆绑', '车位', '销售']</t>
  </si>
  <si>
    <t>['举报', '公司', '骗取', '加盟费']</t>
  </si>
  <si>
    <t>['举报', '市岸海', '保利', '西', '物业', '违规行为']</t>
  </si>
  <si>
    <t>['请求', '取缔', 'A4', '区', '珠江', '俪', '城', '公园', '一号', '扰民', '麻将馆']</t>
  </si>
  <si>
    <t>['强烈建议', '市', '交警部门', '太平路', '安装', '电子警察']</t>
  </si>
  <si>
    <t>['市', '高新区', '麓', '谷', '街道', 'B4', '区', '涉外', '景园', '业主', '请求', '停止', '小区', '架空层', '建设']</t>
  </si>
  <si>
    <t>['举报', '市金晖', '优步', '花园', '精装', '房价格', '超标']</t>
  </si>
  <si>
    <t>['建议', '市', '地铁', '号', '线西', '延', '二期', '暂缓', '修建', '改建', '中速', '磁悬浮']</t>
  </si>
  <si>
    <t>['建议', 'A5', '区', '劳动', '中路', '尊邸', '华庭', '路段', '西往东', '修建', '人行天桥']</t>
  </si>
  <si>
    <t>['A1', '区定', '王台', '街道', '东茅街', '小区', '化粪池']</t>
  </si>
  <si>
    <t>['市', '冬季', '市政道路', '洒水', '工作', '建议']</t>
  </si>
  <si>
    <t>['咨询', '市', '火车站', '片区', '规划']</t>
  </si>
  <si>
    <t>['A3', '区', '垃圾', '分类']</t>
  </si>
  <si>
    <t>['调整', '市', '809', '路', '公交车', '星城', '国际', '区域', '路线', '建议']</t>
  </si>
  <si>
    <t>['咨询', '市兴', '金城', '二期', '14', '栋', '备案', '价格']</t>
  </si>
  <si>
    <t>['A2', '区', '环保', '路', '交通']</t>
  </si>
  <si>
    <t>['外地', '游客', 'A2', '区', '城管', '投诉']</t>
  </si>
  <si>
    <t>['咨询', 'A2', '区', '公益性', '岗位补贴', '社保', '补贴']</t>
  </si>
  <si>
    <t>['A5', '区红墅', '湾', '小区', '违建']</t>
  </si>
  <si>
    <t>['举报', 'A3', '区', '熊家湾', '小区', '栋', '水果店', '私接', '水管']</t>
  </si>
  <si>
    <t>['咨询', '市奥新', '燃气', '麓', '谷', '沁园', '支持', '网上', '缴费']</t>
  </si>
  <si>
    <t>['市', '917', '路', '220', '路', '停靠站', '点', '一点', '建议']</t>
  </si>
  <si>
    <t>['举报', 'A1', '区斯', '佩斯', '酒吧', '无证', '经营']</t>
  </si>
  <si>
    <t>['市', '阳光', '100', '小区', '公办', '幼儿园']</t>
  </si>
  <si>
    <t>['咨询', '市', '地铁', '号线', '烈士', '公园', '东站', '出入口', '规划']</t>
  </si>
  <si>
    <t>['A3', '区岳', '银欣苑', '小区', '停车']</t>
  </si>
  <si>
    <t>['咨询', '小孩', '市', '小学', '一类', '优先', '录取']</t>
  </si>
  <si>
    <t>['咨询', '2018', '年', '执业', '医师', '资格证', '相关']</t>
  </si>
  <si>
    <t>['强烈建议', '放开', '集体户', '囗', '博士', '研究生', '首', '套房', '购买', '资格']</t>
  </si>
  <si>
    <t>['市', '公交线路', '建议']</t>
  </si>
  <si>
    <t>['市', 'A1', '区路', '公共交通', '提速', '建议']</t>
  </si>
  <si>
    <t>['投诉', 'A3', '区', '市', '艺苑', '培训', '学校', '乱收费']</t>
  </si>
  <si>
    <t>['A5', '区', '花卉', '路', '井盖', '噪音', '扰民', '路灯', '长期', '不亮']</t>
  </si>
  <si>
    <t>['投诉', '市', '908', '区线', '公交车', '老人', '友好']</t>
  </si>
  <si>
    <t>['市', '公交', '管理', '建议']</t>
  </si>
  <si>
    <t>['市', 'brt', '公交', '规划', '咨询']</t>
  </si>
  <si>
    <t>['举报', 'A2', '区', '大唐', '印象', '在建', '项目', '扰民']</t>
  </si>
  <si>
    <t>['咨询', '市', '公积金', '新政', '相关']</t>
  </si>
  <si>
    <t>['请求', '解决', '市', 'B4', '区', '涉外', '景园', 'c', '区', '小区', '开发商', '物业', '霸道', '小区业主']</t>
  </si>
  <si>
    <t>['咨询', '市', '餐饮', '政策']</t>
  </si>
  <si>
    <t>['举报', '市', 'A5', '区', '碧水', '龙庭', '售楼部', '违法', '销售', '商品房']</t>
  </si>
  <si>
    <t>['市', '落户', '购房', '事宜', '投诉']</t>
  </si>
  <si>
    <t>['举报', '市美', '亲汽', '租赁', '有限公司', '合同', '欺骗']</t>
  </si>
  <si>
    <t>['A3', '区洋湖', '时代广场', '公寓楼', '17', '栋', '水电', '投诉']</t>
  </si>
  <si>
    <t>['咨询', '市', '城市户口', '农村', '房屋', '继承', '相关']</t>
  </si>
  <si>
    <t>['请求', '市', '地铁', '线', '梅', '溪湖', 'CBD', '南', '增设', '站']</t>
  </si>
  <si>
    <t>['举报', 'A2', '区融程', '花园酒店', '拖欠', '租金']</t>
  </si>
  <si>
    <t>['质疑', '市', '新城', '国际', '花都', '装修', '价格', '政府', '发文', '2018', '53', '号', '文件']</t>
  </si>
  <si>
    <t>['举报', 'A3', '区', '教育局', '包庇', '无证', '办学', '机构', '办学']</t>
  </si>
  <si>
    <t>['A5', '区', '佳园', '星城', '小区', '居民', '反对', '修建', '垃圾', '中转站']</t>
  </si>
  <si>
    <t>['办理', '市', '居住证', '登记', '凭证', '咨询']</t>
  </si>
  <si>
    <t>['A3', '区', '望月湖', '月华', '街有家', '智慧', '书屋', '无证', '经营', '请求', '取缔']</t>
  </si>
  <si>
    <t>['咨询', '市', '36', '药品', '纳入', '医保']</t>
  </si>
  <si>
    <t>['强烈呼吁', '市', '开锁', '行业', '破除', '行政', '垄断', '回归', '市场']</t>
  </si>
  <si>
    <t>['建议', '市', '地铁', '号', '线', '溁', '罐', '区间', '分段', '试运营']</t>
  </si>
  <si>
    <t>['建议', '西地', '省博', '市', '博多', '招募', '志愿者']</t>
  </si>
  <si>
    <t>['咨询', '市', '购房', '政策']</t>
  </si>
  <si>
    <t>['咨询', '市', '落户']</t>
  </si>
  <si>
    <t>['希望', '2018', '年内', '通向', '市白竹', '坡路', '南门', '步行', '道', '车道', '工程项目']</t>
  </si>
  <si>
    <t>['A1', '区', '友谊商店', '东边', '棚户区', '改造', '相关', '质疑']</t>
  </si>
  <si>
    <t>['举报', '市', '发改委', '文件', '予以', '楚熙', '水', '郡', '业主', '诉求']</t>
  </si>
  <si>
    <t>['请求', '市', '跳马', '佳兆', '小学', '门口', '修建', '一座', '人行天桥']</t>
  </si>
  <si>
    <t>['市', '火车站', '内黑', '的士']</t>
  </si>
  <si>
    <t>['反对', '市', '高新区', '涉外', '景园', '居民楼', '设立', '综合', '医院']</t>
  </si>
  <si>
    <t>['请求', '市', '地铁', '号线', '梅溪', '西地', '省岸', '延伸']</t>
  </si>
  <si>
    <t>['投诉', '市', '外国语', '学校', '国庆', '补课']</t>
  </si>
  <si>
    <t>['市', '投诉', '嘀嗒', '顺风', '车', '难']</t>
  </si>
  <si>
    <t>['请求', '市', '解决', '市', 'A1', '区', '商业广场', '长期', '关闭', '闲置', '一事']</t>
  </si>
  <si>
    <t>['市', '地铁', '充值', '相关', '建议', '意见']</t>
  </si>
  <si>
    <t>['市', '公平', '商城', '定点', '采购', '资产', '评估', '服务', '项', '违规', '事件', '举报']</t>
  </si>
  <si>
    <t>['希望', 'A5', '区融科', '东南', '海', '北海', '小区', '增加', '公交线路']</t>
  </si>
  <si>
    <t>['建议', '市', '天际', '岭', '隧道', '设立', '行人', '通行', '方式']</t>
  </si>
  <si>
    <t>['咨询', '市', '落户', '证明', '材料']</t>
  </si>
  <si>
    <t>['市万', '芙', '北路', '由南', '往北', '右转', '至迎', '新路', '右转', '道', '标线', '设置', '建议']</t>
  </si>
  <si>
    <t>['请求', '加快', 'A6', '区', '月亮', '岛', '街道', '服务业', '转型', '升级', '步伐']</t>
  </si>
  <si>
    <t>['投诉', 'A1', '区', '政务', '中心', '工作人员', '工作', '怠慢', '态度恶劣']</t>
  </si>
  <si>
    <t>['投诉', 'A2', '区', '暮云', '街道', '西湖', '校区', 'c', '区', '10', '栋', '晨光', '幼儿园', '无证', '办学']</t>
  </si>
  <si>
    <t>['20', '多年', '进展', '市谷山', '希望']</t>
  </si>
  <si>
    <t>['请求', '市', '依法取缔', '私设', '站点', '核定', '营运', '线路', '时间', '客运', '车']</t>
  </si>
  <si>
    <t>['举报', '市', 'A3', '区', '西湖', '派出所', '民警', '拖欠', '贷款']</t>
  </si>
  <si>
    <t>['咨询', '市', '地区', '专业', '技术', '职务', '评审', '事宜']</t>
  </si>
  <si>
    <t>['强烈建议', 'A4', '区', '清水塘', '北辰', '小学', '增加', '中餐']</t>
  </si>
  <si>
    <t>['举报', '市', 'A3', '区', '当代', '滨江', '违章建筑']</t>
  </si>
  <si>
    <t>['希望', '市', '主管部门', '多为', '群众', '着想', '增加', '公厕']</t>
  </si>
  <si>
    <t>['A3', '区', '小孩', '小学', '升', '初中', '办理']</t>
  </si>
  <si>
    <t>['咨询', '市楚府', '名邸', '一房', '两本', '房产证']</t>
  </si>
  <si>
    <t>['请求', '解决', '恒大', '绿洲', '幼儿园', '读书']</t>
  </si>
  <si>
    <t>['A5', '区', '物业管理', '专职', '社工', '请求', '纳入', '社区', '员额']</t>
  </si>
  <si>
    <t>['咨询', 'A1', '区', '东方', '新城', '小区', '提质', '提档', '改造', '进度']</t>
  </si>
  <si>
    <t>['咨询', '市', '居民', '首', '套房', '公积金', '贷款', '事宜']</t>
  </si>
  <si>
    <t>['A7', '县', '白沙', '河段', '治理', '工程项目', '评标', '过程', '中']</t>
  </si>
  <si>
    <t>['希望', '市', '重视', '滴滴', '出行']</t>
  </si>
  <si>
    <t>['咨询', '外省人', '落户', '市', '相关']</t>
  </si>
  <si>
    <t>['举报', '市', '万家', '丽', '高架桥', '北往', '南有', '两列', '满载', '货物', '24', '轮大', '货车']</t>
  </si>
  <si>
    <t>['市', '中海', '国际', '洋湖', '楼盘', '投诉']</t>
  </si>
  <si>
    <t>['建议', '市', '公交', '开通', '乘车', '码', '支付']</t>
  </si>
  <si>
    <t>['请', '市', '房产', '新政', '市创', '业', '希望']</t>
  </si>
  <si>
    <t>['A8', '县市', '宁朱鲁', '提质', '改造', '几点', '建议']</t>
  </si>
  <si>
    <t>['西地省', '市泽远', '生态农业', '公司', '诈骗', '举报']</t>
  </si>
  <si>
    <t>['市', '人才', 'app', '办理', '人才', '购房', '补贴', '事宜', '咨询']</t>
  </si>
  <si>
    <t>['A6', '区', '大汉', '汉园', '网', '签合同']</t>
  </si>
  <si>
    <t>['投诉', '市', '的士', '宰客']</t>
  </si>
  <si>
    <t>['举报', '市恒大', '绿洲', '幼儿园', '2018', '年', '招生', '违规']</t>
  </si>
  <si>
    <t>['举报', '市', 'A4', '区广胜村', '前任', '现任', '村支', '两委']</t>
  </si>
  <si>
    <t>['市', '丁字湾', '驼峰', '桥到', 'A1', '区路', '之间', '路段']</t>
  </si>
  <si>
    <t>['请求', '加快', '市', '服务业', '转型', '升级', '步伐']</t>
  </si>
  <si>
    <t>['市雅', '塘村', '路', '交通管理']</t>
  </si>
  <si>
    <t>['咨询', '市', '买房', '资格']</t>
  </si>
  <si>
    <t>['市', '明德', '中学', '暑假', '放假']</t>
  </si>
  <si>
    <t>['建议', '市', '增设', '长株', '潭', '暮云', '中心', '交通枢纽']</t>
  </si>
  <si>
    <t>['咨询', '市买', '套房', '资格']</t>
  </si>
  <si>
    <t>['投诉', 'A4', '区', '运管', '执法', '合规']</t>
  </si>
  <si>
    <t>['A5', '区汇', '金城', '健身', '俱乐部', '卡', '激活', '健身房', '关门', '工商', '投诉']</t>
  </si>
  <si>
    <t>['反对', '修改', '市乾城', '二期', '原', '规划']</t>
  </si>
  <si>
    <t>['购房', '资格', '相关', '咨询']</t>
  </si>
  <si>
    <t>['A2', '区', '哈佛', '小镇', '59', '栋', '楼下', '垃圾']</t>
  </si>
  <si>
    <t>['请求', '改善', 'A1', '区', '运通', '尊苑', '小区', '生活', '环境']</t>
  </si>
  <si>
    <t>['625', '新政', '导致', '30', '多万', '首付', '被套']</t>
  </si>
  <si>
    <t>['希望', '市工商局', '精简', '办证', '手续', '创业者', '解难']</t>
  </si>
  <si>
    <t>['希望', '市能', '加快', '招商引资', '落地', '步伐']</t>
  </si>
  <si>
    <t>['A6', '区', '时代', '倾城', '小区', '希望', '加速', '一圈', '两场', '三道', '配套', '建设']</t>
  </si>
  <si>
    <t>['请求', '市', '执法', '部门', '整治', '井', '湾子', '山水', '庭院', '小区', '脏乱差']</t>
  </si>
  <si>
    <t>['市盈峰', '翠邸', '四期', '叠墅', '绿化', '投诉']</t>
  </si>
  <si>
    <t>['实名', '举报', '西地', '省域', '江', '置业', '有限公司', '非法', '集资', '商业', '欺诈']</t>
  </si>
  <si>
    <t>['投诉', '市', '城乡', '规划局', '圣爵', '菲斯', '小区', '违建', '长期', '不予']</t>
  </si>
  <si>
    <t>['请求', 'A4', '区', '北二环', '临堤', '亚纳', '湾', '处', '高层', '外围', '空地', '绿化']</t>
  </si>
  <si>
    <t>['市高信', '向日葵', '小区', '请求', '修路']</t>
  </si>
  <si>
    <t>['请求', 'A8', '县', '交警', '流沙河', '镇政府', '设立', '摩托车', '考证', '牌', '窗口']</t>
  </si>
  <si>
    <t>['咨询', '市二', '套房', '购买', '资格']</t>
  </si>
  <si>
    <t>['希望', 'A4', '区', '北辰', '第一', '幼儿园', '抽签', '方式', '入园', '资格']</t>
  </si>
  <si>
    <t>['请求', '市政府', '公积金', '贷款', '资格', '认定', '时间', '发票', '时间', '为准']</t>
  </si>
  <si>
    <t>['投诉', '市', '供水', '有限公司', '乱收', '水费', '乱', '停水']</t>
  </si>
  <si>
    <t>['新政', '落户', '市', '买房', '过户', '咨询']</t>
  </si>
  <si>
    <t>['请求', '督促', '市', '清水塘', '潇楚华庭', '项目', '快点', '开工']</t>
  </si>
  <si>
    <t>['咨询', '市', '人才', '引进', '政策', '本科', '落户', '购房', '资格']</t>
  </si>
  <si>
    <t>['咨询', '市', '医保', '异地', '报销', '政策']</t>
  </si>
  <si>
    <t>['打造', '文明', '畅通', '新', '市', '十条', '建议']</t>
  </si>
  <si>
    <t>['呼吁', '市福元', '路悦', '湖山', '小区', '路段', '增设', '交通设施']</t>
  </si>
  <si>
    <t>['A5', '区曲塘路', '红墅湾', '路段', '减速带', '扰民']</t>
  </si>
  <si>
    <t>['希望', 'A5', '区', '中意', '一路', '前', '增设', '天桥', '地下通道']</t>
  </si>
  <si>
    <t>['请求', '拆除', '省', '审计', '厅', '门口', '嘉雨路', '那段', '人行道', '围档', '还路', '于民']</t>
  </si>
  <si>
    <t>['请求', 'A6', '区政府', '帮', '桥', '驿', '镇政府', '这段', '路', '加宽']</t>
  </si>
  <si>
    <t>['市', '远大', '一路']</t>
  </si>
  <si>
    <t>['建议', '市', '部门', '公交', '站台', '检查', '排查']</t>
  </si>
  <si>
    <t>['举报', '市铭', '壕', '文教', '用品', '公司', '依法', '纳税']</t>
  </si>
  <si>
    <t>['希望', '中建', 'A1', '区嘉苑', '抽签', '方式', '幼儿', '入园', '资格']</t>
  </si>
  <si>
    <t>['A4', '区', '四方', '坪', '花城', '社区', '摊民', '呼吁', '规范', '夜市']</t>
  </si>
  <si>
    <t>['大专生', '就业', '落户', '市', '咨询']</t>
  </si>
  <si>
    <t>['A2', '区', '比华利山', '小区', '居民', '投诉', '建议信']</t>
  </si>
  <si>
    <t>['投诉', 'A7', '县城', '渣土', '办', '高考', '期间', '依旧', '开发商', '批复', '夜间', '运送', '渣土', '证']</t>
  </si>
  <si>
    <t>['请求', '解决', 'A3', '区观', '沙岭', '村', '孩子', '教育资源', '落后']</t>
  </si>
  <si>
    <t>['反对', 'A3', '区', '咸嘉', '新村', '悦峰园', '人防', '工程', '擅自', '变更', '生鲜', '市场']</t>
  </si>
  <si>
    <t>['希望', 'A9', '市', '公交', '826', '827', 'A7', '县中', '停', '一站']</t>
  </si>
  <si>
    <t>['投诉', '市', '金谷', '豪庭', '房屋', '质量']</t>
  </si>
  <si>
    <t>['请求', '解决', 'A4', '区', '大道', '星月', '路', '大型', '运输车', '通宵', '扰民']</t>
  </si>
  <si>
    <t>['建议', '市', '公交', '管理', '部门', '完善', '公交', '相关', '事项']</t>
  </si>
  <si>
    <t>['市长', '城水', '郡', '三期', '地块', '未', '动工', '举报']</t>
  </si>
  <si>
    <t>['市楚府', '路', '快速化', '改造', '河西', '段', '紧急', '建议']</t>
  </si>
  <si>
    <t>['市有', '专业', '心理咨询', '治疗', '机构']</t>
  </si>
  <si>
    <t>['A3', '区', '居民', '请求', '购房', '首套', '资格']</t>
  </si>
  <si>
    <t>['建议', '市', '公积金', '用于', '精装', '商品房', '整房']</t>
  </si>
  <si>
    <t>['请求', '拆除', '市', '保利', '麓', '谷林语', '楼顶', '违章建筑']</t>
  </si>
  <si>
    <t>['市金侠', '商住', '综合楼', '不动产', '证', '办理']</t>
  </si>
  <si>
    <t>['咨询', '市', '外来', '务工人员', '子女', '读书']</t>
  </si>
  <si>
    <t>['市', '米兰', '春天', '房屋产权', '公共', '区域']</t>
  </si>
  <si>
    <t>['咨询', '市恒大御景', '天下', '学校']</t>
  </si>
  <si>
    <t>['咨询', '公积金', '贷款', '买房']</t>
  </si>
  <si>
    <t>['市', '12345', '市长', '热线', '正当理由', '受理', '公交', 'ic', '卡', '公司', '公用事业', '服务', '投诉']</t>
  </si>
  <si>
    <t>['市乾', '城嘉园', '二期', 'B', '区域规划']</t>
  </si>
  <si>
    <t>['A4', '区恒', '大雅', '苑', '房产', '他项权证', '迟迟', '办', '希望', '房产局', '提高', '办事效率']</t>
  </si>
  <si>
    <t>['请求', 'A2', '区政府', '督促', '彩虹', '小区', '新老', '物业', '顺利', '交接', '工作']</t>
  </si>
  <si>
    <t>['请求', '取消', 'A4', '区百旺', '税控', '盘', '年费', '服务费']</t>
  </si>
  <si>
    <t>['市', '小型汽车', '六年', '免检', '标志', '领处']</t>
  </si>
  <si>
    <t>['市高桥', '市场', '家电', '城', '物业', '服务']</t>
  </si>
  <si>
    <t>['咨询', '外省', '户籍', '港澳', '通行证', '护照', '办理']</t>
  </si>
  <si>
    <t>['希望', 'A7', '县泉塘', '设个', '地铁']</t>
  </si>
  <si>
    <t>['请求', '市', '相关', '部门', '128', '路', '公交车', '末班车', '时间', '延长', '21', '45']</t>
  </si>
  <si>
    <t>['位于', 'A3', '区麓', '云路', '156', '号麓', '山润城', '小区', '外围', '改造', '质疑']</t>
  </si>
  <si>
    <t>['举报', '西地省', '出日', '东方', '科技', '公司', '非法', '集资', '诈骗', '材料']</t>
  </si>
  <si>
    <t>['请求', 'A3', '区处', '遗办', '市处', '遗办', '协调', '解决', '海林', '馨雅苑', '栋', '房产证']</t>
  </si>
  <si>
    <t>['市', '烈士', '公园', '晨练', '舞蹈', '队员', '投诉']</t>
  </si>
  <si>
    <t>['咨询', '市', '会计证', '换证']</t>
  </si>
  <si>
    <t>['市', '卓越', '浅水湾', '楼盘', '违规', '投诉信']</t>
  </si>
  <si>
    <t>['希望', '取缔', 'A3', '区', '左', '栗路', '尽端', '南方', '职业', '学院', '斜对面', '废品站']</t>
  </si>
  <si>
    <t>['异地', '新生儿', '落地']</t>
  </si>
  <si>
    <t>['希望', '市', '新星', '小区', '成立', '业主', '委员会']</t>
  </si>
  <si>
    <t>['希望', '市', '部门', '杨家山', '社区', '工程', '收尾']</t>
  </si>
  <si>
    <t>['投诉', '市', '金毛', '梅', '溪湖', '国际', '置业', '广场', '有限公司', '精装修', '质量']</t>
  </si>
  <si>
    <t>['A6', '区勤', '达诚', '境界', '城楼', '盘', '违法', '违规', '投诉']</t>
  </si>
  <si>
    <t>['市', '地铁站', '修', '卫生间', '提', '点', '建议']</t>
  </si>
  <si>
    <t>['希望', '增加', 'A7', '县筑', '梦园', '小区', '市内', '公交车']</t>
  </si>
  <si>
    <t>['市竹塘', '西路', '长盛', '岚庭段', '交警', '贴条']</t>
  </si>
  <si>
    <t>['A5', '区圭塘', '街道', '办事处', '投诉']</t>
  </si>
  <si>
    <t>['A4', '区', '珠江', '郦城', '公园', '幼儿园', '拖延', '一年', '多未', '开园', '招生', '投诉']</t>
  </si>
  <si>
    <t>['A7', '县玉诚', '环境', '劳动', '用工']</t>
  </si>
  <si>
    <t>['实名', '举报', '市', '金星', '村', '村霸', '谷斌海', '恶意', '伤人']</t>
  </si>
  <si>
    <t>['请求', '解决', 'A2', '区', '克拉', '美丽', '山庄', '垃圾', '成堆']</t>
  </si>
  <si>
    <t>['残疾人', '希望', 'A4', '区', '福泽', '园', '物业', '增设', '电动车', '充电', '桩']</t>
  </si>
  <si>
    <t>['质疑', '市', '生态', '动物园', '年', '卡']</t>
  </si>
  <si>
    <t>['市', '实施', '差别化', '购房', '措施', '咨询']</t>
  </si>
  <si>
    <t>['A3', '区山', '国家', '大学', '科技', '城', '建设', '提', '一点', '建议']</t>
  </si>
  <si>
    <t>['市昂汝橡塑', '材料厂', '环保', '消防安全']</t>
  </si>
  <si>
    <t>['举报', '市', '蓝光', '项目', '无证', '施工', '噪音', '扰民']</t>
  </si>
  <si>
    <t>['希望', 'A2', '区', '重视', '城管', '特勤队', '待遇']</t>
  </si>
  <si>
    <t>['建议', 'A3', '区', '西二环', '临近', '麓', '山', '翰林', '苑', '小区', '路段', '加装', '隔音板']</t>
  </si>
  <si>
    <t>['咨询', '市', '务工人员', '租房', '落户', '政策']</t>
  </si>
  <si>
    <t>['希望', '增加', '市', '701', '公交车', '数量']</t>
  </si>
  <si>
    <t>['市', '参保', '咨询']</t>
  </si>
  <si>
    <t>['下雨天', '市', '公交车站', '等车', '车子', '水花']</t>
  </si>
  <si>
    <t>['市', '在职人员', '档案', '调动', '咨询']</t>
  </si>
  <si>
    <t>['咨询', '狂犬', '役苗', '报销', '比例']</t>
  </si>
  <si>
    <t>['投诉', '市', '机动车', '检测站', '邮件', '答复']</t>
  </si>
  <si>
    <t>['希望', '连通', 'A5', '区', '大唐', '路和丽', '白路']</t>
  </si>
  <si>
    <t>['市', '房产', '转让', '资格', '咨询']</t>
  </si>
  <si>
    <t>['异地', '转', '社保', '咨询']</t>
  </si>
  <si>
    <t>['希望', '解决', '市', '公交', '卡', '网上', '充值', '业务']</t>
  </si>
  <si>
    <t>['市', '安置', '小区', '洋湖', '园', '交通']</t>
  </si>
  <si>
    <t>['户口', '迁移', '市', '买房', '定居', '咨询']</t>
  </si>
  <si>
    <t>['市经', '开区', '东六', '线下', '穿长', '永', '高速']</t>
  </si>
  <si>
    <t>['市', '改善', '性', '住房', '政策', '建议']</t>
  </si>
  <si>
    <t>['市', '环到', '环', '货车', '夜里', '运行']</t>
  </si>
  <si>
    <t>['呼吁', '关停', '市', '规范', '民办', '机构', '学校']</t>
  </si>
  <si>
    <t>['市', '城区', '路面']</t>
  </si>
  <si>
    <t>['举报', '市观', '沙岭', '街道', '土城', '社区', '随意', '张贴', '广告', '纸', '破坏', '文明', '成果']</t>
  </si>
  <si>
    <t>['市', '十字路口']</t>
  </si>
  <si>
    <t>['外地', '户口', '市上', '入学', '咨询']</t>
  </si>
  <si>
    <t>['希望', '延长', '火车站', '汽车', '东站', '及过', '汽车', '东站', '公交车', '运营', '时间']</t>
  </si>
  <si>
    <t>['建议', '市', '城区', '严禁', '放', '孔明灯']</t>
  </si>
  <si>
    <t>['希望', '市', '公交', '引入', '支付']</t>
  </si>
  <si>
    <t>['请求', '发展', 'A6', '区', '黑米', '峰', '交通']</t>
  </si>
  <si>
    <t>['希望', '市', '交警部门', '加大', '车辆', '远光灯', '管理', '力度']</t>
  </si>
  <si>
    <t>['进城', '务工', '子学', '就读', '小学', '咨询']</t>
  </si>
  <si>
    <t>['市麓', '谷', '星辰', '地下', '停车位']</t>
  </si>
  <si>
    <t>['咨询', '住房', '公积金', '贷款', '贷款']</t>
  </si>
  <si>
    <t>['建议', '市至', '花明楼', '改为', '开放式', '旅游', '公路', '增修', '辅道']</t>
  </si>
  <si>
    <t>['妈妈', '早上', '点多', '起床', '上班', '希望', '优化', '市', '809', '路', '公交线路']</t>
  </si>
  <si>
    <t>['请求', '发挥', 'A8', '县市', '火车站', '客运', '作用']</t>
  </si>
  <si>
    <t>['请求', '解决', 'A4', '区伍', '家岭', '明珠', '苑', '烧烤', '摊', '油烟', '垃圾', '污染']</t>
  </si>
  <si>
    <t>['投诉', '市', '北辰', '三角洲', '业主', '非法', '住', '改商', '扰民']</t>
  </si>
  <si>
    <t>['希望', '取缔', '市金帆路', '大型', '停车场']</t>
  </si>
  <si>
    <t>['举报', 'A6', '区', '环保局', '环境', '执法', '监察', '大队', '副队长', '工作作风']</t>
  </si>
  <si>
    <t>['建议', '市', '火车', '南站', '周边', '地下', '公路', '开启', '长', '明', '路灯']</t>
  </si>
  <si>
    <t>['请求', '撤销', 'A9', '市集', '里', '街道', '财智', '广场', '兰亭', '苑', '不合理', '协议']</t>
  </si>
  <si>
    <t>['呼吁', '市楚府', '中学', '教工宿舍', '区', '路面', '修复']</t>
  </si>
  <si>
    <t>['A2', '区南', '大桥', '社区', '不顾', '居民', '反对', '强行', '改造', '房屋', '架空层']</t>
  </si>
  <si>
    <t>['建议', '市', '统筹', '管理', '人力资源']</t>
  </si>
  <si>
    <t>['给汉', '市国', '考古', '遗址', '公园', '名称', '提', '一点', '建议']</t>
  </si>
  <si>
    <t>['A3', '区', '附三', '医院', '西面', '双塘路', '路', '窄', '坑', '希望', '早日', '修缮']</t>
  </si>
  <si>
    <t>['举报', '市', '高新区', '麓', '谷', '街道', '向阳', '社区', '强占', '业主', '公共财产']</t>
  </si>
  <si>
    <t>['A4', '区', '东风路', '高架桥', '刘家', '铁路', '宿舍', '供水']</t>
  </si>
  <si>
    <t>['市', '五一广场', '残疾人', '安置']</t>
  </si>
  <si>
    <t>['A4', '区新', '码头', '路', '农机', '公司', '宿舍', '棚改', '遗留问题']</t>
  </si>
  <si>
    <t>['希望', '带动', 'A3', '区', '含浦', '街道', '干子', '村', '这块', '飞地', '发展']</t>
  </si>
  <si>
    <t>['市', '新开铺', '百姓', '市场', '安居', '城', '提质', '改造', '违规', '事项']</t>
  </si>
  <si>
    <t>['请求', 'A3', '区麓', '山', '翰林', '苑', '小区', '西二环', '路段', '安装', '隔音板']</t>
  </si>
  <si>
    <t>['A7', '县', '黄兴', '镇', '大众', '村龙丰', '安置', '区', '村民', '请求', '公投', '房屋', '朝向']</t>
  </si>
  <si>
    <t>['请求', '延长', 'A2', '区', '中意', '路上', '140', '路', '125', '路', '公交线路']</t>
  </si>
  <si>
    <t>['请求', '查处', 'A1', '区荷', '花园', '东方', '银座', '东', '友邻', '茶楼', '暗藏', '赌博机', '室']</t>
  </si>
  <si>
    <t>['呼吁', '拓宽', 'A3', '区望', '岳南', '路段']</t>
  </si>
  <si>
    <t>['市', '2017', '房产', '限购', '新政', '不合理', '之处']</t>
  </si>
  <si>
    <t>['A3', '区', '锦绣', '家园', '小区', '垃圾', '泛滥', '无人', '管理', '请求', '政府']</t>
  </si>
  <si>
    <t>['外来', '务工人员', '长', '落户', '咨询']</t>
  </si>
  <si>
    <t>['希望', 'A3', '区', '严厉打击', '麓', '山才苑', '周边', '打鱼', '机']</t>
  </si>
  <si>
    <t>['希望', '解决', '市', '暮云', '经开区', '公交', '出行']</t>
  </si>
  <si>
    <t>['呼吁', '市三一', '大道', 'A9', '市', '河桥', '人行道', '改成', '自行车道']</t>
  </si>
  <si>
    <t>['A6', '区', '众多', '一线', '老师', '退休', '保险金', '一分', '未缴']</t>
  </si>
  <si>
    <t>['市', '人才', '新政', '社保', '卡制卡', '滞后', '事宜']</t>
  </si>
  <si>
    <t>['请求', '市', '装有', '摄像头', '人行道', '设置', '红绿灯']</t>
  </si>
  <si>
    <t>['市', '地铁', '广播', '投诉', '建议']</t>
  </si>
  <si>
    <t>['投诉', 'A5', '区黎', '郡', '新宇', '太园', '物业', '强行', '小区', '配套', '幼儿园', '拉闸', '停电']</t>
  </si>
  <si>
    <t>['请求', '恢复', 'A5', '区樱园', '小区', '北大', '门', '消防', '主通道']</t>
  </si>
  <si>
    <t>['市', '防癌', '筛查', '普及', '建议']</t>
  </si>
  <si>
    <t>['举报', '市观', '沙岭', '街道', '土城', '社区', '霸占', '谷山', '庭院', '三期', '架空层', '违法行为']</t>
  </si>
  <si>
    <t>['A1', '区马望', '堆', '汽配城', '音乐', '茶座', '面临']</t>
  </si>
  <si>
    <t>['咨询', '全日制', '大专', '自考', '本科', '落户', '市']</t>
  </si>
  <si>
    <t>['建议', '市龙骧', '巴士', '公交', '司机', '提高', '服务水平']</t>
  </si>
  <si>
    <t>['希望', 'A3', '区', '大道', '旺龙路', '交界处', 'A3', '区', '大道', '安装', '隔音', '屏']</t>
  </si>
  <si>
    <t>['希望', 'A9', '市河', '中学', '把握', '社会', '发展', '机遇', '创', '市', '地区', '品牌', '教育']</t>
  </si>
  <si>
    <t>['咨询', '市', '经济', '适用房', '转商']</t>
  </si>
  <si>
    <t>['咨询', '市', '驾驶员', '从业', '资格证', '相关']</t>
  </si>
  <si>
    <t>['咨询', '外省', '参保', '转回', '市']</t>
  </si>
  <si>
    <t>['请求', '政府', '解决', '彻查', '市', '咸嘉村', '拆迁', '历史', '遗留问题']</t>
  </si>
  <si>
    <t>['市', '128', '公交车', '次太少', '希望', '增加', '车次']</t>
  </si>
  <si>
    <t>['咨询', '市', '户口', '迁移']</t>
  </si>
  <si>
    <t>['希望', '市', '931', '公交车', '京阳', '小区', '丁字湾', '之间', '加', '设', '公交站点']</t>
  </si>
  <si>
    <t>['咨询', '楚江', '新区', '规划', '发展']</t>
  </si>
  <si>
    <t>['A7', '县星沙', '呼吁', '交通', '建设']</t>
  </si>
  <si>
    <t>['建议', '市', '世界之窗', '设', '地铁站', '口']</t>
  </si>
  <si>
    <t>['市', '购房', '楼价', '1w', '网签', '咨询']</t>
  </si>
  <si>
    <t>['投诉', '市福桥', '驾校', '退学', '退', '学费']</t>
  </si>
  <si>
    <t>['关闭', 'A8', '县', '青山', '桥镇', 'A1', '区村', '河流', '塞坝', '非法', '采砂场', '请求']</t>
  </si>
  <si>
    <t>['市', '地铁', '号线', '罐子', '岭', '站', '出入口', '咨询']</t>
  </si>
  <si>
    <t>['市', '社会保险', '转移', '接续']</t>
  </si>
  <si>
    <t>['市', '咸嘉', '新村', '停车']</t>
  </si>
  <si>
    <t>['强烈呼吁', 'A3', '区云栖路', '高速', '口子', '修个', '地铁站', '口']</t>
  </si>
  <si>
    <t>['强烈建议', '市', '磁悬浮', '站', '提供', '手机', '端', '刷卡', '支付']</t>
  </si>
  <si>
    <t>['希望', '部门', '严查', '市', '汽车', '南站', '黑车', '司机']</t>
  </si>
  <si>
    <t>['投诉', 'A1', '区', '西龙', '安置', '小区', '石材', '加工', '扰民']</t>
  </si>
  <si>
    <t>['市', '万家', '丽', '南路', '港子', '河路', '交叉路口', '红绿灯', '设置']</t>
  </si>
  <si>
    <t>['市', '购房', '新政', '实施']</t>
  </si>
  <si>
    <t>['希望', 'A4', '区', '抓紧', '规划', '建设', '金泰', '路', '捞刀河', '大桥', '隧道']</t>
  </si>
  <si>
    <t>['希望', '安排', 'A7', '县泉塘', '片区', '增设', '地铁站']</t>
  </si>
  <si>
    <t>['建议', '延长', '市图书馆', '开放', '时间']</t>
  </si>
  <si>
    <t>['希望', 'A3', '区银', '双路', '增开', '公交线', '沿路', '学生']</t>
  </si>
  <si>
    <t>['请求', '清除', 'A6', '区乔', '口镇', '乔口', '社区', '荷叶', '湖', '生活', '垃圾']</t>
  </si>
  <si>
    <t>['反对', '市', '绿地', '香树', '花城', '项目', '变更', '规划']</t>
  </si>
  <si>
    <t>['希望', '西地省', '师大附中', '星城', '实验', '中学', '一小', '早日', '通天', '桥']</t>
  </si>
  <si>
    <t>['A3', '区', '含浦', '区域', '教育资源']</t>
  </si>
  <si>
    <t>['市梅', '溪湖', '旭辉', '御府', '公寓', '养犬', '乱象']</t>
  </si>
  <si>
    <t>['强烈呼吁', '保留', '市', '一中', '新华', '学校', '公交站点']</t>
  </si>
  <si>
    <t>['请求', '市', '社会', '保障局', '依法', '办理', '退休', '手续']</t>
  </si>
  <si>
    <t>['举报', 'A6', '区', '仁爱医院', '无法无天']</t>
  </si>
  <si>
    <t>['举报', '市', 'A4', '区政府', 'A1', '区', '北路', '街道', '办事处', '渎职']</t>
  </si>
  <si>
    <t>['希望', '市', '360', '路车', '提早', '发车']</t>
  </si>
  <si>
    <t>['市园', '康星', '荟', '建筑', '垃圾']</t>
  </si>
  <si>
    <t>['报考', '事业单位', '乱收费', '现象']</t>
  </si>
  <si>
    <t>['请求', '书记', '取缔', 'A4', '区', '通泰街', '黑', '网吧']</t>
  </si>
  <si>
    <t>['家长', '反对', 'A4', '区喜', '幼儿园', '强制', '海豚', '班中班', '小朋友', '分插', '三个', '班']</t>
  </si>
  <si>
    <t>['市', '外来', '务工人员', '适龄儿童', '入学', '咨询']</t>
  </si>
  <si>
    <t>['请求', '关注', '市', '新型', '智能', '环保车', '车主', '群体', '现状']</t>
  </si>
  <si>
    <t>['公积金', '市', '购房']</t>
  </si>
  <si>
    <t>['建议', '取消', '市', '德雅', '路', '国防科', '南', '门外', '夜宵', '摊']</t>
  </si>
  <si>
    <t>['A1', '区紫御', '江山', '小区', '环境', '差', '业主', '投诉无门']</t>
  </si>
  <si>
    <t>['A2', '区', '南湖路', '金泰', '小区', '文明', '现象']</t>
  </si>
  <si>
    <t>['请求', '取缔', '市', '白沙', '春华', '镇', '非法', '洗', '沙场']</t>
  </si>
  <si>
    <t>['反对', '西地', '省禹泰', '实业', '有限公司', '教育', '用地', '变更', '住宅', '用地']</t>
  </si>
  <si>
    <t>['希望', '市', '地铁', '号线', '延伸', 'A6', '区']</t>
  </si>
  <si>
    <t>['市潇楚', '北路', '汊', '矶', '大桥', '普瑞', '大道', '段', '路面', '减速带']</t>
  </si>
  <si>
    <t>['建议', '楚江', '新区', '含浦镇建', '国际', '会展中心']</t>
  </si>
  <si>
    <t>['请求', '解决', '市鑫源', '城', '小区', '生活', '垃圾站', '污染']</t>
  </si>
  <si>
    <t>['请求', '市政府', '批准', '华', '3C', '广场', '增设', '电子屏', '事宜']</t>
  </si>
  <si>
    <t>['市', '澳海澜庭', '二期', '相关']</t>
  </si>
  <si>
    <t>['建议', '市', '强化', '共享', '单车', '管理']</t>
  </si>
  <si>
    <t>['希望', 'A3', '区洋湖', '片区', '精神文明', '建设']</t>
  </si>
  <si>
    <t>['建议', '市', '地铁', '自助', '购票', '机上', '添加', '支付宝', '微信', '扫码', '支付']</t>
  </si>
  <si>
    <t>['呼吁', '西地省', '胸科', '医院', '搬离', '闹市区']</t>
  </si>
  <si>
    <t>['建议', '市梅', '溪湖', '大桥', '修建', '人行', '桥']</t>
  </si>
  <si>
    <t>['A1', '区', '东岸', '梅园', '小区', '车库']</t>
  </si>
  <si>
    <t>['异地', '驾照', '到期', '换证', '咨询']</t>
  </si>
  <si>
    <t>['市', 'A2', '区', '广厦', '新村', '居民', '希望', '远离', '夜宵', '摊']</t>
  </si>
  <si>
    <t>['A8', '县', '沙田', '镇', '九二', '茶场', '综合', '开发利用']</t>
  </si>
  <si>
    <t>['建议', '优化', '楚府', '路', '大桥', '第一个', '红绿灯']</t>
  </si>
  <si>
    <t>['希望', 'A4', '区栖凤路', '佳园', '路', '交叉路口', '设置', '交通', '信号灯', '装置']</t>
  </si>
  <si>
    <t>['A3', '区', '咸嘉', '新村', '悦峰园', '17', '栋', '文明', '现象']</t>
  </si>
  <si>
    <t>['建议', '市', '多点', '公交', '卡', '充值', '点']</t>
  </si>
  <si>
    <t>['希望', '多来', '几辆', '406', '公交车', '出行']</t>
  </si>
  <si>
    <t>['请求', '解决', '市', '社保', '家庭', '孩子', '就学']</t>
  </si>
  <si>
    <t>['希望', '能为', '市', '异地', '人员', '解决', '驾校', '报考', '难题']</t>
  </si>
  <si>
    <t>['希望', '市', '建设', '成', '国家', '交通', '中心']</t>
  </si>
  <si>
    <t>['A8', '县木水', '清华', '二期', '临时', '用电', '住房', '物业']</t>
  </si>
  <si>
    <t>['A5', '区', '高铁', '新城', '交通', '乱象']</t>
  </si>
  <si>
    <t>['咨询', '市', '居住证', '办理', '事宜']</t>
  </si>
  <si>
    <t>['A6', '区', '居民', '希望', '孩子', '读书', '市', '城区', '居民']</t>
  </si>
  <si>
    <t>['盼望', 'A1', '区政府', '解决', '新桥', '小区', '环境']</t>
  </si>
  <si>
    <t>['建议', '市', '取消', '异地', '车辆', '环保', '检测', '委托书']</t>
  </si>
  <si>
    <t>['市', '南站', '周边', '交通', '乱象']</t>
  </si>
  <si>
    <t>['市', '精装修', '补贴', '发放', '咨询']</t>
  </si>
  <si>
    <t>['A5', '区融', '圣', '国际', '小区', '几点']</t>
  </si>
  <si>
    <t>['咨询', '市', '拆迁户', '契税', '减免', '政策', '需', '材料']</t>
  </si>
  <si>
    <t>['反对', '市', '规划局', '嘉宇', '中央', 'C8', '栋', '建', '大型', '变电站']</t>
  </si>
  <si>
    <t>['希望', '市', '房地产', '市场', '管理']</t>
  </si>
  <si>
    <t>['投诉', 'A4', '区龙福', '小区', '栋', '麻将馆', '扰民']</t>
  </si>
  <si>
    <t>['希望', '市', '东风路', '安装', '隔离', '护栏', '消除', '交通', '安全隐患']</t>
  </si>
  <si>
    <t>['时刻', '希望', '市', '营盘', '路', 'A9', '市', '河风光', '带设', '减速带']</t>
  </si>
  <si>
    <t>['请求', '市', '号', '地铁线', '开通', '周楠', '中学', '站']</t>
  </si>
  <si>
    <t>['建议', '市', '橘子洲', '景区', '阴凉处', '增加', '座椅']</t>
  </si>
  <si>
    <t>['市', '金科', '世界', '城', '业主', '小孩', '就近入学', '请求']</t>
  </si>
  <si>
    <t>['建议', '市', '医院', '孕妇', '学校', '搬', '网上']</t>
  </si>
  <si>
    <t>['A3', '区', '含浦镇', '含浦', '街道', '发展缓慢', '希望', '建', '最美', '乡镇']</t>
  </si>
  <si>
    <t>['公积金', '异地', '市', '贷款', '买房', '请求', '解冻']</t>
  </si>
  <si>
    <t>['市', '一卡通', '领取', '地点']</t>
  </si>
  <si>
    <t>['A4', '区', '滨河', '北路', '停车']</t>
  </si>
  <si>
    <t>['请求', '打通', 'A7', '县经', '开区', '东', '六路']</t>
  </si>
  <si>
    <t>['希望', '市', '步行街', '老城区', '居民', '能用', '天然气']</t>
  </si>
  <si>
    <t>['A1', '区八', '一路', '居民点', '几项']</t>
  </si>
  <si>
    <t>['希望', '开通', '市', '南边', '高铁', '南站', '黄星', '大道', '以东', '公交车']</t>
  </si>
  <si>
    <t>['请求', '市', '异地', '人员', '\xa0', '居住', '登记', '证明', '报考', '驾驶证']</t>
  </si>
  <si>
    <t>['A5', '区', '才子', '嘉', '二期', '业主', '反对', '垃圾站', '建小', '区内']</t>
  </si>
  <si>
    <t>['A5', '区', '大桥', '社区', '安置', '区', '方案', '公示', '内容', '引', '周边', '居民', '反对']</t>
  </si>
  <si>
    <t>['请求', '加速', '拆除', '107', '国道', '沿线', '大型', '违规', '混凝土', '搅拌', '厂']</t>
  </si>
  <si>
    <t>['希望', 'A5', '区', '路政', '部门', '修膳', '楚府', '东路', '跨', '京珠', '高速', '200', '米路']</t>
  </si>
  <si>
    <t>['请求', '市', '部门', '解决', '小区', '物管', '纠纷']</t>
  </si>
  <si>
    <t>['市', '河东', '开通', '旅游', '公交', '建议']</t>
  </si>
  <si>
    <t>['希望', '整治', '市东', '郡', '路', '无证无照', '扰民', '餐馆']</t>
  </si>
  <si>
    <t>['市', '自来水', '公司', '市场', '垄断']</t>
  </si>
  <si>
    <t>['希望', 'A6', '区', '河东', '片区', '医院', '建设']</t>
  </si>
  <si>
    <t>['市梅溪', '青秀', '业主', '子女', '就近', '就读', '长郡梅', '溪湖', '中学', '请求']</t>
  </si>
  <si>
    <t>['请求', '管理', 'A3', '区', '景区', '虎', '形山', '林业', '生态']</t>
  </si>
  <si>
    <t>['请求', '指导', '监督', '市景', '香苑', '小区', '选聘', '物业公司']</t>
  </si>
  <si>
    <t>['市和馨园', '租户', '相关', '回复', '质疑']</t>
  </si>
  <si>
    <t>['百姓', '反对', '拆除', 'A2', '区', '楚楚', '幼儿园']</t>
  </si>
  <si>
    <t>['希望', '建好', '市', '高铁', '南站', '公交', '遮雨棚']</t>
  </si>
  <si>
    <t>['质疑', 'A5', '区', '教师', '招聘', '真实性']</t>
  </si>
  <si>
    <t>['投诉', 'A4', '区伍', '家岭', '拆迁办', '随意', '停', '我家', '水电']</t>
  </si>
  <si>
    <t>['请求', '市', '修改', '孩子', '读书', '年龄']</t>
  </si>
  <si>
    <t>['请求', '拆除', 'A3', '区', '江山', '帝景', '小区', '违章建筑', '\xa0']</t>
  </si>
  <si>
    <t>['投诉', 'A5', '区', '教育局', '拖延', '恒', '大城', '公立', '幼儿园', '开办']</t>
  </si>
  <si>
    <t>['希望', '市', '时代', '阳光', '大道', '省', '质监局', '段加', '人行天桥']</t>
  </si>
  <si>
    <t>['投诉', 'A5', '区恒大', '绿洲', '小区', '周边', '交通', '噪音', '扰民']</t>
  </si>
  <si>
    <t>['请求', '市政府', '接收', '恒', '大城', '小区', '配套', '幼儿园', '开办', '公立', '园']</t>
  </si>
  <si>
    <t>['市', '交通', '环境卫生', '管理']</t>
  </si>
  <si>
    <t>['小孩', '户口', '民族', '变更', '事宜', '咨询']</t>
  </si>
  <si>
    <t>['市', '房价', '上涨', '希望', '开发商', '哄抬', '房价']</t>
  </si>
  <si>
    <t>['市', '洒水车', '清洁', '城市', '希望', '扰民', '\xa0']</t>
  </si>
  <si>
    <t>['投诉', '市二', '环线', '隔音', '屏', '安装']</t>
  </si>
  <si>
    <t>['投诉', '市', '邮区', '中心局', '星沙', '中心', '太慢']</t>
  </si>
  <si>
    <t>['举报', '市', '楚江', '世纪', '城映', '江苑', '传销', '窝点']</t>
  </si>
  <si>
    <t>['投诉', 'A5', '区恒', '大城', '幼儿园', '公立', '转', '私立']</t>
  </si>
  <si>
    <t>['投诉', 'A5', '区星', '摇篮', '幼儿园', '乱收费']</t>
  </si>
  <si>
    <t>['咨询', '市', '楚江', '大道', '走向']</t>
  </si>
  <si>
    <t>['举报', '市楚雅', '附一', '医院', '保安', '打人']</t>
  </si>
  <si>
    <t>['市双', '水湾', '小区', '住户', '707', '路', '公交线路', '不合理']</t>
  </si>
  <si>
    <t>['建议', '市中心', '医院', '地下通道', '施工', '防尘', '措施']</t>
  </si>
  <si>
    <t>['市', '916', '路', '公交', '乱象']</t>
  </si>
  <si>
    <t>['请求', '加快', '市', '红旗路', 'A9', '市', '河大桥', '北段', '建设', '速度']</t>
  </si>
  <si>
    <t>['西地省', '生育', '津贴', '新', '政策', '两点', '投诉']</t>
  </si>
  <si>
    <t>['市区', '公交', '站台']</t>
  </si>
  <si>
    <t>['投诉', 'A5', '区泰英', '汇景', '豪庭', '烂尾']</t>
  </si>
  <si>
    <t>['A4', '区藏珑', '别墅', '业主', '违建', '\xa0', '未见', '整改']</t>
  </si>
  <si>
    <t>['A2', '区大托村', '乳腺癌', '患者', '请求']</t>
  </si>
  <si>
    <t>['请求', '开通', '市', '枫林', '三路', '经行', '东方红', '路到', '地铁', '二号线', '梅', '溪湖', '西站', '公交车']</t>
  </si>
  <si>
    <t>['请求', '市培蕾', '小学', '纳入', '市', '枫树', '山', '小学']</t>
  </si>
  <si>
    <t>['咨询', '市', '地铁', '五号线', '南延线', '站点', '设置']</t>
  </si>
  <si>
    <t>['市迪', '衡平', '中医医院', '北京', '园御', '小区', '私建', '医院', '举报']</t>
  </si>
  <si>
    <t>['市', '梨子', '山', '居民', '质疑', '学区', '划分']</t>
  </si>
  <si>
    <t>['投诉', 'A2', '区', '金碧', '文华', '小区', '用水']</t>
  </si>
  <si>
    <t>['投诉', '市福元', '西路', '珠江', '花园酒店', '裙楼', '风机', '高频', '噪音', '扰民', '事件']</t>
  </si>
  <si>
    <t>['市', '国安', '驾校', '退学', '咨询']</t>
  </si>
  <si>
    <t>['市利', '保麓', '谷林语', '漏水']</t>
  </si>
  <si>
    <t>['投诉', '市茂世', '铂', '翠湾', '开发商', '报建', '规划', '建', '车位']</t>
  </si>
  <si>
    <t>['A3', '区', '银杉', '路旁', '德润园', '住户', '渣土', '车', '通宵', '作业', '扰民']</t>
  </si>
  <si>
    <t>['A2', '区', '天剑路', '仰天湖', '小学', '摆摊', '乱象']</t>
  </si>
  <si>
    <t>['举报', '市', 'A1', '区', '北路', '金霞苑', '13', '栋', '一楼', '电', '游戏', '聚众赌博']</t>
  </si>
  <si>
    <t>['投诉', '市德馨园', '万佳', '物业', '违规操作']</t>
  </si>
  <si>
    <t>['反对', 'A2', '区裕', '农街', '设置', '湖楚', '食坊', '琴岛', '演艺']</t>
  </si>
  <si>
    <t>['投诉', 'A4', '区', '威尔士', '春天', '物业管理', '混乱']</t>
  </si>
  <si>
    <t>['投诉', '市香颂', '国际', '物业', '停车', '收费', '不合理']</t>
  </si>
  <si>
    <t>['A5', '区', '自然', '岭路']</t>
  </si>
  <si>
    <t>['咨询', '市', '楚江', '古镇', '群', '旅游', '巴士', '线路', '票价']</t>
  </si>
  <si>
    <t>['A5', '区', '牛头', '村', '储备', '非法', '填土', '情况']</t>
  </si>
  <si>
    <t>['举报', '西地', '省楚', '正', '置业', '有限公司', '违约', '推迟', '交房']</t>
  </si>
  <si>
    <t>['市', '医学院', '污水', '直排', '农田', '几百亩', '耕种']</t>
  </si>
  <si>
    <t>['市世景华庭', '物业管理', '混乱', '业主', '无人管']</t>
  </si>
  <si>
    <t>['举报', 'A5', '区井圭路', '小学', '蒋莎莉', '违规', '考编']</t>
  </si>
  <si>
    <t>['A3', '区', '保利', '麓', '谷林语', '小区', '公寓', '房', '小孩', '上学', '请求']</t>
  </si>
  <si>
    <t>['希望', '市能', '废电池', '收集箱']</t>
  </si>
  <si>
    <t>['市', '高新区', '潇楚', '奥林匹克', '花园', '私改宅', '用地', '摊贩', '经营', '点', '投诉']</t>
  </si>
  <si>
    <t>['请求', '解决', '市怡', '海星', '城', '相关']</t>
  </si>
  <si>
    <t>['投诉', '市', '福星', '驾校', '霸王', '条款', '市驾', '培处', '失职']</t>
  </si>
  <si>
    <t>['湖楚', '中医肿瘤', '医院', '职工', '反对', '托管', '自主经营']</t>
  </si>
  <si>
    <t>['希望', '规范', '市', '二手房', '交易中心', '车位', '停车', '秩序']</t>
  </si>
  <si>
    <t>['咨询', '市', '绕城', '高速', '绿化带', '施工', '工程']</t>
  </si>
  <si>
    <t>['投诉', 'A7', '县安沙镇', '水塘', '垸', '村', '露天', '焚烧', '生活', '垃圾', '现象']</t>
  </si>
  <si>
    <t>['市', '中南', '汽车', '世界', '夜宵', '摊点', '乱', '摆', '乱放', '噪音', '扰民', '投诉', '无果']</t>
  </si>
  <si>
    <t>['A5', '区', '跳马', '镇', 'K10', '县村', '农村公路', '投诉', '建议']</t>
  </si>
  <si>
    <t>['投诉', 'A4', '区', '新河', '街道', '恶意', '拖欠', '协管员', '工资']</t>
  </si>
  <si>
    <t>['请求', 'A1', '区宝', '南街', '社区', '徐家', '巷', '改造']</t>
  </si>
  <si>
    <t>['投诉', 'A7', '县星', '沙金', '科', '时代', '中心', '房屋', '安全隐患']</t>
  </si>
  <si>
    <t>['咨询', '市', '2015', '一级', '建造', '师资格', '审查', '时间']</t>
  </si>
  <si>
    <t>['投诉', '楚江', '市', '航电', '枢纽', '保洁员', '素质', '太', '差']</t>
  </si>
  <si>
    <t>['呼吁', 'A5', '区', '万家', '丽', '高架', '南大口', '处', '修建', '人行天桥']</t>
  </si>
  <si>
    <t>['请求', '修复', '楚江', '市', '航电', '枢纽', '坝顶', '公路', '反光', '牌']</t>
  </si>
  <si>
    <t>['咨询', '户籍', '政策', '改革', '后原', '农村户口', '城镇职工', '社保', '续保']</t>
  </si>
  <si>
    <t>['请求', '支持', '市', '优生优育', '政策']</t>
  </si>
  <si>
    <t>['投诉', 'A9', '市', '五中', '寒假', '补课', '收费']</t>
  </si>
  <si>
    <t>['A7', '县', '干杉镇', '百祥村', '村民', '咨询', '再婚', '迁入', '户口', '分配', '安置', '地基']</t>
  </si>
  <si>
    <t>['希望', '市', '建立', '护理', '福利制度', '养老', '事业', '健康', '发展']</t>
  </si>
  <si>
    <t>['市', '黄土岭', '涂家', '太', '拥堵']</t>
  </si>
  <si>
    <t>['请求', '解决', '西地省', '威精', '包装', '印务', '公司', '拖欠', '30', '多位', '员工工资']</t>
  </si>
  <si>
    <t>['希望', 'C5', '市', '火车站', '花明楼', 'A8', '县', '火车站', '铁路', '动工']</t>
  </si>
  <si>
    <t>['咨询', '市幼升', '相关', '事宜']</t>
  </si>
  <si>
    <t>['A8', '县', 'A8', '县', '大道', '罗桓', '安置', '区', '居民', '歌厅', '扰民']</t>
  </si>
  <si>
    <t>['希望', '市', '遴选', '考试', '面向', '外省', '工作', '西地', '省籍', '公务员']</t>
  </si>
  <si>
    <t>['举报', '市牛尔', '电脑', '学校', '伙食', '差', '学生', '生活', '艰苦']</t>
  </si>
  <si>
    <t>['市', '公积金', '管理中心', '银行', '按揭', '贷款', '条件', '太', '苛刻']</t>
  </si>
  <si>
    <t>['希望', '市能', '军人', '乘坐', '公交', '时刻', '免费']</t>
  </si>
  <si>
    <t>['投诉', '市', '住房', '公积金', '异地', '转移', '一个月', '未']</t>
  </si>
  <si>
    <t>['希望', '市洞', '井', '路上', '跨', '铁路桥', '劳动', '路', '路段', '开工', '建设', '通车']</t>
  </si>
  <si>
    <t>['举报', 'A4', '区', '青竹', '湖', '街道', '太阳山', '小区', '加层', '出租']</t>
  </si>
  <si>
    <t>['投诉', 'A2', '区', '白沙', '花园', '四楼', '转换', '层', '开发商', '卖', '商家', '开网', '咖']</t>
  </si>
  <si>
    <t>['市', '几十万', '城区', '居民', '呼吁', '解决', 'C5', '市路', '拥堵']</t>
  </si>
  <si>
    <t>['投诉', '中国电信', '捆绑', '强制', '消费']</t>
  </si>
  <si>
    <t>['建议', '市', '行道树', '枝', '修剪', '2.2', '米', '高']</t>
  </si>
  <si>
    <t>['市', '城管', '随意', '改变', '商铺', '门店', '招牌', 'VI', '投诉']</t>
  </si>
  <si>
    <t>['投诉', '石长', '铁路', '火车', '夜晚', '鸣笛', '扰民']</t>
  </si>
  <si>
    <t>['反对', '长石', '铁路', '南侧', '楚', '江北', '路', '江油', '站', '建设项目']</t>
  </si>
  <si>
    <t>['请求', '市比华利山', '业主', '办理', '房产证']</t>
  </si>
  <si>
    <t>['市', '桔园', '立交桥', '堵点', '希望', '政府', '方法', '优化']</t>
  </si>
  <si>
    <t>['希望', '市政府', '新建', '菜市场']</t>
  </si>
  <si>
    <t>['希望', 'A1', '区', '南路', '开通', '公交车', '直达', '长大']</t>
  </si>
  <si>
    <t>['市', '轨道交通', '号线', '开标', '评标', '过程', '中', '举报信']</t>
  </si>
  <si>
    <t>['请求', '治理', '天际', '岭', '隧道口', '车辆', '超速', '翡翠', '云天', '小区', '带来', '交通', '噪音']</t>
  </si>
  <si>
    <t>['呼吁', '市', '撤销', '禁摩令']</t>
  </si>
  <si>
    <t>['南郊', '公园', '楚江', '之间', '一处', '绿地', '毁', '绿大', '搞', '违规', '建设', '请求', '紧急', '叫停']</t>
  </si>
  <si>
    <t>['呼吁', '市', '山水', '洲', '城', '独特', '文化', '资源', '精品']</t>
  </si>
  <si>
    <t>['市', '轴承厂', '工矿', '棚户区', '改造', '项目', '举报']</t>
  </si>
  <si>
    <t>['开通', '12', '路', '公交线路', '情况']</t>
  </si>
  <si>
    <t>['开通', '汽车', '西站', '至金洲', '大道', '公交', '请求']</t>
  </si>
  <si>
    <t>['市福元', '西路', '沿线', '十万人', '出行', '希望', '解决']</t>
  </si>
  <si>
    <t>['A7', '县星', '沙镇', '板桥', '小区', '夜宵', '一条街', '违规', '占', '道', '经营', '噪音', '扰民', '情况']</t>
  </si>
  <si>
    <t>['咨询', '留学生', '报名', '省考', '市', '职位', '专业', '认证']</t>
  </si>
  <si>
    <t>['希望', '延长', '城乡', '公交', '路车', '市', '晚报', '黄花镇', '下班时间']</t>
  </si>
  <si>
    <t>['A5', '区', '体育', '新城', '古曲', '南路', '交叉路口', '建设', '人行天桥', '请求']</t>
  </si>
  <si>
    <t>['请求', '市', '道路', '运输', '驾驶员', '接受', '远程', '教育', '培训', '\xa0']</t>
  </si>
  <si>
    <t>['请求', '701', '915', '路', '公交', '调整', '市', '大学']</t>
  </si>
  <si>
    <t>['望兴', 'F1', '站', '烂尾楼', '请求', '政府', '解决']</t>
  </si>
  <si>
    <t>['金洲', '大道', '雷高路', '交会处', '公交车站', '希望', '启用']</t>
  </si>
  <si>
    <t>['建议', '法制', '思路', '综合', '管理', '农村', '环境卫生']</t>
  </si>
  <si>
    <t>['希望', '解决', '清水塘', '小学生', '出行']</t>
  </si>
  <si>
    <t>['希望', '市', '市直', '部门', '问政']</t>
  </si>
  <si>
    <t>['请求', '解决', '市', '含浦', '锑', '家园', '小区', '用水']</t>
  </si>
  <si>
    <t>['请求', '解决', '蒋垄家', '火车', '噪音']</t>
  </si>
  <si>
    <t>['市', '地图', '西地省', '地图', '出版社', '市', '地名', '委员会', '希望']</t>
  </si>
  <si>
    <t>['举报', 'A7', '县泉塘', '社区', '当代', '坤', '杨国建']</t>
  </si>
  <si>
    <t>['反对', '拆除', '市', '劳动', '广场', '中央', '绿化', '岛']</t>
  </si>
  <si>
    <t>['西', '省长', '株潭', '两型', '社会', '建设', '建议']</t>
  </si>
  <si>
    <t>['建议', '取消', '绕城', '高速', '收费']</t>
  </si>
  <si>
    <t>['A8', '县金洲', '新区', '高新', '安置', '房', '分配']</t>
  </si>
  <si>
    <t>['A3', '区', '含浦镇', '白鹤', '社区', '用地']</t>
  </si>
  <si>
    <t>['请求', '易', '书记', '增加', '市', '交通', '辅警', '工资', '待遇']</t>
  </si>
  <si>
    <t>['市', '旅游', '发展', '看法', '建议']</t>
  </si>
  <si>
    <t>['A9', '市镇', '头镇', '山村', '交通不便']</t>
  </si>
  <si>
    <t>['A2', '区', '黄兴', '小学', '塑胶跑道', '铲除', '后续', '投诉']</t>
  </si>
  <si>
    <t>['请求', '解决', '北京', '御园', '小区', '电梯']</t>
  </si>
  <si>
    <t>['请求', '解决', '异地', '网上', '认证']</t>
  </si>
  <si>
    <t>['强烈呼吁', '措施', '治理', '市', '空气污染']</t>
  </si>
  <si>
    <t>['请求', '泉塘', '物流园', '中建', '一所', '公立医院']</t>
  </si>
  <si>
    <t>['呼吁', '请求', '解决', '市', 'A5', '区', '华盛', '世纪', '新城', '业主', '公交', '出行', '难', '\xa0']</t>
  </si>
  <si>
    <t>['A7', '县星', '沙镇', '板桥', '小区', '一条街', '扰民', '情况']</t>
  </si>
  <si>
    <t>['希望', 'A1', '区东', '郡', '小学', '学生', '出行', '环境']</t>
  </si>
  <si>
    <t>['A3', '区', '含浦镇玉', '江村', '农户', '希望', '热天', '吹', '风扇']</t>
  </si>
  <si>
    <t>['反对', '茂世', '铂', '翠湾', '岳北', '渔场', '安置', '小区', '地块', '建', '800', '平', '垃圾', '中转站', '申请']</t>
  </si>
  <si>
    <t>['建设', 'A7', '县', '黄花镇', '大路', '村', '村民', '带来', '小麻烦']</t>
  </si>
  <si>
    <t>['A5', '区龙锐', '尚苑', '楼盘', '栋', '业主', '举报']</t>
  </si>
  <si>
    <t>['A7', '县星沙', '区', '旧城', '改造', '违章', '加层']</t>
  </si>
  <si>
    <t>['A7', '县北', '山镇', '石常', '村村', '级', '公路', '硬化']</t>
  </si>
  <si>
    <t>['咨询', 'A7', '县', '城区', '中青年', '教师', '职称']</t>
  </si>
  <si>
    <t>['A7', '县百熙', '中学', '课程', '设置']</t>
  </si>
  <si>
    <t>['A7', '县星沙', '文体', '市场', '规划']</t>
  </si>
  <si>
    <t>['咨询', 'A7', '县楚龙', '街道', '拆迁户', '团购', '房源', '相关', '事宜']</t>
  </si>
  <si>
    <t>['咨询', 'A7', '县', '办理', '不动产', '证']</t>
  </si>
  <si>
    <t>['咨询', 'A7', '县', '山水', '湾', '小区', '学区', '划分']</t>
  </si>
  <si>
    <t>['举报', 'A7', '县榔', '梨', '镇', '陶公庙', '对面', '梨', '江河', '违章建筑', '拆']</t>
  </si>
  <si>
    <t>['A7', '县北', '山镇', '金山', '大道', '公交']</t>
  </si>
  <si>
    <t>['咨询', 'A7', '县', '小升初']</t>
  </si>
  <si>
    <t>['A7', '县松雅', '湖靠', '国泰', '九龙湾', '段', '清晨', '人员', '游泳']</t>
  </si>
  <si>
    <t>['A7', '县', '农村', '水泥路', '到户', '咨询']</t>
  </si>
  <si>
    <t>['A7', '县新', '图书馆', '几点', '情况']</t>
  </si>
  <si>
    <t>['咨询', 'A7', '县', '城市规划']</t>
  </si>
  <si>
    <t>['请求', 'A7', '县东业', '晨曦', '小学', '天华', '小学', '更换', '班主任', '老师']</t>
  </si>
  <si>
    <t>['希望', 'A7', '县星沙', '街道', '东', '一路', '特立', '路', '缤', '湖路', '之间', '增加', '停车位']</t>
  </si>
  <si>
    <t>['举报', 'A7', '县', '教育局', '学区', '划分', '中', '就近入学', '原则']</t>
  </si>
  <si>
    <t>['A7', '县东', '七路', '停车', '罚款', '事情']</t>
  </si>
  <si>
    <t>['A7', '县星沙', '老城区', '棚户', '改造']</t>
  </si>
  <si>
    <t>['A7', '县星', '沙思', '蓝', '科技', '西门', '摆摊', '环境']</t>
  </si>
  <si>
    <t>['投诉', '星沙', '301', '公交车', '发车']</t>
  </si>
  <si>
    <t>['A7', '县星', '沙站', '地铁', '号线', '施工', '噪音', '扰民', '工期']</t>
  </si>
  <si>
    <t>['A7', '县安沙镇', '花桥', '村', '村民', '请求', '道路', '硬化']</t>
  </si>
  <si>
    <t>['请求', '打通', 'A7', '县星', '沙东', '二路', '一路', '断头', '路']</t>
  </si>
  <si>
    <t>['A7', '县', '蝴蝶谷', '小区', '公交车']</t>
  </si>
  <si>
    <t>['希望', 'A7', '县', '部门', '出台', '整治', '高音喇叭', '广告', '扰民', '处罚', '政策']</t>
  </si>
  <si>
    <t>['咨询', 'A7', '县', '独生子女证', '办理']</t>
  </si>
  <si>
    <t>['希望', '开通', 'A7', '县', '\u200b', '22', '路车', '兽医站', '一站', '老人']</t>
  </si>
  <si>
    <t>['咨询', 'A7', '县', '公交', '开通', '计划']</t>
  </si>
  <si>
    <t>['投诉', 'A7', '县欣安', '小区', '工程', '砍树', '过多', '噪声', '过大']</t>
  </si>
  <si>
    <t>['A7', '县', '插', '基塘组', '杨家', '居民', '请求', '修路']</t>
  </si>
  <si>
    <t>['A7', '县', '开元', '东路', '黄金', '大道', '交汇处', '地面', '交通标志', '变更', '设置', '建议']</t>
  </si>
  <si>
    <t>['咨询', 'A7', '县', '新生儿', '户籍']</t>
  </si>
  <si>
    <t>['希望', 'A7', '县', '购房', '券', '兑付']</t>
  </si>
  <si>
    <t>['建议', '取消', 'A7', '县东', '一路', '棠', '坡路', '望仙路', '路段', '停车位']</t>
  </si>
  <si>
    <t>['A7', '县', '滨湖', '路', '国泰', '九龙湾', '松雅湖', '路口', '增设', '天桥', '请求']</t>
  </si>
  <si>
    <t>['A7', '县万龙', '村旱', '厕', '改造']</t>
  </si>
  <si>
    <t>['A7', '县楚龙', '街道', '拆迁', '政策', '更替']</t>
  </si>
  <si>
    <t>['咨询', 'A7', '县', '义务教育', '生源', '排序']</t>
  </si>
  <si>
    <t>['A7', '县', '购房', '券']</t>
  </si>
  <si>
    <t>['A7', '县', '居住证', '办理', '事宜']</t>
  </si>
  <si>
    <t>['A7', '县华楚', '村', '征收', '户', '希望', '政府', '置换', '改善', '性', '住房', '政策', '给予', '倾斜']</t>
  </si>
  <si>
    <t>['咨询', 'A7', '县', '居民', '养老保险']</t>
  </si>
  <si>
    <t>['A7', '县五美', '社区', '樟树', '塘', '村民', '组', '账目', '不清']</t>
  </si>
  <si>
    <t>['A7', '县', '拆迁户', '购房', '资格']</t>
  </si>
  <si>
    <t>['A7', '县', '龙华', '安置', '区', '二期', '居民', '咨询', '天然气', '接入']</t>
  </si>
  <si>
    <t>['建议', '将星', '沙', '圆梦', '花园', '小区', '纳入', '老旧', '社区', '提质', '改造', '计划']</t>
  </si>
  <si>
    <t>['A7', '县', '医疗']</t>
  </si>
  <si>
    <t>['A7', '县', '幼儿园', '开办']</t>
  </si>
  <si>
    <t>['咨询', 'A7', '县', '灵活', '就业', '人员', '缴纳', '住房', '公积金', '政策']</t>
  </si>
  <si>
    <t>['希望', 'A7', '县星', '沙一区', '14', '栋', '西头', '增加', '下水', '囗']</t>
  </si>
  <si>
    <t>['希望', '提前', 'A7', '县', '中小学', '期末考试', '时间']</t>
  </si>
  <si>
    <t>['希望', '拔除', 'A7', '县', '银河', '宿舍', '搞好', '天达', '中学', '建设工程']</t>
  </si>
  <si>
    <t>['咨询', '位于', '泉塘', 'A7', '县楚', '郡', '未来', '实验学校', '学制']</t>
  </si>
  <si>
    <t>['A7', '县长', '龙', '街道', '长龙', '村', '宝塔', '组', '村民', '希望', '解决', '建房']</t>
  </si>
  <si>
    <t>['A7', '县', '新安', '路', '苹果', '社区', '段', '道路', '管理', '请求']</t>
  </si>
  <si>
    <t>['投诉', 'A7', '县星沙', '204', '路', '公交车', '甩客']</t>
  </si>
  <si>
    <t>['A7', '县东业', '苹果', '社区', '交通']</t>
  </si>
  <si>
    <t>['希望', 'A7', '县', '部门', '推动', '成立', '恒广', '国际', '景园', '小区', '业委会']</t>
  </si>
  <si>
    <t>['A7', '县', '农民', '请求', '法律援助']</t>
  </si>
  <si>
    <t>['A7', '县', '黄兴', '大道', '爵世楚', '公交站', '处', '增设', '人行天桥', '建议']</t>
  </si>
  <si>
    <t>['投诉', 'A7', '县', '黄花镇', '周家', '冲组', '焦煤', '堆放', '场地']</t>
  </si>
  <si>
    <t>['咨询', 'A7', '县', '手机信号', '塔', '设立']</t>
  </si>
  <si>
    <t>['希望', 'A7', '县能', '往东', '延长', '泉塘', '地区', '公交线路']</t>
  </si>
  <si>
    <t>['咨询', 'A7', '县', '邮电', '大楼', '片区', '土地', '建设', '调整', '规划']</t>
  </si>
  <si>
    <t>['A7', '县长', '龙村', '托塘组', '请求', '安装', '自来水', '农户家']</t>
  </si>
  <si>
    <t>['咨询', 'A7', '县', '黄花镇', '合心', '村通', '自来水', '收费', '事宜']</t>
  </si>
  <si>
    <t>['请求', 'A7', '县长', '龙', '街道', '托塘组', '安装', '自来水', '农户家']</t>
  </si>
  <si>
    <t>['咨询', '星沙到', '慧开', '红色旅游', '大巴', '专线', '运行', '线路', '变化']</t>
  </si>
  <si>
    <t>['咨询', 'A7', '县', '体育', '公园', '建设', '情况']</t>
  </si>
  <si>
    <t>['咨询', '市', '地铁', '号线', '开通']</t>
  </si>
  <si>
    <t>['A7', '县榔', '梨', '城市', '花园', '小区', '电梯', '楼房', '开裂', '停车位']</t>
  </si>
  <si>
    <t>['A7', '县榔', '梨', '保家', '安置', '区', '砂石', '场']</t>
  </si>
  <si>
    <t>['咨询', 'A7', '县', '医保', '报销']</t>
  </si>
  <si>
    <t>['投诉', 'A7', '县泉塘', '街道', '魅惑', '酒吧', '深夜', '噪音', '扰民']</t>
  </si>
  <si>
    <t>['投诉', 'A7', '县', '茶叶', '市场', 'B2', '栋', '155', '门面', '通宵', '噪音', '扰民']</t>
  </si>
  <si>
    <t>['请求', '关闭', 'A7', '县江', '背镇', '砖田', '新村', '毛家', '冲南', '山坡', '青石', '矿']</t>
  </si>
  <si>
    <t>['A7', '县', '高桥镇', '白鹭', '湖', '移民']</t>
  </si>
  <si>
    <t>['A7', '县星', '沙镇泉', '塘', '街道', '板桥', '小区', '夜宵', '一条街', '噪音', '扰民', '店外', '占', '道', '经营']</t>
  </si>
  <si>
    <t>['A7', '县星沙', '大道', '望仙路', '路段', '晚上', '飚', '车']</t>
  </si>
  <si>
    <t>['恳请', 'A7', '县榔', '梨', '街道', '请求', '增加', '地铁口']</t>
  </si>
  <si>
    <t>['A7', '县星', '沙宁华路', '违建', '门面', '举报']</t>
  </si>
  <si>
    <t>['希望', '启用', 'A7', '县安沙镇', '毛塘', '社区', '107', '国道', '红绿灯']</t>
  </si>
  <si>
    <t>['A7', '县星', '沙宁华路', '违建', '门面房', '投诉']</t>
  </si>
  <si>
    <t>['A7', '县', '征收', '政策', '异议']</t>
  </si>
  <si>
    <t>['市', '限价', '商品', '住房', '相关', '政策', '咨询']</t>
  </si>
  <si>
    <t>['A7', '县龙塘', '小区', '垃圾站', '恶臭']</t>
  </si>
  <si>
    <t>['国泰', '九龙湾', '住宅', '车位', '违规', '销售']</t>
  </si>
  <si>
    <t>['请求', '恢复', 'A7', '县', '开元', '路到', '松雅湖', '中学', '公交车', '请求']</t>
  </si>
  <si>
    <t>['A7', '县泉塘', '街道', '泉星', '二小', '建设项目', '具体位置', '咨询']</t>
  </si>
  <si>
    <t>['A7', '县段', '环城', '绿化带', '建设', '咨询']</t>
  </si>
  <si>
    <t>['A7', '县', '禁止', '货车', '行驶', '建议']</t>
  </si>
  <si>
    <t>['希望', 'A7', '县', '浔', '龙河', '开往', '星沙', '路', '首趟', '车能', '提早', '发车']</t>
  </si>
  <si>
    <t>['希望', 'A7', '县', '滨湖', '路', '旁边', '闲置', '空地', '管理']</t>
  </si>
  <si>
    <t>['A7', '县', '事业单位', '休假', '补偿', '相关', '政策', '咨询']</t>
  </si>
  <si>
    <t>['规范', 'A7', '县', '机动车', '鸣笛', '建议']</t>
  </si>
  <si>
    <t>['A7', '县', '大路', '村', '机场路', '第二批', '次', '拆迁']</t>
  </si>
  <si>
    <t>['A7', '县北', '山镇', '生态', '移民', '政策', '咨询']</t>
  </si>
  <si>
    <t>['A7', '县', '春华', '镇武', '塘村', '文化组', '村民', '请求', '拆除', '违章建筑']</t>
  </si>
  <si>
    <t>['咨询', 'A7', '县东', '线下', '穿长', '永', '高速', '通道', '开建', '时间']</t>
  </si>
  <si>
    <t>['A7', '县', '游泳馆', '中小学生', '免费', '开放', '咨询']</t>
  </si>
  <si>
    <t>['咨询', '绕城', '高速', '绿带', 'A7', '县段', '时', '完工']</t>
  </si>
  <si>
    <t>['A7', '县', '农村居民', '医疗', '保障卡', '跨镇', '报销', '医疗', '费用']</t>
  </si>
  <si>
    <t>['A7', '县', '路口', '镇麻林村', '组分', '户']</t>
  </si>
  <si>
    <t>['希望', 'A7', '县星沙', '公交站', '牌', '字体', '做大点']</t>
  </si>
  <si>
    <t>['A7', '县', '农村', '房', '翻新', '事宜', '咨询']</t>
  </si>
  <si>
    <t>['希望', 'A7', '县', '滨湖', '路', '东', '四路', '交界处', '设立', '闯红灯', '拍照']</t>
  </si>
  <si>
    <t>['A7', '县', '青山', '铺镇', '黄鹄村', '金盆', '组', '村民', '希望', '修', '水泥', '主', '路']</t>
  </si>
  <si>
    <t>['希望', 'A7', '县能', '地铁线', '贯穿', '南北', '交通']</t>
  </si>
  <si>
    <t>['投诉', '中国', '铁建', '国际', '城', '业委会', '成立', '相关', '违章', '事宜', '\xa0']</t>
  </si>
  <si>
    <t>['希望', '督促', 'A7', '县', '东方', '美地', '楼盘', '开发商', '给业', '主办', '备案', '手续', '开具', '购房', '发票']</t>
  </si>
  <si>
    <t>['咨询', 'A7', '县泉星', '社区', '东城', '名苑', '小孩', '就近入学']</t>
  </si>
  <si>
    <t>['A7', '县星沙', '深业', '睿', '城', '隐患', '请求', '排查', '整改']</t>
  </si>
  <si>
    <t>['咨询', 'A7', '县', '农村', '宅基地', '不动产', '权证', '办理', '相关', '事宜']</t>
  </si>
  <si>
    <t>['A7', '县榔', '梨', '镇', '居民', '希望', '解决', '女儿', '读书']</t>
  </si>
  <si>
    <t>['A7', '县', '小升初', '考试', '咨询']</t>
  </si>
  <si>
    <t>['希望', '优化', 'A7', '县', '101', '路', '公交车', '线路']</t>
  </si>
  <si>
    <t>['希望', 'A7', '县', '部门', '及时处理', '立特', '公园', '湖水']</t>
  </si>
  <si>
    <t>['希望', 'A7', '县榔', '梨', '街道', '做好', '交通', '规划', '建设']</t>
  </si>
  <si>
    <t>['希望', 'A7', '县', '相关', '部门', '不定期', '检查', '小区', '消防设施']</t>
  </si>
  <si>
    <t>['请求', '保护', 'A7', '县', '历史文物', '石拱桥', '鼎功桥']</t>
  </si>
  <si>
    <t>['咨询', 'A7', '县', '黄花镇', '机场路', '拆迁']</t>
  </si>
  <si>
    <t>['咨询', '市经', '开区', '漓楚路', '以南', '地块', '规划']</t>
  </si>
  <si>
    <t>['咨询', 'A7', '县', '开元', '综合', '汽车', '枢纽', '情况']</t>
  </si>
  <si>
    <t>['希望', 'A7', '县', '松雅湖', '中学', '周边环境', '治理']</t>
  </si>
  <si>
    <t>['咨询', '市经', '开区', '产业工人', '生活', '配套', '园', 'PPP', '项目', '选址', '地点']</t>
  </si>
  <si>
    <t>['咨询', '绕城', '高速', '绿化带', 'A7', '县段', '建设', '农田', '租赁']</t>
  </si>
  <si>
    <t>['咨询', 'A7', '县星沙', '文体', '中心', '地铁', '出入口', '设置']</t>
  </si>
  <si>
    <t>['咨询', 'A7', '县', '黄兴', '大道', '漓楚', '路口', '东南', '地块', '规划']</t>
  </si>
  <si>
    <t>['A7', '县', '路口', '镇', '明月', '村', '老人', '希望', '纳入', '新', '农村', '建设', '建筑', '外立面', '改造', '工程']</t>
  </si>
  <si>
    <t>['希望', 'A7', '县', '取消', '吨', '货车', '营运证', '\xa0']</t>
  </si>
  <si>
    <t>['希望', 'A7', '县东', '三路', '仙', '路口', '公众', '菜市场', '建成']</t>
  </si>
  <si>
    <t>['希望', 'A7', '县', '黄兴', '镇政府', '拆', '违办', '干', '实事']</t>
  </si>
  <si>
    <t>['咨询', 'A7', '县', '农业户口', '迁入']</t>
  </si>
  <si>
    <t>['希望', 'A7', '县恒大', '翡翠', '华庭', '幼儿园', '早日', '开学']</t>
  </si>
  <si>
    <t>['建议', 'A7', '县政府', '引导', '打造', '泉塘泉星', '区', '美食街']</t>
  </si>
  <si>
    <t>['希望', 'A7', '县棠', '坡路', '拓宽']</t>
  </si>
  <si>
    <t>['A7', '县', '黄花镇', '回龙', '垸', '大堤', '修复', '事宜', '咨询', '\xa0']</t>
  </si>
  <si>
    <t>['建议', 'A7', '县东', '一路', '东', '二路', '特立', '路', '滨湖', '路', '区域', '建', '标准', '足球场']</t>
  </si>
  <si>
    <t>['希望', 'A7', '县江', '背', '镇政府', '楼梯', '坡', '组浏', '醴', '高速公路', '涵洞', '恢复原状']</t>
  </si>
  <si>
    <t>['希望', 'A7', '县', '黄兴', '镇多设', '几个', '公办', '幼儿园']</t>
  </si>
  <si>
    <t>['希望', 'A7', '县', '重点', '打造', '星沙松雅湖', '商务区']</t>
  </si>
  <si>
    <t>['咨询', 'A7', '县星沙', '号线', '建设', '情况']</t>
  </si>
  <si>
    <t>['A7', '县星沙', '看电视', '投诉']</t>
  </si>
  <si>
    <t>['A7', '县星沙', '房价', '土地', '供应', '事宜', '咨询']</t>
  </si>
  <si>
    <t>['咨询', 'A7', '县', '机关', '事业单位', '职工', '住房补贴', '住房', '公积金', '政策']</t>
  </si>
  <si>
    <t>['咨询', 'A7', '县星沙', '主城区', '高中', '事宜']</t>
  </si>
  <si>
    <t>['咨询', 'A7', '县泉星', '物流园', '规划']</t>
  </si>
  <si>
    <t>['投诉', 'A7', '县', '交响', '梦', '瑜伽', '舞蹈', '欺骗', '学员', '学费']</t>
  </si>
  <si>
    <t>['咨询', 'A7', '县', '购房', '卷', '兑换', '事宜']</t>
  </si>
  <si>
    <t>['希望', 'A7', '县政府', '协助', '黄花', '村', '吴家田', '土地庙', '旁修', '水泥路']</t>
  </si>
  <si>
    <t>['A7', '县星沙', '东升', '路', '经贸', '路', '蝴蝶谷', '小区', '乱', '停车', '现象']</t>
  </si>
  <si>
    <t>['A7', '县', '私人', '汽车', '乱', '停', '乱', '行', '及时处理', '请求']</t>
  </si>
  <si>
    <t>['A7', '县', '山水', '违建', '\xa0']</t>
  </si>
  <si>
    <t>['A7', '县', '福临', '镇', '影珠', '山村', '村民', '希望', '公平', '待遇']</t>
  </si>
  <si>
    <t>['希望', 'A7', '县松雅湖', '周边', '交通秩序', '整治', '提升', '星沙', '文明', '形象']</t>
  </si>
  <si>
    <t>['A7', '县凉塘', '路上', '长期', '停放', '面包车', '希望', '职能部门', '管一管']</t>
  </si>
  <si>
    <t>['建议', 'A7', '县', '特立', '西路', '道路', '中央', '加装', '护栏', '管理']</t>
  </si>
  <si>
    <t>['A7', '县东业', '晨曦', '小学', '80', '班', '频繁', '更换', '班主任', '老师', '请求']</t>
  </si>
  <si>
    <t>['咨询', 'A7', '县', '购房', '落户', '上学', '事宜']</t>
  </si>
  <si>
    <t>['咨询', 'A7', '县星沙', '城区', '天达', '中学', '天华', '小学', '选址', '地点']</t>
  </si>
  <si>
    <t>['咨询', 'A7', '县', '明年', '拟', '新建', '九个', '公园', '具体位置']</t>
  </si>
  <si>
    <t>['A7', '县泉塘', '电力', '职院', '夜间', '施工', '扰民', '投诉无门']</t>
  </si>
  <si>
    <t>['A7', '县榔', '梨', '街道', '征收', '公平', '政策', '\xa0']</t>
  </si>
  <si>
    <t>['A7', '县星沙', '教育', '医疗', '资源', '规划']</t>
  </si>
  <si>
    <t>['A7', '县松雅湖', '周边', '交通', '出行']</t>
  </si>
  <si>
    <t>['A7', '县', '青山', '铺镇', '广福村', '屋组', '相关', '举报']</t>
  </si>
  <si>
    <t>['咨询', '筹备', '中', 'A7', '县', '医院', '选址', '地点']</t>
  </si>
  <si>
    <t>['反对', 'A7', '县', '216', '路', '公交车', '强行', '改线']</t>
  </si>
  <si>
    <t>['咨询', '西地省', '户口', '迁移', '政策']</t>
  </si>
  <si>
    <t>['咨询', 'A7', '县星沙', '大道', '以东', '北斗', '路', '以北', '重工', '公司', '地块', '用途']</t>
  </si>
  <si>
    <t>['咨询', 'A7', '县泉', '塘泉星', '公园', '几个']</t>
  </si>
  <si>
    <t>['A7', '县', '青山', '铺', '广福村', '屋组', '相关', '投诉']</t>
  </si>
  <si>
    <t>['咨询', 'A7', '县', '小学教师', '资格']</t>
  </si>
  <si>
    <t>['A7', '县松雅湖', '周边', '交通安全']</t>
  </si>
  <si>
    <t>['投诉', 'A7', '县泉塘', '天晟', '大酒店', '哄骗', '老人家', '现场', '听', '保健', '讲座']</t>
  </si>
  <si>
    <t>['建议', 'A7', '县松雅湖', '公园', '地面', '栈道', '刺眼', '射灯', '更换', '柔和', '灯具']</t>
  </si>
  <si>
    <t>['A7', '县泉塘', '物流园', '相关']</t>
  </si>
  <si>
    <t>['A7', '县泉塘', '小学校', '门口', '交通']</t>
  </si>
  <si>
    <t>['咨询', 'A7', '县', '政务', '中心', '征信', '窗口', '性质']</t>
  </si>
  <si>
    <t>['请求', '整顿', 'A7', '县广泰', '文体', '城', '文明', '经营']</t>
  </si>
  <si>
    <t>['举报', 'A7', '县', '远大路', '国安', '驾校', '违纪行为']</t>
  </si>
  <si>
    <t>['投诉', 'A7', '县', '镁', '镁', '工程', '夜间', '开工', '扰民', '排放', '毒气']</t>
  </si>
  <si>
    <t>['举报', 'A7', '县', '信用社', '工作人员', '挂牌', '上班']</t>
  </si>
  <si>
    <t>['A7', '县星沙', '华润', '置', '广场', '业主']</t>
  </si>
  <si>
    <t>['建议', 'A7', '县', '相关', '部门', '泉塘', '小塘', '路边', '管线', '好好', '清理']</t>
  </si>
  <si>
    <t>['请求', '解决', 'A7', '县', '早稻', '种子', '数量']</t>
  </si>
  <si>
    <t>['咨询', 'A7', '县', '春华', '镇下', '一步', '发展', '计划']</t>
  </si>
  <si>
    <t>['咨询', 'A7', '县星沙', '城北', '新区', '规划', '情况']</t>
  </si>
  <si>
    <t>['咨询', 'A7', '县满', '70', '岁', '可否', '办理', '建房', '证']</t>
  </si>
  <si>
    <t>['希望', 'A7', '县榔', '梨', '街道', '八字', '槽', '门', '增加', '地铁站']</t>
  </si>
  <si>
    <t>['建议', '完善', 'A7', '县城', '北', '新区', '管理', '基础设施', '建设']</t>
  </si>
  <si>
    <t>['A7', '县', '物流', '市场', '园', '建设']</t>
  </si>
  <si>
    <t>['举报', '市盛宝', '汽车配件', '有限公司', '偷', '排污', '水', '废气']</t>
  </si>
  <si>
    <t>['A7', '县', '黄江', '公路', '拥堵']</t>
  </si>
  <si>
    <t>['举报', '西地', '省达通', '内饰', '配件厂', '随意', '排污', '\xa0']</t>
  </si>
  <si>
    <t>['希望', 'A7', '县星沙', '路灯', '冬天', '早上', '点', '10', '分再', '熄灭']</t>
  </si>
  <si>
    <t>['反对', 'A7', '县星沙', '204', '路', '调整', '线路']</t>
  </si>
  <si>
    <t>['A7', '县', '公立', '幼儿园', '代课老师', '咨询', '社保']</t>
  </si>
  <si>
    <t>['反对', 'A7', '县江', '背镇', '乌川', '湖村', '兴建', '涵洞']</t>
  </si>
  <si>
    <t>['反对', 'A7', '县星沙', '204', '路', '公交车', '调整', '线路', '运行']</t>
  </si>
  <si>
    <t>['咨询', 'A7', '县星沙', '城北', '新区', '产业', '项目', '进展']</t>
  </si>
  <si>
    <t>['咨询', 'A7', '县松雅湖', '新都市', '规划', '进展', '相', '关', '事宜']</t>
  </si>
  <si>
    <t>['咨询', 'A7', '县安沙', '规划']</t>
  </si>
  <si>
    <t>['咨询', 'A7', '县非', '转农', '政策']</t>
  </si>
  <si>
    <t>['投诉', '市顺发', '驾校', '科目', '考试', '补考', '强制', '捆绑', '消费']</t>
  </si>
  <si>
    <t>['投诉', 'A7', '县明诚', '驾校', '退', '费难']</t>
  </si>
  <si>
    <t>['A7', '县', '青山', '铺镇', '青山', '村', '三星', '组', '水泥路']</t>
  </si>
  <si>
    <t>['请求', '缓解', 'A7', '县楚龙', '南塘', '路', '堵车', '窘境']</t>
  </si>
  <si>
    <t>['A7', '县星', '沙东', '一线', '改造']</t>
  </si>
  <si>
    <t>['A7', '县安沙镇', '城北', '新区', '规划']</t>
  </si>
  <si>
    <t>['A7', '县安沙镇', '三点一线', '立面', '改造', '风雨', '走廊']</t>
  </si>
  <si>
    <t>['希望', '部门', 'A7', '县安沙', '镇梅', '塘村', '公路', '修好']</t>
  </si>
  <si>
    <t>['咨询', 'A7', '县', '客运车辆', '安置']</t>
  </si>
  <si>
    <t>['A7', '县城', '东', '小区', '引进', '建材市场', '停车难']</t>
  </si>
  <si>
    <t>['A7', '县恒大', '翡翠', '华庭', '房子', '投诉', '维权', '无门']</t>
  </si>
  <si>
    <t>['咨询', '公积金', '贷款']</t>
  </si>
  <si>
    <t>['A7', '县', '东门', '尚苑', '小区', '北面', '空地', '公园', '建设', '咨询']</t>
  </si>
  <si>
    <t>['请求', '缓解', 'A7', '县泉塘', '小学', '大额', '班', '现象']</t>
  </si>
  <si>
    <t>['咨询', '医保', '事宜']</t>
  </si>
  <si>
    <t>['投诉', 'A7', '县泉星', '社区', '海阔天空', 'KTV', '飞歌', 'KTV', '噪音', '扰民']</t>
  </si>
  <si>
    <t>['请求', 'A7', '县', '环保部门', '整治', '星沙', '街道', '四区', 'KTV', '噪音', '扰民']</t>
  </si>
  <si>
    <t>['反对', 'A7', '县松雅湖', '公园', '对外', '招租', '自行车', '经营']</t>
  </si>
  <si>
    <t>['希望', 'A7', '县政府', '万家', '丽', '北路', '开通', '公交线路', '增设', '银行', '网店']</t>
  </si>
  <si>
    <t>['请求', 'A7', '县', '城西', '安置', '区', '建', '社区', '公园', '划分', '停车位']</t>
  </si>
  <si>
    <t>['希望', 'A7', '县省', '示范性', '高中', '择校']</t>
  </si>
  <si>
    <t>['A7', '县安沙', '城北', '新区', '发展', '规划', '咨询', '建议']</t>
  </si>
  <si>
    <t>['一位', '无助', '初三', '中考', '学生家长', '请求', '补充', '建议']</t>
  </si>
  <si>
    <t>['长丰', '星城', '业主', '请求', '县政府', '为民', '做主', '情况汇报']</t>
  </si>
  <si>
    <t>['希望', '政府', '协调', '204', '终点站', '延至', '榔', '梨', '周边', '群众']</t>
  </si>
  <si>
    <t>['小区', '外墙', '漏水', '民', '安居', '榔梨豪庭', '业主', '盼望', '解决']</t>
  </si>
  <si>
    <t>['咨询', 'A7', '县', '路口', '镇', '户籍']</t>
  </si>
  <si>
    <t>['市星', '沙通程', '广场', '几个', '建议']</t>
  </si>
  <si>
    <t>['请求', 'A7', '县', '交警', '东二', '线路', '段', '执法', '常态', '化']</t>
  </si>
  <si>
    <t>['A7', '县', '农村', '环境', '建设', '投资', '有限公司', '一体式', '生活', '污水', '处理器', '采购', '质疑']</t>
  </si>
  <si>
    <t>['何时能', '北', '山镇', '牌楼', '村', '公路']</t>
  </si>
  <si>
    <t>['咨询', 'A7', '县', '人防', '公园', '二期', '建设', '情况']</t>
  </si>
  <si>
    <t>['建议', 'A7', '县', '网络', '电视台', '上传', '星沙', '新闻', '视频', '注重质量']</t>
  </si>
  <si>
    <t>['投诉', '泉星', '社区', '海阔天空', 'KTV', '飞歌', 'KTV', '噪声', '扰民']</t>
  </si>
  <si>
    <t>['小孩', '读泉塘', '幼儿园', '事宜', '咨询']</t>
  </si>
  <si>
    <t>['咨询', '毛唐', '铺', '发展']</t>
  </si>
  <si>
    <t>['咨询', '市安沙', '发展', '规划']</t>
  </si>
  <si>
    <t>['市星沙', '大道', '望仙路', '交汇处', '过街', '难', '希望', '设置', '地下通道']</t>
  </si>
  <si>
    <t>['房产证', '上加名', '咨询']</t>
  </si>
  <si>
    <t>['投诉', 'A7', '县楚', '绣', '城', '老百姓', '总部', '物流', '仓库', '扰民']</t>
  </si>
  <si>
    <t>['A7', '县安沙镇', '水塘', '垸', '村', '村民', '咨询', '结婚', '迁', '户口']</t>
  </si>
  <si>
    <t>['希望', 'A7', '县星', '沙能', '建设', '公益', '体育项目']</t>
  </si>
  <si>
    <t>['咨询', '下家和院', '小区', '物业', '收取', '电动车', '停车费', '符合', '法规']</t>
  </si>
  <si>
    <t>['咨询', '中茂城', '项目', '进度']</t>
  </si>
  <si>
    <t>['建议', 'A7', '县', '网络', '电视台', '新闻', '视频', '上传']</t>
  </si>
  <si>
    <t>['A7', '县榔', '梨', '镇', '城市', '防洪工程', '设备', '采购', '项目', '招标', '文件', '质疑']</t>
  </si>
  <si>
    <t>['A7', '县', '春华', '金鼎', '山村', '租用', '山地', '补偿']</t>
  </si>
  <si>
    <t>['万明村', '征收', '回复', '质疑']</t>
  </si>
  <si>
    <t>['第二次', '投诉', '泉星', '社区', '飞歌', 'KTV', '海阔天空', 'KTV', '扰民']</t>
  </si>
  <si>
    <t>['希望', 'A7', '县', '黄花镇', '政府', '切实', '关注', '民生']</t>
  </si>
  <si>
    <t>['举报', '榔', '梨', '花园村', '违法', '开建', '化工', '油漆', '项目']</t>
  </si>
  <si>
    <t>['中南', '汽车', '世界', '交通']</t>
  </si>
  <si>
    <t>['建议', '将泉塘', '华天', '后街', '夜市', '搬至', '疏导', '点']</t>
  </si>
  <si>
    <t>['举报', '违法', '开建', '化工', '油漆', '项目']</t>
  </si>
  <si>
    <t>['冬季', '路灯', '关闭', '推迟', '半小时', '建议']</t>
  </si>
  <si>
    <t>['请求', '暮云', '片区', 'X109', '路', '公交车', '延长', '线路', '汽车', '南站']</t>
  </si>
  <si>
    <t>['请求', '解决', '养老保险', '待遇']</t>
  </si>
  <si>
    <t>['A7', '县', '黄花', '机场', '征收', '大路', '村邹', '老屋', '咨询']</t>
  </si>
  <si>
    <t>['请求', '暮云', '街道', '云塘', '社区', '市', '理工大学', '东', '校门', '马路上', '设置', '减速', '装置']</t>
  </si>
  <si>
    <t>['投诉', 'A7', '县政府', '相关', '部门', 'A1', '区国里', '开发商', '无良']</t>
  </si>
  <si>
    <t>['宁长', '浏', '大通道', '咨询']</t>
  </si>
  <si>
    <t>['就读', '泉塘', '公办', '幼儿园', '事项', '咨询']</t>
  </si>
  <si>
    <t>['咨询', '星沙', '文化公园', '几个']</t>
  </si>
  <si>
    <t>['希望', '520', '公交车', '星沙', '水岸', '世景']</t>
  </si>
  <si>
    <t>['请求', '501', '路', '公交', '总站', '迁往', '东', '一路']</t>
  </si>
  <si>
    <t>['A7', '县', '水岸', '世景', '业主', '请求', '社区', '相关', '部门', '帮忙', '解决问题']</t>
  </si>
  <si>
    <t>['咨询', '开慧镇', '实泰', '商业广场', '招商', '情况']</t>
  </si>
  <si>
    <t>['投诉', '星沙', '中南', '汽车', '世界', '达博', '物业管理', '公司']</t>
  </si>
  <si>
    <t>['请求', '拆除', '市', '理工大学', '云塘', '校区', '东门', '发射', '基站']</t>
  </si>
  <si>
    <t>['咨询', '凉塘路', '有无', '公交线路', '计划']</t>
  </si>
  <si>
    <t>['A7', '县', '高桥镇', '范林村', '村民', '请求', '安装', '饮用', '自来水']</t>
  </si>
  <si>
    <t>['咨询', '东', '六路', '商业', '步行街', '建设', '情况']</t>
  </si>
  <si>
    <t>['咨询', '星沙', '联络线', '进度']</t>
  </si>
  <si>
    <t>['中南', '汽车', '世界', 'Q', '区', '违规', '建', '市场', '投诉']</t>
  </si>
  <si>
    <t>['咨询', '泉塘', '中学', '事宜']</t>
  </si>
  <si>
    <t>['星', '沙城', '不错', '希望', '更好', '服务']</t>
  </si>
  <si>
    <t>['泉塘', '中旬', '建设', '进度', '咨询']</t>
  </si>
  <si>
    <t>['谴责', '投诉', '星沙', '号线', '真', '奇葩']</t>
  </si>
  <si>
    <t>['反对', '将星', '沙公园', '改作', '变电站']</t>
  </si>
  <si>
    <t>['星沙', '文化公园', '要建', '大型', '变电站', '居民', '反对']</t>
  </si>
  <si>
    <t>['星城', '影响', '餐馆', '扰民', '第三次', '投诉']</t>
  </si>
  <si>
    <t>['水电', '小学', '撤并', '到泉星', '小学', '小孩', '上学', '不便', '思考', '建议']</t>
  </si>
  <si>
    <t>['A7', '县', '黄兴', '镇', '仙人', '市', '村', '村民', '希望', '生活', '环境']</t>
  </si>
  <si>
    <t>['希望', 'A7', '县安沙镇', '双湾村', '塘', '墈', '乡村', '道路', '修好']</t>
  </si>
  <si>
    <t>['真心', '希望', '加快速度', '松雅湖', '建成', '名副其实', '市', '西湖']</t>
  </si>
  <si>
    <t>['咨询', '新安', '路', '山河', '智能', '搬走']</t>
  </si>
  <si>
    <t>['请求', '解决', '星城', '印象', '餐馆', '扰民']</t>
  </si>
  <si>
    <t>['咨询', '医疗保险', '事项']</t>
  </si>
  <si>
    <t>['咨询', '新生儿', '医保', '事宜']</t>
  </si>
  <si>
    <t>['非常感谢', '书记', '答复', '家和院', '噪音', '希望', '解决']</t>
  </si>
  <si>
    <t>['干杉乡', '大众汽车', '拆迁', '购房', '券', '咨询']</t>
  </si>
  <si>
    <t>['咨询', '下东', '七路', '拉通', '进展']</t>
  </si>
  <si>
    <t>['城东', '小区', '码头', '夜宵', '店店', '外', '占', '道', '经营', '投诉']</t>
  </si>
  <si>
    <t>['建议', '2014', '年', '春节', '慰问', '居住地', '申请']</t>
  </si>
  <si>
    <t>['希望', '对小塘', '菜市场', '改造', '升级']</t>
  </si>
  <si>
    <t>['咨询', '星沙镇', '中央', '公馆', '相关', '信息']</t>
  </si>
  <si>
    <t>['咨询', '农合', '医疗', '市', '定点医院', '报销']</t>
  </si>
  <si>
    <t>['咨询', '楚龙', '街道', '金鹰', '机电', '市场', '发展']</t>
  </si>
  <si>
    <t>['咨询', '泉塘', '规划']</t>
  </si>
  <si>
    <t>['请求', '彻查', '关闭', '星沙', '城市猎人', '电玩', '室']</t>
  </si>
  <si>
    <t>['路口', '镇花', '桥湾', '环境卫生', '越来越', '感谢', '希望', '关注', '猪粪', '排放']</t>
  </si>
  <si>
    <t>['女儿', '抱怨', '泉塘', '小学', '饭菜', '做', '不好', '希望', '改善']</t>
  </si>
  <si>
    <t>['希望', '部门', '解决', 'A7', '县', '黄花镇', '回龙', '居民', '出行']</t>
  </si>
  <si>
    <t>['强列', '请求', '删除', '错误', '录入', '交通违章', '记录']</t>
  </si>
  <si>
    <t>['咨询', '泉塘', '街道', '星沙', '国际', '物流园', '两个']</t>
  </si>
  <si>
    <t>['A7', '县北', '山镇', '狮', '山村', '红星', '组', '水泥路', '到户', '咨询']</t>
  </si>
  <si>
    <t>['星沙', '中南', '汽车', '世界', '八大', '希望', '部门', '解决']</t>
  </si>
  <si>
    <t>['希望', '加装', '专业', '隔音', '屏', '居民', '安静', '舒适', '环境']</t>
  </si>
  <si>
    <t>['质疑', 'A7', '县', '事业单位', '招考', '户籍']</t>
  </si>
  <si>
    <t>['暮云', '龙湾', '国际', '怡', '海星', '城', '小区', '盼望', '开通', '公交车']</t>
  </si>
  <si>
    <t>['星沙', '城乡', '一号线', '停线', '太早', '希望', '帮忙', '协调']</t>
  </si>
  <si>
    <t>['建议', '星城', '国际', '西侧', '建', '游泳', '中心']</t>
  </si>
  <si>
    <t>['建议', '星沙', '出租车', '市', '统一', '管理']</t>
  </si>
  <si>
    <t>['建议', '星沙', '道路', '两旁', '人行道', '设计', '建设', '市民', '歇脚', '休息', '人性化', '座椅']</t>
  </si>
  <si>
    <t>['请求', '贫穷', '偏远', 'M14', '县', '洛塔', '乡泽果', '高峰', '看望', '老百姓']</t>
  </si>
  <si>
    <t>['反对', '违反', '民意', '对凉塘路', '旧', '改造', '名义', '商业', '开发']</t>
  </si>
  <si>
    <t>['咨询', '市', '师范', '校区', '建设', '时间表']</t>
  </si>
  <si>
    <t>['反对', '星沙', '增加', '出租车']</t>
  </si>
  <si>
    <t>['山河', '智能', '扰民', '投诉']</t>
  </si>
  <si>
    <t>['A7', '县', '独生子女证', '购房', '券', '咨询']</t>
  </si>
  <si>
    <t>['咨询', '昌', '商业中心', '明天', '一城', '楼盘', '网签', '信息']</t>
  </si>
  <si>
    <t>['请求', '杨', '书记', '解决', '星沙银园', '公寓', '临街', '饭店', '占', '道', '经营', '油烟', '扰民']</t>
  </si>
  <si>
    <t>['咨询', '拆迁', '独生子女', '购房', '货币', '补贴']</t>
  </si>
  <si>
    <t>['读书', '转为', '非农业', '户', '人员', '希望', '户口', '解决', '\xa0']</t>
  </si>
  <si>
    <t>['榔', '梨', '工业园', '污染', '希望', '重视']</t>
  </si>
  <si>
    <t>['咨询', '安莎', '未来', '几年', '规划', '社会', '发展']</t>
  </si>
  <si>
    <t>['咨询', '干杉', '未来', '几年', '发展']</t>
  </si>
  <si>
    <t>['星沙', '绿色', '菜馆', '香槟', '小镇', '小区业主', '反对', '油烟', '管道', '强行', '装在', '小区']</t>
  </si>
  <si>
    <t>['工业区', '居民区', '规划', '太近', '请求', '政府', '规划', '以利', '经济', '发展']</t>
  </si>
  <si>
    <t>['A7', '县城', '西安', '置', '小区', '市场', '希望', '关注']</t>
  </si>
  <si>
    <t>['咨询', '下泉塘', '规划']</t>
  </si>
  <si>
    <t>['星沙', '区', '钱柜', 'KTV', '夜晚', '扰民', '希望', '百姓', '做主']</t>
  </si>
  <si>
    <t>['安', '沙土地', '规划', '咨询']</t>
  </si>
  <si>
    <t>['读书', '转为', '非农业', '户', '人员', '希望', '户口', '解决']</t>
  </si>
  <si>
    <t>['建议', '改变', '丧葬', '民俗']</t>
  </si>
  <si>
    <t>['请求', '公示', 'A7', '县', '选聘', '行政', '执法', '队员', '考试', '专业科目', '考试', '大纲']</t>
  </si>
  <si>
    <t>['请求', '撤销', 'A7', '县', '教育局', '下属', '校服', '厂']</t>
  </si>
  <si>
    <t>['星', '沙东', '业', '苹果', '社区', '业主', '小区']</t>
  </si>
  <si>
    <t>['三一', '产区', '幸福', '里', '小区', '之间', '交通', '信号灯']</t>
  </si>
  <si>
    <t>['楚景', '社区', '事务', '咨询']</t>
  </si>
  <si>
    <t>['在业', '华星', '城']</t>
  </si>
  <si>
    <t>['离婚', '户口', '请求', '迁回', '原籍', '急盼', '解决']</t>
  </si>
  <si>
    <t>['希望', '136', '路', '公交车', '停靠', '星沙', '汽配城']</t>
  </si>
  <si>
    <t>['A7', '县', '网络', '问政', '工作', '做得好', '希望', '坚持下去']</t>
  </si>
  <si>
    <t>['请求', '解决', '怡', '海星', '城及', '龙湾', '国际', '社区', '上及', '居民', '上万', '出行']</t>
  </si>
  <si>
    <t>['市', '暮云', '怡', '海星', '城', '小区', '龙湾', '国际', '社区', '公交', '出行']</t>
  </si>
  <si>
    <t>['希望', '书记', '百忙之中', '解答', '东', '六路', '沿线', '改造', '泉塘', '公园']</t>
  </si>
  <si>
    <t>['星沙', '101', '线', '公交车']</t>
  </si>
  <si>
    <t>['请求', '星沙', '路口', '设立', '人行天桥', '地下通道', '建议']</t>
  </si>
  <si>
    <t>['希望', '重视', '市', '暮云', '月塘路', '修好']</t>
  </si>
  <si>
    <t>['咨询', '下安沙镇', '安置', '区', '位置']</t>
  </si>
  <si>
    <t>['星沙', '大道', '人行道']</t>
  </si>
  <si>
    <t>['希望', '政府', '规范', 'A7', '县', '邮政', '速递']</t>
  </si>
  <si>
    <t>['请求', '强制', '拆除', '楚天', '中苑', '封堵', '消防通道', '铁门']</t>
  </si>
  <si>
    <t>['希望', '解决', 'A7', '县', '紫晶', '城', '公交', '出行']</t>
  </si>
  <si>
    <t>['咨询', 'A7', '县', '住房', '教师', '安排', '规划']</t>
  </si>
  <si>
    <t>['黄星', '大道', '高压线', '辐射']</t>
  </si>
  <si>
    <t>['感谢', '重视']</t>
  </si>
  <si>
    <t>['A7', '县星安路', '太阳能', '路灯']</t>
  </si>
  <si>
    <t>['A7', '县东', '六路', '较大', '路面', '破损', '希望', '修复']</t>
  </si>
  <si>
    <t>['A7', '县', '开元', '东路', '路面', '沉坑']</t>
  </si>
  <si>
    <t>['请求', 'A7', '县', '疏通', '天楚', '中苑', '小区', '消防通道', '报告']</t>
  </si>
  <si>
    <t>['希望', 'A7', '县泉塘', '社区', '公共', '休闲', '场所']</t>
  </si>
  <si>
    <t>['两个', 'A7', '县', '红绿灯']</t>
  </si>
  <si>
    <t>['咨询', 'A8', '县', '左家山', '赤龙岛', '项目', '进展', '情况']</t>
  </si>
  <si>
    <t>['呼吁', '长益', '高速', '复线', 'A8', '县段', '朱良桥', '乡云济村', '任家塘组']</t>
  </si>
  <si>
    <t>['请求', 'A8', '县', '泰', '家园', '栋', '业主', '违规', '开门']</t>
  </si>
  <si>
    <t>['呼吁', '关注', '朱桥', '良乡', '云济村', '基础设施', '建设', '发展']</t>
  </si>
  <si>
    <t>['A8', '县', '万寿山', '周边', '百姓', '出行', '难', '希望', '县长', '大人', '帮忙', '解决']</t>
  </si>
  <si>
    <t>['A8', '县', '美', '廉租房', '平等', '安置']</t>
  </si>
  <si>
    <t>['开通', 'A8', '县城', '朱桥良', '双江口', '公交车', '请求']</t>
  </si>
  <si>
    <t>['A8', '县', '黄材镇', '松华村', '南坪', '桥', '下游', '毛', '屋组', '河堤', '修复', '请求']</t>
  </si>
  <si>
    <t>['请求', '公开', 'A8', '县', '朱良桥', '乡罗巷', '集镇', '规划图']</t>
  </si>
  <si>
    <t>['A8', '县', '老旧', '水利', '设施', '维护']</t>
  </si>
  <si>
    <t>['强烈呼吁', '开通', 'A8', '县城', '朱良桥', '双江口', '公交车']</t>
  </si>
  <si>
    <t>['希望', '乌江', '桥梁', '重修', '造福', '两岸', '居民']</t>
  </si>
  <si>
    <t>['希望', 'A8', '县', '天马', '新村', '越来越']</t>
  </si>
  <si>
    <t>['长益', '复线', 'A8', '县北', '出口', '道路', '硬化']</t>
  </si>
  <si>
    <t>['A8', '县市', '星河', '弯', '房屋', '质量']</t>
  </si>
  <si>
    <t>['A8', '县市', '菁华', '铺村', '罗家', '冲组', '太阳能', '照明灯']</t>
  </si>
  <si>
    <t>['投诉', 'A8', '县双', '凫', '铺', '镇', '双桅', '村', '碎石', '厂', '污染环境']</t>
  </si>
  <si>
    <t>['A8', '县双', '凫', '铺', '碎石', '场', '不顾', '反对', '强行', '开建']</t>
  </si>
  <si>
    <t>['请求', '解决', 'A8', '县市', '职工', '岗', '34', '年', '实有', '工龄', '五险']</t>
  </si>
  <si>
    <t>['A8', '县市', '双', '凫', '铺', '镇江', '河村', '李家', '组', '非农', '人口', '田地', '分配']</t>
  </si>
  <si>
    <t>['请求', 'A8', '县市政府', '刹住', '殡仪', '服务', '乱收费', '歪风']</t>
  </si>
  <si>
    <t>['A8', '县', '青山', '桥镇', '数字电视', '改造']</t>
  </si>
  <si>
    <t>['投诉', 'A8', '县市', '玉潭', '公园', '非法', '占地', '建设', '娱乐', '设施']</t>
  </si>
  <si>
    <t>['请求', '解决', 'A8', '县市', '水木', '天成', '朝庭', '小区', '正式', '用电', '报告']</t>
  </si>
  <si>
    <t>['A8', '县市', '乡镇', '快递', '乱收费']</t>
  </si>
  <si>
    <t>['A8', '县', '鹏泰', '百货', '三楼', '游乐园']</t>
  </si>
  <si>
    <t>['A8', '县市', '大屯', '营县', '大屯', '营乡', '狮北村', '四组', '水泥', '路面']</t>
  </si>
  <si>
    <t>['A8', '县市', '资福', '镇', '橝', '木桥', '村', '村民', '请求', '修缮', '房屋']</t>
  </si>
  <si>
    <t>['咨询', 'A8', '县市', '韶宁修', '高速', '保护', '古树']</t>
  </si>
  <si>
    <t>['投诉', 'A8', '县市', '兆基', '御园', '违规', '售房']</t>
  </si>
  <si>
    <t>['A8', '县市', '楼盘', '质量']</t>
  </si>
  <si>
    <t>['A8', '县市', '横', '街巷', '老旧', '危房']</t>
  </si>
  <si>
    <t>['A8', '县市', '香山', '国家森林公园', '村民', '请求', '青山绿水']</t>
  </si>
  <si>
    <t>['A8', '县喻坳', '家乡', '涌泉', '村罗塘组', '乡村', '工路', '建设', '储水', '池塘', '护坡', '建设']</t>
  </si>
  <si>
    <t>['希望', 'A8', '县市政府', '下水管', '道', '提前', '清淤']</t>
  </si>
  <si>
    <t>['A8', '县市', '大成', '桥镇', '鹊山', '村米', '沙组', '征收']</t>
  </si>
  <si>
    <t>['投诉', 'A8', '县愿景', '一号', '院', '轻质', '板', '墙面']</t>
  </si>
  <si>
    <t>['投诉', 'A8', '县市', '楚', '沩', '中路', '超市', '占', '道', '经营']</t>
  </si>
  <si>
    <t>['咨询', 'A8', '县市', '社保', '缴纳', '相关']</t>
  </si>
  <si>
    <t>['投诉', 'A8', '县市', '横', '市镇', '政府', '铁冲', '集镇', '太阳能', '路灯', '安装', '工程项目', '乱收费']</t>
  </si>
  <si>
    <t>['A8', '县市', '双江口', '宗塘湾', '修路']</t>
  </si>
  <si>
    <t>['咨询', 'A8', '县市', '农业', '补贴']</t>
  </si>
  <si>
    <t>['请求', '整治', 'A8', '县', '春城', '路', '城北', '中学', '春城', '校区', '段', '放学', '交通堵塞']</t>
  </si>
  <si>
    <t>['A8', '县市', '沙田', '乡', '石梅村', '新飞', '十二', '组', '请求', '修建', '村级', '公路']</t>
  </si>
  <si>
    <t>['反对', 'A8', '县玉潭', '中心小学', '小班', '额', '为名', '建', '精英', '班']</t>
  </si>
  <si>
    <t>['反对', 'A8', '县市', '玉潭', '中心小学', '建', '精英', '班']</t>
  </si>
  <si>
    <t>['A8', '县市', '文曲星', '教育', '质疑']</t>
  </si>
  <si>
    <t>['请求', '解决', 'A8', '县市', '新府', '名邸', '噪音', '污染', '安静', '家']</t>
  </si>
  <si>
    <t>['建议', 'A8', '县市', '洒水车', '夜间', '洒水']</t>
  </si>
  <si>
    <t>['A8', '县市', '青山', '桥镇楚', '浙', '石材', '污染', '一级', '水源', '噪音', '扰民']</t>
  </si>
  <si>
    <t>['请求', '解决', 'A8', '县', '大龙', '村', '田地', '复耕']</t>
  </si>
  <si>
    <t>['A8', '县', '农村', '合作医疗', '保险费']</t>
  </si>
  <si>
    <t>['A8', '县', '幼儿园', '学生家长', '投诉信']</t>
  </si>
  <si>
    <t>['建议', 'A8', '县', '沙河', '市场', '片区', '灾后', '垃圾', '清理']</t>
  </si>
  <si>
    <t>['A8', '县', '一宅', '一户', '标准', '咨询']</t>
  </si>
  <si>
    <t>['A8', '县灾后', '重建', '补助', '政策', '咨询']</t>
  </si>
  <si>
    <t>['请求', 'A8', '县人', '社局', '解决', '工龄']</t>
  </si>
  <si>
    <t>['希望', 'A8', '县', '疾控中心', '免费', '疫苗', '公布', '官', '网上']</t>
  </si>
  <si>
    <t>['A8', '县', '九二', '茶场', '原', '茶山', '综合利用']</t>
  </si>
  <si>
    <t>['投诉', 'A8', '县市', '双', '凫', '铺', '镇', '农商', '银行', '我领', '不到', '农补']</t>
  </si>
  <si>
    <t>['希望', 'A8', '县', '富豪', '山庄', '周边', '开荒', '种菜']</t>
  </si>
  <si>
    <t>['咨询', 'A8', '县', '双江口', '镇罗巷', '集镇', '新型', '城镇', '扩容', '情况']</t>
  </si>
  <si>
    <t>['咨询', 'A8', '县', '双江口', '镇长', '益', '复线', '北', '横线', '安置', '建设', '情况']</t>
  </si>
  <si>
    <t>['咨询', 'A8', '县', '双江口', '镇罗巷', '集镇', '规划', '方案']</t>
  </si>
  <si>
    <t>['A8', '县', '独生子女证', '领取', '金', '咨询']</t>
  </si>
  <si>
    <t>['请求', '增加', 'A8', '县至', '市', '火车', '趟', '次']</t>
  </si>
  <si>
    <t>['咨询', 'A8', '县玉潭镇', '医保', '报销', '政策']</t>
  </si>
  <si>
    <t>['咨询', 'A8', '县', '农村', '医保', '报销', '比例', '大小']</t>
  </si>
  <si>
    <t>['希望', 'A8', '县能', '直', '市区', '公交']</t>
  </si>
  <si>
    <t>['A8', '县', '双江口', '镇', '杨柳', '桥村', '村民', '反对', '修建', '公墓', '遭遇', '悲剧']</t>
  </si>
  <si>
    <t>['A8', '县', '黄材', '镇鹤', '塘村', '村级', '公路', '建设', '请求', '支援']</t>
  </si>
  <si>
    <t>['A8', '县', '朱良桥', '乡云济', '村村', '级', '公路', '建设', '请求', '政府', '支援']</t>
  </si>
  <si>
    <t>['咨询', 'A8', '县', '户口', '政策']</t>
  </si>
  <si>
    <t>['A8', '县', '山水', '华庭', '供水', '希望', '相关', '部门', '关注']</t>
  </si>
  <si>
    <t>['请求', '解决', '去年', '能繁', '母猪', '补助']</t>
  </si>
  <si>
    <t>['盼望', 'A7', '县泉塘', '能建', '卫生', '服务中心', '分中心']</t>
  </si>
  <si>
    <t>['投诉', 'A7', '县', '黄花镇', '隆兴', '砖厂', '乱倒垃圾']</t>
  </si>
  <si>
    <t>['投诉', 'A7', '县泉塘', '长城', '物业公司', '拒绝', '退费']</t>
  </si>
  <si>
    <t>['A7', '县', '深业', '睿', '城到', '松雅湖', '中学', '公交车']</t>
  </si>
  <si>
    <t>['A7', '县', '204', '公交车', '两点']</t>
  </si>
  <si>
    <t>['举报', 'A7', '县', '天华', '路天童', '美语', '无证', '办学']</t>
  </si>
  <si>
    <t>['A7', '县', '春华', '镇金鼎村', '水泥路', '自来水', '到户']</t>
  </si>
  <si>
    <t>['A7', '县', '时代', '星城', '小区', '乱象']</t>
  </si>
  <si>
    <t>['A7', '县', '恒基', '凯旋门', '小区', '配套', '幼儿园', '公办', '普惠']</t>
  </si>
  <si>
    <t>['咨询', 'A7', '县', '向阳路', '大通道', '涵洞', '改进']</t>
  </si>
  <si>
    <t>['投诉', 'A7', '县龙塘', '安置', '小区', 'KTV', '噪音', '扰民']</t>
  </si>
  <si>
    <t>['A7', '县漓楚', '路', '小塘路', '交汇处', '高杆灯']</t>
  </si>
  <si>
    <t>['希望', 'A7', '县', '城区', '增加', '智能', '红绿灯', '过街天桥']</t>
  </si>
  <si>
    <t>['A7', '县', '湖滨路', '以南', '特立', '路', '以北', '多个', '空地', '规划', '咨询']</t>
  </si>
  <si>
    <t>['2019', '年', '六艺', '天骄', 'A7', '县松雅湖', '幼儿园', '招生']</t>
  </si>
  <si>
    <t>['A7', '县北', '山镇', '明月', '山村', '村民', '请求', '改善', '住房条件']</t>
  </si>
  <si>
    <t>['改善', '居民', '休息', '睡眠', '环境', '建议', 'A7', '县', '全县', '禁止', '鸣笛']</t>
  </si>
  <si>
    <t>['请求', '硬化', 'A7', '县北', '山镇', '新桥', '社区', '烟', '包山组', '农村公路']</t>
  </si>
  <si>
    <t>['投诉', 'A7', '县', '保利', '香槟', '国际', '开发商']</t>
  </si>
  <si>
    <t>['投诉', 'A7', '县', '华润', 'M9', '县城', '二期', '物业', '违规', '出售', '车位']</t>
  </si>
  <si>
    <t>['咨询', 'A7', '县北', '横线', '拆迁', '标准']</t>
  </si>
  <si>
    <t>['咨询', '市', '居民', '交', '职工', '医保', '相关']</t>
  </si>
  <si>
    <t>['咨询', 'A7', '县', '普惠性', '幼儿园', '招生']</t>
  </si>
  <si>
    <t>['A7', '县', '农民', '土地', '征收']</t>
  </si>
  <si>
    <t>['咨询', '去年', '月份', '公示', '新增', '几条', 'A7', '县星沙', '公交线路', '进度']</t>
  </si>
  <si>
    <t>['投诉', 'A7', '县宁华', '置业', '星', '湖湾', '洋房', '二期', '未达标', '强行', '交房']</t>
  </si>
  <si>
    <t>['A7', '县北', '山镇', '荣合桥', '社区', '村民', '出行', '困难', '请求', '解决']</t>
  </si>
  <si>
    <t>['A7', '县', '高桥镇', '范林村', '路灯']</t>
  </si>
  <si>
    <t>['咨询', 'A7', '县', '政策']</t>
  </si>
  <si>
    <t>['A7', '县', '政务', '中心', '窗口', '办理', '营业执照', '变更', '遭', '质疑']</t>
  </si>
  <si>
    <t>['咨询', 'A7', '县', '高桥镇', '同仁', '村', '村民', '移民', '相关', '事宜']</t>
  </si>
  <si>
    <t>['建议', 'A7', '县', '废除', '暂住证', '买车']</t>
  </si>
  <si>
    <t>['咨询', '长株', '高速', '安置']</t>
  </si>
  <si>
    <t>['咨询', 'A7', '县', '拆迁', '无房户', '定向', '购房']</t>
  </si>
  <si>
    <t>['咨询', 'A7', '县北', '山镇', '蒿塘', '社区', '宅基地', '土地', '三权', '确权', '颁证', '工作进度']</t>
  </si>
  <si>
    <t>['A7', '县', '未来', '漫城', '电梯', '整改', '过后', '掉层', '请求', '更换']</t>
  </si>
  <si>
    <t>['咨询', 'A7', '县', '公立', '幼儿园', '入园']</t>
  </si>
  <si>
    <t>['A7', '县星', '沙东', '七路', '睿', '城', '小区', '东', '门口', '长期', '事故', '建议', '双向', '增加', '减速带']</t>
  </si>
  <si>
    <t>['A7', '县', '黄花镇', '307', '乡道', '整修']</t>
  </si>
  <si>
    <t>['A7', '县龙塘', '小区', '几个']</t>
  </si>
  <si>
    <t>['A7', '县楚龙', '西路', '加宽', '请求']</t>
  </si>
  <si>
    <t>['A7', '县', '海伦', '春天', '小区', '房屋', '质量']</t>
  </si>
  <si>
    <t>['请求', 'A7', '县政府', '开元', '东路', '摩托车', '噪音', '整治']</t>
  </si>
  <si>
    <t>['咨询', 'A7', '县', '启动', '星沙', '大道', '地下', '商业', '开发', '项目', '情况']</t>
  </si>
  <si>
    <t>['A7', '县', '社区', '医保', '咨询']</t>
  </si>
  <si>
    <t>['A7', '县', '果园镇', '田涵', '社区', '拆迁', '安置', '事项']</t>
  </si>
  <si>
    <t>['A7', '县', '拆迁', '遗漏', '户口']</t>
  </si>
  <si>
    <t>['请求', '市', '701', '公交车', '仙路', '东', '三路', '交叉路口', '站', '停靠']</t>
  </si>
  <si>
    <t>['希望', 'A7', '县秋江路', '早日', '修建', '扩充']</t>
  </si>
  <si>
    <t>['咨询', 'A7', '县星沙', '东城', '名苑', '小区', '就近入学']</t>
  </si>
  <si>
    <t>['咨询', 'A7', '县', '环城', '绿化带', '建设', '拆迁', '事宜']</t>
  </si>
  <si>
    <t>['A7', '县新', '长海', '广场', '房产证']</t>
  </si>
  <si>
    <t>['A7', '县东', '四路', '东方', '航标', '区间', '空地', '规划', '咨询']</t>
  </si>
  <si>
    <t>['A7', '县毛', '唐铺', '107', '段', '交通']</t>
  </si>
  <si>
    <t>['咨询', '西地省', '信息', '学院', '安置', '房', '建房', '证', '事情']</t>
  </si>
  <si>
    <t>['A7', '县星沙', '204', '公交车', '两个', '现象']</t>
  </si>
  <si>
    <t>['A7', '县北', '山镇', '毛', '新屋', '组', '村民', '希望', '户户', '通']</t>
  </si>
  <si>
    <t>['市星', '沙东', '线下', '穿长', '永', '高速', '开工日期', '咨询']</t>
  </si>
  <si>
    <t>['咨询', 'A7', '县星', '沙镇', '房产证', '开具', '准迁证']</t>
  </si>
  <si>
    <t>['咨询', 'A7', '县安沙', '招商引资', '情况']</t>
  </si>
  <si>
    <t>['A7', '县世景', '广场', '建设', '情况', '咨询']</t>
  </si>
  <si>
    <t>['咨询', 'A7', '县', '未成年', '子女', '非', '转农', '政策']</t>
  </si>
  <si>
    <t>['咨询', 'A7', '县非', '转', '农户', '口', '政策']</t>
  </si>
  <si>
    <t>['咨询', 'A7', '县安沙镇', '户口', '迁移', '政策']</t>
  </si>
  <si>
    <t>['回龙', '村', '竹子', '屋组', '松雅湖', '收费站', '旁', '土地', '流转']</t>
  </si>
  <si>
    <t>['咨询', '非转', '农户', '口', '政策']</t>
  </si>
  <si>
    <t>['咨询', 'A7', '县安沙镇', '交通', '干线', '规划']</t>
  </si>
  <si>
    <t>['咨询', 'A7', '县', 'A1', '区国里', '烂尾楼', '过户']</t>
  </si>
  <si>
    <t>['咨询', 'A7', '县泉塘', '二小', '特立', '小学', '选址', '地点']</t>
  </si>
  <si>
    <t>['投诉', '市易', '初莲花', '一楼', '赛飞洛', '包包', '质量']</t>
  </si>
  <si>
    <t>['举报', 'A7', '县', '青山', '铺镇赛', '头村', '老屋', '组一', '村民', '违章建筑']</t>
  </si>
  <si>
    <t>['请求', '市榔', '梨', '街道', '八字', '槽', '门', '一带', '增加', '地铁站', '点']</t>
  </si>
  <si>
    <t>['反对', 'A7', '县星沙', '204', '路', '公交线', '调整']</t>
  </si>
  <si>
    <t>['A7', '县星沙', '万象', '汇', '诸多', '隐患', '请求', '政府', '着力', '整改']</t>
  </si>
  <si>
    <t>['投诉', 'A7', '县', '恒基', '凯旋门', '擅自', '更改', '期', '规划']</t>
  </si>
  <si>
    <t>['咨询', '农村', '非农', '户口', '社保', '医保']</t>
  </si>
  <si>
    <t>['A7', '县', '封刀岭', '社区', '广场', '舞', '扰民', '投诉', '建议']</t>
  </si>
  <si>
    <t>['A7', '县安沙镇', '城镇居民', '咨询', '户口', '土地']</t>
  </si>
  <si>
    <t>['咨询', 'A7', '县新', '设水', '渡河', '街道', '相关']</t>
  </si>
  <si>
    <t>['想', '咨询', '市星', '沙小', '区内', '别墅', '改扩建']</t>
  </si>
  <si>
    <t>['希望', '能建个', 'ATM', '机在', '东', '十路', '丁家岭', '社区']</t>
  </si>
  <si>
    <t>['星', '湖湾', '洋房', '二期', '高层', '三期', '规划', '投诉']</t>
  </si>
  <si>
    <t>['咨询', '麻林村', '医疗', '报销', '事宜']</t>
  </si>
  <si>
    <t>['请求', '开通', '暮云', '段', 'A1', '区', '南路', '路灯', '地下通道', '请求']</t>
  </si>
  <si>
    <t>['希望', '规划', '茶叶', '集镇', '增加', '茶叶', '集镇', '路灯']</t>
  </si>
  <si>
    <t>['跳马', '镇', '复兴', '村', '石塘', '水库', '工程', '遗留问题', '希望', '解决']</t>
  </si>
  <si>
    <t>['咨询', '落户']</t>
  </si>
  <si>
    <t>['请求', '关注', '爱琴海', '岸', '小区', '物业管理']</t>
  </si>
  <si>
    <t>['希望', '三区', '捞民', '工程', '打通', '工地', '北侧', '道路', '中', '搞', '灯']</t>
  </si>
  <si>
    <t>['星沙灰埠路', '爱琴海', '岸段', '安装', '路灯', '一事']</t>
  </si>
  <si>
    <t>['请求', 'A7', '县公安局', '治安', '巡防', '队员', '提供', '报考', '事业单位', '建议']</t>
  </si>
  <si>
    <t>['五美', '东站', '大巴', '改善', '请求']</t>
  </si>
  <si>
    <t>['希望', '环卫工人', '洒水']</t>
  </si>
  <si>
    <t>['希望', '市', 'A3', '区麓', '景', '路上', '公交车']</t>
  </si>
  <si>
    <t>['投诉', 'A3', '区楚', '腾琴岛', '夜间', '施工', '扰名']</t>
  </si>
  <si>
    <t>['请求', 'A5', '区政府', '加速', '修通', '林高路']</t>
  </si>
  <si>
    <t>['请求', 'A5', '区', '左家塘', '恒达', '时代', '花园', '小区', '消防通道', '改造']</t>
  </si>
  <si>
    <t>['投诉', 'A5', '区康斯丹', '郡', '幼儿园', '消防', '环保', '达标', '家长', '放心']</t>
  </si>
  <si>
    <t>['咨询', 'A5', '区', '新城', '新世界', '小区', '配套', '幼儿园']</t>
  </si>
  <si>
    <t>['投诉', 'A5', '区莲景苑', '栋', '中国移动', '营业厅', '服务', '差']</t>
  </si>
  <si>
    <t>['A5', '区', '奥林匹克', '花园', '吉纽斯', '幼儿园', '学杂费', '放学', '时间']</t>
  </si>
  <si>
    <t>['投诉', 'A5', '区', '商贸', '职教', '城', '快递', '点', '违规', '收费']</t>
  </si>
  <si>
    <t>['A5', '区上', '河', '国际', '商业广场', '违建']</t>
  </si>
  <si>
    <t>['投诉', 'A5', '区', '王家', '社区', '野蛮', '施工']</t>
  </si>
  <si>
    <t>['咨询', '外地', '转入', 'A5', '区', '小学', '就读', '流程']</t>
  </si>
  <si>
    <t>['投诉', '市', '万科', '物业', '外包', '保洁', '公司', '员工', '缴纳', '社保']</t>
  </si>
  <si>
    <t>['A5', '区井莲路', '369', '号', '佳园', '星城', '垃圾站']</t>
  </si>
  <si>
    <t>['A5', '区', '佳园', '星城', '小区', '垃圾站', '选址', '质疑']</t>
  </si>
  <si>
    <t>['希望', '政府', 'A5', '区', '王家', '社区', '公共', '位置', '增加', '停车位']</t>
  </si>
  <si>
    <t>['举报', 'A5', '区圭塘', '街道', '塘村', '书记', '违纪']</t>
  </si>
  <si>
    <t>['A5', '区', '花卉', '大道', '几点']</t>
  </si>
  <si>
    <t>['A5', '区洞', '井', '商贸城', '社会', '乱象']</t>
  </si>
  <si>
    <t>['请求', 'A5', '区', '建设', '一条', '美丽', '乡村', '南北', '通道']</t>
  </si>
  <si>
    <t>['A5', '区', '曙光', '南路', '违章', '投诉']</t>
  </si>
  <si>
    <t>['A5', '区洞', '井', '小区业主', '反对', '小区', '公共绿地', '建设', '停车场']</t>
  </si>
  <si>
    <t>['请求', '解决', 'A5', '区', '左家塘', '桂花', '村', '天燃气', '安装', '\xa0', '\xa0', '\xa0', '\xa0', '\xa0']</t>
  </si>
  <si>
    <t>['A5', '区', '桂花', '社区', '乱象']</t>
  </si>
  <si>
    <t>['希望', 'A5', '区', '李塘家', '高速', '出口', '设立', '隔音']</t>
  </si>
  <si>
    <t>['请求', '解决', '劳动', '东路', '新城', '新世界', '开发商', '擅自', '车位', '改成', '垃圾站']</t>
  </si>
  <si>
    <t>['投诉', 'A5', '区聚宏', '地中海', '开发商', '欺诈']</t>
  </si>
  <si>
    <t>['升振', '铝材', '工厂', '噪音', '黑烟', '臭味', '扰民', '希望', '重视']</t>
  </si>
  <si>
    <t>['希望', 'A9', '市', '东沙', '路', '新天地', '段', '双拥', '路', '两段', '路能', '装', '路灯']</t>
  </si>
  <si>
    <t>['投诉', 'A6', '区星', '城镇', '戴公庙', '村', '二十三', '组', '拆迁', '集体土地', '款', '分配不公', '一事']</t>
  </si>
  <si>
    <t>['A6', '区', '美的', '翰城', '精装', '房', '投诉']</t>
  </si>
  <si>
    <t>['咨询', 'A6', '区', '河东路', '网', '建设']</t>
  </si>
  <si>
    <t>['A6', '区', '雷锋', '镇', '早年', '征收', '田地', '遗留问题']</t>
  </si>
  <si>
    <t>['A6', '区', '新城', '国际', '花都', '消防', '连廊', '整改']</t>
  </si>
  <si>
    <t>['A6', '区', '居民', '咨询', '开通', '桥', '驿', '地区', '杨巧', '公交车']</t>
  </si>
  <si>
    <t>['举报', 'A6', '区县', '桥', '驿', '镇', '黑', '网吧']</t>
  </si>
  <si>
    <t>['请求', '解决', 'A6', '区', '茶亭', '镇', '梅花', '岭', '社区', '九峰山', '村', '交界地', '泥泞', '路']</t>
  </si>
  <si>
    <t>['希望', 'A6', '区', '月亮', '岛', '社区', '玫瑰园', '小区', '规划', '大型', '农贸市场']</t>
  </si>
  <si>
    <t>['请求', '取缔', 'A6', '区', '月亮', '岛', '街道', '恒', '大名', '慧乐', '幼儿园', '旁', '污染环境', '洗车', '店']</t>
  </si>
  <si>
    <t>['A6', '区', '丁字', '新', '镇', '金富', '北城', '房屋', '质量']</t>
  </si>
  <si>
    <t>['咨询', 'A6', '区', '党组织', '关系', '转移']</t>
  </si>
  <si>
    <t>['市', '医学院', '污染环境', '一事']</t>
  </si>
  <si>
    <t>['举报', 'A6', '区', '仁爱医院', '无法无天', '长期存在', '恶性', '营销']</t>
  </si>
  <si>
    <t>['举报', 'A6', '区', '仁爱医院', '挂床', '套保']</t>
  </si>
  <si>
    <t>['咨询', 'A6', '区', '就业', '失业', '登记证', '办理', '事宜']</t>
  </si>
  <si>
    <t>['A6', '区', '茶亭', '镇', '代公', '桥村', '罗家', '塘', '小组', '公路', '硬化']</t>
  </si>
  <si>
    <t>['建议', 'A6', '区', '征收', '时', '古树', '保留']</t>
  </si>
  <si>
    <t>['请求', 'A6', '区', '雷峰', '大道', '增加', '交通', '出行', '方式', '\xa0', '缓解', '沿线', '居民', '出行', '压力']</t>
  </si>
  <si>
    <t>['建议', 'A6', '区铜官', '自来水厂', '净化', '水质']</t>
  </si>
  <si>
    <t>['A6', '区', '白内障', '治疗', '报销', '咨询']</t>
  </si>
  <si>
    <t>['A6', '区', '靖港', '新', '集镇', '居民', '咨询', '建房', '证向题']</t>
  </si>
  <si>
    <t>['希望', '做', '做', '强', 'A6', '区', '旅游']</t>
  </si>
  <si>
    <t>['希望', '推动', 'A6', '区', '玫瑰园', '社区', '内五区', '教育', '接轨']</t>
  </si>
  <si>
    <t>['请求', 'A6', '区', '交警', '严打', '借用', '非机动车', '道', '闯红灯']</t>
  </si>
  <si>
    <t>['A6', '区', '限价', '商品房', '配套', '设施', '建设']</t>
  </si>
  <si>
    <t>['咨询', 'A6', '区', '农村', '合作医疗', '生育', '全免费', '政策']</t>
  </si>
  <si>
    <t>['A6', '区桥', '驿镇', '沙田', '村', '垃圾', '填埋场']</t>
  </si>
  <si>
    <t>['希望', 'A6', '区', '地图更新']</t>
  </si>
  <si>
    <t>['A6', '区', '全款', '购买', '二手房', '事项', '咨询']</t>
  </si>
  <si>
    <t>['A6', '区', '沩水桥', '两端', '标牌', '老旧', '希望', '更换']</t>
  </si>
  <si>
    <t>['建议', 'A6', '区', '楚江', '古镇', '群', '景点', '添置', '旅游', '纪念章', '自助', '发售', '机']</t>
  </si>
  <si>
    <t>['A6', '区', '两癌', '免费', '检查', '相关', '咨询']</t>
  </si>
  <si>
    <t>['A6', '区县', '一中', '暑假', '补课', '补到', '八月份']</t>
  </si>
  <si>
    <t>['投诉', 'A6', '区格塘', '镇', '凌冲村', '幼儿园', '校车', '不负责任']</t>
  </si>
  <si>
    <t>['A6', '区', '提倡', '全民', '健身', '希望', '真的', '群众', '切实', '感受']</t>
  </si>
  <si>
    <t>['A6', '区县', '出租车', '司机', '请求', '严厉打击', '非法', '营运']</t>
  </si>
  <si>
    <t>['A6', '区县', '景点', 'Wifi', '覆盖', '建议']</t>
  </si>
  <si>
    <t>['投诉', 'A6', '区南', '塘村', '村委', '愿有', '入党', '心愿']</t>
  </si>
  <si>
    <t>['呼吁', 'B2', '区', '千亿', '大道', '机场', '大道', '早点', '启用', '红绿灯']</t>
  </si>
  <si>
    <t>['希望', 'B', '市', '红旗', '广场', '周边', '公园', '供', '行人', '小憩']</t>
  </si>
  <si>
    <t>['B', '市', '直系亲属', '之间', '二手房', '交易', '政策', '咨询']</t>
  </si>
  <si>
    <t>['建议', 'B', '市', '交通管理', '部门', '画定', '停车', '位置', '晚上', '停车']</t>
  </si>
  <si>
    <t>['改善', 'B', '市', '空压机', '路口', '拥堵', '现象', '相关', '建议']</t>
  </si>
  <si>
    <t>['B6', '县', '皇图岭', '镇界', '联村', '请求', '整改', '道路']</t>
  </si>
  <si>
    <t>['B', '市', '足球场', '新建', '规划', '咨询']</t>
  </si>
  <si>
    <t>['联名', '请求', 'B', '市东冲', '铺', '村办', '自来水厂', '走', '永不', '耗能', '管道', '引水', '路']</t>
  </si>
  <si>
    <t>['想', '咨询', 'B', '市', '申请', '公司律师']</t>
  </si>
  <si>
    <t>['B2', '区', '麻纺厂', '大园', '村', '将军', '楼棚', '改', '补偿']</t>
  </si>
  <si>
    <t>['咨询', 'B', '市', '油茶', '扶持', '政策']</t>
  </si>
  <si>
    <t>['希望', 'B', '市', '闯红灯', '纳入', '信用', '系统']</t>
  </si>
  <si>
    <t>['希望', 'B2', '区', '支行', '大行', '德广', '落到实处']</t>
  </si>
  <si>
    <t>['B', '市', '常驻', '居民', '殡葬', '事宜', '咨询']</t>
  </si>
  <si>
    <t>['咨询', 'B', '市', '人才', '补贴', '政策']</t>
  </si>
  <si>
    <t>['投诉', 'B', '市', '德政', '花园', '开发商', '拒', '移交', '房屋', '维修', '基金']</t>
  </si>
  <si>
    <t>['B', '市', '美的', '蓝', '溪谷', '讨要', '工资', '未果', '请求']</t>
  </si>
  <si>
    <t>['请求', '解决', 'B6', '县', '农民工', '尘肺病', '群体', '免费', '医疗']</t>
  </si>
  <si>
    <t>['请求', '依法', '关停', '搬迁', 'B4', '区', '江山', '路侧', '压缩', '垃圾', '中转站']</t>
  </si>
  <si>
    <t>['投诉', 'B', '市誉楚', '建筑', '劳务', '公司', '拖欠', '民工', '工资']</t>
  </si>
  <si>
    <t>['请', '依法', 'B', '市中心', '医院', '住院部', '血液科', '投诉', '人及', '家属', '道歉']</t>
  </si>
  <si>
    <t>['希望', 'B', '市尚格', '小学', '安装', '空调']</t>
  </si>
  <si>
    <t>['投诉', 'B', '市', '华尔兹', '大厦', '九楼', '家安', '养老', '欺骗', '老人', '投资', '现象']</t>
  </si>
  <si>
    <t>['希望', '优化', '改进', '长鸿路', '攸州', '大道', '路口', '红绿灯']</t>
  </si>
  <si>
    <t>['B', '市瑞善', '公司', '潲水', '收集']</t>
  </si>
  <si>
    <t>['请求', '63', '路车', '延伸', 'B', '市云田', '学校']</t>
  </si>
  <si>
    <t>['希望', '加快', '推进', 'B9', '市', '醴官', '公路', '拓宽', '建设']</t>
  </si>
  <si>
    <t>['B', '市', '火车站', '改扩建']</t>
  </si>
  <si>
    <t>['咨询', '渌', '口区', '高中', '入学', '录取', '政策']</t>
  </si>
  <si>
    <t>['B', '市民', '咨询', '狂犬', '疫苗', '报销', '一事']</t>
  </si>
  <si>
    <t>['投诉', 'B', '市买云望', '体育', '新城', '小区', '众多']</t>
  </si>
  <si>
    <t>['投诉', 'B', '市', '翡翠', '公园', '11', '栋', '入户', '大堂', '符合', '消防']</t>
  </si>
  <si>
    <t>['B', '市', '研究生', '人才', '引进', '政策', '咨询']</t>
  </si>
  <si>
    <t>['投诉', 'B', '市尚革', '名城', '八期', '10', '栋', '风险']</t>
  </si>
  <si>
    <t>['咨询', '国外', '驾照', 'B', '市', '地区', '更换', '成', '国内', '驾驶证', '流程']</t>
  </si>
  <si>
    <t>['咨询', 'B', '市二中', '录取', '非', '城区', '学生', '政策']</t>
  </si>
  <si>
    <t>['希望', 'B', '市区', '主干道', '中央', '隔离带', '设有', '路', '桩', '密集', '一点']</t>
  </si>
  <si>
    <t>['咨询', 'B', '市二中', '附小', '位置', '规划', '建设']</t>
  </si>
  <si>
    <t>['咨询', 'B', '市', '一品', '壹品', '熙园', '周边', '规划']</t>
  </si>
  <si>
    <t>['咨询', 'B', '市', '事业单位', '职工', '产前检查', '费用', '报销']</t>
  </si>
  <si>
    <t>['投诉', 'B', '市', '报亭', '社区', '乱收', '水表', '电表', '费']</t>
  </si>
  <si>
    <t>['咨询', 'B7', '县', '收费站', '车型', '收费']</t>
  </si>
  <si>
    <t>['B', '市', '交通', '乱象']</t>
  </si>
  <si>
    <t>['B1', '区', '塘', '街道', '东环', '社区', '残疾人', '请求', '援助']</t>
  </si>
  <si>
    <t>['增加', 'B4', '区', '公交线路', '请求']</t>
  </si>
  <si>
    <t>['咨询', 'B', '市', '职业资格', '类', '补贴', '政策']</t>
  </si>
  <si>
    <t>['咨询', 'B', '市政府', '大学生', '人才', '政策']</t>
  </si>
  <si>
    <t>['B4', '区', '建宁', '实验', '中学', '研学', '质疑']</t>
  </si>
  <si>
    <t>['希望', 'B', '市', '城铁', '站', '临时', '身份证', '办']</t>
  </si>
  <si>
    <t>['B', '市民', '办', '职业培训', '机构', '申请', '咨询']</t>
  </si>
  <si>
    <t>['咨询', 'B', '市', '进口', '雷珠', '单抗', '注射', '药', '医保', '报销']</t>
  </si>
  <si>
    <t>['投诉', 'B4', '区', '明珠', '路', '路边', '停车', '临时', '收费', '不合理']</t>
  </si>
  <si>
    <t>['希望', 'B2', '区', '枫溪', '学校', '通', '公交车']</t>
  </si>
  <si>
    <t>['关闭', 'B6', '县', '三鑫', '矿业', '非法', '乱采', '严重破坏', '生态环境', '请求']</t>
  </si>
  <si>
    <t>['投诉', 'B', '市尚格', '刘', '名城', '期', '合同', '施工']</t>
  </si>
  <si>
    <t>['B', '市', '应届', '毕业生', '档案', '托管', '咨询']</t>
  </si>
  <si>
    <t>['咨询', 'B', '市康馨', '佳园', '供水']</t>
  </si>
  <si>
    <t>['请求', '解决', 'B3', '区', '汇亚', '中南', '国际服装', '市场', '烂尾楼', '一事']</t>
  </si>
  <si>
    <t>['B', '市', '国家', '统招', '统分', '未有', '工作', '安排', '政策', '咨询']</t>
  </si>
  <si>
    <t>['投诉', 'B', '市到', 'B9', '市', '客车', '肆意', '涨价']</t>
  </si>
  <si>
    <t>['B', '市油', '中', '燃气', '乱收费', '现象', '投诉', '未果']</t>
  </si>
  <si>
    <t>['B2', '区', '何坳家', '小学教师', '有偿', '补课', '遭', '威胁', '一事', '回复', '质疑']</t>
  </si>
  <si>
    <t>['投诉', 'B', '市', '新华', '驾校', '无门']</t>
  </si>
  <si>
    <t>['投诉', 'B', '市', '凯旋', '名门', '期', '焚烧', '垃圾', '味道']</t>
  </si>
  <si>
    <t>['咨询', 'B', '市', '安装', '防盗', '车牌']</t>
  </si>
  <si>
    <t>['B4', '区', '三门', '镇', '莲花', '村民', '农资', '补贴', '咨询']</t>
  </si>
  <si>
    <t>['B', '市', '海洋公园', '停工', '一事', '希望', '政府', '介入', '调查']</t>
  </si>
  <si>
    <t>['B1', '区', '世贸', '广场', '二期', '车库', '归属', '停车']</t>
  </si>
  <si>
    <t>['B', '市', '道路', '停车', '收费', '实施']</t>
  </si>
  <si>
    <t>['请求', '解决', 'B', '市', '向阳路', '新塘', '路', '交汇处', '交通拥堵']</t>
  </si>
  <si>
    <t>['希望', 'B', '市', '82', '路车', '上学', '放学', '时段', '增加', '车次']</t>
  </si>
  <si>
    <t>['咨询', 'B', '市渌口区', '挂牌', '时间']</t>
  </si>
  <si>
    <t>['希望', 'B', '市', '重视', '滴滴', '出行']</t>
  </si>
  <si>
    <t>['咨询', 'B', '市西', '地省', '化工', '技术', '学院', '丙人栋', '图书馆', '归属']</t>
  </si>
  <si>
    <t>['咨询', 'B', '市', '电动车', '安装', '防盗器', '事宜']</t>
  </si>
  <si>
    <t>['B7', '县', '二中', '违规', '乱', '补课']</t>
  </si>
  <si>
    <t>['B', '市', '601', '小区', '钻石', '新村', '20', '栋', '楼下', '快乐', '休闲', '网吧', '扰民']</t>
  </si>
  <si>
    <t>['咨询', 'B', '市用', '临时', '身份证', '办理', '出生证明']</t>
  </si>
  <si>
    <t>['咨询', 'B9', '市', '幼儿园', '高温', '放假']</t>
  </si>
  <si>
    <t>['咨询', 'B', '市', '新生儿', '落地', '险']</t>
  </si>
  <si>
    <t>['呼吁', 'B3', '区政府', '关注', '云田镇', '留守', '儿童', '教育']</t>
  </si>
  <si>
    <t>['希望', 'B', '市', '红旗路', '黄河路', '路段', '道路', '护栏']</t>
  </si>
  <si>
    <t>['B7', '县', '界首', '镇大', '新村', '爱花', '冲组', '请求', '硬化', '道路']</t>
  </si>
  <si>
    <t>['B', '市泰民', '米粉', '厂', '安全隐患']</t>
  </si>
  <si>
    <t>['B', '市', '港口', '街', '乱象']</t>
  </si>
  <si>
    <t>['B4', '区栗', '雨', '东路', '王家坪', '路', '十字路口', '信号灯']</t>
  </si>
  <si>
    <t>['请求', '严管', 'B', '市', '在职', '教师', '参加', '有偿', '培训', '机构', '补课']</t>
  </si>
  <si>
    <t>['B', '市', '香江', '悦府', '小区', '中学', '划片', '归属']</t>
  </si>
  <si>
    <t>['B', '市', '不动产', '登记', '中心', '登记', '变项', '收费', '质疑']</t>
  </si>
  <si>
    <t>['请问', 'B', '市西', '环线', '两侧', '辅道', '何时能', '全线贯通']</t>
  </si>
  <si>
    <t>['请求', '农行', 'B', '市', '分行', '公开', '年收入']</t>
  </si>
  <si>
    <t>['B2', '区泉', '中路', '车辆', '乱', '停', '乱放', '占用', '人行横道']</t>
  </si>
  <si>
    <t>['B', '市三一', '歌雅君', '路口', '实在', '太', '危险', '需', '红绿灯', '摄像头']</t>
  </si>
  <si>
    <t>['投诉', 'B', '市', '房屋', '开发', '经营', '公司', '多年', '强占', '代收', '维修', '基金']</t>
  </si>
  <si>
    <t>['投诉', 'B', '市', '江山', '置业', '集团', '新招', '员工', '买']</t>
  </si>
  <si>
    <t>['B', '市尚格', '小学', '滨江', '北路', '一带', '希望', '加装', '隔离', '护栏']</t>
  </si>
  <si>
    <t>['咨询', '渌', '口区', 'B', '市', '南站', '公交车', '开通', '时间']</t>
  </si>
  <si>
    <t>['咨询', 'B', '市', '领养', '政策']</t>
  </si>
  <si>
    <t>['投诉', 'B', '市', '盛园', '养老', '机构', '骗取', '老人', '钱财']</t>
  </si>
  <si>
    <t>['投诉', 'B', '市大恒', '御苑', '拖欠', '订房', '诚意金', '退还']</t>
  </si>
  <si>
    <t>['举报', 'B', '市', '南大门', '市场', '个体户', '占', '道', '经营', '偷电']</t>
  </si>
  <si>
    <t>['希望', '早日', '开通', 'B', '市', '西站', 'B3', '区', '直通', '公交车']</t>
  </si>
  <si>
    <t>['覲', 'inkBFC', '樱', '投诉', 'B', '市磐龙', '生态', '社区', '开发商', '制定', '霸王', '条款']</t>
  </si>
  <si>
    <t>['投诉', 'B', '市', '绿地', '城际', '空间站', '虚假', '宣传', '欺骗', '业主']</t>
  </si>
  <si>
    <t>['举报', 'B', '市', '南大门', '市场', '经营户', '私搭乱建']</t>
  </si>
  <si>
    <t>['B2', '区', '枫溪', '街道', '曲尺', '村', '大屋', '组', '有人', '违章', '抢建']</t>
  </si>
  <si>
    <t>['一封', 'B', '市', '水岸', '春天', '住户', '噪音', '困扰', '投诉信']</t>
  </si>
  <si>
    <t>['B9', '市名', '天下', '城', '商品房', '预售', '资金', '监管']</t>
  </si>
  <si>
    <t>['B3', '区', '床单', '厂棚', '改', '几个']</t>
  </si>
  <si>
    <t>['咨询', 'B', '市', '小学生', '入学', '事项']</t>
  </si>
  <si>
    <t>['举报', 'B9', '市玉瓷', '村', '村长', '勾结', '黑恶势力', '团伙']</t>
  </si>
  <si>
    <t>['咨询', 'B', '市', '异地', '车辆', '年检']</t>
  </si>
  <si>
    <t>['B', '市景弘', '中学', '收取', '空调', '电费', '质疑']</t>
  </si>
  <si>
    <t>['投诉', 'B4', '区盛佳', '置业', '有限公司', '违规', '设置', '停车', '收费']</t>
  </si>
  <si>
    <t>['咨询', 'B6', '县', '调出', '人员']</t>
  </si>
  <si>
    <t>['B', '市', '华晨', '格林', '水岸', '业主', '咨询', '小孩', '入学']</t>
  </si>
  <si>
    <t>['咨询', 'B4', '区', '群丰', '新农', '合', '情况']</t>
  </si>
  <si>
    <t>['举报', 'B2', '区', '何坳家', '小学教师', '晋级', '推荐', '评审', '种种', '弊端']</t>
  </si>
  <si>
    <t>['咨询', 'B', '市公摊', '精装修', '费用']</t>
  </si>
  <si>
    <t>['B4', '区金锦', '社区', '路面', '硬化', '高低不平', '易', '积水']</t>
  </si>
  <si>
    <t>['上下班', '高峰期', '增开', 'B', '市', '63', '路', '公交车', '班次']</t>
  </si>
  <si>
    <t>['B', '市', '男', '职工', '生育', '险其', '配偶', '能报']</t>
  </si>
  <si>
    <t>['B', '市安', '新居', '建材市场']</t>
  </si>
  <si>
    <t>['投诉', 'B5', '县', '第三', '中学', '乱收费']</t>
  </si>
  <si>
    <t>['请求', '延长', 'B', '市', '17', '路', '公交车', '路线']</t>
  </si>
  <si>
    <t>['B', '市', '自闭症', '补助', '咨询']</t>
  </si>
  <si>
    <t>['咨询', '查询', '税务', '登记证', '编号']</t>
  </si>
  <si>
    <t>['B7', '县', '界首', '镇大', '新村', '15', '组', '爱花冲', '请求', '道路', '硬化']</t>
  </si>
  <si>
    <t>['希望', 'B', '市能', '禁摩禁', '电']</t>
  </si>
  <si>
    <t>['B6', '县', '贫困', '百姓', '请求', '政府']</t>
  </si>
  <si>
    <t>['B', '市能', '天', '房地产', '公司', '资质', '审定', '投诉']</t>
  </si>
  <si>
    <t>['希望', 'B7', '县住', '建局', '兼', '氧', '生物膜', '工艺', '装置', '投资', '情况', '予以', '公布']</t>
  </si>
  <si>
    <t>['B', '市何', '坳', '家', '小学教师', '希望', '评上', '小教', '高级']</t>
  </si>
  <si>
    <t>['投诉', 'B', '市', '兴城', '御景', '东方', '有人', '楼下', '储物间', '改造', '成', '住房']</t>
  </si>
  <si>
    <t>['投诉', 'B', '市古岳峰', '中学', '食堂', '饭菜', '质量', '合格']</t>
  </si>
  <si>
    <t>['反对', 'B4', '区', '华晨', '栗雨', '香堤', '建设', '康城', '综合', '门诊部']</t>
  </si>
  <si>
    <t>['请求', '恢复', 'B', '市', '白石', '港', '社区', '公共', '自行车', '站点']</t>
  </si>
  <si>
    <t>['希望', 'B', '市民', '坐', '公交', '遵守', '公共秩序']</t>
  </si>
  <si>
    <t>['咨询', 'B', '市', '户口', '迁移']</t>
  </si>
  <si>
    <t>['投诉', 'B', '市', '世纪', '星', '试验', '学校', '乱', '补课', '乱收费']</t>
  </si>
  <si>
    <t>['投诉', 'B1', '区', 'D5', '区岭', '拆迁', '组未下', '通知', '搬走', '我家', '店铺', '商品']</t>
  </si>
  <si>
    <t>['投诉', 'B4', '区', '锦绣', '华', '开发商', '业主', '意见', '重视', '理睬']</t>
  </si>
  <si>
    <t>['投诉', 'B', '市天旺', '屠宰场', '屡禁不止', '屠宰', '作业']</t>
  </si>
  <si>
    <t>['请求', '政府', 'B', '市', '文化路', '石', '宋路', '交叉口', '修路']</t>
  </si>
  <si>
    <t>['请求', '关注', 'B9', '市', '江源', '大桥', '居民', '噪声', '灰尘', '污染', '情况']</t>
  </si>
  <si>
    <t>['每晚', '施工', '泵车', '咚咚', '作响', '神经', '崩溃', '请求', '管一管']</t>
  </si>
  <si>
    <t>['B8', '县府', '办', '船形', '乡耗', '巨资', '造', '航空母舰', '式', '农贸市场', '一帖', '回函', '不实', '质疑']</t>
  </si>
  <si>
    <t>['B6', '县', '洣', '水河', '电船', '横行', '希望', '打击']</t>
  </si>
  <si>
    <t>['云隆', '新区', '污染', '特别', '碎石', '场', '呼吁', '走访调查']</t>
  </si>
  <si>
    <t>['希望', '建好', 'B1', '区', '平安', '监控', '系统', '设备']</t>
  </si>
  <si>
    <t>['希望', 'B1', '区', '新屋', '街', '社区', '安装', '平安', '监控', '设备']</t>
  </si>
  <si>
    <t>['B8', '县', '三河镇', '太坑', '村', '石围', '垅', '组求', '一条', '希望', '路']</t>
  </si>
  <si>
    <t>['B9', '市', '滨河路', '停车', '收费', '不合理']</t>
  </si>
  <si>
    <t>['投诉', 'B9', '市', '白兔', '潭', '镇', '石奄村', '叶', '金矿石', '厂', '挂车', '超载']</t>
  </si>
  <si>
    <t>['举报', 'B9', '市', '碧桂园', '精装修', '房', '偷工减料']</t>
  </si>
  <si>
    <t>['投诉', 'B9', '市', '财富', '铭城', '小区', '物业', '非法', '改装', '电梯']</t>
  </si>
  <si>
    <t>['咨询', 'B9', '市', '农村', '缴纳', '养老保险']</t>
  </si>
  <si>
    <t>['投诉', 'B9', '市流碧桥', '村', '五方', '冲组', '非法', '洗沙']</t>
  </si>
  <si>
    <t>['举报', 'B9', '市石恒', '矿业', '有限公司', '开采', '超界', '超深']</t>
  </si>
  <si>
    <t>['投诉', 'B9', '市', '人人乐', '超市', '地下', '停车场', '收费', '不合理']</t>
  </si>
  <si>
    <t>['B9', '市', '办理', '老年', '优待证', '咨询']</t>
  </si>
  <si>
    <t>['希望', 'B9', '市', '公交', '卡上', '增加', '应急', '联络', '方式']</t>
  </si>
  <si>
    <t>['投诉', 'B9', '市', '李畋', '镇', '草坪', '村旺达', '沙场', '破坏', '生态环境']</t>
  </si>
  <si>
    <t>['B9', '市', '仙岳', '山', '街道', '中心', '学校', '退休', '教师', '安置']</t>
  </si>
  <si>
    <t>['投诉', 'B9', '市', '公园', '里', '小区', '自来水', '水质']</t>
  </si>
  <si>
    <t>['B9', '市', '绿卫', '2019', '专项', '质疑']</t>
  </si>
  <si>
    <t>['举报', 'B9', '市', '白兔', '潭', '镇氽溪村', '大型', '赌场', '开设']</t>
  </si>
  <si>
    <t>['希望', 'B9', '市茶', '山镇', '石均', '塘村', '陈山家组', '路灯', '接通', '集体', '路灯', '电源']</t>
  </si>
  <si>
    <t>['B9', '市阳三石', '街道', '居民', '咨询', '涨水', '应急', '措施']</t>
  </si>
  <si>
    <t>['B9', '市阳', '片区', '缺少', '书店', '希望', '增开']</t>
  </si>
  <si>
    <t>['投诉', 'B9', '市', '江源', '领航', '国际', '幼儿园', '乱收费']</t>
  </si>
  <si>
    <t>['B9', '市', '农村居民', '养老保险', '补缴', '咨询']</t>
  </si>
  <si>
    <t>['希望', '政府', '打造', '楚赣', '边界', 'B9', '市', '前沿阵地', '经开区', '带动', '经济', '发展']</t>
  </si>
  <si>
    <t>['咨询', '外地', '户口', '办理', 'B9', '市', '摩托车', '驾驶证']</t>
  </si>
  <si>
    <t>['咨询', 'B9', '市', '教师', '退休', '企业', '年金', '相关']</t>
  </si>
  <si>
    <t>['B9', '市均楚', '镇长', '午', '新村', '庭香湾', '组近', '二百亩', '油茶', '林', '毁', '一事']</t>
  </si>
  <si>
    <t>['咨询', 'B9', '市', '左权', '镇', '大病', '救助', '报销', '政策']</t>
  </si>
  <si>
    <t>['B9', '市', '雪峰山', '水厂']</t>
  </si>
  <si>
    <t>['B9', '市', '东富', '镇枧头洲', '村', '英雄', '组家', '用电']</t>
  </si>
  <si>
    <t>['请求', '解决', 'B9', '市东冲', '铺', '村', '饮水', '建设', '两型', '特优', '管道', '引水', '工程']</t>
  </si>
  <si>
    <t>['请问', 'B9', '市带', '小孩', '疫苗', '证件']</t>
  </si>
  <si>
    <t>['B9', '市', '醴官', '公路', '超载']</t>
  </si>
  <si>
    <t>['B9', '市', '农村户口', '村民', '一次性', '补缴', '养老保险']</t>
  </si>
  <si>
    <t>['建议', 'B9', '市', '规划', '校车', '接送', '计划']</t>
  </si>
  <si>
    <t>['B9', '市', '2019', '年度', '医保']</t>
  </si>
  <si>
    <t>['B9', '市', '浦口', '镇', '合水', '村', '雪峰山', '采石', '矿扬尘', '噪音']</t>
  </si>
  <si>
    <t>['B9', '市', '欧洲', '城', '小区', '工地', '夜晚', '施工', '噪声污染']</t>
  </si>
  <si>
    <t>['B9', '市碧', '山村', '房屋', '售卖']</t>
  </si>
  <si>
    <t>['B9', '市夏坪桥', '赶集', '交通堵塞']</t>
  </si>
  <si>
    <t>['强烈呼吁', 'B9', '市', '教育部门', '取缔', '小学', '小卖部']</t>
  </si>
  <si>
    <t>['投诉', 'B9', '市泰鑫', '瓷业', '有限公司', '员工', '买五险']</t>
  </si>
  <si>
    <t>['B9', '市', '东富', '搅拌站', '环保']</t>
  </si>
  <si>
    <t>['质疑', 'B9', '市', '120', '急救中心', '整合']</t>
  </si>
  <si>
    <t>['希望', '教育', '政策', '落实', 'B9', '市', '基层']</t>
  </si>
  <si>
    <t>['真', '希望', 'B9', '市能', '免费', '提供', '胰岛素', '药']</t>
  </si>
  <si>
    <t>['两个', 'B9', '市', '滨河路', '建设局', '房产局', '路段']</t>
  </si>
  <si>
    <t>['希望', '加快', 'B9', '市', '老城区', '改造', '工作']</t>
  </si>
  <si>
    <t>['希望', 'B9', '市政府', '建好', '公共设施', '开放', '于民']</t>
  </si>
  <si>
    <t>['请求', 'B9', '市', '法院', '对面', '公厕', '市民', '开放']</t>
  </si>
  <si>
    <t>['B9', '市', '路', '公交车', '发车', '慢及', '站点', '设置', '合适']</t>
  </si>
  <si>
    <t>['B9', '市', '白兔', '潭', '村民', '希望', '解决', '建房']</t>
  </si>
  <si>
    <t>['B9', '市', '东富', '镇人', '咨询', '身份证', '挂失', '一事']</t>
  </si>
  <si>
    <t>['请求', 'B9', '市', '公交公司', '调整', '路', '公交车', '运行', '路线']</t>
  </si>
  <si>
    <t>['投诉', 'B9', '市东', '郡岚苑', '小区', '开发商']</t>
  </si>
  <si>
    <t>['B9', '市', '金盆', '金矿', '投诉']</t>
  </si>
  <si>
    <t>['咨询', '广东', '养老保险', '转', 'B9', '市']</t>
  </si>
  <si>
    <t>['请求', '解决', '国家', '统招', '中专', '毕业生', '社会保险']</t>
  </si>
  <si>
    <t>['举报', 'B9', '市阳', '街道办', '辖区', '塑料厂', '猪', '厂', '环境污染问题']</t>
  </si>
  <si>
    <t>['请求', '解决', 'B7', '县', '农机局', '一部分', '职工', '医保']</t>
  </si>
  <si>
    <t>['投诉', 'B7', '县楚', '赣', '汽贸', '城', '违规', '销售', '履行合同']</t>
  </si>
  <si>
    <t>['举报', 'B7', '县', '新民', '文武学校', '超范围', '经营']</t>
  </si>
  <si>
    <t>['请求', 'B7', '县政府', '接管', '向阳', '财富', '街', '卫生']</t>
  </si>
  <si>
    <t>['投诉', 'B7', '县', '两所', '武术', '培训', '机构', '非法', '招生']</t>
  </si>
  <si>
    <t>['请求', '硬化', 'B7', '县米瑶', '社区', '三组', '荣花村', '一组', '道路']</t>
  </si>
  <si>
    <t>['请求', '解决', 'B7', '县', '因修', 'S345', '公路', '安全隐患']</t>
  </si>
  <si>
    <t>['投诉', 'B7', '县', '云阳', '中学老师', '违规', '学生', '停课']</t>
  </si>
  <si>
    <t>['B7', '县', '幼儿园', '校车']</t>
  </si>
  <si>
    <t>['B6', '县', '农民工', '尘肺病', '群体', '免费', '医治', '请求']</t>
  </si>
  <si>
    <t>['B6', '县', '道路交通', '标识']</t>
  </si>
  <si>
    <t>['希望', 'B6', '县', '名树', '古木', '排查', '免得', '虫', '侵蚀']</t>
  </si>
  <si>
    <t>['B6', '县', '红绿灯', '冲突']</t>
  </si>
  <si>
    <t>['B6', '县', '丫', '江桥', '镇', '仙石', '村采', '砂场', '滥', '采沙']</t>
  </si>
  <si>
    <t>['想', 'B', '市', '渔民', '机动船', '柴油', '补贴', '标准']</t>
  </si>
  <si>
    <t>['B', '市', '知识产权', '资助', '政策', '办理', '流程']</t>
  </si>
  <si>
    <t>['B9', '市', '建安', '小区', '请求', '整顿', '车辆', '违规', '现象']</t>
  </si>
  <si>
    <t>['醴娄', '高速', '进度']</t>
  </si>
  <si>
    <t>['希望', 'B9', '市', '路', '公交车', '玉', '瓷俪景', '小区', '门口', '设', '站']</t>
  </si>
  <si>
    <t>['希望', '加快', '推进', 'B9', '市', '云龙', '楠山', '铺', '李畋', '镇', '富里塘坊', 'S105', '一级', '公路', '建设']</t>
  </si>
  <si>
    <t>['投诉', 'B9', '市新', '联华', '广场', '物业', '收取', '高额', '停车费']</t>
  </si>
  <si>
    <t>['希望', 'B9', '市', '重视', '农村', '老人', '教育']</t>
  </si>
  <si>
    <t>['咨询', 'B9', '市', '50', '岁', '员工', '社保']</t>
  </si>
  <si>
    <t>['投诉', 'B9', '市', 'B9', '市', '大道', '旗滨', '公园', '里', '小区', '长期', '停水']</t>
  </si>
  <si>
    <t>['请求', 'B9', '市政府', '出台', '强行', '拆除', '城区', '老旧', '绣', '空调', '支架']</t>
  </si>
  <si>
    <t>['B9', '市', '卫生', '计划生育', '局', '咨询', '几个']</t>
  </si>
  <si>
    <t>['希望', 'B1', '区', '赵家', '居委会', '东凯', '小巷', '改造', '做好', '做实']</t>
  </si>
  <si>
    <t>['希望', '政府', 'B1', '区新', '五路', '旁边', '宣传栏', '修缮']</t>
  </si>
  <si>
    <t>['投诉', 'B1', '区', '金山', '工业园', '半夜', '偷偷', '排放', '有毒气体']</t>
  </si>
  <si>
    <t>['投诉', 'B1', '区', '新华', '一村', '餐馆', '深夜', '扰民']</t>
  </si>
  <si>
    <t>['咨询', 'B1', '区', '郦城', '小区', '学区', '划分']</t>
  </si>
  <si>
    <t>['B2', '区', '谭', '塅', '家', '公交', '停靠站', '相关', '咨询']</t>
  </si>
  <si>
    <t>['投诉', 'B2', '区', '太子', '路', '公路局', '北栋', '504', '室', '噪音', '油烟', '扰民']</t>
  </si>
  <si>
    <t>['B2', '区市', '建', '小区', '15', '栋', '楼上', '种菜']</t>
  </si>
  <si>
    <t>['B2', '区', '翡翠', '公园', '业主', '小孩', '入学']</t>
  </si>
  <si>
    <t>['B2', '区', '翡翠', '公园', '小学', '学区']</t>
  </si>
  <si>
    <t>['B2', '区', '龙泉', '街道', '龙泉', '村鑫', '盛路', '周边', '居民', '请求', '安装', '路灯', '修路']</t>
  </si>
  <si>
    <t>['B2', '区', '洗煤厂', '生活区', '31', '栋', '环境', '差乱']</t>
  </si>
  <si>
    <t>['B2', '区', '白关镇', '居民', '社保卡', '补办']</t>
  </si>
  <si>
    <t>['咨询', 'B2', '区', '谭家', '塅', '城中村', '改造']</t>
  </si>
  <si>
    <t>['B2', '区', '江南', '世家', '水改', '水压']</t>
  </si>
  <si>
    <t>['B2', '区', '白关镇', '姚家', '坝', '火灾', '善后', '处置', '到位']</t>
  </si>
  <si>
    <t>['投诉', 'B2', '区', '中航', '怡园', '小区', '物业', '私自', '搭建', '架空层']</t>
  </si>
  <si>
    <t>['呼吁', 'B2', '区', '部门', '治理', '废弃', '二路']</t>
  </si>
  <si>
    <t>['咨询', 'B2', '区', '白关镇', '石湾', '村', '硬化']</t>
  </si>
  <si>
    <t>['咨询', 'B2', '区', '白关镇', '社保', '缴纳']</t>
  </si>
  <si>
    <t>['请求', 'B2', '区政府', '姚家', '坝乡', '桐木', '村', '竹子', '湾', '修', '水泥路']</t>
  </si>
  <si>
    <t>['B2', '区', '经世', '皇城', '小区业主', '反对', '建', '违法', '基站']</t>
  </si>
  <si>
    <t>['B3', '区', '田心', '街道', '田红路', '中段', '成', '摊贩', '市场']</t>
  </si>
  <si>
    <t>['请问', 'B', '市', '水竹', '湖', '公园', '开工']</t>
  </si>
  <si>
    <t>['投诉', 'C2', '区', '国际', '商贸城', '违约']</t>
  </si>
  <si>
    <t>['C', '市楚', '钢', '一中', '周末', '补课']</t>
  </si>
  <si>
    <t>['请问', 'C', '市', '摩托车', '年检', '地址']</t>
  </si>
  <si>
    <t>['咨询', '异地', '购买', '新车', '回', 'C', '市上', '牌', '事宜']</t>
  </si>
  <si>
    <t>['举报', 'C3', '县长', '通', '名城', '小区', '旁', '公司', '排放', '污染', '气体']</t>
  </si>
  <si>
    <t>['C', '市', '大学生', '档案', '存放', '咨询']</t>
  </si>
  <si>
    <t>['投诉', 'C', '市', '高新区', '酒店', '违建']</t>
  </si>
  <si>
    <t>['投诉', 'C', '市', '翰林', '咀', '承诺', '学区', '房', '兑现']</t>
  </si>
  <si>
    <t>['投诉', 'C', '市', '皓', '玻璃', '有限公司', '污染环境']</t>
  </si>
  <si>
    <t>['希望', '增加', 'C', '市', '河东', 'B', '市', '高铁', '西站', '公交']</t>
  </si>
  <si>
    <t>['C', '市', '35', '路', '公交车', '发车', '少', '收班早']</t>
  </si>
  <si>
    <t>['C', '市', '年内', '车辆', '免检', '网上', '申请', '落实']</t>
  </si>
  <si>
    <t>['C', '市', '购房', '补贴', '二年', '时间', '下文']</t>
  </si>
  <si>
    <t>['C1', '区', '加州', '网吧', '旁', '有人', '违建']</t>
  </si>
  <si>
    <t>['C', '市', '彩霞', '名苑', '业主', '请求', '办理', '房产证']</t>
  </si>
  <si>
    <t>['C', '市', '楚江', '河畔', '违法', '商家', '不定期', '倾倒', '动物', '内脏']</t>
  </si>
  <si>
    <t>['C3', '县一中', '工地', '24', '小时', '高', '噪音', '施工', '投诉', '无果']</t>
  </si>
  <si>
    <t>['请求', '取消', 'C3', '县回', '龙桥', '高速', '出口', '加油站', '规划']</t>
  </si>
  <si>
    <t>['C', '市', 'C1', '区', '工商所', '集体', '星期五', '上班', '举报']</t>
  </si>
  <si>
    <t>['请求', '调查', 'C4', '市', '人民法院', '执行', '工作', '停顿', '原因', '\xa0']</t>
  </si>
  <si>
    <t>['请求', 'C4', '市', '中沙镇', '红河', '村', '新建', '变电站', '变址']</t>
  </si>
  <si>
    <t>['C4', '市梅桥', '镇', '白洋', '村', '露天', '焚烧', '垃圾', '现象', '猖獗']</t>
  </si>
  <si>
    <t>['请求', '制止', 'C3', '县罗力', '拆除', '原', '水泥厂', '厂房', '开采', '露天', '片石', '场']</t>
  </si>
  <si>
    <t>['C', '市', '第三', '中学', '非法', '补课', '一周', '放假', '小时']</t>
  </si>
  <si>
    <t>['C1', '区', '国土', '拆迁', '事务所', '拆迁', '不合理']</t>
  </si>
  <si>
    <t>['咨询', 'C', '市', '电动车', '免费', '牌', '办理', '流程']</t>
  </si>
  <si>
    <t>['投诉', '西地', '省凯恒', '门窗', '有限公司', '排放', '废气']</t>
  </si>
  <si>
    <t>['请求', 'C', '市政府', '关闭', 'C4', '市栗山', '永安', '采石场', '绿水青山']</t>
  </si>
  <si>
    <t>['举报', 'C2', '区博诚', '汽修', '违法', '改装', '超载', '货车']</t>
  </si>
  <si>
    <t>['C2', '区裕丰', '国际', '前坪', '啤酒', '广场', '宵夜', '摊', '扰民']</t>
  </si>
  <si>
    <t>['咨询', 'C', '市', '交通卡', '相关', '事宜']</t>
  </si>
  <si>
    <t>['投诉', 'C2', '区莲', 'E11', '县行', '街', '期', 'D', '区', '啤酒', '公社', '酒吧', '扰民']</t>
  </si>
  <si>
    <t>['投诉', 'C', '市', '湖楚', '蓝海', '幼儿园', '长期', '违规', '收费']</t>
  </si>
  <si>
    <t>['请求', '解决', 'C', '市', '易俗', '河', '松香', '苑', '小区', '水压']</t>
  </si>
  <si>
    <t>['请求', '更换', 'C', '市', '高新区', '麻元', '安置', '楼', '外面', '灯泡', '夜晚', '出行']</t>
  </si>
  <si>
    <t>['C', '市楚碱', '公司员工', '请求', '解决', '拖欠工资', '及五险', '一金']</t>
  </si>
  <si>
    <t>['请求', '规范', 'C4', '市', '幼儿园', '布局']</t>
  </si>
  <si>
    <t>['C4', '市', '垃圾桶', '设置', '建议']</t>
  </si>
  <si>
    <t>['请求', 'C4', '市', '起风', '学校', '起风', '超市', '间', '增加', '红绿灯']</t>
  </si>
  <si>
    <t>['请求', 'C4', '市毛田镇', '毛田村', '田地', '修建', '排水沟']</t>
  </si>
  <si>
    <t>['请问', 'C4', '市', '异地', '就医', '大病', '救助', '申报']</t>
  </si>
  <si>
    <t>['C4', '市图书馆', '管理', '不当', '管理人员', '失职']</t>
  </si>
  <si>
    <t>['C4', '市', '汽车站', '大厅', '设施', '设置', '不合理']</t>
  </si>
  <si>
    <t>['投诉', 'C4', '市', '滨河', '北路', '乱', '搭', '违建']</t>
  </si>
  <si>
    <t>['想', 'C4', '市', '办个', '甲醇', '仓储', '符合', '条件']</t>
  </si>
  <si>
    <t>['投诉', 'C4', '市泉塘', '龙湾', '村', '有人', '占地', '违建']</t>
  </si>
  <si>
    <t>['投诉', 'C4', '市二中', '高', '中部', '放假', '不合理']</t>
  </si>
  <si>
    <t>['投诉', 'C4', '市燕', '兴华', '城', '期', '栋', '有人', '违规', '搭建', '外棚']</t>
  </si>
  <si>
    <t>['请求', '解决', 'C4', '市直', '冲村', '生活', '用水']</t>
  </si>
  <si>
    <t>['请求', '重视', 'C4', '市', '乡镇', '交通', '监控', '一体化']</t>
  </si>
  <si>
    <t>['建议', 'C4', '市', '加大', '农村', '道路', '设施', '投入']</t>
  </si>
  <si>
    <t>['呼吁', 'C4', '市', '重视', '农村', '道路', '管理']</t>
  </si>
  <si>
    <t>['请求', '解决', 'C4', '市燕', '兴华', '城', '三期', '违建', '油烟味', '刺鼻']</t>
  </si>
  <si>
    <t>['请求', 'C4', '市', '交警大队', '划分', '双黄', '虚线']</t>
  </si>
  <si>
    <t>['请求', '解决', 'C4', '市', '山枣', '镇莲云', '公路', '安全隐患']</t>
  </si>
  <si>
    <t>['希望', 'C4', '市政府', '发展', '旅游', '产业']</t>
  </si>
  <si>
    <t>['C4', '市', '的士', '收费', '乱象']</t>
  </si>
  <si>
    <t>['请问', 'C4', '市人', '办', '护照']</t>
  </si>
  <si>
    <t>['希望', '开发', '双泉', '村', '旅游', '资源', '打造', 'C4', '市', '旅游', '新', '名片']</t>
  </si>
  <si>
    <t>['C4', '市', '医院', '围墙', '开裂', '影响', '过往行人']</t>
  </si>
  <si>
    <t>['C4', '市', '公职人员', '人事档案']</t>
  </si>
  <si>
    <t>['近临', '高考', 'C4', '市南', '正街', '剑桥', '鞋店', '音响', '扰民']</t>
  </si>
  <si>
    <t>['养老保险', '咨询']</t>
  </si>
  <si>
    <t>['请求', 'C4', '市燕', '兴华', '城', '设立', '102', '公交', '站台']</t>
  </si>
  <si>
    <t>['请求', '制止', 'C4', '市壶', '天镇', '百姓', '河边', '乱', '扔', '垃圾', '陋习']</t>
  </si>
  <si>
    <t>['希望', '长韶娄', '高速公路', 'A8', '县', 'C4', '市', '接口处', 'M', '市', '方向', '二百米', '处加建', '隔音', '屏']</t>
  </si>
  <si>
    <t>['希望', 'C4', '市', '交管局', '的士', '规范化']</t>
  </si>
  <si>
    <t>['C4', '市', '农民工', '年底', '讨薪', '无处', '求助']</t>
  </si>
  <si>
    <t>['建议', 'C4', '市级', '公路交通', '监控', '电子', '信号', '投入']</t>
  </si>
  <si>
    <t>['希望', 'C4', '市金', '薮', '乡', '规划', '发展', '城乡', '旅游']</t>
  </si>
  <si>
    <t>['投诉', 'C4', '市', '养老保险', '办理', '员', '负责', '\xa0']</t>
  </si>
  <si>
    <t>['C4', '市东', '山路', '停车位']</t>
  </si>
  <si>
    <t>['建议', 'C4', '市', '洒水车', '城镇', '降温']</t>
  </si>
  <si>
    <t>['希望', 'C4', '市', '强化', '金薮', '乡', '环境卫生', '管理']</t>
  </si>
  <si>
    <t>['呼吁', 'C4', '市政府', '乡镇', '电广', '网路', '整合']</t>
  </si>
  <si>
    <t>['反对', 'C4', '市燕', '兴华', '城', '建立', '垃圾', '中转站']</t>
  </si>
  <si>
    <t>['反对', 'C4', '市', '拆除', '莲花', '桥']</t>
  </si>
  <si>
    <t>['C4', '市', '山枣', '镇秋生', '希望', '小学', '两个', '六年级', '班', '老师', '乱收', '补课费']</t>
  </si>
  <si>
    <t>['建议', 'C4', '市区', '路灯', '晚点', '关']</t>
  </si>
  <si>
    <t>['咨询', '楚棋线', '整修', '事']</t>
  </si>
  <si>
    <t>['C4', '市', '汽车', '北站', '咨询']</t>
  </si>
  <si>
    <t>['建议', 'C4', '市原', '一职', '改为', '小学', '缓解', '小学', '入学', '难']</t>
  </si>
  <si>
    <t>['希望', 'C4', '市', '中沙镇', '欢乐', '潇楚', '文艺活动']</t>
  </si>
  <si>
    <t>['希望', 'C4', '市棋梓', '环卫所', '垃圾箱', '换个', '地方']</t>
  </si>
  <si>
    <t>['希望', '重视', 'C4', '市', '教育', '学生', '学习', '环境']</t>
  </si>
  <si>
    <t>['呼吁', '彻查', '整治', 'C4', '市三大']</t>
  </si>
  <si>
    <t>['C4', '市到', '横', '铺', '那段', '路', '情况']</t>
  </si>
  <si>
    <t>['咨询', 'C4', '市', '农村', '养老保险']</t>
  </si>
  <si>
    <t>['建议', 'C', '市', '学校', '心理', '咨询室']</t>
  </si>
  <si>
    <t>['小孩', '转学', 'C', '市']</t>
  </si>
  <si>
    <t>['C', '市', '大学生', '咨询', '编制', '学费', '补偿']</t>
  </si>
  <si>
    <t>['请求', '开放', 'C4', '市', '农村', '学校', '校内', '课后', '服务']</t>
  </si>
  <si>
    <t>['在家', '学习', '高考', '复读生', '咨询', '高考', '报名', '流程']</t>
  </si>
  <si>
    <t>['中考', '想', 'C', '市', '入学', '读书', '咨询']</t>
  </si>
  <si>
    <t>['想', '咨询', '自考', '考籍', '注册', '必备', '条件']</t>
  </si>
  <si>
    <t>['C', '市', '教师', '应聘', '咨询']</t>
  </si>
  <si>
    <t>['咨询', 'C', '市', '学生档案']</t>
  </si>
  <si>
    <t>['想', '咨询', 'C', '市', '高新区', '和平', '小学', '建', '招生']</t>
  </si>
  <si>
    <t>['C', '市', '小学', '入学', '政策', '咨询']</t>
  </si>
  <si>
    <t>['投诉', 'C4', '市起凤', '学校', '招生', '平等']</t>
  </si>
  <si>
    <t>['咨询', 'C', '市', '居民', '小孩', '一年级', '招生', '政策']</t>
  </si>
  <si>
    <t>['C3', '县', '教师', '伙食', '补助']</t>
  </si>
  <si>
    <t>['咨询', '应届生', '毕业证', '推迟', '发放', '领取', '教师', '资格证书', '影响']</t>
  </si>
  <si>
    <t>['咨询', '小孩', '年', '义务教育']</t>
  </si>
  <si>
    <t>['投诉', 'C3', '县十中', '周末', '补课']</t>
  </si>
  <si>
    <t>['C5', '市人', 'C', '市买', '房', '小孩', '转学', '咨询']</t>
  </si>
  <si>
    <t>['C', '市', '买房', '业主', '小孩', '小学', '入学', '咨询']</t>
  </si>
  <si>
    <t>['咨询', '小孩', 'C', '市', '读完', '初三', '毕业', '回老家', '读书']</t>
  </si>
  <si>
    <t>['咨询', 'C4', '市', '小学', '入学']</t>
  </si>
  <si>
    <t>['想', '咨询', '教师资格', '认定', '时间', '材料']</t>
  </si>
  <si>
    <t>['C', '市', '砂子', '岭', '滨湖', '西郡', '小区业主', '咨询', '小孩', '读书']</t>
  </si>
  <si>
    <t>['咨询', '报考', 'C', '市', '一中']</t>
  </si>
  <si>
    <t>['咨询', 'C', '市', '中考', '入学', '优待', '操作', '流程']</t>
  </si>
  <si>
    <t>['投诉', 'C4', '市二中', '高', '中部', '违规', '补课']</t>
  </si>
  <si>
    <t>['咨询', 'C', '市', '小学', '入学年龄']</t>
  </si>
  <si>
    <t>['投诉', 'C', '市', '三中', '寒假', '违规', '收费', '补课']</t>
  </si>
  <si>
    <t>['举报', 'C', '市二中', '计划', '寒假', '期间', '补课']</t>
  </si>
  <si>
    <t>['C', '市', '职称评定', '事项', '咨询']</t>
  </si>
  <si>
    <t>['希望', 'C', '市', '教育局', '管管', '玩手', '游', '成瘾', '孩子']</t>
  </si>
  <si>
    <t>['C1', '区', '姜', '畲镇', '中心校', '进岗']</t>
  </si>
  <si>
    <t>['档案', '查询', '事项', '咨询']</t>
  </si>
  <si>
    <t>['C', '市', '万达', '华府', '业主', '咨询', '小孩', '读书']</t>
  </si>
  <si>
    <t>['C5', '市', '艺术', '幼儿园', '招生', '入学']</t>
  </si>
  <si>
    <t>['建议', '开通', 'C', '市', '毕业生', '档案', '网上', '查询', '系统']</t>
  </si>
  <si>
    <t>['请求', '恢复', 'C4', '市栗', '山镇', '巴江', '小学', '全日制', '教学']</t>
  </si>
  <si>
    <t>['C', '市', '三中', '利用', '寒假', '时间', '有偿', '补课']</t>
  </si>
  <si>
    <t>['咨询', 'C', '市', '双马', '中心', '学校', '农村', '贫困', '寄宿生', '补助']</t>
  </si>
  <si>
    <t>['请求', '严查', 'C3', '县', '古城', '中学', '收费', '负责']</t>
  </si>
  <si>
    <t>['咨询', 'C3', '县', '农村', '小学教师', '岗位', '设置']</t>
  </si>
  <si>
    <t>['请问', '2017', '年', '教师', '退休', '工资', '计算']</t>
  </si>
  <si>
    <t>['咨询', 'C', '市', '代课老师', '补助']</t>
  </si>
  <si>
    <t>['C', '市', '适龄儿童', '入学', '新', '政策', '咨询']</t>
  </si>
  <si>
    <t>['C', '市', '相关', '转学', '政策', '咨询']</t>
  </si>
  <si>
    <t>['咨询', 'C', '市', '外来', '务工人员', '小学', '升初']</t>
  </si>
  <si>
    <t>['C3', '县', '二中', '伙食']</t>
  </si>
  <si>
    <t>['想', '转入', 'C', '市', '九华', '一中', '希望', '好心人']</t>
  </si>
  <si>
    <t>['学生家长', '反对', '取消', 'C', '市', '小学生', '中午', '寄餐']</t>
  </si>
  <si>
    <t>['咨询', '幼儿园', '学费', '标准']</t>
  </si>
  <si>
    <t>['C3', '县', '选调', '乡村', '教师', '进城', '考试', '质疑']</t>
  </si>
  <si>
    <t>['小孩', 'C', '市', '读书', '咨询']</t>
  </si>
  <si>
    <t>['咨询', 'C', '市幼升', '入学']</t>
  </si>
  <si>
    <t>['咨询', '外地', '回', 'C', '市', '学生', '高中']</t>
  </si>
  <si>
    <t>['建议', '学校', '组织', '学生', '观看', '变形', '针', '纠正', '学生', '不良']</t>
  </si>
  <si>
    <t>['九华', '和平', '小学教师', '招聘', '咨询']</t>
  </si>
  <si>
    <t>['咨询', 'C', '市', '九华', '区', '和平', '小学', '相关']</t>
  </si>
  <si>
    <t>['C', '市', '16', '中学', '一名', '中学生', '希望', '补课']</t>
  </si>
  <si>
    <t>['建议', '将习', '总书记', '15', '中外', '媒体', '见面', '讲话', '列入', '中学语文', '课本']</t>
  </si>
  <si>
    <t>['C', '市', '小学', '学区', '划分', '情况', '咨询']</t>
  </si>
  <si>
    <t>['希望', 'C', '市', '补课', '现象', '卷土重来']</t>
  </si>
  <si>
    <t>['举报', 'C3', '县', '石潭镇', '水泥厂', '有人', '散装', '水泥']</t>
  </si>
  <si>
    <t>['请求', '上级', '政府', '解决', 'C5', '市韶润村', '喝水']</t>
  </si>
  <si>
    <t>['呼吁', 'C5', '市', '制止', '违法', '违规', '建房']</t>
  </si>
  <si>
    <t>['独生子女', '界定']</t>
  </si>
  <si>
    <t>['C3', '县', '居民', '情况', '罚款']</t>
  </si>
  <si>
    <t>['D', '市衡', '拖', '棚户区', '改造', '顶目', '中', '数据', '实']</t>
  </si>
  <si>
    <t>['希望', 'D6', '县', '参保', '信息', '查询', '划入', '智慧', '人社']</t>
  </si>
  <si>
    <t>['希望', 'D', '市船', '山西路', '增加', '公交车', '路线']</t>
  </si>
  <si>
    <t>['D', '市', '158', '路车', '拒载', '希望', '公交公司', '好好', '整顿']</t>
  </si>
  <si>
    <t>['强烈呼吁', '重拳出击', '整治', 'D', '市', '屠宰', '行业', '生态', '净化', '经营', '环境']</t>
  </si>
  <si>
    <t>['投诉', 'D', '市', '糖果', 'KTV', '噪音', '扰民']</t>
  </si>
  <si>
    <t>['投诉', 'D3', '区', '五一', '街道', '合江', '街道', '征地', '拆迁', '不合理']</t>
  </si>
  <si>
    <t>['投诉', 'D3', '区江锦', '开发商', '规划图', '广场', '改了']</t>
  </si>
  <si>
    <t>['投诉', 'D1', '区', '歌舞厅', '长期', '非法', '营业']</t>
  </si>
  <si>
    <t>['投诉', 'D1', '区', '衡州', '大道', '佳源', '罗马', '都市', '拖延', '结算', '民工', '工资']</t>
  </si>
  <si>
    <t>['投诉', 'D1', '区北', '收费站', '收费', '标准', '规范']</t>
  </si>
  <si>
    <t>['建议', 'D1', '区', '驾校', '教练员', '考取', '教练员', '等级证书', '上岗']</t>
  </si>
  <si>
    <t>['投诉', 'D1', '区', '民政局', '工作人员', '审核', '低保', '公正']</t>
  </si>
  <si>
    <t>['请求', '解决', 'D12', '市区', '停车', '难题']</t>
  </si>
  <si>
    <t>['咨询', 'D12', '市', '新河镇', '独生子女证', '办理']</t>
  </si>
  <si>
    <t>['请求', '政府', 'D12', '市', '新河镇', '六个', '组', '公路', '加宽', '硬化']</t>
  </si>
  <si>
    <t>['请求', '政府', '修建', 'D12', '市柏坊', '镇', '袁益', '村泉塘', '组泉塘', '水库']</t>
  </si>
  <si>
    <t>['投诉', 'D10', '县洪桥', '镇', '二中', '乱', '补课']</t>
  </si>
  <si>
    <t>['请求', '维修', 'D12', '市', '水口山', '镇', '红绿灯']</t>
  </si>
  <si>
    <t>['投诉', 'D12', '市', '南门', '湖', '延期', '交房']</t>
  </si>
  <si>
    <t>['请求', '严禁', 'D12', '市', '中小学', '变相', '收', '补课费']</t>
  </si>
  <si>
    <t>['质疑', 'D12', '市', '东方', '水岸', '明珠', '期', '乱收费']</t>
  </si>
  <si>
    <t>['建议', 'D12', '市', '农村', '厕所', '改建', '增添', '化粪池', '设施']</t>
  </si>
  <si>
    <t>['D12', '市', '东方', '水岸', '明珠', '期', '收费', '质疑']</t>
  </si>
  <si>
    <t>['质疑', 'D12', '市', '东方', '水岸', '明珠', '期兴龙', '房地产', '公司', '收费']</t>
  </si>
  <si>
    <t>['咨询', 'D12', '市', '2019', '年', '新建', '住宅', '入住', '许可证', '办理', '相关', '事宜']</t>
  </si>
  <si>
    <t>['D12', '市', '居民', '咨询', '办理', '身份证']</t>
  </si>
  <si>
    <t>['对常凝市', '常凝', '大道', '西侧', '宜', 'X', '02', '地块', '新', '颁布', '规划', '质疑']</t>
  </si>
  <si>
    <t>['D12', '市', '红黄蓝', '亲子园', '早教', '课程', '退费']</t>
  </si>
  <si>
    <t>['咨询', 'D12', '市', '新河镇', '兴旺', '村', '房屋', '征收', '补贴']</t>
  </si>
  <si>
    <t>['咨询', 'D12', '市', '水口山', '工人运动', '纪念', '园', '建设']</t>
  </si>
  <si>
    <t>['希望', 'D12', '市', '部门', '严查', '食品安全']</t>
  </si>
  <si>
    <t>['咨询', 'D12', '市', '意外', '伤害', '险', '报销', '比例']</t>
  </si>
  <si>
    <t>['希望', 'D12', '市檀', '山村', '电力', '线路', '扩容']</t>
  </si>
  <si>
    <t>['咨询', 'D12', '市', '2013', '级', '特岗', '教师', '养老保险', '补缴']</t>
  </si>
  <si>
    <t>['D12', '市双', '蹲', '小学', '教师', '副', '高级职称', '评选', '质疑']</t>
  </si>
  <si>
    <t>['D12', '市泉峰', '中学', '九年', '级', '学费', '质疑']</t>
  </si>
  <si>
    <t>['咨询', 'D12', '市', '2017', '年', '上岗', '乡村', '教师', '待遇', '保障']</t>
  </si>
  <si>
    <t>['咨询', 'D12', '市', '农村干部', '退休', '待遇', '标准']</t>
  </si>
  <si>
    <t>['希望', 'D12', '市', '公安局', '治安', '巡逻', '特别', '初高中', '放学', '时段']</t>
  </si>
  <si>
    <t>['咨询', 'D12', '市', '职工', '医保', '报销']</t>
  </si>
  <si>
    <t>['常凝市', '科目', '考场', '练车']</t>
  </si>
  <si>
    <t>['请求', 'D12', '市', '原泉峰', '汽车站', '对面', '安装', '路灯']</t>
  </si>
  <si>
    <t>['请求', 'D12', '市', '环保局', '管管', '咯', '呷', '味', '夜市']</t>
  </si>
  <si>
    <t>['投诉', 'D7', '县泉溪', '镇', '围着', '学校', '烧', '垃圾']</t>
  </si>
  <si>
    <t>['投诉', 'D7', '县车', '江镇', '水厂', '乱收费']</t>
  </si>
  <si>
    <t>['投诉', 'D7', '县', '云集', '镇', '新塘', '埠', '组', '村民', '分红', '补偿款', '款项', '发放', '不公']</t>
  </si>
  <si>
    <t>['质疑', 'D7', '县', '分级', '诊疗', '制度']</t>
  </si>
  <si>
    <t>['希望', 'D7', '县', '江口', '镇政府', '前', '池塘', '改建', '成', '游泳馆']</t>
  </si>
  <si>
    <t>['投诉', 'D7', '县尚', '品苑', '开发商', '欺骗', '消费者']</t>
  </si>
  <si>
    <t>['咨询', 'D7', '县特岗', '教师', '编制']</t>
  </si>
  <si>
    <t>['咨询', 'D7', '县', '西南', '方向', '交通', '规划']</t>
  </si>
  <si>
    <t>['希望', 'D7', '县', '教育局', '改革', '督促', '学校', '提高', '教育', '质量']</t>
  </si>
  <si>
    <t>['投诉', 'D7', '县栗', '江镇', '檀市', '中学', '职称评定', '公平']</t>
  </si>
  <si>
    <t>['D7', '县冠', '市镇', '交通', '环境']</t>
  </si>
  <si>
    <t>['D7', '县', '交通', '花苑', '电线']</t>
  </si>
  <si>
    <t>['咨询', 'D7', '县', '危房改造', '补助']</t>
  </si>
  <si>
    <t>['咨询', 'D7', '县', '残疾人', '扶助', '政策']</t>
  </si>
  <si>
    <t>['希望', 'D7', '县', '加快', '扶持', '出租车', '行业', '发展']</t>
  </si>
  <si>
    <t>['希望', 'D7', '县', '长春', '村', '竹林', '塘组', '早日', '铺上', '水泥', '道路']</t>
  </si>
  <si>
    <t>['质疑', 'D7', '县', '谭子', '山镇', '自来水', '入户', '收费', '真实']</t>
  </si>
  <si>
    <t>['D7', '县', '双林', '中学', '招生', '几点', '质疑']</t>
  </si>
  <si>
    <t>['咨询', 'D11', '市', '退伍军人', '大病', '医疗', '救助']</t>
  </si>
  <si>
    <t>['咨询', 'D11', '市水', '东江', '办事处', '兴竹村', '出生', '医学', '证补', '换发']</t>
  </si>
  <si>
    <t>['咨询', 'E12', '市', '社保', '补缴', '转接']</t>
  </si>
  <si>
    <t>['投诉', 'E12', '市', '碧桂园', '变相', '拒绝', '住房', '公积金', '贷款']</t>
  </si>
  <si>
    <t>['请求', '修缮', 'E12', '市', '秦桥', '镇', '东路', '村', '孩子', '上下学', '路']</t>
  </si>
  <si>
    <t>['投诉', 'E12', '市', '皇冠', '世纪', '城', '厂家', '偷工减料']</t>
  </si>
  <si>
    <t>['举报', 'E12', '市君平', '校车', '超载']</t>
  </si>
  <si>
    <t>['请求', '解决', 'E12', '市', '秦桥', '镇', '东路', '村', '居民', '生活', '用水']</t>
  </si>
  <si>
    <t>['投诉', 'E12', '市', '恒丰', '花园', '开发商', '非法', '出卖', '小区', '车位']</t>
  </si>
  <si>
    <t>['投诉', 'E12', '市', '红旗', '实验', '小学', '班主任', '收', '2200', '元', '期', '补课费']</t>
  </si>
  <si>
    <t>['希望', 'E12', '市', '修建', '小区', '配套', '公办', '幼儿园']</t>
  </si>
  <si>
    <t>['投诉', 'E12', '市和润', '置业', '开发商', '非法', '收取', '燃气', '开户费', '299', '万元']</t>
  </si>
  <si>
    <t>['E12', '市铜宝', '商业街', '环境卫生']</t>
  </si>
  <si>
    <t>['投诉', 'E12', '市', '水浸', '坪', '乡', 'E', '市', '汽车', '乱收费']</t>
  </si>
  <si>
    <t>['E12', '市', '农村', '医保', '缴纳', '咨询']</t>
  </si>
  <si>
    <t>['咨询', '生态', '安葬', '政策']</t>
  </si>
  <si>
    <t>['咨询', 'E12', '市', '新农', '合', '缴纳']</t>
  </si>
  <si>
    <t>['咨询', 'E6', '县', '建行', '职工', '绩效', '申诉']</t>
  </si>
  <si>
    <t>['E9', '县长', '铺镇', '交通', '通行']</t>
  </si>
  <si>
    <t>['咨询', 'E9', '县城', '居民区', '埋', '生活', '污水', '管道']</t>
  </si>
  <si>
    <t>['咨询', 'E9', '县', '医保', '相关']</t>
  </si>
  <si>
    <t>['咨询', 'E9', '县', '瓦屋', '塘乡', '三星村', '扶贫', '标准', '相关', '政策']</t>
  </si>
  <si>
    <t>['投诉', 'F', '市阿友', '国际', '广场', '违规', '占用', '业主', '公摊面积']</t>
  </si>
  <si>
    <t>['投诉', 'F9', '市', '富豪', '名城', '小区', '违规', '安装', '变电站']</t>
  </si>
  <si>
    <t>['F', '市人', '咨询', '新生儿', '户口']</t>
  </si>
  <si>
    <t>['投诉', '步步高', '广场', 'F', '市店', '拖延', '返还', '临时', '场地', '租金']</t>
  </si>
  <si>
    <t>['希望', '早日', '解决', 'F1', '区金地', '花园', '小区', '房产证', '事宜']</t>
  </si>
  <si>
    <t>['F', '市', '外来', '务工', '子女', '就近入学', '咨询']</t>
  </si>
  <si>
    <t>['咨询', '洞庭湖', 'F', '市楼', '景观带', '修建', '规划']</t>
  </si>
  <si>
    <t>['F', '市', '32', '路车', '发车', '投诉']</t>
  </si>
  <si>
    <t>['F', '市民', '社保卡', '挂失', '补办', '相关', '咨询']</t>
  </si>
  <si>
    <t>['请', '解决', 'F1', '区金地', '花园', '小区', '房产证']</t>
  </si>
  <si>
    <t>['咨询', 'F', '市', '户籍制度']</t>
  </si>
  <si>
    <t>['F4', '县', '杨林乡', '沈', '塘村', '地下水', '干涸']</t>
  </si>
  <si>
    <t>['投诉', 'F', '市楚运', '汽车站', '强制', '收取', '进站', '费']</t>
  </si>
  <si>
    <t>['建议', 'F8', '市', '罗城', '大道', '东', '新市镇', '归义', '镇', '交界处', '建', '小游园']</t>
  </si>
  <si>
    <t>['建议', 'F', '市', '城区', '城市', '路灯', '窃电', '数据分析']</t>
  </si>
  <si>
    <t>['F', '市', '农村居民', '分户', '咨询']</t>
  </si>
  <si>
    <t>['希望', 'F', '市', '把关', '新', '农村', '建设', '资金']</t>
  </si>
  <si>
    <t>['举报', 'F9', '市长', '塘', '社区', '砖厂', '污染环境']</t>
  </si>
  <si>
    <t>['举报', 'F', '市', '金色', '摇篮', '幼儿园', '乱涨价']</t>
  </si>
  <si>
    <t>['希望', 'F', '市', '规划', '建', '师范学校', '艺术', '学校']</t>
  </si>
  <si>
    <t>['建议', 'F', '市', '农村', '放', '烟花', '鞭炮', '控制']</t>
  </si>
  <si>
    <t>['F1', '区', '东方红', '小学', '后门', '下水道']</t>
  </si>
  <si>
    <t>['反对', 'F', '市', '外滩', '花园', '开设', '医疗机构']</t>
  </si>
  <si>
    <t>['希望', 'F', '市人社', '部门', '社保卡', '管理']</t>
  </si>
  <si>
    <t>['投诉', 'F3', '区达兴', '水厂', '乱收费', '断水']</t>
  </si>
  <si>
    <t>['咨询', 'F9', '市', '老年人', '购买', '养老保险', '事宜']</t>
  </si>
  <si>
    <t>['咨询', 'F2', '区', '社区', '基层干部', '基本保障']</t>
  </si>
  <si>
    <t>['投诉', 'F6', '县', '引进', '无良', '开发商', '民怨', '载', '道']</t>
  </si>
  <si>
    <t>['F1', '区', '商务', '粮食局', '回复', '质疑']</t>
  </si>
  <si>
    <t>['请求', '恢复', 'F7', '县', '三联', '卫生院']</t>
  </si>
  <si>
    <t>['F9', '市', '实验学校', '初中部', '转校']</t>
  </si>
  <si>
    <t>['咨询', '养殖', '牛羊', '补贴', '养殖', '肉狗', '需', '办理', '手续']</t>
  </si>
  <si>
    <t>['反对', 'F', '市', '兴富', '鹏城', '居民区', '建设', '垃圾站']</t>
  </si>
  <si>
    <t>['2013', '年', '上半年', 'F', '市直', '事业单位', '招聘', '质疑']</t>
  </si>
  <si>
    <t>['谈', '希望', '拆除', '岳词', '社区', '人行道', '搭建', '违章建筑']</t>
  </si>
  <si>
    <t>['希望', '拆除', '岳磁', '社区', '人行道', '搭建', '违章建筑']</t>
  </si>
  <si>
    <t>['咨询', '异地', '公积金', 'F', '市', '购房', '贷款']</t>
  </si>
  <si>
    <t>['投诉', 'F', '市通岳', '电气', '有限公司', '违反', '劳动法']</t>
  </si>
  <si>
    <t>['投诉', 'F', '市', '南湖', '山语', '湖', '违法', '交房']</t>
  </si>
  <si>
    <t>['投诉', 'F', '市', '南湖', '新区', '违法', '征收']</t>
  </si>
  <si>
    <t>['请求', '解决', 'F', '市', '屈原', '管理区', '教师', '10', '年', '未', '到位', '养老保险']</t>
  </si>
  <si>
    <t>['举报', 'F', '市奇家岭', '海之澜', 'ktv', '无证', '经营']</t>
  </si>
  <si>
    <t>['F', '市', '珍珠', '山', '小学', '空气质量']</t>
  </si>
  <si>
    <t>['咨询', 'F', '市', '事业单位', '教师', '个人档案', '相关']</t>
  </si>
  <si>
    <t>['投诉', 'F', '市', '锦绣', '华程', '小区', '东边', '碎石', '场', '扰民']</t>
  </si>
  <si>
    <t>['建议', 'F6', '县', '东塘', '镇', '日常', '禁炮', '宣传']</t>
  </si>
  <si>
    <t>['F7', '县', '龙门镇', '居民', '请求', '医疗费', '减免']</t>
  </si>
  <si>
    <t>['F', '市', '邮政储蓄', '银行', '应', '取消', '短信', '收费', '投诉', '回复']</t>
  </si>
  <si>
    <t>['咨询', 'F6', '县', '杨林寨', '乡', '沙河', '碇', '村', '丧葬费']</t>
  </si>
  <si>
    <t>['希望', '改善', 'F9', '市', '供水']</t>
  </si>
  <si>
    <t>['咨询', 'F9', '市', '农民工', '子女', '转学']</t>
  </si>
  <si>
    <t>['咨询', 'F9', '市', '老年人', '购买', '养老保险', '事情']</t>
  </si>
  <si>
    <t>['请求', '关闭', 'F5', '县', '东山镇', '关山', '村', '采石场']</t>
  </si>
  <si>
    <t>['投诉', 'F7', '县伍', '市', '工业园', '大雷', '辐照', '基建', '偷工减料']</t>
  </si>
  <si>
    <t>['咨询', 'F7', '县加义', '镇三村', '空心', '房', '拆除', '补偿', '政策']</t>
  </si>
  <si>
    <t>['咨询', 'F7', '县', '现役军人', '军人', '子女', '入学', '优待', '政策']</t>
  </si>
  <si>
    <t>['F7', '县', '龙门镇', '山区', '生命', '通道', '升级', '改造', '请求']</t>
  </si>
  <si>
    <t>['请求', '硬化', 'F7', '县', '大洲', '乡', '清水', '村季', '坑组', '道路']</t>
  </si>
  <si>
    <t>['咨询', 'F5', '县', '农村', '医疗保险', '缴费', '相关']</t>
  </si>
  <si>
    <t>['咨询', 'F5', '县', '农村', '医疗保险', '相关']</t>
  </si>
  <si>
    <t>['投诉', 'F5', '县章', '华镇', '侨联', '学校', '班主任', '有偿', '补课']</t>
  </si>
  <si>
    <t>['投诉', 'F5', '县', '工农', '桥', '菜市场', '占', '道', '经营', '噪音', '扰民']</t>
  </si>
  <si>
    <t>['请求', '重视', 'F5', '县德喜', '置业', '金', '湖水', '岸', '小区', '延期', '交房']</t>
  </si>
  <si>
    <t>['请求', '解决', 'F5', '县', '东山镇', '天井', '村', '九组', '交通', '报告']</t>
  </si>
  <si>
    <t>['咨询', 'F5', '县注', '滋', '口镇', '幸福乡', '东城', '村', '电网', '改造']</t>
  </si>
  <si>
    <t>['反对', 'F5', '县香溢', '花城', '22', '栋', '楼下', '私自', '毁坏', '绿化', '修路']</t>
  </si>
  <si>
    <t>['投诉', 'F5', '县', '平安', '驾校', '科目', '收取', '1000', '元']</t>
  </si>
  <si>
    <t>['F5', '县', '三封', '寺镇', '莲花', '堰村', '村民', '咨询', '低保']</t>
  </si>
  <si>
    <t>['建议', 'F5', '县', '加大', '公厕', '建设', '力度']</t>
  </si>
  <si>
    <t>['投诉', 'F6', '县', '文星', '镇南', '泉', '小区', '占用', '耕地', '建砂场']</t>
  </si>
  <si>
    <t>['请求', '维修', 'F6', '县', '东湖', '社区', '公共', '化粪池']</t>
  </si>
  <si>
    <t>['亿楚民通', '投资', '咨询', '有限责任', '公司', '停息', '敬请', '督管', '盼']</t>
  </si>
  <si>
    <t>['投诉', 'F6', '县农', '合办', '工作人员', '态度', '极差', '骂', '65', '岁', '老人']</t>
  </si>
  <si>
    <t>['F6', '县', '教育', '系统']</t>
  </si>
  <si>
    <t>['反对', 'F6', '县', '水榭', '花都', '小区', '商业街', '开', '大型', '餐饮企业']</t>
  </si>
  <si>
    <t>['投诉', 'F6', '县', '培训', '机构', '一证', '多址', '办学', '情况']</t>
  </si>
  <si>
    <t>['F6', '县', '旭东', '南路', '居民', '生活', '用水']</t>
  </si>
  <si>
    <t>['希望', '上级', '政府', '整治', 'F6', '县', '出租车', '乱象']</t>
  </si>
  <si>
    <t>['F9', '市', '富民路', '洪山', '巷', '三个', '胡同', '上百户', '居民', '希望', '盼', '明灯']</t>
  </si>
  <si>
    <t>['投诉', 'F9', '市', '桃林', '镇旧', '李村', '新岭', '组', '违规', '搞', '建设']</t>
  </si>
  <si>
    <t>['投诉', 'F9', '市', '名流', '花园', '拖欠', '办', '产权证', '相关', '费用']</t>
  </si>
  <si>
    <t>['建议', 'F9', '市', '红绿灯', '人行', '斑马线', '安装', '监控', '摄像头']</t>
  </si>
  <si>
    <t>['投诉', 'F9', '市', '铁汉', '项目部', '源力', '公司', '拖欠', '农民工', '工资']</t>
  </si>
  <si>
    <t>['投诉', 'F9', '市', '桃林', '供电所', '负责人', '为难', '小微', '企业']</t>
  </si>
  <si>
    <t>['咨询', 'F5', '县', '小孩', '入学']</t>
  </si>
  <si>
    <t>['咨询', 'F5', '县', '集成', '移民', '土地', '确权', '颁证']</t>
  </si>
  <si>
    <t>['华荣', '进修学校']</t>
  </si>
  <si>
    <t>['异地', '户口', '新生儿', 'G', '市办', '落地', '险', '咨询']</t>
  </si>
  <si>
    <t>['G', '市芷兰', '学校', '伙食', '收费']</t>
  </si>
  <si>
    <t>['咨询', 'G', '市', '人才', '政策']</t>
  </si>
  <si>
    <t>['咨询', 'G', '市', '一户', '一宅', '定义']</t>
  </si>
  <si>
    <t>['G', '市', '2019', '年', '人才', '引进', '咨询']</t>
  </si>
  <si>
    <t>['咨询', 'G', '市', '西洞庭', '管理区', '门面', '收取', '卫生', '费用']</t>
  </si>
  <si>
    <t>['投诉', 'G', '市岩桥', '小区', '杂物间', '定价', '不合理']</t>
  </si>
  <si>
    <t>['投诉', 'G', '市', '新富', '嘉苑', '项目', '违反', '小区', '总体规划', '蓝图']</t>
  </si>
  <si>
    <t>['G', '市', '尿毒症', '患者', '请求', '援助']</t>
  </si>
  <si>
    <t>['咨询', 'G', '市', '公务', '皮卡车', '类型', '更改']</t>
  </si>
  <si>
    <t>['举报', 'G', '市', '西湖', '大道', '霸车', '公司', '旁边', '无证', '沙石', '厂']</t>
  </si>
  <si>
    <t>['咨询', 'G', '市新', '车上', '牌选号']</t>
  </si>
  <si>
    <t>['咨询', 'G', '市', '驾驶证', '异地', '检验', '换证']</t>
  </si>
  <si>
    <t>['G', '市', '烟机', '生活', '二区', '三供', '一业', '水改']</t>
  </si>
  <si>
    <t>['咨询', 'G', '市', '公积金', '做', '销户', '提取']</t>
  </si>
  <si>
    <t>['希望', 'G', '市能', '提取', '公积金', '用于', '租房', '缓解', '年轻人', '就业', '压力']</t>
  </si>
  <si>
    <t>['希望', 'G', '市', '公交公司', '开通', '星河湾', '小区', '路线']</t>
  </si>
  <si>
    <t>['希望', 'G', '市能', '出台', '养', '宠物', '条例']</t>
  </si>
  <si>
    <t>['希望', 'G', '市能', '规范', '共享', '单车', '管理']</t>
  </si>
  <si>
    <t>['投诉', 'G', '市', '白鹤', '山工', '驾校', '工作人员']</t>
  </si>
  <si>
    <t>['急切', '盼望', 'G', '市', '出台', '养狗', '规范']</t>
  </si>
  <si>
    <t>['投诉', 'G', '市', '桃花岛', '公司', '违背', '约定', '侵害', '员工', '切身利益']</t>
  </si>
  <si>
    <t>['G', '市', '荷花', '社区', '励', '新街', '停车位']</t>
  </si>
  <si>
    <t>['咨询', 'G', '市', '电动车', '牌照', '相关']</t>
  </si>
  <si>
    <t>['希望', 'G', '市能', '规划', '钓鱼', '区域']</t>
  </si>
  <si>
    <t>['举报', 'G', '市鸿正苑', '小区', '开发商', '强制', '业主', '买', '车位']</t>
  </si>
  <si>
    <t>['G', '市', '财经学院', '北院', '园林绿化', '景观', '工程', '招标', '质疑']</t>
  </si>
  <si>
    <t>['咨询', 'G', '市', '驾照', '到期', '更换']</t>
  </si>
  <si>
    <t>['投诉', 'G', '市云泽', '广场', '物业', '恶意', '断水', '断电']</t>
  </si>
  <si>
    <t>['咨询', 'G', '市', '姻缘', '桥', '路口', '道路', '改造']</t>
  </si>
  <si>
    <t>['希望', '增加', 'G', '市', '往返', '市', '动车']</t>
  </si>
  <si>
    <t>['咨询', 'G', '市', '高层', '商品房', '落地窗', '阳台']</t>
  </si>
  <si>
    <t>['投诉', 'G', '市', '大汉', '起重', '科技', '公司', '欠缴', '年', '社保']</t>
  </si>
  <si>
    <t>['投诉', 'G', '市', '交管局', '科目', '考试', '太难', '预约', '指标', '越来', '少']</t>
  </si>
  <si>
    <t>['G', '市', '交管', '12123', '投诉', '窗口']</t>
  </si>
  <si>
    <t>['建议', 'G', '市', '地方', '乡镇政府', '倡导', '民众', '建立', '建设', '绿色', '垃圾', '回收', '通道']</t>
  </si>
  <si>
    <t>['希望', 'G', '市', '残疾人', '办证', '点']</t>
  </si>
  <si>
    <t>['咨询', 'G', '市', '小车', '驾照', '自学', '直考']</t>
  </si>
  <si>
    <t>['投诉', 'G', '市', '邮政储蓄', '银行行长', '随意', '辱骂', '员工']</t>
  </si>
  <si>
    <t>['希望', 'G', '市', '城区', '养狗', '早日', '出台']</t>
  </si>
  <si>
    <t>['投诉', 'G', '市', '屈原', '公园', '健身器材', '太', '少']</t>
  </si>
  <si>
    <t>['G', '市', '万达', 'B', '区', '业主', '反对', '住', '改商']</t>
  </si>
  <si>
    <t>['请求', 'G4', '县', '二中', '孩子', '读书', '机会']</t>
  </si>
  <si>
    <t>['G5', '县金罗镇', '金鸡岭', '居委会', '煤气罐']</t>
  </si>
  <si>
    <t>['G', '市', '一中', '柳叶湖', '学校', '学生', '校车', '接送']</t>
  </si>
  <si>
    <t>['投诉', 'G', '市', 'A1', '区', '新城', '施工', '扰民']</t>
  </si>
  <si>
    <t>['反对', 'G5', '县', '澧', '南镇', '建设', '危险废物', '处置', '中心']</t>
  </si>
  <si>
    <t>['建议', 'G', '市', '相关', '部门', '加大', '流动', '售饭车', '管理']</t>
  </si>
  <si>
    <t>['G', '市', '精神病', '救助', '咨询']</t>
  </si>
  <si>
    <t>['G', '市', '消费者', '协会', '工作人员', '指责', '消费者', '投诉']</t>
  </si>
  <si>
    <t>['咨询', 'G', '市花', '岩溪镇', '荆树', '湾', '村', '宽带资源', '覆盖', '一事']</t>
  </si>
  <si>
    <t>['G', '市', '汽车站', '收费']</t>
  </si>
  <si>
    <t>['投诉', 'G', '市', '新型', '建筑材料', '总厂', '乱', '开采']</t>
  </si>
  <si>
    <t>['投诉', 'G', '市', '德山', '开发区', '茅湾', '砖厂', '污染环境']</t>
  </si>
  <si>
    <t>['G1', '区', '华南', '社区', '杂物间', '改造', '火灾', '安全隐患']</t>
  </si>
  <si>
    <t>['投诉', 'G', '市', '金冠', '驾校', '乱收', '补考费']</t>
  </si>
  <si>
    <t>['G', '市', '高层', '电梯', '房', '采用', '同层', '排水', '科学']</t>
  </si>
  <si>
    <t>['G', '市', '德山', '污水', '处理厂', '臭气', '排放']</t>
  </si>
  <si>
    <t>['咨询', '外地', '车', '过户', 'G', '市', '手续']</t>
  </si>
  <si>
    <t>['咨询', 'G', '市', '四轮', '电动车', '牌']</t>
  </si>
  <si>
    <t>['投诉', 'G1', '区', '高沛', '中学', '国庆', '假期', '补课']</t>
  </si>
  <si>
    <t>['咨询', 'G', '市', '退休工人', '报销', '医药费']</t>
  </si>
  <si>
    <t>['投诉', 'G', '市芷兰嘉树', '学校', '违规', '补课']</t>
  </si>
  <si>
    <t>['投诉', 'G', '市', '东星', '家居', '广场', '欺骗', '投资者']</t>
  </si>
  <si>
    <t>['投诉', 'G', '市', '九天', '重', '公司', '违建', '影响', '经营']</t>
  </si>
  <si>
    <t>['投诉', 'G', '市', '金城', '房地产', '公司', '履行合同', '承诺']</t>
  </si>
  <si>
    <t>['G', '市恒大', '华府', '小区', '噪音', '扰民']</t>
  </si>
  <si>
    <t>['咨询', 'G', '市', '应届生', '报道']</t>
  </si>
  <si>
    <t>['咨询', 'G', '市', '江南', '城区', '公交车', '改道', '线路']</t>
  </si>
  <si>
    <t>['G', '市', '滨江', '中心', '物业', '收费', '太贵']</t>
  </si>
  <si>
    <t>['G', '市', '大道', '朝阳路', '交汇处', '车道', '规划']</t>
  </si>
  <si>
    <t>['G1', '区里', '仁居', '小区', '不顾', '业主', '反对', '搭台', '演出']</t>
  </si>
  <si>
    <t>['投诉', 'G', '市', '德才', '科技', '学校', '教师', '买', '医保']</t>
  </si>
  <si>
    <t>['想', '咨询', 'G7', '县', '退养', '政策', '难']</t>
  </si>
  <si>
    <t>['咨询', 'G', '市', '丧葬费']</t>
  </si>
  <si>
    <t>['咨询', 'G', '市棚', '改', '政策', 'G1', '区', '学区', '划分', '政策']</t>
  </si>
  <si>
    <t>['希望', 'G', '市', '基础教育', '建设']</t>
  </si>
  <si>
    <t>['希望', 'G4', '县能', '规范', '低速', '电动车', '行驶']</t>
  </si>
  <si>
    <t>['咨询', 'G', '市', '小型汽车', '异地', '年检']</t>
  </si>
  <si>
    <t>['建议', 'G', '市', '全市', '中小学校', '厕所', '蹲位', '安装', '遮挡', '门']</t>
  </si>
  <si>
    <t>['举报', 'G', '市', '永安', '东路', '麻将馆', '扰民']</t>
  </si>
  <si>
    <t>['请求', '解决', 'G7', '县', '龙潭', '镇', '梨树', '垭村', '通信', '信号', '很弱']</t>
  </si>
  <si>
    <t>['投诉', 'G', '市', '电力局', '车辆', '违反', '交通法规']</t>
  </si>
  <si>
    <t>['G2', '区政府', '点赞', '请求', '发展', '建立', '夜市场']</t>
  </si>
  <si>
    <t>['请求', 'G', '市政府', '督促', 'G8', '县政府', '解决', '青峰', '家园', '小区']</t>
  </si>
  <si>
    <t>['举报', 'G', '市', '第七', '医院', '科室', '外', '包']</t>
  </si>
  <si>
    <t>['G', '市', '火车站', '收费', '进站', '相关']</t>
  </si>
  <si>
    <t>['G5', '县', '如东', '镇大', '周村', '希望', '小学', '工程质量', '堪忧']</t>
  </si>
  <si>
    <t>['强烈建议', 'G', '市', '公共', '女厕', '蹲位', '多于', '男厕']</t>
  </si>
  <si>
    <t>['请求', 'G', '市政府', '发布', '一条', '禁令', '禁止', '电', '捕鱼']</t>
  </si>
  <si>
    <t>['G3', '县', '自来水管', '提质', '升级', '改造']</t>
  </si>
  <si>
    <t>['建议', 'G', '市', '财政局', '对面', '收费', '停车位', '定时', '免费', '开放']</t>
  </si>
  <si>
    <t>['咨询', 'G3', '县新', '医院', '搬迁']</t>
  </si>
  <si>
    <t>['投诉', '津市', '工业园', '品嘉嘉味', '夜间', '排放', '有害', '气体']</t>
  </si>
  <si>
    <t>['咨询', 'G', '市', '劳动合同', '事情']</t>
  </si>
  <si>
    <t>['G', '市民', '社保', '缴纳', '购买', '咨询']</t>
  </si>
  <si>
    <t>['咨询', 'G', '市', '住房', '公积金', '管理处', '贷款']</t>
  </si>
  <si>
    <t>['咨询', 'G', '市', '社会保障', '卡', '信息']</t>
  </si>
  <si>
    <t>['呼吁', '政府', '补贴', '大学生', '留常', '工作']</t>
  </si>
  <si>
    <t>['咨询', '机关', '事业单位', '2014', '年', '10', '退休', '政策']</t>
  </si>
  <si>
    <t>['咨询', '国企', '镇', '企', '工作', '时间', '计算', '连续', '工龄']</t>
  </si>
  <si>
    <t>['咨询', 'I1', '区', '教育局', '私立', '幼儿园', '管理', '标准']</t>
  </si>
  <si>
    <t>['咨询', 'I1', '区', '农村', '自建房', '办理', '房产证']</t>
  </si>
  <si>
    <t>['咨询', 'I1', '区', '异地', '就医', '相关', '政策']</t>
  </si>
  <si>
    <t>['投诉', 'I1', '区原', '棉麻', '公司', '一楼', '虾', '夜宵', '店', '噪声', '扰民']</t>
  </si>
  <si>
    <t>['咨询', 'I1', '区', '张家', '塞乡', '农技站', '下岗', '分流', '人员', '两险', '一金', '缴纳', '情况']</t>
  </si>
  <si>
    <t>['咨询', 'I1', '区', '长春', '镇', '工业园', '随迁', '入学', '政策']</t>
  </si>
  <si>
    <t>['I1', '区', '电动车', '泛滥成灾']</t>
  </si>
  <si>
    <t>['I1', '区', '燃气', '压力', '严重不足', '事宜']</t>
  </si>
  <si>
    <t>['I1', '区', '蓝', '子堤', '安置', '小区', '供水']</t>
  </si>
  <si>
    <t>['I1', '区', '鲜鱼', '塘村', '自来水', '建设']</t>
  </si>
  <si>
    <t>['I1', '区接', '城堤', '南', '子堤', '小区']</t>
  </si>
  <si>
    <t>['希望', 'I1', '区', '自来水', '公司', '责任意识']</t>
  </si>
  <si>
    <t>['J', '市', '金伯利', '大厦', '小区', '损害', '业主', '合法权益', '请求', '相关', '部门']</t>
  </si>
  <si>
    <t>['投诉', 'J', '市邦', '万', '装修', '公司', '拖欠工资']</t>
  </si>
  <si>
    <t>['J', '市飞', '天山', '景区', '交通事故', '后续']</t>
  </si>
  <si>
    <t>['咨询', '高级教师', '职称', '评审', '五问', 'J', '市', '教育局']</t>
  </si>
  <si>
    <t>['举报', 'J10', '县', 'A2', '区', '佳园', '延期', '交房', '业主', '加价']</t>
  </si>
  <si>
    <t>['咨询', 'J4', '县', '新农', '合', '大病', '医疗']</t>
  </si>
  <si>
    <t>['J', '市', '技师', '学院', '实习', '安排', '不合理']</t>
  </si>
  <si>
    <t>['J3', '县煲', '仔当道', '饭店', '噪音', '油烟', '扰民']</t>
  </si>
  <si>
    <t>['咨询', 'J', '市', '五里', '牌镇', '街', '洞村', '发展', '规划', '相关']</t>
  </si>
  <si>
    <t>['咨询', 'J', '市', '2019', '年', '应届', '毕业生', '档案', '转移', '生源']</t>
  </si>
  <si>
    <t>['希望', 'J10', '县', '重视', '铁路', '工作']</t>
  </si>
  <si>
    <t>['J3', '县', '流动', '教师', '政策', '现存']</t>
  </si>
  <si>
    <t>['投诉', 'J5', '县', 'M14', '县', '华府', '违规', '收取', '水电', '材料费', '3000', '元']</t>
  </si>
  <si>
    <t>['投诉', 'J', '市', '公积金', '管理中心', '无理', '拒办', '公积金', '贷款']</t>
  </si>
  <si>
    <t>['投诉', 'J1', '区下', '眉桥', '五牛', '城', '烂尾楼']</t>
  </si>
  <si>
    <t>['投诉', 'J8', '县', '温泉', '管委会', '恶意', '违约', '希望', '公平', '公正', '解决']</t>
  </si>
  <si>
    <t>['J10', '县福城', '花园', '天然气', '管道']</t>
  </si>
  <si>
    <t>['J', '市', '农村', '购房', '补贴', '咨询']</t>
  </si>
  <si>
    <t>['投诉', 'J', '市', '美的', '云熙府', '未达', '标准', '提前', '预售']</t>
  </si>
  <si>
    <t>['咨询', 'J9', '县', '农村', '危房', '重建', '补贴', '政策']</t>
  </si>
  <si>
    <t>['J2', '区', '启明学校', '班费']</t>
  </si>
  <si>
    <t>['J8', '县一中', '高一', '补课']</t>
  </si>
  <si>
    <t>['J', '市', '企业', '社保', '咨询']</t>
  </si>
  <si>
    <t>['咨询', 'J', '市', '高速公路', '限速']</t>
  </si>
  <si>
    <t>['J8', '县', '中小学', '教师', '职称', '评审', '学分', '建议']</t>
  </si>
  <si>
    <t>['咨询', 'J9', '县', '油茶', '种植', '政策']</t>
  </si>
  <si>
    <t>['希望', 'J', '市能', '重视', '网民', '诉求']</t>
  </si>
  <si>
    <t>['投诉', 'J', '市', '自来水', '公司', '为难', '消费者']</t>
  </si>
  <si>
    <t>['J2', '区爱', '莲湖', '片区', '小孩', '读书', '交通', '希望', '解决']</t>
  </si>
  <si>
    <t>['投诉', 'J5', '县国城', '国际', '开发商', '违反', '合同']</t>
  </si>
  <si>
    <t>['咨询', 'J', '市仙岭', '停保站', '建设', '情况']</t>
  </si>
  <si>
    <t>['咨询', 'J6', '县', '新农', '合', '大病', '医疗']</t>
  </si>
  <si>
    <t>['希望', 'J', '市内', '公交车', '站台', '播报', '站']</t>
  </si>
  <si>
    <t>['J11', '市', '彭市', '乡塘家湾村', '请求', '拆旧', '改造']</t>
  </si>
  <si>
    <t>['J10', '县', '龙海', '镇', '贫困户', '咨询', '四方', '协议', '货款', '利息']</t>
  </si>
  <si>
    <t>['J', '市', '特困', '家庭', '大病', '医疗', '慈善', '救助', '相关', '政策', '咨询']</t>
  </si>
  <si>
    <t>['J', '市', '小孩', '入学', '难']</t>
  </si>
  <si>
    <t>['希望', 'J', '市', '万宝', '国际', '这条', '路装', '摄像头', '限速']</t>
  </si>
  <si>
    <t>['希望', 'J', '市', '门诊', '化疗', '费用', '政策', '纳入', '医保']</t>
  </si>
  <si>
    <t>['希望', 'J', '市', '公交', '司机', '加点', '文明', '教育']</t>
  </si>
  <si>
    <t>['J7', '县', '教辅', '资料']</t>
  </si>
  <si>
    <t>['投诉', '西地', '省耳帝', '音频', '科技', '公司', '拖欠', '员工工资']</t>
  </si>
  <si>
    <t>['J', '市', '二手房', '收税', '咨询']</t>
  </si>
  <si>
    <t>['投诉', 'J7', '县', '安监局', '监员', '岗位津贴']</t>
  </si>
  <si>
    <t>['投诉', 'J', '市御泉', '城市', '花园', '博', '皇家', '居', '购物广场', '违建', '占用', '停车场']</t>
  </si>
  <si>
    <t>['J1', '区', '自来水', '公司', '频繁', '停水', '无人', '解决', '投诉无门']</t>
  </si>
  <si>
    <t>['投诉', 'J10', '县邦华', '小区', '西南', '物业', '违法', '锁', '电梯', '停水', '停电']</t>
  </si>
  <si>
    <t>['投诉', 'J', '市', '华东', '雅苑', '违规', '收取', '诚意金', '退款']</t>
  </si>
  <si>
    <t>['投诉', 'J8', '县', '驾校', '长期', '乡下', '私设', '训练', '点']</t>
  </si>
  <si>
    <t>['咨询', 'J', '市', '小孩', '义务教育', '期间', '插班', '转学']</t>
  </si>
  <si>
    <t>['投诉', 'J', '市', '竹园', '新城', '办理', '房屋', '网签']</t>
  </si>
  <si>
    <t>['投诉', 'J11', '市', '德福', '建设项目', '规划', '不合理']</t>
  </si>
  <si>
    <t>['J', '市驾考', '学员', '漫漫', '增驾路']</t>
  </si>
  <si>
    <t>['政府部门', '聘用', '人员', '加班', '值班', '发放', '加班费', '咨询']</t>
  </si>
  <si>
    <t>['J', '市', '五岭', '阁', '公园', '开', '私人', '投诉']</t>
  </si>
  <si>
    <t>['房子', '占', '道', '入住', '投诉', 'J', '市', '12345', '相互', '推脱']</t>
  </si>
  <si>
    <t>['居民', '投诉', '郴汽', '集团', '职工', '装修', '房子', '扰民', '报复', '欧打']</t>
  </si>
  <si>
    <t>['王', '大厦', '电梯', '停运', '投诉']</t>
  </si>
  <si>
    <t>['建议', 'J', '市', '广场', '舞客', '星期一', '星期五', '实行', '静音', '跳舞']</t>
  </si>
  <si>
    <t>['王', '大厦', '无证', '黑物管', '侵害', '业主权益', '投诉']</t>
  </si>
  <si>
    <t>['咨询', 'J11', '市', '鲤鱼', '江镇栗', '脚村', '六栋', '组', '村民', '房屋', '规划', '建设', '情况']</t>
  </si>
  <si>
    <t>['投诉', 'J11', '市锦潼', '高电位', '非法', '宣传', '欺骗', '老人']</t>
  </si>
  <si>
    <t>['咨询', 'J11', '市', '东江', '片区', '棚房', '改造']</t>
  </si>
  <si>
    <t>['J11', '市', '拉菲', '山庄', '住户', '反对', '区内', '开设', '旅馆', '民宿', '扰民']</t>
  </si>
  <si>
    <t>['咨询', 'J11', '市', '兴宁', '镇', '修建', '广场', '一事']</t>
  </si>
  <si>
    <t>['J11', '市', '兴宁', '镇', '居民', '咨询', '修建', '广场', '一事']</t>
  </si>
  <si>
    <t>['J11', '市', '201', '微信', '扫码', '乱', '扣费']</t>
  </si>
  <si>
    <t>['咨询', 'J11', '市', '灵活', '就业', '社保', '补贴']</t>
  </si>
  <si>
    <t>['咨询', 'J11', '市', '农村', '医保', '相关']</t>
  </si>
  <si>
    <t>['咨询', 'J', '市', '摩托车', '年', '审', '费用']</t>
  </si>
  <si>
    <t>['咨询', 'J11', '市公', '租房']</t>
  </si>
  <si>
    <t>['J11', '市', '东江', '街道', '回复', '质疑']</t>
  </si>
  <si>
    <t>['J11', '市御', '景铭城', '小区', '15', '一楼', '大厅', '违规', '建设', '投诉']</t>
  </si>
  <si>
    <t>['J11', '市', '鲤鱼', '江', '铁路', '晚上', '火车', '鸣笛', '噪声']</t>
  </si>
  <si>
    <t>['J11', '市', '农村', '医保', '咨询']</t>
  </si>
  <si>
    <t>['J11', '市', '香花', '乡镜', '塘村', '村民', '咨询', '贫困户', '一事']</t>
  </si>
  <si>
    <t>['咨询', 'J11', '市婚', '假期', '政策']</t>
  </si>
  <si>
    <t>['建议', '公安部门', '市民', '打猎', '法律宣传']</t>
  </si>
  <si>
    <t>['J11', '市', '义务', '职业', '教育']</t>
  </si>
  <si>
    <t>['东江', '农贸市场', '管理混乱', '亟待', '整顿']</t>
  </si>
  <si>
    <t>['J11', '市', '歌厅', '噪音', '扰民', '营业', '超时', '希望', '文化部门', '关注']</t>
  </si>
  <si>
    <t>['希望', '早日', '化解', 'J3', '县士杰', '学校', '班']</t>
  </si>
  <si>
    <t>['咨询', 'J11', '市', '房屋', '办证', '登记', '相关', '事宜']</t>
  </si>
  <si>
    <t>['咨询', 'J11', '市', '合作医疗', '交费']</t>
  </si>
  <si>
    <t>['投诉', 'J11', '市', '兴宁', '菜家', '改造', '超越', '红线']</t>
  </si>
  <si>
    <t>['咨询', 'J11', '市', '城乡居民', '参保']</t>
  </si>
  <si>
    <t>['咨询', 'J11', '市', '水电', '八局', '棚改', '情况']</t>
  </si>
  <si>
    <t>['J11', '市', '电视台', '网络', '中心', '员工', '社保', '待遇']</t>
  </si>
  <si>
    <t>['投诉', 'J11', '市兴', '垅', '石材', '场', '违规', '开采', '破坏', '环境']</t>
  </si>
  <si>
    <t>['咨询', 'J11', '市', '独生子女', '拆迁', '奖励', '相关']</t>
  </si>
  <si>
    <t>['咨询', 'J11', '市', '买房']</t>
  </si>
  <si>
    <t>['咨询', 'J11', '市', '计划生育', '政策']</t>
  </si>
  <si>
    <t>['咨询', 'J11', '市', '公务员', '辞职', '五险', '一金']</t>
  </si>
  <si>
    <t>['J11', '市白廊', '镇', '台前', '村', '下雨天', '饮水']</t>
  </si>
  <si>
    <t>['咨询', 'J11', '市', '计划生育', '政策', '几个']</t>
  </si>
  <si>
    <t>['J11', '市', '东江', '庭园', '百汇', '中心', '遮挡', '阳光', '权等']</t>
  </si>
  <si>
    <t>['J11', '市', '新生儿', '合医', '参保']</t>
  </si>
  <si>
    <t>['咨询', 'J11', '市', '小额贷款', '相关', '政策']</t>
  </si>
  <si>
    <t>['举报', 'J11', '市康顺', '液化气', '站', '缺斤少两']</t>
  </si>
  <si>
    <t>['投诉', 'J11', '市康顺', '液化气', '站', '罐装', '气', '缺斤少两']</t>
  </si>
  <si>
    <t>['J11', '市公', '租房', '分配', '咨询']</t>
  </si>
  <si>
    <t>['居民', '反对', 'J11', '市', '加气', '站', '旁边', '建设', '垃圾处理', '站']</t>
  </si>
  <si>
    <t>['希望', 'J11', '市', '坪石乡', '卫生', '医生', '对症下药']</t>
  </si>
  <si>
    <t>['希望', '政府', '加大', '对公', '租房', '管理', '建设', '投入']</t>
  </si>
  <si>
    <t>['投诉', 'J11', '市', '幼儿园', '违规', '招', '新生']</t>
  </si>
  <si>
    <t>['希望', 'J11', '市一', '完小', '80', '元', '收费', '收据', '做出', '解释']</t>
  </si>
  <si>
    <t>['鲤鱼', '江', '夜宵', '城']</t>
  </si>
  <si>
    <t>['投诉', 'J10', '县', '龙海', '快递', '合伙', '欺骗', '消费者']</t>
  </si>
  <si>
    <t>['希望', '修建', 'J10', '县', '竹山', '村', '路边', '防', '落水', '护栏']</t>
  </si>
  <si>
    <t>['投诉', 'J10', '县华邦', '小区', '西南', '物业', '违法', '锁', '电梯', '停水', '停电']</t>
  </si>
  <si>
    <t>['希望', 'J9', '县', '齐云山', '风景区', '设立', '森林', '派出所']</t>
  </si>
  <si>
    <t>['希望', 'J9', '县', '电力部门', '人性化', '服务']</t>
  </si>
  <si>
    <t>['J3', '县金皇', '燃气', '收费']</t>
  </si>
  <si>
    <t>['投诉', 'J1', '区', '恒隆', '国际', '小区', '开发商', '收取', '高额', '停车费']</t>
  </si>
  <si>
    <t>['投诉', 'J5', '县', '柏林', '工业园', '排放', '恶臭', '黄烟']</t>
  </si>
  <si>
    <t>['投诉', 'J5', '县', '峥嵘', '家园', '开发商', '提供', '不动产', '证地', '契税', '票']</t>
  </si>
  <si>
    <t>['J5', '县', 'M14', '县', '华府', '收取', '水电', '材料费', '投诉']</t>
  </si>
  <si>
    <t>['投诉', 'J5', '县', '五星', '学校', '乱收', '学费']</t>
  </si>
  <si>
    <t>['J5', '县', '粮贸街', '西', '正街', '转角处', '店面', '变动', '咨询']</t>
  </si>
  <si>
    <t>['咨询', 'J10', '县', '农村户口', '迁移', '集体', '待遇', '享受', '相关']</t>
  </si>
  <si>
    <t>['J5', '县', '环卫所', '公交站', '设置', '不合理']</t>
  </si>
  <si>
    <t>['举报', 'J5', '县', '樟树', '协作', '煤矿', '污染环境']</t>
  </si>
  <si>
    <t>['J5', '县嵘程', '花园', '烂尾', '业主', '投诉无门']</t>
  </si>
  <si>
    <t>['J5', '县', '教育']</t>
  </si>
  <si>
    <t>['建议', 'J5', '县', '人民政府', '鼓励', '大学生', '回乡', '创业', '加大', '扶持', '力度']</t>
  </si>
  <si>
    <t>['J5', '县银', '汽车站', '管理']</t>
  </si>
  <si>
    <t>['J5', '县', '惠民', '路', '水果', '批发市场', '噪音', '扰民', '焚烧', '垃圾']</t>
  </si>
  <si>
    <t>['J5', '县金穗', '家园', '居民', '出行', '难']</t>
  </si>
  <si>
    <t>['咨询', 'J5', '县', '环城', '西路', '学校', '新建', '事宜']</t>
  </si>
  <si>
    <t>['咨询', 'J5', '县', '峥嵘', '家园', '不动产', '证', '办理', '相关']</t>
  </si>
  <si>
    <t>['J5', '县', '十里', '洞', '村民', '希望', '喝上', '健康', '水']</t>
  </si>
  <si>
    <t>['J5', '县', '鲤鱼', '塘镇', '曹庚', '强占', '村民', '责任田', '不予', '补偿', '投诉']</t>
  </si>
  <si>
    <t>['咨询', 'J9', '县', '气化', '西地省', '工程', '支线', '最新进展']</t>
  </si>
  <si>
    <t>['投诉', 'J9', '县', '农村信用', '合作社', '联合社', '加班', '制度', '侵犯', '员工', '劳动', '权益']</t>
  </si>
  <si>
    <t>['投诉', 'J9', '县桂府', '金街', '开发商', '占用', '公路', '施工']</t>
  </si>
  <si>
    <t>['咨询', 'J9', '县', '建房', '补贴']</t>
  </si>
  <si>
    <t>['咨询', 'J9', '县', '农产品', '品牌', '建设', '扶持', '政策', '相关']</t>
  </si>
  <si>
    <t>['咨询', 'J9', '县', '贫困户', '住房', '保障']</t>
  </si>
  <si>
    <t>['咨询', 'J9', '县', '农村', '合作医疗', '一点']</t>
  </si>
  <si>
    <t>['咨询', 'J9', '县', '扶贫', '政策']</t>
  </si>
  <si>
    <t>['咨询', 'J9', '县', '危房改造', '补偿', '政策']</t>
  </si>
  <si>
    <t>['咨询', 'J9', '县', '普乐', '镇东水', '村上', '牌组', '村民', '非', '转农']</t>
  </si>
  <si>
    <t>['J9', '县', '居民', '咨询', '2017', '年', '申请', '非', '转农', '六种', '真的']</t>
  </si>
  <si>
    <t>['希望', '放宽', '小孩', '读书', '年龄']</t>
  </si>
  <si>
    <t>['建议', '开放', 'J9', '县', '图书馆']</t>
  </si>
  <si>
    <t>['投诉', 'J2', '区', '郴', '江路', '酒店', '私搭乱建', '违规', '烟道']</t>
  </si>
  <si>
    <t>['投诉', 'K', '市通', '中', '速递', '员工', '签订', '劳动合同', '不缴', '社保']</t>
  </si>
  <si>
    <t>['希望', 'K', '市', 'M9', '县园', '建', '文化公园', '商业街']</t>
  </si>
  <si>
    <t>['投诉', 'K', '市', '碧桂园', '正央', '公园', '售楼部', '欺骗', '购房者']</t>
  </si>
  <si>
    <t>['投诉', 'K8', '县潇楚', '实业', '有限责任', '公司', '违规', '收取', '费用']</t>
  </si>
  <si>
    <t>['投诉', 'K', '市', '中医院', '处理不当', '导致', '患者', '错过', '黄金', '治疗', '时间']</t>
  </si>
  <si>
    <t>['K', '市潇楚', '佳苑', '小区', '对面', '工地', '施工', '噪音', '业主', '投诉', '未果']</t>
  </si>
  <si>
    <t>['K6', '县', '垃圾焚烧', '发电厂', '选址', '质疑']</t>
  </si>
  <si>
    <t>['投诉', 'K', '市舜德', '摩尔', '步步高', '一房', '两卖']</t>
  </si>
  <si>
    <t>['投诉', 'K6', '县', '江南', '华府', '小区', '车位', '乱收费']</t>
  </si>
  <si>
    <t>['投诉', 'K6', '县和苑', '新城', '多项']</t>
  </si>
  <si>
    <t>['K', '市虎岩', '公园', '左手', '旁', '烧烤', '摊', '泛滥', '油烟', '乱排', '投诉']</t>
  </si>
  <si>
    <t>['投诉', 'K', '市', '学府', '铭邸', '违规', '收费', '损害', '业主权益']</t>
  </si>
  <si>
    <t>['反对', 'K7', '县', '拆', '五一', '桥建', '商铺', '廊桥']</t>
  </si>
  <si>
    <t>['反对', 'K7', '县', '拆除', '五一', '桥来', '建', '商铺', '廊桥']</t>
  </si>
  <si>
    <t>['希望', 'K', '市', '公交公司', '公交', '刷卡', '异地', '卡', '享受', '优惠']</t>
  </si>
  <si>
    <t>['咨询', 'K', '市', '科目', '道路', '驾驶', '技能', '考试', '相关']</t>
  </si>
  <si>
    <t>['大学生', '档案', '所在地', '查找', '咨询']</t>
  </si>
  <si>
    <t>['希望', 'K', '市能', '早日', '县际', '乡镇', '景点', '之间', '互通', '公交车']</t>
  </si>
  <si>
    <t>['咨询', 'K4', '县', '禁止', '载货', '车辆', '日间', '进城']</t>
  </si>
  <si>
    <t>['咨询', 'K2', '区', '尿毒症', '相关', '补助', '政策']</t>
  </si>
  <si>
    <t>['K7', '县', '反对', '拆除', '五一', '桥来', '建', '商业', '廊桥']</t>
  </si>
  <si>
    <t>['想', '咨询', 'K', '市', '医保', '时间', '全国联网']</t>
  </si>
  <si>
    <t>['K', '市', '新农', '合', '参保', '事宜', '咨询']</t>
  </si>
  <si>
    <t>['咨询', '报到证', '过期']</t>
  </si>
  <si>
    <t>['咨询', 'K8', '县', '病种', '补助']</t>
  </si>
  <si>
    <t>['反对', 'K', '市', '驾校', '垄断', '经营']</t>
  </si>
  <si>
    <t>['宁源', '12315', '投诉', '电话', '总', '没人接']</t>
  </si>
  <si>
    <t>['咨询', 'K', '市', '升学', '择校', '择班']</t>
  </si>
  <si>
    <t>['K2', '区', '十里', '江湾', '焚烧', '垃圾', '希望', '部门', '制止']</t>
  </si>
  <si>
    <t>['咨询', 'K', '市', 'K1', '区', '孩子', '就学']</t>
  </si>
  <si>
    <t>['K2', '区卫计', '系统', '招聘', '质疑']</t>
  </si>
  <si>
    <t>['咨询', 'K9', '县', '住房', '公积金', '提取', '相关']</t>
  </si>
  <si>
    <t>['希望', 'K6', '县', '社保局', '办事', '人性化', '老百姓', '方便快捷', '服务']</t>
  </si>
  <si>
    <t>['K8', '县', '棚户区', '改造', '咨询']</t>
  </si>
  <si>
    <t>['K10', '县', '三类', '人员', '考试', '一事', '回复', '质疑']</t>
  </si>
  <si>
    <t>['咨询', 'K9', '县', '大桥', '乡大冲村', '老屋', '复垦']</t>
  </si>
  <si>
    <t>['K8', '县', '三中', '危房', '年', '处理结果', '盼望', '关注', '解决']</t>
  </si>
  <si>
    <t>['希望', 'K', '市', '部门', '早日', '解决', '富家', '桥', '境内', '路灯', '闲置']</t>
  </si>
  <si>
    <t>['呼吁', 'K1', '区', '相关', '部门', '旅客列车', '增加', 'K1', '区站', '办理', '客运', '业务']</t>
  </si>
  <si>
    <t>['呼吁', '公平', '公正', 'K2', '区', '公交车站']</t>
  </si>
  <si>
    <t>['K', '市', '城市户口', '迁回', '农村户口', '咨询']</t>
  </si>
  <si>
    <t>['咨询', 'K1', '区', '公交', '卡', '工本费', '事宜']</t>
  </si>
  <si>
    <t>['K', '市人', '异地', '驾驶证', '换发', '咨询']</t>
  </si>
  <si>
    <t>['请求', '启用', 'K4', '县', '石期', '市镇', '石星', '停车场', '石星', '农贸市场']</t>
  </si>
  <si>
    <t>['投诉', 'K1', '区', '207', '国道', '隔离带', '人行道', '设置', '不合理']</t>
  </si>
  <si>
    <t>['希望', '解决', 'K', '市', '轻便', '摩托车', '牌照']</t>
  </si>
  <si>
    <t>['投诉', 'K', '市', 'K1', '区伍', '里', '堆', '小学校', '车']</t>
  </si>
  <si>
    <t>['异地', '贷款', '购车和', '回', '户籍', '所在地', '牌', '事宜', '咨询']</t>
  </si>
  <si>
    <t>['外地', '购车', '牌', '咨询']</t>
  </si>
  <si>
    <t>['建议', 'K8', '县', '百货大楼', '两端', '路口', '修建', '人行天桥']</t>
  </si>
  <si>
    <t>['希望', 'K', '市奥新', '燃气', '网上', '缴费']</t>
  </si>
  <si>
    <t>['K1', '区', '彩虹', '燃气', '开户', '咨询']</t>
  </si>
  <si>
    <t>['咨询', 'K2', '区', '婚育', '证明', '出具']</t>
  </si>
  <si>
    <t>['建议', 'K', '市', '一中', '延长', '休息时间']</t>
  </si>
  <si>
    <t>['投诉', 'K1', '区', '大庆', '坪', '中信', '加油站', '非法', '粮田', '建', '加油站']</t>
  </si>
  <si>
    <t>['K1', '区', '徐家', '井', '办事处', '居民', '咨询', '户口', '迁移', '一事']</t>
  </si>
  <si>
    <t>['投诉', 'K3', '县', '二中', '老师', '手机', '引诱', '学生', '拉票']</t>
  </si>
  <si>
    <t>['投诉', 'K', '市', '东海', '家园', '拖延', '交房', '停工']</t>
  </si>
  <si>
    <t>['建议', 'K4', '县', '打击', '无牌', '无照', '二箱', '电动车']</t>
  </si>
  <si>
    <t>['请求', '恢复', 'K8', '县', '县城', '太平洋', '华新', '书店', '公交站点']</t>
  </si>
  <si>
    <t>['请求', 'K1', '区', '富家', '桥镇', '渔池', '头', '政府', '认定', '山界', '林权']</t>
  </si>
  <si>
    <t>['质疑', 'K6', '县乡镇', '卫生院', '单位', '性质']</t>
  </si>
  <si>
    <t>['咨询', 'K', '市', '异地', '车辆', '转籍']</t>
  </si>
  <si>
    <t>['咨询', 'K2', '区长', '丰', '廉租房']</t>
  </si>
  <si>
    <t>['咨询', 'K6', '县', '交通事故', '托', '车费', '收费']</t>
  </si>
  <si>
    <t>['K1', '区', '招商', '引进', '中星', '航', '卫星', '公司', '资质', '质疑']</t>
  </si>
  <si>
    <t>['反对', 'K', '市', '搬迁', '新建', '高铁', '站']</t>
  </si>
  <si>
    <t>['投诉', 'K', '市', '香水', '湾', '违建', '地下', '车库', '延期', '交房']</t>
  </si>
  <si>
    <t>['咨询', '鼓励', 'K', '市', '机关', '企事业', '单位', '人员', '在职', '攻读', '研究生']</t>
  </si>
  <si>
    <t>['咨询', 'K', '市', '公安局', '出入境', '管理', '接待', '大厅', '上班时间']</t>
  </si>
  <si>
    <t>['投诉', 'K', '市愿景', '国际', '物业', '拒绝', '配合', '业主', '交房']</t>
  </si>
  <si>
    <t>['建议', '江', '花县', '建设', '微信', '公众', '号', '文明', '随手', '拍', '功能']</t>
  </si>
  <si>
    <t>['投诉', 'K', '市城', '投', '集团', '违法', '违规', '收取', '残疾人', '停车费']</t>
  </si>
  <si>
    <t>['咨询', 'K10', '县', '金陵', '镇南', '塘村', '农村', '田地', '补贴']</t>
  </si>
  <si>
    <t>['K', '市', '农村', '进城', '买房', '补贴', '咨询']</t>
  </si>
  <si>
    <t>['咨询', 'K', '市', '医保', '报销', '病种', '药']</t>
  </si>
  <si>
    <t>['K10', '县', '邝胡', '社区', '邝', '家村', '恶性', '涉黑', '采石场', '投诉']</t>
  </si>
  <si>
    <t>['咨询', 'K11', '县县', '两岔河', '乡苗', '竹村', '高寒', '搬迁']</t>
  </si>
  <si>
    <t>['咨询', 'K', '市柏', '柑', '公路', '建设']</t>
  </si>
  <si>
    <t>['K8', '县', '莲花', '社区', '学区', '划分', '质疑']</t>
  </si>
  <si>
    <t>['请求', '打除', 'K7', '县桃川镇', '建安', '亭村', '多年', '横行', '鱼肉', '乡邻', '百姓', '村霸']</t>
  </si>
  <si>
    <t>['K', '市驾考', '科目', '模拟', '费用', '质疑']</t>
  </si>
  <si>
    <t>['K', '市', '妇幼保健', '院', '咨询', '要收', '挂号费']</t>
  </si>
  <si>
    <t>['请求', '保护', 'K1', '区', '寨子', '脚', '周村', '村小', '二型', '水库']</t>
  </si>
  <si>
    <t>['请求', '建成', '广州', '清源', 'L', '市', '客运', '铁路']</t>
  </si>
  <si>
    <t>['K', '市', '驾照', '咨询']</t>
  </si>
  <si>
    <t>['咨询', 'K', '市', '异地', '驾驶证', '期满', '换证', '流程']</t>
  </si>
  <si>
    <t>['咨询', '伤残', '鉴定', '相关']</t>
  </si>
  <si>
    <t>['咨询', '老婆', 'K8', '县', '入户']</t>
  </si>
  <si>
    <t>['西地省', '科技', '学院', '学生', '异地', '身份证', '办理', '咨询']</t>
  </si>
  <si>
    <t>['请求', '更换', 'K', '市', '科目', '破旧', '考试', '车辆']</t>
  </si>
  <si>
    <t>['成人', '姓名', '变更', '咨询']</t>
  </si>
  <si>
    <t>['咨询', 'K11', '县县', '摩托车', '驾驶证', '注销']</t>
  </si>
  <si>
    <t>['咨询', 'K', '市', '未婚', '生育', '小孩', '上户']</t>
  </si>
  <si>
    <t>['投诉', 'K2', '区福善', '村', '宋钟颢', '全家', '非法', '阻工']</t>
  </si>
  <si>
    <t>['投诉', 'K1', '区', '分局', '南', '津渡', '派出所', '非法', '强迫', '交', '罚款']</t>
  </si>
  <si>
    <t>['咨询', 'K11', '县县', '超生', '小孩', '户口']</t>
  </si>
  <si>
    <t>['投诉', 'K1', '区新', '温莎', 'KTV', '量', '贩', '噪音', '扰民']</t>
  </si>
  <si>
    <t>['咨询', 'K1', '区', '农村', '小孩', '改名字']</t>
  </si>
  <si>
    <t>['咨询', '办理', '單程', '证往', '澳門', '定居']</t>
  </si>
  <si>
    <t>['更改', '身份证', '名字', '相关', '咨询']</t>
  </si>
  <si>
    <t>['建议', '过节', '期间', '加大', '反扒', '力度']</t>
  </si>
  <si>
    <t>['咨询', 'K5', '县', '农村', '太阳能', '灯', '发放']</t>
  </si>
  <si>
    <t>['请求', 'K5', '县', '重视', '落实', '我组', '道路', '硬化']</t>
  </si>
  <si>
    <t>['咨询', 'K5', '县', '茶林镇', '村级', '公共', '照明', '路灯', '安装', '标准']</t>
  </si>
  <si>
    <t>['咨询', 'K5', '县', '电动车', '助力车', '防盗', '备案', '登记']</t>
  </si>
  <si>
    <t>['建议', '政府', 'K5', '县', '库区', '添置', '垃圾', '打捞', '船']</t>
  </si>
  <si>
    <t>['建议', 'K5', '县', '金石', '街', '划出', '停车位']</t>
  </si>
  <si>
    <t>['K5', '县梧', '江受', '狂风', '影响', '受灾', '农民', '咨询']</t>
  </si>
  <si>
    <t>['盼望', 'K5', '县', '何冬', '公路', '重视']</t>
  </si>
  <si>
    <t>['请求', '修建', 'K1', '区', '商业城', '人行', '通道', '立交桥']</t>
  </si>
  <si>
    <t>['K1', '区', '城乡居民', '养老保险', '缴费', '咨询']</t>
  </si>
  <si>
    <t>['第二次', '请求', 'K1', '区萍', '州', '小学', '正', '大门', '设置', '人行横道', '线', '斑马线']</t>
  </si>
  <si>
    <t>['咨询', 'K1', '区', '申请', '廉', '住房', '程序', '条件']</t>
  </si>
  <si>
    <t>['K1', '区', '普惠性', '幼儿园', '咨询']</t>
  </si>
  <si>
    <t>['请求', '解决', 'K1', '区日升', '小区', '不动产', '证']</t>
  </si>
  <si>
    <t>['K1', '区', '大夫', '庙七组', '请求', '修路']</t>
  </si>
  <si>
    <t>['投诉', 'K1', '区', '公路局', '楼顶', '违建']</t>
  </si>
  <si>
    <t>['请求', 'K1', '区', '开通', '天誉', '华府', '小区', '大门', '蘋洲', '小学', '大门', '人行道']</t>
  </si>
  <si>
    <t>['投诉', 'K7', '县', '二小', '校长', '强迫', '实习生', '志愿者']</t>
  </si>
  <si>
    <t>['投诉', 'K', '市潇楚源', '学校', '乱收费']</t>
  </si>
  <si>
    <t>['投诉', 'K', '市', '职业', '技术', '学院', '中秋节', '放假']</t>
  </si>
  <si>
    <t>['投诉', 'K11', '县县', '中学', '暑期', '强制', '有偿', '补课']</t>
  </si>
  <si>
    <t>['K10', '县', '莲花', '中心', '中小学', '诸多', '投诉']</t>
  </si>
  <si>
    <t>['投诉', 'K9', '县', '二中', '强制', '补考', '收取', '补课费']</t>
  </si>
  <si>
    <t>['投诉', 'K9', '县', '二中', '重点班', '强制', '补课']</t>
  </si>
  <si>
    <t>['举报', '江', '花县', '教育局', '营养餐', '采购', '项目', '违法', '制作', '招标', '文件']</t>
  </si>
  <si>
    <t>['投诉', 'K6', '县绍基', '学校', '周末', '有偿', '补课']</t>
  </si>
  <si>
    <t>['投诉', 'K3', '县', '二中', '强制', '高三', '学生', '补课']</t>
  </si>
  <si>
    <t>['投诉', 'K9', '县', '二中', '变相', '学生', '补课']</t>
  </si>
  <si>
    <t>['投诉', 'K', '市', '明德', '楚南', '学校', '乱收费']</t>
  </si>
  <si>
    <t>['K6', '县', '小升初', '政策', '质疑']</t>
  </si>
  <si>
    <t>['K7', '县', '公费', '定向生', '录取', '质疑']</t>
  </si>
  <si>
    <t>['呼吁', '政府部门', '教育局', 'K1', '区', '孩子', '多建', '学校']</t>
  </si>
  <si>
    <t>['请求', '放宽', '入学', '界限']</t>
  </si>
  <si>
    <t>['投诉', 'K9', '县', '教育局', '拖欠', '教师工资']</t>
  </si>
  <si>
    <t>['投诉', 'K', '市二中', '学校', '商店', '垄断']</t>
  </si>
  <si>
    <t>['请求', '解决', '民办教师', '养老']</t>
  </si>
  <si>
    <t>['投诉', 'K2', '区', '河东', '文庭雅苑', '小区', '整改']</t>
  </si>
  <si>
    <t>['投诉', 'K', '市', 'K1', '区', '汇金', '中央', '广场', '诸多', '不合理']</t>
  </si>
  <si>
    <t>['强烈呼吁', '增加', 'K2', '区', '32', '路', '公交车', '数量']</t>
  </si>
  <si>
    <t>['K', '市景树', '公司', '违法', '违规', '建设', '投诉']</t>
  </si>
  <si>
    <t>['损毁', '基本农田', 'K', '市', '322', '国道', '边上', '建设', '加', '水洗', '车站', '投诉']</t>
  </si>
  <si>
    <t>['投诉', 'K8', '县', '三中', '假期', '强制', '补课']</t>
  </si>
  <si>
    <t>['K4', '县端', '桥', '铺', '镇油', '塘村', '饮水', '工程', '质疑']</t>
  </si>
  <si>
    <t>['投诉', 'K4', '县', '农村', '服务平台', '建设', '拖欠', '工程款']</t>
  </si>
  <si>
    <t>['请求', '撤掉', 'K4', '县', '九龙', '时代广场', '小区', '生活', '垃圾', '收集', '站']</t>
  </si>
  <si>
    <t>['请求', '解决', 'K4', '县', '石期', '市镇', '新华村', '村民', '饮水难']</t>
  </si>
  <si>
    <t>['请求', '解决', 'K4', '县', '白牙', '市镇', '小心', '田村', '饮水']</t>
  </si>
  <si>
    <t>['投诉', 'K4', '县', '申华', '国际', '新城', '欺骗', '消费者']</t>
  </si>
  <si>
    <t>['K4', '县潇楚', '第一', '城', '八栋', '消防', '验收', '报告', '投诉']</t>
  </si>
  <si>
    <t>['请求', '落实', 'K4', '县', '学前教育', '巡回', '支教', '志愿者', '应有', '待遇']</t>
  </si>
  <si>
    <t>['投诉', 'K4', '县舜', '皇城', '开发商', '违建']</t>
  </si>
  <si>
    <t>['K4', '县', '白牙', '市镇', '独秀峰', '村', '用水', '请求', '解决']</t>
  </si>
  <si>
    <t>['请求', '撤销', 'K4', '县', '九龙', '时代广场', '小区', '生活', '垃圾', '收集', '站', '垃圾处理', '房']</t>
  </si>
  <si>
    <t>['K4', '县', '大庙', '口镇', '湾里', '村', '养猪场', '臭气熏天', '请求', '查处']</t>
  </si>
  <si>
    <t>['投诉', 'K4', '县', 'K4', '县府', '工地', '施工', '扰民']</t>
  </si>
  <si>
    <t>['K4', '县', '新圩', '江镇', '新农', '合未用', '门诊费', '退还']</t>
  </si>
  <si>
    <t>['K4', '县大盛镇', '铁', '塘村', '民生', '基础设施', '建设']</t>
  </si>
  <si>
    <t>['投诉', 'K4', '县耀祥', '中学', '违规', '补课']</t>
  </si>
  <si>
    <t>['请求', 'K4', '县', '利用', '新', '农贸市场', '新', '停车场']</t>
  </si>
  <si>
    <t>['K4', '县紫溪', '市镇', '调元村', '15', '组', '村民', '请求', '解决', '出行']</t>
  </si>
  <si>
    <t>['K4', '县金润村', '村民', '反对', '氏温', '集团', '村内', '建', '养猪场']</t>
  </si>
  <si>
    <t>['K4', '县紫溪', '市镇', '移民', '房屋', '修建', '一事', '回复', '质疑']</t>
  </si>
  <si>
    <t>['投诉', 'K4', '县', '井头', '圩镇', '供电所', '供电', '员', '潘', '生民', '砍', '毁', '我家', '风景树']</t>
  </si>
  <si>
    <t>['请求', '落实', 'K6', '县', '居民', '申请', '国土', '证']</t>
  </si>
  <si>
    <t>['请求', 'K6', '县', '白马', '渡村', '村民', '修', '排水沟']</t>
  </si>
  <si>
    <t>['投诉', 'K7', '县', '万佳', '名城', '未经', '合法', '验收', '交房']</t>
  </si>
  <si>
    <t>['K7', '县上', '江', '圩镇', '甘益', '行政村', '村民', '请求', '解决', '用水']</t>
  </si>
  <si>
    <t>['K7', '县', '停水']</t>
  </si>
  <si>
    <t>['K7', '县夏层', '铺', '镇', '街道', '洒水车']</t>
  </si>
  <si>
    <t>['举报', 'K7', '县', '锦江', '村', '无证', '养猪场', '污染', '水源']</t>
  </si>
  <si>
    <t>['投诉', 'K3', '县', '云龙', '学校', '退', '预交', '学费']</t>
  </si>
  <si>
    <t>['投诉', 'K3', '县', '文化', '乐园', '整修', '偷工减料']</t>
  </si>
  <si>
    <t>['投诉', 'K4', '县华强', '公', '租房', '售楼', '批', '房产证']</t>
  </si>
  <si>
    <t>['K4', '县庙', '塘', '水库', '豆腐渣工程']</t>
  </si>
  <si>
    <t>['咨询', '港澳', '通行证', '台湾', '通行证', '护照', '办理', '事宜']</t>
  </si>
  <si>
    <t>['请求', 'K4', '县城', '锦豪雍', '景园', '小区', '商品房', '费用']</t>
  </si>
  <si>
    <t>['请求', '解决', 'K10', '县', '天马', '御', '小区', '超', '面积', '违建', '不动产', '证']</t>
  </si>
  <si>
    <t>['请求', 'K9', '县', '职业中专', '东校区', '高三', '学生', '放假']</t>
  </si>
  <si>
    <t>['K9', '县', '二中', '食堂']</t>
  </si>
  <si>
    <t>['投诉', 'K9', '县龙盛', '矿业', '拖欠工资']</t>
  </si>
  <si>
    <t>['请求', '规范', 'K9', '县塔', '下寺', '教师', '村', '养狗']</t>
  </si>
  <si>
    <t>['请求', '解决', 'K9', '县牛', '承', '安置', '区', '生活', '水电']</t>
  </si>
  <si>
    <t>['质疑', 'K9', '县', '二中', '体育', '跑道', '工程']</t>
  </si>
  <si>
    <t>['投诉', 'K9', '县', '职业中专', '强制', '学生', '补课']</t>
  </si>
  <si>
    <t>['投诉', 'K9', '县楚', '江源', '中学', '收', '补课费']</t>
  </si>
  <si>
    <t>['投诉', 'K9', '县同兴', '物流', '扰民']</t>
  </si>
  <si>
    <t>['投诉', 'K9', '县', '物流', '公司', '扰民']</t>
  </si>
  <si>
    <t>['请求', '解决', 'K9', '县', '工业', '大道', '76', '号', '大排档', '油烟', '肆意', '排']</t>
  </si>
  <si>
    <t>['投诉', 'K10', '县德恒', '实验学校', '克扣', '教师工资']</t>
  </si>
  <si>
    <t>['投诉', 'K10', '县', '医院', '变相', '承包', '科室']</t>
  </si>
  <si>
    <t>['反对', 'K10', '县', '金盆', '圩', '骆铭', '孙村', '强制', '办', '养猪场']</t>
  </si>
  <si>
    <t>['投诉', 'K2', '区雅林士', '施工单位', '污染环境']</t>
  </si>
  <si>
    <t>['请求', '解决', 'K2', '区', '河东', '商贸城', '小区', '百姓', '饮水']</t>
  </si>
  <si>
    <t>['投诉', 'K2', '区', '海红', '公司', '拖欠', '员工工资']</t>
  </si>
  <si>
    <t>['请求', '解决', 'K2', '区水', '汲', '江村', '张家', '组', '生活', '用水']</t>
  </si>
  <si>
    <t>['请求', '解冻', 'K2', '区', '车站', '新村', '绿', '篮子', '农贸市场', '门面', '摊位']</t>
  </si>
  <si>
    <t>['请求', '开通', 'K2', '区', '高科园', '免费', '接驳', '公交车', '建议']</t>
  </si>
  <si>
    <t>['投诉', '步步高', '超市', 'K', '市', '徐家', '井店', '虚假', '宣传', '误导', '消费者']</t>
  </si>
  <si>
    <t>['投诉', 'K2', '区', '浮桥', '收费', '翻倍']</t>
  </si>
  <si>
    <t>['投诉', 'K2', '区', '学府', '名邸', '开发商', '擅自', '关停', '电梯']</t>
  </si>
  <si>
    <t>['投诉', 'K2', '区顺邦', '大通', '货运站', '货车', '占', '道', '卸货', '扰民']</t>
  </si>
  <si>
    <t>['K2', '区', '人民法院', '审判庭', '施工', '建设项目', '评标', '提出', '质疑']</t>
  </si>
  <si>
    <t>['投诉', 'K2', '区', '发吉', '房地产', '公司', '恶意', '拖欠工资']</t>
  </si>
  <si>
    <t>['投诉', 'K2', '区', '发吉', '房地产', '公司', '拖欠', '农民工', '血汗钱']</t>
  </si>
  <si>
    <t>['投诉', 'K2', '区艾', '恩米', '国际', '幼儿园', '违规', '建设']</t>
  </si>
  <si>
    <t>['举报', 'K2', '区', '河东', '富源', '小区', '餐馆', '乱排', '油烟']</t>
  </si>
  <si>
    <t>['K2', '区上', '岭', '桥', '镇', '双坪村', '请求', '道路', '硬化']</t>
  </si>
  <si>
    <t>['K2', '区舜德', '小学', '对面', '住户', '水表', '阀门', '维修']</t>
  </si>
  <si>
    <t>['投诉', 'K2', '区', '杨', '村甸乡', '沙子', '坳', '村', '窄路', '加宽', '工程']</t>
  </si>
  <si>
    <t>['质疑', 'K2', '区卫计', '系统', '事业单位', '考试', '条件']</t>
  </si>
  <si>
    <t>['K2', '区', '普利', '桥镇', '岐山', '村', '村民', '反对', '开山', '采矿']</t>
  </si>
  <si>
    <t>['K', '市摩', '司机', '非法', '营运', '投诉']</t>
  </si>
  <si>
    <t>['K2', '区', '天然气', '消费', '价格', '质疑']</t>
  </si>
  <si>
    <t>['请求', '解决', 'K2', '区', '银海', '花园', '物业管理']</t>
  </si>
  <si>
    <t>['咨询', 'K', '市', '准生证', '办理']</t>
  </si>
  <si>
    <t>['K', '市', '尘肺', '相关', '政策', '咨询']</t>
  </si>
  <si>
    <t>['咨询', 'K', '市', '考取', '健康', '管理', '证', '一事']</t>
  </si>
  <si>
    <t>['K4', '县卫计', '系统', '事业单位', '考试', '咨询']</t>
  </si>
  <si>
    <t>['K3', '县', '金沙湾', '业主', '反对', '宁永', '健康', '体检', '营业']</t>
  </si>
  <si>
    <t>['K', '市', '菱角', '山', '卫生', '服务中心', '接种', '疫苗']</t>
  </si>
  <si>
    <t>['K3', '县', '中医医院', '中医院', '违法行为', '一帖', '回复', '质疑']</t>
  </si>
  <si>
    <t>['咨询', '申办', '囗', '腔', '诊所', '一事']</t>
  </si>
  <si>
    <t>['产假', '生育', '津贴', '咨询']</t>
  </si>
  <si>
    <t>['生育', '津贴', '报销', '咨询']</t>
  </si>
  <si>
    <t>['咨询', 'K3', '县', '异地', '医疗', '报销', '事宜']</t>
  </si>
  <si>
    <t>['强烈呼吁', 'K3', '县乡镇', '卫生院', '公共场所', '禁烟']</t>
  </si>
  <si>
    <t>['咨询', '二胎', '政策', '户籍', '上户']</t>
  </si>
  <si>
    <t>['独生子女', '补助', '领取', '找']</t>
  </si>
  <si>
    <t>['投诉', 'K1', '区垠', '广场', '违约', '返租']</t>
  </si>
  <si>
    <t>['K1', '区', '竹园', '新村', '住宅楼', '前', '瓶装', '液化气', '供应站']</t>
  </si>
  <si>
    <t>['K1', '区石', '山脚', '桥坪村', '请求', '危房改造']</t>
  </si>
  <si>
    <t>['请求', 'K1', '区', '部门', '关停', '徐家', '井', '步行街', '天桥', '人行', '通道']</t>
  </si>
  <si>
    <t>['举报', 'K', '市永鑫', '驾校', '违规', '收费']</t>
  </si>
  <si>
    <t>['投诉', 'K3', '县', '检测站', '垄断', '检测', '价格']</t>
  </si>
  <si>
    <t>['投诉', 'K', '市区', '春节', '期间', '的士', '乱', '加价']</t>
  </si>
  <si>
    <t>['投诉', 'K8', '县', '公交车', '乱收费']</t>
  </si>
  <si>
    <t>['投诉', '氏温', '集团', 'K3', '县', '观音', '滩', '双龙', '村', '上游', '建', '大型', '养猪场']</t>
  </si>
  <si>
    <t>['请求', '取缔', 'K1', '区', '渔池', '头村', '非法', '养猪场']</t>
  </si>
  <si>
    <t>['K3', '县', '中医医院', '回复', '中医院', '违法行为', '\u200b', '质疑']</t>
  </si>
  <si>
    <t>['投诉', 'K8', '县桐山', '街道', '杉木', '桥', '氮肥厂', '污染']</t>
  </si>
  <si>
    <t>['请求', '查处', 'K8', '县', '无证', '木器厂']</t>
  </si>
  <si>
    <t>['请求', '严打', 'K11', '县县', '涛', '圩', '无证', '鞭炮', '销售点']</t>
  </si>
  <si>
    <t>['投诉', 'K11', '县县', '五矿', '稀土', '开采', '征收', '不合理']</t>
  </si>
  <si>
    <t>['投诉', 'K11', '县县', '涛', '圩镇', '快递', '乱收费']</t>
  </si>
  <si>
    <t>['K11', '县县', '圩镇', '第一', '小圩右', '二百米', '路段', '损坏', '请求', '修复']</t>
  </si>
  <si>
    <t>['K11', '县县', '河', '路口', '镇', '白草', '云村', '请求', '村道', '硬化']</t>
  </si>
  <si>
    <t>['K11', '县县', '福馨', '花园', '小区', '自来水', '入户']</t>
  </si>
  <si>
    <t>['K11', '县县', '圩镇', '沙柳', '村', '强烈呼吁', '修路']</t>
  </si>
  <si>
    <t>['K11', '县县', '摩托车', '驾驶证', '注销']</t>
  </si>
  <si>
    <t>['请求', 'K9', '县', '荆竹', '瑶族乡', '信号']</t>
  </si>
  <si>
    <t>['投诉', 'K9', '县龙盛', '矿业', '拖欠', '维修工', '工资']</t>
  </si>
  <si>
    <t>['K9', '县', '城镇', '三合', '村', '农村', '电网', '改造']</t>
  </si>
  <si>
    <t>['咨询', 'K9', '县土', '市镇', '洪观', '社区', '坦头村', '村民', '社保卡', '挂失', '补办']</t>
  </si>
  <si>
    <t>['投诉', 'K9', '县', '幸运星', '网吧', '未成年人', '通宵', '上网']</t>
  </si>
  <si>
    <t>['K6', '县君泰', '家园', '违规', '收取', '水电', '开户费', '费', '请求']</t>
  </si>
  <si>
    <t>['请求', 'K6', '县住', '建局', '依法查处', '万家', '庄路', '违章建筑']</t>
  </si>
  <si>
    <t>['K6', '县', '梅花', '镇', '东风村', '村民', '请求', '更正', '身份证', '年龄']</t>
  </si>
  <si>
    <t>['请求', 'K6', '县', '白马', '渡镇', '居民', '建设', '排水沟']</t>
  </si>
  <si>
    <t>['请求', '解决', 'K6', '县', '桥头镇', '庄村', '无电', '路', '无网', '无水']</t>
  </si>
  <si>
    <t>['请求', 'K6', '县', '江口', '巷道', '路', '水泥', '硬化']</t>
  </si>
  <si>
    <t>['请求', '维修', 'K6', '县爱莲', '商业广场', '中心广场', '路面']</t>
  </si>
  <si>
    <t>['请求', '政府', '相关', '部门', '督促', 'K6', '县君', '泰嘉园', '开发商', '完善', '手续']</t>
  </si>
  <si>
    <t>['投诉', 'K7', '县', '向阳', '宾馆', '油烟', '污水', '乱排']</t>
  </si>
  <si>
    <t>['请求', '解决', 'K7', '县', '商业', '步行街', '下水道', '不通']</t>
  </si>
  <si>
    <t>['投诉', 'K7', '县瑶', '城鑫', '房屋', '质量', '合格']</t>
  </si>
  <si>
    <t>['K7', '县瑶城', '市场', '装修', '设计费', '支付']</t>
  </si>
  <si>
    <t>['K7', '县', '粗石', '江镇', '矮', '寨', '村', '路灯']</t>
  </si>
  <si>
    <t>['请求', 'K7', '县', '相关', '部门', '优化', '幸福', '路', '解决', '肠梗阻']</t>
  </si>
  <si>
    <t>['投诉', 'K7', '县一中', '周末', '非法', '补课']</t>
  </si>
  <si>
    <t>['K7', '县', '教师', '试教', '招聘', '点', '质疑']</t>
  </si>
  <si>
    <t>['投诉', 'K7', '县', '农商', '银行', '违法', '放贷']</t>
  </si>
  <si>
    <t>['请求', '关闭', 'K7', '县好', '声音', 'KTV']</t>
  </si>
  <si>
    <t>['K7', '县上', '江圩', '小学', '不顾', '一线', '教师', '反对', '强行通过', '职称', '考评', '方案']</t>
  </si>
  <si>
    <t>['投诉', 'K7', '县', '妇幼保健', '院不给', '新生', '婴儿', '办理', '医学', '出生证明']</t>
  </si>
  <si>
    <t>['投诉', 'K7', '县潇浦镇', '易地', '搬迁', '收费']</t>
  </si>
  <si>
    <t>['请求', '停止', 'K7', '县', '龙凤', '巷乱', '摆', '夜宵', '摊', '现象']</t>
  </si>
  <si>
    <t>['请求', '协调', '解决', 'K7', '县', '千家峒', '乡', '毕', '家庄', '村民', '出行']</t>
  </si>
  <si>
    <t>['投诉', 'K', '市', '楚江', '美郡', '开发商', '违规', '收取', '办证费']</t>
  </si>
  <si>
    <t>['K', '市', '车辆', '过户', '手续', '咨询']</t>
  </si>
  <si>
    <t>['咨询', 'K', '市', '购买', '住房', '公积金', '买']</t>
  </si>
  <si>
    <t>['房屋产权', '变更', '相关', '咨询']</t>
  </si>
  <si>
    <t>['K', '市', '集资房', '咨询']</t>
  </si>
  <si>
    <t>['K4', '县', '电力公司', '扣费']</t>
  </si>
  <si>
    <t>['投诉', 'K', '市', '职业', '技术', '学院', '收费', '不合理']</t>
  </si>
  <si>
    <t>['L', '市', '高速', '办理', 'ETC']</t>
  </si>
  <si>
    <t>['投诉', 'L1', '区', '湖天', '一色', '东苑', '楼', '业委会', '主任', '非法', '维修', '基金']</t>
  </si>
  <si>
    <t>['投诉', 'L', '市岳鹿', '欧城', '开发商', '虚假', '宣传']</t>
  </si>
  <si>
    <t>['投诉', 'L', '市', '职业', '技术', '学院', '强行', '学生', '顶岗', '实习', '流水线', '不去', '颁发', '毕业证']</t>
  </si>
  <si>
    <t>['投诉', 'L', '市迎丰', '市场', '收费', '涨价', '扰乱', '市场秩序', '社会', '和谐']</t>
  </si>
  <si>
    <t>['咨询', 'L', '市', '企业', '管理', '岗位', '认定']</t>
  </si>
  <si>
    <t>['请求', '认定', 'L', '市', '中小学', '教师', '农村', '教学', '工作', '经历']</t>
  </si>
  <si>
    <t>['请求', 'L', '市', '农业', '机械化', '技术', '推广站', '落实', '公益', '一类', '财政', '全额', '保障', '政策']</t>
  </si>
  <si>
    <t>['举报', 'L', '市', '地区', '民中', '燃气公司', '偷税']</t>
  </si>
  <si>
    <t>['投诉', 'L12', '市', '安江', '镇', '宏伟', '竹器', '厂', '违规', '排放', '化学', '废料']</t>
  </si>
  <si>
    <t>['L', '市', '电台', '99.0', '串台']</t>
  </si>
  <si>
    <t>['咨询', '想', '遗体', '捐赠', '办理手续']</t>
  </si>
  <si>
    <t>['投诉', '长乐', '集团', '想', '强行', '霸占', 'L1', '区', '消防通道', '修建', '房屋']</t>
  </si>
  <si>
    <t>['投诉', 'L', '市', '怀铁', '一中', '乱收', '考试费']</t>
  </si>
  <si>
    <t>['请求', '解决', 'L12', '市区', '税务局', '新街', '派出所', '十字路口', '斑马线', '减速带', '事宜']</t>
  </si>
  <si>
    <t>['请求', '依法', '拆除', 'L', '市', '人才交流', '市场', '院内', '富贵', '豪庭', '酒店', '违规', '搭建', '厨房']</t>
  </si>
  <si>
    <t>['咨询', 'L', '市', '私家车', '报废', '补贴']</t>
  </si>
  <si>
    <t>['L', '市', '液化气', '价格']</t>
  </si>
  <si>
    <t>['L', '市', '出租车', '乱收费', '投诉', '没用']</t>
  </si>
  <si>
    <t>['投诉', 'L2', '县泽龙', '建材', '有限公司', '破坏', '生态环境']</t>
  </si>
  <si>
    <t>['投诉', 'L', '市', 'A3', '区', '青城', '开发商', '不退', '认筹金']</t>
  </si>
  <si>
    <t>['举报', 'L9', '县县', '心', '萌芽', '幼儿园', '侵占', '小区', '公共绿地']</t>
  </si>
  <si>
    <t>['请求', '解决', 'L2', '县竹', '站', '村', '老百姓', '用水']</t>
  </si>
  <si>
    <t>['L6', '县', '小学', '入学', '政策', '质疑']</t>
  </si>
  <si>
    <t>['希望', 'L7', '县县', '重视', '三轮', '摩托车', '无证', '驾驶']</t>
  </si>
  <si>
    <t>['请求', '禁止', 'L', '市恒大御', '景湾', 'B', '区', '项目', '通宵', '施工']</t>
  </si>
  <si>
    <t>['请求', '设置', 'L', '市', '城区', '28', '路', '公交车', '终点站']</t>
  </si>
  <si>
    <t>['举报', 'L1', '区都丽', '酒店', '高危', '违章建筑']</t>
  </si>
  <si>
    <t>['请求', 'L', '市', '公共交通', '部门', '规范', '30', '路车', '行车', '路线']</t>
  </si>
  <si>
    <t>['L', '市西冲', '社区', '居民', '请求', '办', '二胎', '准生证']</t>
  </si>
  <si>
    <t>['请求', '增加', 'L', '市盛华世', '一线', '公交车', '改善', '出行', '难']</t>
  </si>
  <si>
    <t>['请求', '严厉查处', 'L1', '区阳', '塘村', '擅自', '消纳', '建筑', '垃圾']</t>
  </si>
  <si>
    <t>['L2', '县', '穷苦', '百姓', '盼望', '彭', '书记', '关注']</t>
  </si>
  <si>
    <t>['咨询', 'L', '市', '身份证', '到期', '换', '新', '事宜']</t>
  </si>
  <si>
    <t>['咨询', 'L', '市', '公积金', '提前', '还款']</t>
  </si>
  <si>
    <t>['请求', 'L1', '区', '玉溪', '路', '华夏', '湖天', '烂尾楼', '旁修', '一条', '道']</t>
  </si>
  <si>
    <t>['举报', 'L5', '县大', '江口', '镇', '枫香', '村', '河段', '采', '沙船', '不分昼夜', '作业']</t>
  </si>
  <si>
    <t>['投诉', 'L', '市', '城东', '营业厅', '发票', '金额', '实付', '金额']</t>
  </si>
  <si>
    <t>['L', '市迎丰', '路上', '发动机', '轰鸣', '请求', '交警', '管管']</t>
  </si>
  <si>
    <t>['投诉', 'L', '市', '南站', '买票', '员', '态度恶劣']</t>
  </si>
  <si>
    <t>['举报', 'L2', '县', '梅树', '冲村', '采石场', '破坏', '山林', '田地']</t>
  </si>
  <si>
    <t>['投诉', 'L5', '县一中', '强行', '补课']</t>
  </si>
  <si>
    <t>['呼吁', '开通', 'L', '市', '党校', '高铁', '南站', '公交车']</t>
  </si>
  <si>
    <t>['投诉', 'L2', '县下', '坪', '乡', '壮稻', '村', '采石场', '炸药', '震坏', '村民', '房屋', '开裂']</t>
  </si>
  <si>
    <t>['咨询', 'L', '市', '合作医疗', '相关']</t>
  </si>
  <si>
    <t>['L7', '县县', '高', '村镇', '大溪', '桥村', '组', '村民', '请求', '修桥']</t>
  </si>
  <si>
    <t>['投诉', 'L', '市', '职业', '技术', '学院', '强制', '学生', '进厂', '顶岗', '实习']</t>
  </si>
  <si>
    <t>['投诉', 'L9', '县县', '碧涌', '电管站', '不合理']</t>
  </si>
  <si>
    <t>['咨询', 'L', '市', '居民', '丧葬', '火化', '补贴', '一事']</t>
  </si>
  <si>
    <t>['咨询', '户口', '迁移', '回', '原籍']</t>
  </si>
  <si>
    <t>['咨询', 'L', '市', '农合', '医保', '异地', '报销', '事情']</t>
  </si>
  <si>
    <t>['咨询', 'L6', '县', '农村', '养老保险']</t>
  </si>
  <si>
    <t>['投诉', 'L', '市', '水务', '违规', '停水', '索取', '60', '元', '劳务费']</t>
  </si>
  <si>
    <t>['投诉', 'L', '市', '铁塔', '公司', '非法', '占用', '农用', '土地', '修建', '信号', '塔']</t>
  </si>
  <si>
    <t>['L', '市', '城市', '酒吧', '营业时间']</t>
  </si>
  <si>
    <t>['希望', 'L', '市', '火车', '晚上', '禁止', '鸣笛']</t>
  </si>
  <si>
    <t>['投诉', 'L5', '县', '社保局', '违规', '收取', '滞纳金']</t>
  </si>
  <si>
    <t>['投诉', 'L3', '县鑫', '汇丽景', '酒店', '员工', '买', '社保']</t>
  </si>
  <si>
    <t>['希望', '洪姜区', '就业局', '举办', '下岗', '失业', '人员', '技能', '培训']</t>
  </si>
  <si>
    <t>['投诉', 'L', '市', '汽车', '西站', '公共厕所', '乱收费']</t>
  </si>
  <si>
    <t>['咨询', 'L3', '县', '补发', '代课老师', '补贴']</t>
  </si>
  <si>
    <t>['咨询', 'L', '市', '一级', '教师', '申报', '资格']</t>
  </si>
  <si>
    <t>['请求', '严打', 'L', '市', '大街小巷', '安装', '机动车', '号牌', '违法行为']</t>
  </si>
  <si>
    <t>['咨询', 'L', '市榆园', '安置', '房', '购买', '事宜']</t>
  </si>
  <si>
    <t>['咨询', 'L1', '区', '红星路', '农机', '公司', '拆迁']</t>
  </si>
  <si>
    <t>['病人', '请求', '希望', 'L', '市一', '医院', '快点', '救救', '母亲', '病']</t>
  </si>
  <si>
    <t>['咨询', 'L', '市', '经济', '开发区', '公', '租房', '相关']</t>
  </si>
  <si>
    <t>['请求', '救救', 'L10', '县县', '艮', '山口', '乡', '万亩', '农田', '万亩', '果园']</t>
  </si>
  <si>
    <t>['请求', 'L10', '县', '启动', '人工降雨', '工程', '救', '百姓', '水火之中']</t>
  </si>
  <si>
    <t>['咨询', 'L4', '县火马', '冲镇', '燕子', '洞村', '农村', '土地补偿', '标准']</t>
  </si>
  <si>
    <t>['请求', 'L', '市', '设置', '城区', '28', '路', '公交车', '终点站']</t>
  </si>
  <si>
    <t>['L', '市', '产假', '期间', '社保', '缴费', '生育', '津贴', '咨询']</t>
  </si>
  <si>
    <t>['L', '市', '高铁', '站', '湖天', '公园', '规划', '政策', '咨询']</t>
  </si>
  <si>
    <t>['呼吁', '全', '社会', '保护', 'L3', '县五强', '溪', '电站', '周边', '生态', '林']</t>
  </si>
  <si>
    <t>['投诉', 'L1', '区水艺', '天下', '拖欠工资']</t>
  </si>
  <si>
    <t>['咨询', 'L1', '区', '危房', '改建', '补款', '相关', '事宜']</t>
  </si>
  <si>
    <t>['请求', '解决', 'L1', '区华', '小学', '小孩', '上学', '公车']</t>
  </si>
  <si>
    <t>['咨询', '通', 'K6', '县', '二中', '应届', '初中生', '补考']</t>
  </si>
  <si>
    <t>['咨询', 'L10', '县县', '永平', '路', '安置', '房', '过户', '交易']</t>
  </si>
  <si>
    <t>['咨询', 'L10', '县县', '藕', '团乡', '老里村', '危房改造']</t>
  </si>
  <si>
    <t>['修复', 'L10', '县县', '飞山', '新城', '小区', '主干道', '请求']</t>
  </si>
  <si>
    <t>['咨询', 'L10', '县', '永安', '燃气', '液化气罐', '押金', '收取', '押金', '退还']</t>
  </si>
  <si>
    <t>['请求', 'L10', '县县', '明令禁止', '河道', '中滥采', '砂石']</t>
  </si>
  <si>
    <t>['L10', '县', '药材', '市场', '请求', '自来水管', '网', '改造', '实行', '一户', '一表']</t>
  </si>
  <si>
    <t>['请求', '搬迁', '飞山', '新城', '11', '号楼', '门前', '垃圾站', '报告']</t>
  </si>
  <si>
    <t>['投诉', '通', 'K6', '县牙', '屯堡', '瑶郎村', '综合楼', '项目', '拖欠工资']</t>
  </si>
  <si>
    <t>['投诉', '通', 'K6', '县', '中小学生', '营养餐', '集约化', '供餐', '服务项目', '招标', '不公']</t>
  </si>
  <si>
    <t>['投诉', '通', 'K6', '县', '第一', '民族', '中学', '乱收费']</t>
  </si>
  <si>
    <t>['请求', '硬化', '通', 'K6', '县团', '头村', '转朝', '四组', '公路']</t>
  </si>
  <si>
    <t>['请求', '支持', '通', 'K6', '县牙', '屯堡', '镇', '团头村', '转朝', '组工', '路', '硬化', '一事']</t>
  </si>
  <si>
    <t>['咨询', 'L5', '县', '旧房', '重建', '相关']</t>
  </si>
  <si>
    <t>['投诉', 'L5', '县', '工商银行', '违规', '放贷']</t>
  </si>
  <si>
    <t>['L5', '县', '城区', '出租车', '收费', '规范']</t>
  </si>
  <si>
    <t>['投诉', 'L5', '县龙泊湾', '售楼部', '预售', '许可证', '收', '定金']</t>
  </si>
  <si>
    <t>['咨询', 'L5', '县城', '北', '城市', '金典', '水费', '标准']</t>
  </si>
  <si>
    <t>['举报', 'L5', '县职', '中', '商店', '违规', '出售', '香烟', '学生']</t>
  </si>
  <si>
    <t>['请求', '支持', 'L5', '县虎岗', '村鹅梨坳', '自筹', '建', '公路']</t>
  </si>
  <si>
    <t>['L5', '县葛竹', '坪', '镇旗', '形村', '公路', '资金', '硬化', '请求', '政府', '给予帮助']</t>
  </si>
  <si>
    <t>['请求', '落实', 'L5', '县葛竹', '坪', '镇旗', '形村', '硬化', '路面']</t>
  </si>
  <si>
    <t>['咨询', '外地', '户口', '小孩', '怎样才能', 'L5', '县读', '幼儿园', '走', '流程']</t>
  </si>
  <si>
    <t>['L', '市', 'L5', '县', '观音阁', '河里', '绝户', '网']</t>
  </si>
  <si>
    <t>['咨询', 'L5', '县', '房产', '人员', '小孩', '读书']</t>
  </si>
  <si>
    <t>['请求', '督促', 'L5', '县乡镇', '学校', '代课', '教师', '补办', '补交', '社保']</t>
  </si>
  <si>
    <t>['投诉', 'L5', '县', '二中', '高三', '收取', '高额', '补课费']</t>
  </si>
  <si>
    <t>['L5', '县', '龙潭', '镇', '福龙', '石材', '公司', '投诉', '回复', '申诉']</t>
  </si>
  <si>
    <t>['L5', '县民', '投', '小区', '隶属于', '社区', '管辖']</t>
  </si>
  <si>
    <t>['投诉', 'L5', '县长', '乐坊', '四组', '鑫源', '百货', '旁', '夜宵', '摊', '扰民']</t>
  </si>
  <si>
    <t>['请求', 'L5', '县政府', '修补', '损坏', '公路']</t>
  </si>
  <si>
    <t>['投诉', 'L5', '县警予', '学校', '课后', '服务', '变相', '收费']</t>
  </si>
  <si>
    <t>['希望', 'L5', '县', '农村', '学校', '换上', '塑胶跑道']</t>
  </si>
  <si>
    <t>['投诉', 'L5', '县', '粮油', '总公司', '私设', '收费', '停车场']</t>
  </si>
  <si>
    <t>['L5', '县', '低庄', '牌子', '田', '学校', '教育', '专线', '宽带网', '中断', '请求', '修复']</t>
  </si>
  <si>
    <t>['希望', 'L5', '县', '师资', '过度', '几所', '热门', '学校']</t>
  </si>
  <si>
    <t>['L5', '县', '龙潭', '镇', '新星', '村', '村民', '请求', '落实', '异地', '搬迁', '政策']</t>
  </si>
  <si>
    <t>['请求', '解决', 'L5', '县', '龙潭', '镇', '乌峰', '村', '居民', '出行', '坐车']</t>
  </si>
  <si>
    <t>['请求', '解决', 'L5', '县', '两丫坪', '社区', '居民', '危房', '补贴', '请求']</t>
  </si>
  <si>
    <t>['L5', '县', '观音阁', '镇坪', '里村', '请求', '解决', '交通', '出行']</t>
  </si>
  <si>
    <t>['请求', '增大', 'L5', '县', '卢峰', '镇', '丰收', '组', '变压器', '线路']</t>
  </si>
  <si>
    <t>['请求', '部门', 'L5', '县', '哑桥', '战备', '公路', '哑塘', '分路', '处', '淹水', '路段']</t>
  </si>
  <si>
    <t>['希望', 'L5', '县能', '阻止', '违反规定', '收费', '培训']</t>
  </si>
  <si>
    <t>['请求', 'L5', '县小横', '垅', '乡', '领导班子', '整改', '街道', '乱象']</t>
  </si>
  <si>
    <t>['L5', '县', '城市', '餐饮', '垃圾', '污水排放', '管理']</t>
  </si>
  <si>
    <t>['L5', '县警', '予路', '违章', '搭建', '安全隐患', '请求', '政府', '解决']</t>
  </si>
  <si>
    <t>['L5', '县', '观音阁', '木溪村', '请求', '解决', '村级', '公路', '通车', '硬化']</t>
  </si>
  <si>
    <t>['L5', '县原', '增加', '寨', '村村', '级', '道路', '请求', '硬化']</t>
  </si>
  <si>
    <t>['L5', '县', '龙潭', '镇莲河', '居民区', '养猪', '投诉', '举报']</t>
  </si>
  <si>
    <t>['希望', 'L5', '县', '黄茅园', '镇', '美好']</t>
  </si>
  <si>
    <t>['投诉', 'L12', '市景秀龙园', '小区', '野蛮', '施工']</t>
  </si>
  <si>
    <t>['投诉', 'L12', '市', '龙船', '塘', '中心', '学校', '乱收费']</t>
  </si>
  <si>
    <t>['咨询', 'L12', '市人到', '楚雅', '医院', '手术', '住院', '备案', '程序', '报销', '比例']</t>
  </si>
  <si>
    <t>['L12', '市茅渡', '村', '组', '患病', '村民', '请求', '享受', '低保', '待遇']</t>
  </si>
  <si>
    <t>['投诉', 'L12', '市', '安江', '黔城', '高速', '收费站', '服务态度', '差']</t>
  </si>
  <si>
    <t>['L12', '市', '太平乡', '道理', '坪', '村', '一组', '交际', '马路', '请求', '硬化']</t>
  </si>
  <si>
    <t>['请求', '解决', 'L12', '市岔头', '乡', '杉木', '田村', '五组', '修路', '难题']</t>
  </si>
  <si>
    <t>['请求', 'L12', '市', '相关', '部门', '茅渡', '乡', '铲除', '非法', '铺', '鱼者']</t>
  </si>
  <si>
    <t>['投诉', 'L12', '市', '安江', '镇', '妇幼保健', '院', '乱收费']</t>
  </si>
  <si>
    <t>['L12', '市', '安江', '镇', '两', '路口', '砖厂', '污染', '太重', '请求', '政府', '勒令', '停工', '停产', '整顿']</t>
  </si>
  <si>
    <t>['请求', 'L12', '市', '安江', '镇政府', '防洪堤', '路上', '安装', '监控', '摄像头']</t>
  </si>
  <si>
    <t>['请求', '解决', 'L12', '市岩', '垅', '乡', '青山', '村', '六组', '桃家', '坪', '老燕塘', '水库', '村道', '硬化']</t>
  </si>
  <si>
    <t>['咨询', 'L12', '市', '财政局', '拖欠', '职工工资']</t>
  </si>
  <si>
    <t>['投诉', 'L1', '区宝', '圆', '财富', '广场', '小区', '幼儿园', '违规', '修', '围栏']</t>
  </si>
  <si>
    <t>['投诉', 'L1', '区', '酒店', '酒吧', '噪音', '扰民']</t>
  </si>
  <si>
    <t>['请求', 'L1', '区', '天星', '坪', '农超', '市场', '给予', '市场', '管理', '支持']</t>
  </si>
  <si>
    <t>['请求', '解决', 'L1', '区', '杨家', '田原', '农贸市场', '旁', '居民', '生存环境']</t>
  </si>
  <si>
    <t>['请求', '政府', '解决', 'L1', '区原', '杨家', '田', '农贸市场', '旁', '居民', '生存环境', '安全卫生']</t>
  </si>
  <si>
    <t>['请求', '解决', 'L1', '区', '独生子女', '费', '待遇']</t>
  </si>
  <si>
    <t>['L1', '区柒星', '国瑞', '小区业主', '反对', '小区', '建', '医院']</t>
  </si>
  <si>
    <t>['L1', '区', '幼儿园', '经营者', '请求', '维护', '公正', '公平', '学前教育', '市场', '环境']</t>
  </si>
  <si>
    <t>['投诉', 'L', '市', '旅游', '学校', '剥削', '学生', '劳动力']</t>
  </si>
  <si>
    <t>['强烈呼吁', 'L4', '县安坪', '市场', '搬迁']</t>
  </si>
  <si>
    <t>['投诉', 'L4', '县长', '乐纪世', '物业公司', '员工', '签', '劳动合同']</t>
  </si>
  <si>
    <t>['希望', 'L4', '县', '人工', '增雨', '抗旱', '保', '生产']</t>
  </si>
  <si>
    <t>['请求', 'L4', '县火马', '冲区', '城', '人工降雨']</t>
  </si>
  <si>
    <t>['投诉', 'L4', '县', '火车站', '客车', '乱收费']</t>
  </si>
  <si>
    <t>['投诉', 'L4', '县', '书香门第', '小区', '拖办', '房产证']</t>
  </si>
  <si>
    <t>['咨询', 'L4', '县', '农村', '外出', '务工人员', '路费', '补助']</t>
  </si>
  <si>
    <t>['投诉', 'L4', '县', '中学', '强制', '学生', '消费']</t>
  </si>
  <si>
    <t>['投诉', 'L4', '县', '生地', '公司', '损毁', '孝坪', '镇', '溪口', '新村', '村民', '茶林']</t>
  </si>
  <si>
    <t>['L4', '县安坪', '镇', '龙泉', '岩乡', '自来水', '水质', '差', '希望', '改进']</t>
  </si>
  <si>
    <t>['投诉', 'L4', '县龙腾', '御城', '小区', '公共', '车位', '停车', '乱收费']</t>
  </si>
  <si>
    <t>['L4', '县', '中伙铺', '车队', '收费', '质疑']</t>
  </si>
  <si>
    <t>['L4', '县', '文昌', '商贸城', '小区', '业主', '请求', '办证']</t>
  </si>
  <si>
    <t>['请求', '解决', 'L4', '县火马', '冲镇', '自来水', '供应']</t>
  </si>
  <si>
    <t>['L4', '县', '规划', '办原', '家属区', '36', '位', '房主', '请求', '搬新家']</t>
  </si>
  <si>
    <t>['请求', '督促', 'L4', '县楚谢', '丽都', '区内', '酉', '食堂', '停业', '整改']</t>
  </si>
  <si>
    <t>['L4', '县', '苏木', '溪', '瑶族乡', '塘田村', '请求', '道路', '硬化']</t>
  </si>
  <si>
    <t>['L4', '县', '蓝天', '幼儿园', '路段', '十字路口', '处', '建议', '增加', '减速带']</t>
  </si>
  <si>
    <t>['真心', '希望', 'L4', '县', '民政局', '艾滋病', '患者', '纳入', '低保']</t>
  </si>
  <si>
    <t>['请求', 'L4', '县', '教育局', '严查', '熊首山', '小学', '年级', '有偿', '补课', '\xa0']</t>
  </si>
  <si>
    <t>['L2', '县岩', '山脚', '组', '和顺', '家园', '业主', '请求', '安装', '水电', '基础设施']</t>
  </si>
  <si>
    <t>['希望', 'L2', '县城', '多开', '几家', '药店']</t>
  </si>
  <si>
    <t>['咨询', 'L2', '县', '铜鼎', '镇', 'I6', '市', '大桥', '规划']</t>
  </si>
  <si>
    <t>['投诉', 'L9', '县县', '巴黎', '春天', '未', '合同', '时间', '交房', '办证']</t>
  </si>
  <si>
    <t>['咨询', 'L9', '县县', '工勤', '编', '转岗', '相关']</t>
  </si>
  <si>
    <t>['L9', '县罗', '旧镇', '非法', '捕捞', '现象']</t>
  </si>
  <si>
    <t>['L9', '县县', '岩桥', '中学', '畜牧', '养殖场', '污染', '水源']</t>
  </si>
  <si>
    <t>['建议', 'L9', '县甜', '茶', '深加工', '提高', '附加值']</t>
  </si>
  <si>
    <t>['建议', 'L9', '县', '县政府', '关爱', '乡镇干部', '职工']</t>
  </si>
  <si>
    <t>['希望', 'L9', '县', '园林', '修护', '和平', '广场', '绿化带']</t>
  </si>
  <si>
    <t>['建议', 'L9', '县', '县政府', '东', '门口', '小学', '马路', '两头', '设置', '减速带']</t>
  </si>
  <si>
    <t>['建议', 'L9', '县县', '交警部门', '东紫巷', '分', '时段', '抓拍']</t>
  </si>
  <si>
    <t>['L9', '县县', '明耻巷', '路灯', '几月', '未亮', '老百姓', '盼望', '维修']</t>
  </si>
  <si>
    <t>['希望', '解决', 'L9', '县县', '联合', '村', '牛角', '冲组', '老百姓', '用电', '辛苦']</t>
  </si>
  <si>
    <t>['L9', '县县', '明耻巷', '路灯', '几个', '没亮', '老百姓', '盼望', '维修']</t>
  </si>
  <si>
    <t>['请问', 'L9', '县县', '民政局', '下属', '企业', '退休职工', '患', '尿毒症', '相关', '帮扶', '政策']</t>
  </si>
  <si>
    <t>['投诉', 'L3', '县', '樱花', '小区', '办理', '不动产', '登记证']</t>
  </si>
  <si>
    <t>['建议', 'L3', '县', '阶梯式', '水费', '阶梯', '吨数', '提高']</t>
  </si>
  <si>
    <t>['咨询', 'L3', '县', '大坪', '乡', '余家村', '异地', '搬迁', '相关']</t>
  </si>
  <si>
    <t>['请求', '解决', 'L3', '县', '从文', '广场', '小区', '物业管理', '混乱', '电梯', '安全隐患']</t>
  </si>
  <si>
    <t>['咨询', 'L3', '县大合', '坪', '镇', '荆', '竹溪', '村', '异地', '搬迁']</t>
  </si>
  <si>
    <t>['咨询', 'L3', '县中', '考招生', '名额', '相关']</t>
  </si>
  <si>
    <t>['希望', '部门', '批准', '高速', '路口', '车道', '练车', '请求']</t>
  </si>
  <si>
    <t>['咨询', 'L3', '县', '岗位']</t>
  </si>
  <si>
    <t>['咨询', 'L3', '县', '农村', '社保', '销户']</t>
  </si>
  <si>
    <t>['咨询', 'L3', '县', '代课', '教师', '补贴', '相关']</t>
  </si>
  <si>
    <t>['请求', '整治', 'L3', '县七甲坪', '镇政府', '旁', '违章', '摊位']</t>
  </si>
  <si>
    <t>['咨询', 'L3', '县', '异地', '搬迁', '政策']</t>
  </si>
  <si>
    <t>['咨询', 'L3', '县', '火场', '乡桃坪界村', '符子界', '公路', '进展', '情况']</t>
  </si>
  <si>
    <t>['咨询', 'L3', '县', '公安', '户籍', '办理']</t>
  </si>
  <si>
    <t>['咨询', '2018L3', '县', '新高', 'L3', '县', '学校', '录取', '分数线']</t>
  </si>
  <si>
    <t>['呼吁', 'L3', '县政府', '拉通', '体育', '路至', '龙舟', '广场', '便民', '道路']</t>
  </si>
  <si>
    <t>['请求', 'L3', '县七甲坪', '派出所', '管治', '未成年人', '进网吧', '现象']</t>
  </si>
  <si>
    <t>['L3', '县人', '毕业', '档案', '放', '回', '原籍', '咨询']</t>
  </si>
  <si>
    <t>['迁户', '成功', '党员', '组织关系', '转', '咨询']</t>
  </si>
  <si>
    <t>['胎儿', '畸形', '引产', '证明', '回复', '相关', '政策', '咨询']</t>
  </si>
  <si>
    <t>['L3', '县', '火场', '乡', '低保', '评选', '咨询']</t>
  </si>
  <si>
    <t>['请求', '修复', 'L3', '县五强', '溪', '镇', '唐家湾', '社区', '唐组', '水渠']</t>
  </si>
  <si>
    <t>['L3', '县', '国道', '边旧', '房子', '重建', '咨询']</t>
  </si>
  <si>
    <t>['咨询', 'L3', '县', '已婚', '女', '异地', '扶贫', '搬迁', '资格']</t>
  </si>
  <si>
    <t>['L3', '县一中', '学生', '睡眠', '严重不足', '学习效果', '不佳']</t>
  </si>
  <si>
    <t>['L3', '县', '谭坪村', '廉家', '组人', '盼望', '有条', '回家', '路']</t>
  </si>
  <si>
    <t>['L6', '县', '农村', '学生', '助学', '贷款', '办理', '咨询']</t>
  </si>
  <si>
    <t>['咨询', 'L6', '县', '小学', '入学', '政策']</t>
  </si>
  <si>
    <t>['咨询', 'L6', '县', '尿毒症', '患者', '大病', '报销']</t>
  </si>
  <si>
    <t>['咨询', 'L6', '县青朗', '侗族', '苗族', '乡', '低保']</t>
  </si>
  <si>
    <t>['盼望', 'L6', '县', '水利局', '和平村', '自来水', '工程', '建成', '利民', '福祉']</t>
  </si>
  <si>
    <t>['咨询', 'L6', '县', '蒲', '稳乡', '修路', '到家', '相关']</t>
  </si>
  <si>
    <t>['强烈建议', 'L6', '县', '金子', '岩', '侗族', '苗族', '乡', '泥湾村', '组', '原翁', '洞村', '二组', '修建', '大桥']</t>
  </si>
  <si>
    <t>['L6', '县金', '塘村', '村民', '生活', '困难', '请求', '政府']</t>
  </si>
  <si>
    <t>['咨询', 'L6', '县', '公墓', '建设', '进展']</t>
  </si>
  <si>
    <t>['L6', '县', '房产', '过户', '事宜', '咨询']</t>
  </si>
  <si>
    <t>['请求', '整治', 'L6', '县', '蒲稳', '街上', '钢材', '店']</t>
  </si>
  <si>
    <t>['L6', '县林', '城镇', '中学', '在校学生', '走失', '家长', '盼望', '好心人', '帮忙']</t>
  </si>
  <si>
    <t>['请求', 'L6', '县', '邮政局', '受理', '国际', '挂号', '业务']</t>
  </si>
  <si>
    <t>['希望', 'L6', '县', '环卫局', '各乡镇', '村庄', '设立', '垃圾车', '运送', '垃圾']</t>
  </si>
  <si>
    <t>['咨询', 'L8', '县上', '牌照', '一事']</t>
  </si>
  <si>
    <t>['咨询', 'L8', '县县', '廉租房', '政策']</t>
  </si>
  <si>
    <t>['L4', '县城', '东大', '市场', '酒吧', '扰民']</t>
  </si>
  <si>
    <t>['咨询', 'L4', '县', '事业单位', '乡镇', '职工', '补贴']</t>
  </si>
  <si>
    <t>['咨询', '居民', '医保', '地区', '医院', '治疗', '报销']</t>
  </si>
  <si>
    <t>['投诉', 'L7', '县一中', '补课']</t>
  </si>
  <si>
    <t>['投诉', 'L7', '县县', '民族', '中学', '特尖班', '暑假', '补课']</t>
  </si>
  <si>
    <t>['L7', '县县', '金环', '水果市场', '绿化带', '设置', '质疑']</t>
  </si>
  <si>
    <t>['投诉', 'L10', '县县', '平茶', '镇', '棉花', '村', '养猪场', '污染', '水源']</t>
  </si>
  <si>
    <t>['请求', 'L10', '县尚', '花园', '车库里', '两台', '僵尸', '车']</t>
  </si>
  <si>
    <t>['L10', '县县', '金域', '华府', '居民', '请求', '通', '自来水']</t>
  </si>
  <si>
    <t>['咨询', 'L10', '县县', '买房', '读书']</t>
  </si>
  <si>
    <t>['投诉', 'L10', '县县', '青苹果', '幼儿园', '二次', '非法', '占用', '天', '家园', '绿化', '用地']</t>
  </si>
  <si>
    <t>['投诉', 'L10', '县县', '青苹果', '幼儿园', '非法', '占用', '天河', '小区', '公共', '用地']</t>
  </si>
  <si>
    <t>['请求', '解决', 'L10', '县县', '坳', '镇', '开村', '17', '组', '饮水']</t>
  </si>
  <si>
    <t>['咨询', 'L10', '县县', '事业单位', '车改']</t>
  </si>
  <si>
    <t>['河北人', '小孩', 'L10', '县', '读书', '咨询']</t>
  </si>
  <si>
    <t>['投诉', 'L10', '县县', '隆鑫', '出租车', '有限公司', '管理', '不当']</t>
  </si>
  <si>
    <t>['咨询', 'L10', '县县', '2019', '年', '雪灾', '政府', '补贴']</t>
  </si>
  <si>
    <t>['咨询', 'L10', '县县', '农村', '屋前', '共用', '水沟', '所有权']</t>
  </si>
  <si>
    <t>['请求', '办理', 'L10', '县县', '汇鑫', '国际', '商业广场', '商铺', '不动产', '权证']</t>
  </si>
  <si>
    <t>['请求', 'L10', '县县', '异溪', '河边', '治理']</t>
  </si>
  <si>
    <t>['呼吁', 'L10', '县县', '火车站', '添加', '网上', '自动', '售票机']</t>
  </si>
  <si>
    <t>['呼吁', 'L10', '县', '县政府', '武圣', '家园', '到乐群', '小学', '门口', '路段', '硬化']</t>
  </si>
  <si>
    <t>['第二次', '呼吁', '救救', '候鸟']</t>
  </si>
  <si>
    <t>['L10', '县县', '藕', '团', '乡政府', '回复', '质疑']</t>
  </si>
  <si>
    <t>['咨询', 'L10', '县县', '妇幼保健', '院', '两个']</t>
  </si>
  <si>
    <t>['咨询', 'L10', '县县', '宗教', '文化']</t>
  </si>
  <si>
    <t>['L10', '县县', '坳', '镇', '现代化', '旅游', '农庄', '苗圃', '建设', '咨询']</t>
  </si>
  <si>
    <t>['咨询', '恒盛', '家园', '小区', '若干']</t>
  </si>
  <si>
    <t>['咨询', '外地', '户口', '小孩', 'L2', '县城', '入学', '条件']</t>
  </si>
  <si>
    <t>['咨询', 'L5', '县', '外来', '居住', '人员', '医疗保险', '购买']</t>
  </si>
  <si>
    <t>['投诉', 'L5', '县', '环境卫生', '管理所', '乱收', '垃圾处理', '费']</t>
  </si>
  <si>
    <t>['L5', '县', '小学', '入学', '申请', '资料', '咨询']</t>
  </si>
  <si>
    <t>['外地', '驾驶证', '迁回', 'L5', '县', '咨询']</t>
  </si>
  <si>
    <t>['咨询', 'L5', '县', '慢性病', '门诊', '卡']</t>
  </si>
  <si>
    <t>['质疑', 'L5', '县', '红缨', '幼儿园', '旁边', '圣美', '瑜伽', '舞蹈', '中心', '资质']</t>
  </si>
  <si>
    <t>['请求', '解决', 'L12', '市', '月亮', '村', '自来水']</t>
  </si>
  <si>
    <t>['M2', '县花门', '镇', '扶', '槎', '村野', '岩村', '盼望', '脱贫']</t>
  </si>
  <si>
    <t>['投诉', 'M1', '区', '蛇形', '山镇', '中小学', '拖欠', '班主任', '工资']</t>
  </si>
  <si>
    <t>['投诉', 'M', '市宁邦', '心中', '拒退', '定金']</t>
  </si>
  <si>
    <t>['投诉', 'M5', '市', '快递', '乱收', '手续费']</t>
  </si>
  <si>
    <t>['强烈呼吁', 'M4', '市', '环城路', '未', '开通', '时应', '关闭', '沿河路', '抓拍', '违禁', '摄像头']</t>
  </si>
  <si>
    <t>['M3', '县', '环保局', '质疑']</t>
  </si>
  <si>
    <t>['投诉', 'M', '市', '交警支队', '直属', '大队', '违规', '收取', '停车费']</t>
  </si>
  <si>
    <t>['咨询', 'M', '市', '建筑', '市场', '招标', '文件', '事项']</t>
  </si>
  <si>
    <t>['M', '市', '东盛', '佳园', '业主', '民用', '三表', '政策', '咨询']</t>
  </si>
  <si>
    <t>['M', '市', '乡村', '医生', '档案', '托管', '咨询']</t>
  </si>
  <si>
    <t>['投诉', 'M3', '县上', '渡', '街道办', '祥和', '街', '有机', '食府', '厨房', '大型', '抽风机', '噪音', '吵人']</t>
  </si>
  <si>
    <t>['M', '市', '二胎', '政策', '咨询']</t>
  </si>
  <si>
    <t>['M', '市', '完善', '相关', '设施', '呼吁']</t>
  </si>
  <si>
    <t>['M2', '县梓门桥', '镇', '涧', '东村', '村民', '咨询', '大病', '救助']</t>
  </si>
  <si>
    <t>['咨询', '证明', '证实', '父亲', '父子关系']</t>
  </si>
  <si>
    <t>['M2', '县', '新生儿', '参保', '咨询']</t>
  </si>
  <si>
    <t>['咨询', 'M2', '县', '新生儿', '居民', '医疗保险', '相关']</t>
  </si>
  <si>
    <t>['咨询', 'M', '市', 'M3', '县', '白沙洲', '路二桥', '连接线']</t>
  </si>
  <si>
    <t>['M', '市', '开发区', '一中', '教师', '村', '烂尾', '事件', '回复', '质疑']</t>
  </si>
  <si>
    <t>['M', '市', '高级技工', '学校', '违规', '招聘', '网上', '回复', '内容', '质疑']</t>
  </si>
  <si>
    <t>['质疑', 'M2', '县', '走', '马街', '镇政府', '恶性', '毁林', '毁地', '一事', '回复']</t>
  </si>
  <si>
    <t>['2017', '年', 'M', '市', '教师', '招聘', '考试', '公正性', '遭', '质疑']</t>
  </si>
  <si>
    <t>['M2', '县', '荷叶', '镇', '特困', '家庭', '盼望', '政府', '关照']</t>
  </si>
  <si>
    <t>['投诉', 'M3', '县', '工商局', '公平交易', '分局', '局长', '邓斌文', '面对', '来访者', '耳光', '迎接']</t>
  </si>
  <si>
    <t>['咨询', 'M', '市', '电信', '携号', '转网']</t>
  </si>
  <si>
    <t>['咨询', 'M2', '县', '儿童', '入学年龄']</t>
  </si>
  <si>
    <t>['投诉', 'M', '市泰三', '檀香山', '小区', '拖延', '交房']</t>
  </si>
  <si>
    <t>['咨询', 'M2', '县', '城区', '实行', '有偿', '补课', '试行', '方案']</t>
  </si>
  <si>
    <t>['投诉', 'M2', '县国藩', '医院', '非法', '对外', '承包', '科室']</t>
  </si>
  <si>
    <t>['咨询', 'M2', '县', '永丰镇', '绍', '塘村', '拆迁户', '小孩', '入学']</t>
  </si>
  <si>
    <t>['反对', 'M5', '市', '拖', '坪', '炸山办', '石场']</t>
  </si>
  <si>
    <t>['咨询', 'M', '市路', '运输', '证年', '审等', '相关']</t>
  </si>
  <si>
    <t>['投诉', 'M', '市', '驾校', '违规', '收取', '学员', '1500', '元', '保险费']</t>
  </si>
  <si>
    <t>['投诉', 'M', '市', '公路局', '违规', '改建', '32', '层', '商品房']</t>
  </si>
  <si>
    <t>['质疑', 'M', '市经', '开区', '违规', '采石', '污染环境']</t>
  </si>
  <si>
    <t>['请求', '修缮', 'M3', '县上', '渡', '街道', '那条', '稀烂', '路']</t>
  </si>
  <si>
    <t>['请求', 'M3', '县', '教育局', '补发', '工资', '差额']</t>
  </si>
  <si>
    <t>['M', '市', '身份证', '拍照', '咨询']</t>
  </si>
  <si>
    <t>['咨询', 'M', '市', '乡村', '医生', '个人档案', '托管']</t>
  </si>
  <si>
    <t>['请求', 'M4', '市弱', '残', '居民', '给予帮助']</t>
  </si>
  <si>
    <t>['咨询', 'M', '市', '农业', '养殖', '办理', '手续']</t>
  </si>
  <si>
    <t>['投诉', 'M', '市', '三中', '违规', '开启', '信号', '屏蔽器', '通信']</t>
  </si>
  <si>
    <t>['想', '咨询', '情况', '转业', 'M', '市']</t>
  </si>
  <si>
    <t>['咨询', 'M2', '县特岗', '教师', '养老保险']</t>
  </si>
  <si>
    <t>['投诉', 'M', '市驾考', '中心', '飞鹰', '考场', '科目', '三某', '考官', '刁难', '考生']</t>
  </si>
  <si>
    <t>['M', '市', '电梯', '增设', '咨询']</t>
  </si>
  <si>
    <t>['请求', '搬迁', 'M', '市', '殡仪馆']</t>
  </si>
  <si>
    <t>['请求', '解决', 'M1', '区', '增桥', '中学', '饮水']</t>
  </si>
  <si>
    <t>['M2', '县甘棠', '镇西', '坪', '村', '贫困', '生产队', '修', '水泥路', '请求', '支援']</t>
  </si>
  <si>
    <t>['咨询', 'M', '市科二科', '补考费']</t>
  </si>
  <si>
    <t>['咨询', 'M', '市', '摩托车', '驾驶证', '注销', '异地', '显示', '未', '注销']</t>
  </si>
  <si>
    <t>['M1', '区新', '交房', '福源', '小区', '小学', '区域', '划分', '咨询']</t>
  </si>
  <si>
    <t>['呼吁', 'M', '市', '路', '20', '路', '公交车', '恢复', '新', '卫校', '车站']</t>
  </si>
  <si>
    <t>['咨询', 'M', '市', '2018', '年', '农村', '医保', '收费', '标准']</t>
  </si>
  <si>
    <t>['请求', '督促', '查处', 'M2', '县', '套牌车', '辆', '违法', '行驶']</t>
  </si>
  <si>
    <t>['请求', '更换', 'M3', '县', '广播', '电视台', '路段', '强度', '节能灯']</t>
  </si>
  <si>
    <t>['请求', 'M2', '县新', '公安局', '路段', '安装', '路灯']</t>
  </si>
  <si>
    <t>['请求', 'M2', '县政府', '重视', '十竹', '齐心', '公路', '改造']</t>
  </si>
  <si>
    <t>['请求', '整修', 'M', '市', '建设局', '办公楼', '西侧', '街头', '绿地']</t>
  </si>
  <si>
    <t>['投诉', 'M2', '县', '永丰镇', '协和', '诊所', '乱收费']</t>
  </si>
  <si>
    <t>['投诉', 'M', '市', '公安局', '交警支队', '直属', '大队', '执法', '不当']</t>
  </si>
  <si>
    <t>['请求', '整修', '中心', '城区', 'M', '市', '三中', '人行道']</t>
  </si>
  <si>
    <t>['请求', '整改', '解决', 'M', '市中心', '城区', '林荫道', '路', '照明', '不佳']</t>
  </si>
  <si>
    <t>['请求', 'M', '市', '洪家', '山', '省级', '森林公园', '建设', '卫生间', '垃圾桶']</t>
  </si>
  <si>
    <t>['请求', 'M', '市中心', '城区', '文化', '广场', '添置', '健身器材']</t>
  </si>
  <si>
    <t>['请求', 'M', '市楚', '中', '大道', '新星', '南路', '交汇处', '环岛', '增设', '红绿灯']</t>
  </si>
  <si>
    <t>['请求', 'M4', '市政府', '施塘', '井上', '四组', '居民', '装', '自来水']</t>
  </si>
  <si>
    <t>['投诉', 'M', '市二中', '有偿', '补课']</t>
  </si>
  <si>
    <t>['投诉', 'M5', '市龙塘', '镇', '洞花', '村花', '山岭', '非法', '开采', '相关']</t>
  </si>
  <si>
    <t>['投诉', '有人', 'M5', '市', '金石', '镇江', '边村', '强行', '建房']</t>
  </si>
  <si>
    <t>['投诉', 'M5', '市', '汇源', '煤气', '排放', '有毒气体', '工业废水']</t>
  </si>
  <si>
    <t>['投诉', 'M5', '市', '汇源', '煤气公司', '排放', '刺鼻', '气味', '污染环境']</t>
  </si>
  <si>
    <t>['反对', 'M5', '市', '拖', '坪', '村办', '石场']</t>
  </si>
  <si>
    <t>['投诉', 'M5', '市', '看守所', '超期羁押', '三期', '尘肺病', '患者']</t>
  </si>
  <si>
    <t>['投诉', 'M5', '市', '丰华', '煤业', '污染环境']</t>
  </si>
  <si>
    <t>['反对', 'M5', '市', '六亩', '塘镇', '人民政府', '侵占', '利民', '小区', '公共', '活动中心', '场地']</t>
  </si>
  <si>
    <t>['投诉', 'M5', '市', '涟水', '中学', '违规', '收取', '体检费']</t>
  </si>
  <si>
    <t>['咨询', 'M5', '市', '农村', '合作', '医疗保险', '减免', '政策']</t>
  </si>
  <si>
    <t>['质疑', 'M5', '市通德', '采购', '招标', '有限公司', '资质', '全能', '中标']</t>
  </si>
  <si>
    <t>['M5', '市', '桥头', '河至', '增加', '至小碧', '路段', '路久', '欠', '修']</t>
  </si>
  <si>
    <t>['M5', '市人', '社局', '回复', '提出', '几点', '质疑']</t>
  </si>
  <si>
    <t>['M5', '市人', '社局', '投诉', '转给', '电信', '合适']</t>
  </si>
  <si>
    <t>['M5', '市', '三甲', '乡尖', '山岭', '村', '村名', '反对', '非法', '砌', '围墙']</t>
  </si>
  <si>
    <t>['呼吁', '改善', 'M5', '市', 'X186', '乡道']</t>
  </si>
  <si>
    <t>['咨询', 'M5', '市', '信用社', '便民卡', '办理']</t>
  </si>
  <si>
    <t>['咨询', 'M5', '市', '农村', '养牛', '补贴']</t>
  </si>
  <si>
    <t>['投诉', 'M5', '市', '桥头', '河镇', '连续', '两年', '除夕夜', '停电']</t>
  </si>
  <si>
    <t>['M5', '市', '医院', '人事', '任免', '质疑', '未见', '答复']</t>
  </si>
  <si>
    <t>['咨询', 'M5', '市', '门诊', '办理']</t>
  </si>
  <si>
    <t>['M5', '市', '退伍军人', '生活', '补助', '相关', '咨询']</t>
  </si>
  <si>
    <t>['户口', '咨询']</t>
  </si>
  <si>
    <t>['咨询', '生局', '系统', '退休', '工资']</t>
  </si>
  <si>
    <t>['投诉', 'M5', '市方星', '加油站', '违规', '放置', '油罐']</t>
  </si>
  <si>
    <t>['投诉', 'M12', '县', '九龙', '段', '一号', '弃碴场', '沙场', '灰尘', '污染']</t>
  </si>
  <si>
    <t>['投诉', 'M8', '县', '白沙镇', '啤酒屋', 'KTV', '噪音', '扰民']</t>
  </si>
  <si>
    <t>['投诉', 'M9', '县', '搞', '环保', '养殖场', '拆除', '公平']</t>
  </si>
  <si>
    <t>['投诉', 'M9', '县星城', '小区', '物业', '合同', '到期', '拒绝', '交接']</t>
  </si>
  <si>
    <t>['咨询', 'L12', '市', '黔', '城镇', '山门', '新村', '林木', '补偿']</t>
  </si>
  <si>
    <t>['咨询', '森林', '公安', '年龄']</t>
  </si>
  <si>
    <t>['咨询', '西地省', '生态', '公益林', '补偿', '政策']</t>
  </si>
  <si>
    <t>['咨询', '森林', '植被', '恢复', '收取', '标准']</t>
  </si>
  <si>
    <t>['L6', '县', '退耕还林', '延长', '期', '补助', '咨询']</t>
  </si>
  <si>
    <t>['咨询', '残疾人', '手术', '政策性', '补贴']</t>
  </si>
  <si>
    <t>['咨询', 'E7', '县', '建档立卡', '贫困', '残疾', '学生', '减免', '学费']</t>
  </si>
  <si>
    <t>['残疾人', '咨询', '购买', '电动', '轮椅', '事宜']</t>
  </si>
  <si>
    <t>['咨询', '残疾人', '购房', '补贴', '政策', '实行']</t>
  </si>
  <si>
    <t>['咨询', '残疾', '评定']</t>
  </si>
  <si>
    <t>['咨询', 'K', '市', 'K6', '县', '智力', '残疾儿童', '入学']</t>
  </si>
  <si>
    <t>['咨询', '残疾证', '情况']</t>
  </si>
  <si>
    <t>['咨询', '乳腺癌', '办理', '残疾证']</t>
  </si>
  <si>
    <t>['建议', '组织', '盲人', '技能', '比赛']</t>
  </si>
  <si>
    <t>['G', '市', '残疾人', '创业', '求', '支持']</t>
  </si>
  <si>
    <t>['咨询', '市', '残疾人', '两项', '补贴']</t>
  </si>
  <si>
    <t>['咨询', 'L6', '县', '2018', '年', '残疾人', '农保', '免缴']</t>
  </si>
  <si>
    <t>['咨询', '残疾人', '权益', '保护', '相关', '政策']</t>
  </si>
  <si>
    <t>['咨询', '西地省', '低保', '申请', '标准', '补助', '情况']</t>
  </si>
  <si>
    <t>['咨询', '残疾', '病人', '建房', '补贴', '政策']</t>
  </si>
  <si>
    <t>['L5', '县', '村民', '咨询', '办理', '残疾证', '等级']</t>
  </si>
  <si>
    <t>['咨询', '低保', '残疾人', '补助', '相关']</t>
  </si>
  <si>
    <t>['呼吁', '残疾人', '搭建', '生活']</t>
  </si>
  <si>
    <t>['F9', '市龙源', '水库', '移民', '扶', '政策', '咨询']</t>
  </si>
  <si>
    <t>['咨询', '参加', '法律', '服务', '工作者', '考试', '事项']</t>
  </si>
  <si>
    <t>['咨询', '法律', '职业', '资格考试', '相关']</t>
  </si>
  <si>
    <t>['司法', '拍卖', '房', '咨询']</t>
  </si>
  <si>
    <t>['咨询', '法律', '职业', '资格证', '申请']</t>
  </si>
  <si>
    <t>['咨询', '法律', '职业', '资格证', 'C', '证', '相关']</t>
  </si>
  <si>
    <t>['市', '有没有', '免费', '法律咨询']</t>
  </si>
  <si>
    <t>['请问', '司法', '证', '申请材料', '代办']</t>
  </si>
  <si>
    <t>['西地省', '普法', '宣传', '活动']</t>
  </si>
  <si>
    <t>['情况', '申请', '法律援助']</t>
  </si>
  <si>
    <t>['外省', '律师', '转入', '申请']</t>
  </si>
  <si>
    <t>['请问', '工作', '经历', '公证', '办理']</t>
  </si>
  <si>
    <t>['咨询', '公职', '律师', '申请', '程序']</t>
  </si>
  <si>
    <t>['咨询', '律师', '司法考试', 'C', '证', '相关']</t>
  </si>
  <si>
    <t>['咨询', 'L6', '县', '低保', '扶贫', '政策']</t>
  </si>
  <si>
    <t>['想', '咨询', '贫困户', '享受', '低保']</t>
  </si>
  <si>
    <t>['J6', '县珠泉', '社区', '居民', '咨询', '拿到', '低保']</t>
  </si>
  <si>
    <t>['审查', '农村', '低保户', '建议']</t>
  </si>
  <si>
    <t>['残疾人', '福利', '提高', '一点']</t>
  </si>
  <si>
    <t>['农村', '信息化', '硬件', '设施', '完善']</t>
  </si>
  <si>
    <t>['EMS', '快递', '身份证', '收费', '贵']</t>
  </si>
  <si>
    <t>['咨询', 'I', '市', '2012', '年', '两个', '数据']</t>
  </si>
  <si>
    <t>['G1', '区', '婴儿', '医保卡', '办理', '咨询']</t>
  </si>
  <si>
    <t>['G1', '区', '注册', '公司', '接到', '无数个', '骚扰电话']</t>
  </si>
  <si>
    <t>['G1', '区金', '钻', '广场', '瞰', '天下', '通道', '防盗门']</t>
  </si>
  <si>
    <t>['G1', '区', '朝阳', '市场', '占', '道', '经营', '扰民']</t>
  </si>
  <si>
    <t>['G1', '区', '双岗', '社区', '私人', '培训班', '消防设备']</t>
  </si>
  <si>
    <t>['G4', '县', '香溪', '美地', '二期', '何时能', '交房']</t>
  </si>
  <si>
    <t>['咨询', 'G4', '县', '户籍', '迁移', '政策']</t>
  </si>
  <si>
    <t>['G', '市', '生猪', '交易市场', '乱', '排污', '水']</t>
  </si>
  <si>
    <t>['质疑', 'G4', '县', '机动车', '年检', '收费', '合理性']</t>
  </si>
  <si>
    <t>['G5', '县', '职业', '中专学校', '收', '空调', '费不开', '空调']</t>
  </si>
  <si>
    <t>['G5', '县', '雷公', '塔', '十字路口', '商店', '出店', '经营', '影响', '行车']</t>
  </si>
  <si>
    <t>['G5', '县', '火车站', '今昔', '令人', '唏嘘']</t>
  </si>
  <si>
    <t>['G5', '县', '科三', '考试']</t>
  </si>
  <si>
    <t>['G5', '县', '人寿保险', '公司', '员工', '发工资']</t>
  </si>
  <si>
    <t>['G5', '县', '涔', '河', '非法', '捕捞', '现象']</t>
  </si>
  <si>
    <t>['咨询', 'G8', '县', '申请', '廉租房', '条件']</t>
  </si>
  <si>
    <t>['咨询', 'I4', '县', '农村', '危房改造', '资金']</t>
  </si>
  <si>
    <t>['I4', '县牛江', '电鱼', '毒鱼']</t>
  </si>
  <si>
    <t>['I5', '县', '教育局', '招聘', '幼师', '年龄', '设卡', '35', '岁', '不妥']</t>
  </si>
  <si>
    <t>['咨询', 'G7', '县', '办理', '\u200b', '户口', '迁移', '证等']</t>
  </si>
  <si>
    <t>['G7', '县', '防洪', '内河', '养', '螃蟹']</t>
  </si>
  <si>
    <t>['G7', '县夷望', '溪', '镇', '马石', '完全小学', '组织', '学生', '订购', '牛奶', '质疑']</t>
  </si>
  <si>
    <t>['G5', '县', '田家', '坪', '养猪场', '污染环境']</t>
  </si>
  <si>
    <t>['G5', '县', '新安镇', '村', '养鸭', '场', '污染环境']</t>
  </si>
  <si>
    <t>['咨询', 'G5', '县', '个人所得税', '扣税']</t>
  </si>
  <si>
    <t>['G5', '县合', '口镇', '中学', '违规', '焚烧', '塑料', '垃圾']</t>
  </si>
  <si>
    <t>['G5', '县', '新安镇', '文昌', '社区', '贫困户', '救助']</t>
  </si>
  <si>
    <t>['对临', 'G5', '县', '澧水', '流域', '粮食', '物流', '中心', '项目', '拆迁', '质疑']</t>
  </si>
  <si>
    <t>['G4', '县', '黑', '加油站']</t>
  </si>
  <si>
    <t>['G4', '县', '独生女', '已婚', '未', '迁户', '应', '享有', '合法权益']</t>
  </si>
  <si>
    <t>['G4', '县', '档案局', '退休干部', '独生子女', '补贴', '多年', '不发']</t>
  </si>
  <si>
    <t>['I4', '县', '医保', '电话', '没人接']</t>
  </si>
  <si>
    <t>['I4', '县', '公积金', '打算', '多久', '交']</t>
  </si>
  <si>
    <t>['I4', '县', '马迹塘', '镇', '大塘', '坪', '村', '垃圾', '处理不当']</t>
  </si>
  <si>
    <t>['建议', 'I4', '县筑', '金坝', '集镇', '牛首', '公路', '交汇处', '增设', '减速', '装置']</t>
  </si>
  <si>
    <t>['H3', '县', '中南', '名门', '小区', '业主', '反对', '情况', '强行', '建', '大型', '医院']</t>
  </si>
  <si>
    <t>['\u200b', '咨询', 'H3', '县', '天然气', '收费', '流程', '相关']</t>
  </si>
  <si>
    <t>['H3', '县', '许家', '坊', '乡政府', '不顾', '反对', '强行', '居民楼', '前修', '厕所']</t>
  </si>
  <si>
    <t>['质疑', 'H3', '县', '教育部门', '住房', '公积金', '标准', '统一']</t>
  </si>
  <si>
    <t>['呼吁', 'H3', '县', '部门', '严查', '网约车']</t>
  </si>
  <si>
    <t>['G2', '区', '蔡家岗镇', '黄山', '峪', '村', '广播', '扰民']</t>
  </si>
  <si>
    <t>['G2', '区', '政务', '中心', '预计', '搬至', '新址']</t>
  </si>
  <si>
    <t>['H', '市', '七天', '国际', '旅行社', '强制性', '消费']</t>
  </si>
  <si>
    <t>['H', '市', '招投标', '市场', '乱象']</t>
  </si>
  <si>
    <t>['咨询', 'H', '市', '户口', '小孩', '改姓']</t>
  </si>
  <si>
    <t>['咨询', '身份证', '挂失', '一事']</t>
  </si>
  <si>
    <t>['H', '市', '电商', '产业园', '扶持', '创业', '咨询']</t>
  </si>
  <si>
    <t>['咨询', 'H', '市', '地区', '新生儿', '落地', '险', '办理']</t>
  </si>
  <si>
    <t>['建议', 'H', '市', '国家森林公园', '安置', '路牌']</t>
  </si>
  <si>
    <t>['H', '市', '学院', '军训', '期间', '无理', '收费']</t>
  </si>
  <si>
    <t>['H', '市有', '孤寡老人', '关怀', '政策']</t>
  </si>
  <si>
    <t>['张界', '家中', '湖乡', '旅游', '有序', '发展', '呼吁', '中', '湖乡', '设建', '加油站']</t>
  </si>
  <si>
    <t>['汽车', '北站', '进站', '口', '居民', '反对', '建设', 'I', '市', '平康', '肾病', '医院']</t>
  </si>
  <si>
    <t>['反对', 'I', '市', '路', '公交车', '改', '线路']</t>
  </si>
  <si>
    <t>['G7', '县文盛', '小学', '特色', '班', '一点', '质疑']</t>
  </si>
  <si>
    <t>['燃油', '税费', '改革', '政策', '咨询']</t>
  </si>
  <si>
    <t>['强烈呼吁', '宁朱', '公路', '拓宽', '提质', '改造']</t>
  </si>
  <si>
    <t>现将网友在平台《问政西地省》栏目向胡华衡书记留言反映“A2区景蓉花苑物业管理有问题”的调查核实情况向该网友答复如下：您好，首先感谢您对我们工作的信任和支持，关于您在平台栏目给胡华衡书记留言，反映“A2区景蓉花苑物业管理有问题”的情况已收悉。现将我们调查处理情况答复如下：经调查了解，针对来信所反映的“小区停车收费问题”，景蓉华苑业委会于2019年4月10日至4月27日以“意见收集方式”召开了业主大会，经业委会统计，超过三分之二的业主同意收取停车管理费，在业主大会结束后业委会也对业主提出的意见和建议进行了认真疏理归纳并进行了反馈，业委会制定的停车收费标准不高于周边小区价格。针对来信所反映的“物业公司去留问题”，5月5日下午,辖区桂花坪街道牵头组织社区、物业公司、业主委员会、业主代表的会议，区住房和城乡建设局也参加了会议。在综合各方面的意见后，辖区桂花坪街道、区住房和城乡建设局已要求业委会依法依规召开业主大会，根据业主大会的表决结果再执行相应的程序。再次感谢您对我区工作的理解和关心。2019年5月9日</t>
  </si>
  <si>
    <t>网友“A00023583”：您好！针对您反映A3区潇楚南路洋湖段怎么还没修好的问题,A3区洋湖街道高度重视，立即组织精干力量调查处理，现回复如下：您反映的为潇楚大道西线道路工程项目，该项目位处于坪塘老集镇，目前正在进行土方及排水施工。因该项目为城市次大道，设计标准高，该段原路基土质较差，需整体换填，且换填后还有三趟雨污水管道施工，施工难度较大，周期较长。加之坪塘集镇原有管线、排水渠道较多，需先处理管线和渠道才能进行道路施工，且因近期持续雨天，为保证道路施工质量，需在晴好天气才能正常施工。目前该项目已完成75土方及50排水，预计今年8月底将完工通车。感谢您对我们工作的关心、监督与支持。2019年4月29日</t>
  </si>
  <si>
    <t>市民同志：你好！您反映的“请加快提高民营幼儿园教师的待遇”的来信已收悉。现回复如下：为了改善和提高民办幼儿园教师待遇，根据2019年1月8日出台的《中共A市委A市人民政府关于学前教育深化改革规范发展的实施意见》长发﹝2019﹞2号文件精神，对于学前教育教师的培养和待遇问题做出了明确要求。一是在提高教师待遇方面，依法保障民办幼儿园教职工待遇，民办幼儿园聘任教职工要依法签订劳动合同，依法缴纳城镇企业职工养老保险、医疗保险、生育保险、工伤保险、失业保险和住房公积金，民办园要参照当地公办园教师工资收入水平，合理确定相应教师的工资收入。二是加强监管协同推进，加强对民办幼儿园的日常监管和质量管理，保障民办幼儿园教师待遇，在完善人事（劳动）、工资待遇、社会保障和职称评聘等方面继续推进。谢谢您对我市学前教育的关注和支持！</t>
  </si>
  <si>
    <t>网友“A000110735”：您好！您在平台《问政西地省》上的留言已收悉，市住建局及时将您反映的问题交由市房屋交易管理中心办理。现将相关情况回复如下：按照《A市人才购房及购房补贴实施办法（试行）》第七条规定：新落户并在A市域内工作的全日制博士、硕士毕业生（不含机关事业单位在编人员），年龄35周岁以下（含），首次购房后，可分别申请6万元、3万元的购房补贴。“首次购房”是指在A市限购区域内首次购买商品住房（含住宅类公寓）。因此，如购买商业性质公寓（非商品住房），则不可申领购房补贴。以上情况，望您知晓和理解。如您还有疑问，建议可拨打市房屋交易管理中心咨询电话0000-00000000详询。特此回复！2019年4月30日</t>
  </si>
  <si>
    <t>网友“A0009233”，您好，您的留言已收悉，现将具体内容答复如下：关于来信人建议“白竹坡路口”更名为“马坡岭小学”，原“马坡岭小学”取消，保留“马坡岭”的问题。公交站点的设置需要方便周边的市民出行，现有公交线路均使用该三处公交站站名，市民均已熟知，因此不宜变更。感谢来信人对我市公共交通的支持与关心。2019年5月5日</t>
  </si>
  <si>
    <t>网友“A00077538”：您好！针对您反映A3区含浦镇马路卫生很差的问题,A3区学士街道、含浦街道高度重视，现回复如下：您留言中反映的含浦镇在2013年已经析出两个街道，分别是学士街道和含浦街道，鉴于您问题中没有说明卫生较差的具体路段，也没有相应的参照物，同时您也未留下联系方式，请您看到回复后，致电学士街道0731-0000-00000000或者含浦街道0731-0000-00000000反映相关问题。感谢您对我们工作的关心、监督与支持。2019年4月24日</t>
  </si>
  <si>
    <t>网友“A000100804”：您好！针对您反映A3区教师村小区盼望早日安装电梯的问题,A3区住建局高度重视，立即组织精干力量调查处理，现回复如下：为了完善住宅使用功能，提高我区既有多层住宅居民的宜居水平，2018年6月7日，A市A3区人民政府办公室下发了《关于A市A3区既有多层住宅增设电梯实施方案》的通知。该方案明确了增设电梯条件及流程。详情可咨询政务服务中心住建局受理申请老旧小区加装电梯窗口，咨询电话：0000-00000000。感谢您对我们工作的关心、监督与支持。2019年4月2日</t>
  </si>
  <si>
    <t>网友“UU00812”您好！您的留言已收悉。现将有关情况回复如下：一、关于小区附近幼儿园的问题。经A5区教育局、黎托街道核实，东澜湾幼儿园属于江河东澜湾小区配套幼儿园，由A市江河水利置业投资发展有限公司开发。该园主体建筑于2018年11月建设完工，建筑面积2240平方米，规划9个班，根据《A市A5区城镇小区配套幼儿园专项整治工作方案》文件精神，A5区教育局和A市江河水利置业投资发展有限公司于2018年10月19日签署配套幼儿园移交协议。根据协议规定，该园整体移交给A5区教育局（整体建设完工后办成公立幼儿园或普惠制幼儿园）。由于该园内部功能布局规划方案尚在审批当中，未达到开园要求。区教育局已启动二次装修前期准备及设施设备采购等工作。下一步，街道将督促开发商尽快完成内部功能布局建设，尽快竣工验收投入使用。二、关于东澜湾社区医疗卫生服务的问题。经A5区卫计局核实，2018年6月在黎托街道粟塘社区综合楼开设黎托街道基成社区卫生服务中心（健康热线0731-0000-00000000），距离东澜湾小区4公里左右，中心可为黎托街道及周边辖区居民提供基本公共卫生服务和基本医疗服务。距东澜湾小区1公里左右设有花桥村卫生室、花桥门诊部、沙湾门诊部等医疗机构，可提供医疗服务，建议可前往以上卫生服务机构就医。此外，A5区政府在劳动路与红旗路交汇处西南角规划再建设一所社区卫生中心，目前正在拆迁腾地。感谢您对我们工作的支持、理解与监督！2019年1月15日</t>
  </si>
  <si>
    <t>网友“UU008792”您好！您的留言已收悉。现将有关情况回复如下：据查，美麓阳光项目位于A3区枫林路，建筑面积25613.32平方米，a、b两栋共226户。建设单位为西地省悦华星城置业有限公司，施工单位为西地省新明园林建设集团有限公司。目前为装饰装修阶段，由于建设单位与施工单位的经济纠纷，该项目于2018年11月8日停工至今。该项目由于开发商西地省悦华星城置业有限公司和施工单位西地省新明园林建设集团有限公司存在资金拨付纠纷，造成施工单位于2018年11月8日全面停工。2018年11月20日，在责任单位落实分户检查后，西地省楚江新区建设工程质量安全督查站监督人员召集建设方、施工方、监理方、项目所在街道办等相关单位召开质量问题处理会议以及停工协调会议，要求责任单位尽快制定整改方案，将质量问题整改到位，并建议建设单位与施工单位进行友好协商，争取项目早日复工。待项目复工后，楚江新区相关职能部门将督促建设单位组织施工、监理、设计等责任主体方制定整改方案，对存在的质量问题进行全面整改。在未整改到位之前，楚江新区建设工程质量安全督查站将不同意竣工验收。感谢您对我们工作的支持、理解与监督！2019年1月11日</t>
  </si>
  <si>
    <t>网友“UU008687”您好！您的留言已收悉。现将有关情况回复如下：您所反映的地点为洋湖新城片区和顺路两厢，北至先导路，南至建兴路，全长301米，道路两侧绿化带宽20米。目前，沿行车道两侧栽种了行道树，其余部分也按规划要求完成了建设，其中西边绿化带面积约6000平方米，由于整体为洋湖壹号小区配建，权属为全体业主，目前按6大块造型建设，绿化标准符合原先规划设计要求；东边绿化带约6000m2按园林景观路标准建设。感谢您对我们工作的支持、理解与监督！</t>
  </si>
  <si>
    <t>网友“UU0082204”您好！您的留言已收悉。现将有关情况回复如下：经查，该处属原大托村四维企业用地（集体建设用地），涉及5个村民小组108.33亩。1993年西地省营养食品开发中心租用原大托村5个村民小组108.33亩耕地开办大托养殖场，并用该地块的使用权证抵押，向中国农业银行贷款600万元，由于经营不善于1999年宣布破产。截至2001年11月，食品中心欠贷款本息共计1342万。银行通过省高院将此笔债权拍卖给西地省汉文发展有限公司（上述108.33亩土地权属归该公司），由该公司支付一笔耕地征收补偿款给原大托村，但截至目前，该公司未能支付任何征收补偿款，该地一直处于闲置状态，村委会每年还需支付给村民小组24万租金。经多次与该公司协商，同意暂将该地块交由原村委会使用，解决原大托村组租金问题。为盘活集体经济，减少村委会租金压力，2015年至2016年，原大托村多次召开三长代表大会、党员大会，同意并支持租给本村陈某建设仓储使用。陈某在办理规划许可证等相关手续后将该地作为仓储物流，村民组每年土地租金均已支付到位。感谢您对我们工作的支持、理解与监督！2019年2月21日</t>
  </si>
  <si>
    <t>网友“UU008829”您好！您的留言已收悉。现将有关情况回复如下：经A5区人防办、洞井街道调查核实，根据[政府发文][2014]247号文件批复鄱阳d区安置房工程，地上建筑面积106712平方米，地下车库面积20004平方米。2014年，鄱阳村安置房三期启动建设，2014年12月1日，鄱阳村向A市人防办申请人防工程施工图设计审查，经审查，鄱阳村安置小区一期a、b区、二期c区已建，需补办人防手续，按长人防发[2014]7号文件要求，鄱阳村三期平方米，鄱阳村安置小区一期a、b区、二期平方米。根据《A市结合民用建筑修建防空地下室审批表》，该项目折算后的人防总面积为15285.5平方米。经鄱阳村综合考虑，三期地下室总面积20004平方米，足够建设人防工程，且更节约资金，所以按人防办批复意见实施建设人防15285.5平方米。感谢您对我们工作的支持、理解与监督！2019年1月15日</t>
  </si>
  <si>
    <t>网友“UU00877”您好！您的留言已收悉。现将有关情况回复如下：经查，A4区政府已责成区市政局牵头，区城乡建设局、区规划分局配合进行具体选址，招标（邀标）进行方案设计等，尽快启动万国城小区人行天桥建设并投入使用，方便出行。感谢您对我们工作的支持、理解与监督！2019年1月8日</t>
  </si>
  <si>
    <t>网友“UU0081480”您好！您的留言已收悉。现将有关情况回复如下：经查，您所反映的相关警情，已由银盆岭派出所立刑事案件侦查，案件正在侦办中。感谢您对我们工作的支持、理解与监督！2018年12月29日</t>
  </si>
  <si>
    <t>网友“UU0081227”您好！您的留言已收悉。现将有关情况回复如下：261路公交车全程24公里，配车20台，高峰期发车间距为7-8分钟/趟，平峰为10-15分钟/趟，经查看近期发车时刻表，其发车间隔正常。由于驾驶员工作时间长，劳动强度大，造成车队驾驶员短缺，公司正在积极组织调配人员充实该线路运力，公司人事部正在积极进行驾驶员招募工作，条件具备后将增加该线路配车。感谢您对我们工作的支持、理解与监督！2019年1月8日</t>
  </si>
  <si>
    <t>网友“UU008444”您好！您的留言已收悉。现将有关情况回复如下：经查，新开铺路（绕城高速—C5市路）道路工程，系2015年市、区重点工程，全长3080米，宽46米。于2015年4月进场施工，2016年年底实现全线通车，2017年5月16日对已完成工程进行了预验收。新开铺路披塘路口加油站隶属部队，新开铺启动建设后即停止运营。2017年3月20日，A2区城建投与部队有关方面签订了《国有土地房屋征收补偿协议》，完成市、区两级征收部门备案工作，已按协议要求支付90的补偿款。为妥善解决新开铺路军事用地位置安全隐患问题，2018年A2区相关部门两次致函部队，并多次前往协商拆迁腾地事宜。军事用地地块拆迁方案经部队有关方面审批后方可进行道路施工。关于您提出的“披塘路路口两端各拆除20米中间花坛，借用南往北一个车道，中间用护栏隔开”的建议，根据项目现场实际情况，将积极与军方沟通协调，尽量拓宽披塘路口路面，提高道路通行能力，消除安全隐患；同时积极与交警部门对接，根据现场环境和车流量等因素，制定合理的交通分流方案：对披塘路口两端中央花坛各拆除20米,进行缩短改造成临时路面，保证该路段从北往南路幅有两车道可供通行;将加油站未施工范围采用围挡隔离，围挡上贴好反光标识，安装道路反光、警告等标识标牌，缓解道路通行压力，确保人流、车流安全通行。下一步，A2区相关部门将继续跟进加油站拆迁腾地审批工作，并力争在完成腾地后一月内完成工程扫尾，实现全线竣工通车。感谢您对我们工作的支持、理解与监督！2019年2月18日</t>
  </si>
  <si>
    <t>网友“UU0081194”您好！您的留言已收悉。现将有关情况回复如下：因您未留下联系方式及投诉的相关证据材料，市工商局无法根据您提供的信息进行投诉信息的登记分送和处理。您可直接拨打我局消费者投诉举报热线0731-12315进行反映。感谢您对我们工作的支持、理解与监督！2018年12月28日</t>
  </si>
  <si>
    <t>网友“UU008706”您好！您的留言已收悉。现将有关情况回复如下：梅溪湖一期引进A市图书馆分馆，位于梅溪湖创新中心，已开馆营业。梅溪湖二期金菊路与雪松路东南角规划有西地省图书馆新馆，目前正在进行前期筹备工作，具体开馆时间待定。感谢您对我们工作的支持、理解与监督！2019年1月9日</t>
  </si>
  <si>
    <t>网友“UU008201”您好！您的留言已收悉。现将有关情况回复如下：接到您的投诉后，A3区城管执法中队于2019年1月2日晚至A3区国家大学科技城（东鹤）安置小区一期核实情况。据查，施工单位由于需要夜间连续作业，已办理《建筑工程夜间施工登记证明》。A3区城管执法中队已告知施工方需降低噪音，文明施工，尽量不要影响到附近住户的休息。感谢您对我们工作的支持、理解与监督！2019年1月7日</t>
  </si>
  <si>
    <t>网友“UU0081681”您好！您的留言已收悉。现将有关情况回复如下：每个地区情况不尽相同，而三张卡涉及三个或三个以上不同机构，需三方或三方以上不同机构商讨并配合逐步完善。目前，我市的该项工作正在积极推进中。感谢您对我们工作的支持、理解与监督！2018年12月28日</t>
  </si>
  <si>
    <t>网友“UU0081681”您好！您的留言已收悉。现将有关情况回复如下：目前，潇楚支付公司正在进行“潇楚一卡通”app及nfc虚拟潇楚卡的开发工作，上线计划已在部署，具体上线时间请关注潇洒支付公司官网、“潇楚一卡通”微信公众号。若您需要了解更多潇洒卡其他内容，可致电0731-0000-00000000。感谢您对我们工作的支持、理解与监督！2019年1月3日</t>
  </si>
  <si>
    <t>网友“UU0081500”您好！您的留言已收悉。现将有关情况回复如下：据查，中南袜业园项目系A9市重点招商项目，于2017年8月经审批同意，并在A9市发改局进行了企业投资项目备案登记。2017年9月12日，北盛镇人民政府在前期广泛上户征得村民签字同意的基础上，组织泉水村委会及项目所在地（塘下组、桥北组）村民召开组民大会，介绍了项目情况并详细解读了土地补偿政策。2017年12月28日，北盛镇人民政府与塘下组、桥北组签订了土地补偿协议，并按协议达成的意见支付了补偿费用。2018年11月，在办理项目农村集体经营性建设用地入市手续时，再次征求了村民意见。目前，项目未正式启动建设，仅对围墙基础工程进行了部分清表。下一步，A9市有关职能部门和项目建设单位将按照法律、政策规定进一步完善相关手续，确保项目依法依规建设。如您还有其他疑问，欢迎拨打北盛镇人民政府电话0731-0000-00000000进行咨询。感谢您对我们工作的支持、理解与监督！2019年1月4日</t>
  </si>
  <si>
    <t>网友“UU0081057”您好！您的留言已收悉。现将有关情况回复如下：根据对A5区石坝路马王堆路口交通标志标线实地考察后，市交警支队初步研究认为：根据《中华人民共和国道路交通安全法实施条例》第三十八条第一款第三项“红灯亮时，禁止车辆通行”之规定，左转弯信号灯为红灯时，禁止车辆越过停止线行驶。如您对处罚结果有异议，可向当地交警部门申请复议。感谢您对我们工作的支持、理解与监督！2019年1月9日</t>
  </si>
  <si>
    <t>网友“UU008162”您好！您的留言已收悉。现将有关情况回复如下：目前，市城乡规划局正在编制《A市轨道交通线网规划修编规划》，对于您的意见和建议，将予以充分论证研究。感谢您对我们工作的支持、理解与监督！2019年1月15日您好，非常感谢您对于A市轨道交通的关注。A市轨道线网规划方案目前还在研究阶段，本阶段主要是结合新的城市总体规划对原线网结构、线网密度相应进行调整，尚未到具体的线站位研究阶段。我们将积极采纳您的建议，在后续的规划阶段予以深入研究。</t>
  </si>
  <si>
    <t>网友“UU0081604”您好！您的留言已收悉。现将有关情况回复如下：目前，A市住房公积金管理中心不支持非本中心的缴存人以及异地商业银行贷款申请办理商转公业务。感谢您对我们工作的支持、理解与监督！2018年12月26日</t>
  </si>
  <si>
    <t>网友“UU008694”您好！您的留言已收悉。现将有关情况回复如下：东六线（楚府东路—机场高粟）道路工程全长5.8公里，其中楚府路—劳动东路段长度3.8公里，预计2019年4月30日基本具备通车条件；劳动路—机场高粟段长度2公里，已完成约800米路基，其余路段因涉及到国有土地（正钢机械厂，星沙机床厂等）征拆问题，暂未启动施工。目前，市城投集团正在积极与A7县进行对接，请求加大拆迁力度，力争2019年年底达到通车条件。感谢您对我们工作的支持、理解与监督！2018年12月28日</t>
  </si>
  <si>
    <t>网友“UU008765”您好！您的留言已收悉。现将有关情况回复如下：据查，您反映的茶场村公路为茶场村的白云路延长线。白云路延长线规划为西接已建成的白云路，东接茶场村大奥岭，楚江新区投资集团公司已办理该路段用地红线手续，原拟2018年7月份启动拆迁，因政府投资计划调整，该项目已暂停。至今，白云路项目未纳入2019年征拆计划，预计2019年不会启动白云路项目的征拆。目前，正在进行的景区西大门拆迁项目，涉及茶场村五、六组部分用地，街道正在按用地单位办理的国土手续进行征拆工作。感谢您对我们工作的支持、理解与监督！2018年12月27日</t>
  </si>
  <si>
    <t>网友“UU0082119”您好！您的留言已收悉。现将有关情况回复如下：经查，洋湖街道工委、办事处已于2016年11月11日至11月20日对洋湖村自拆迁以来所有拆迁项目的财务进行了彻查，当时清查结果按公开、公正的原则进行了公示。洋湖村2008年至2016年11月20日所有拆迁项目共计21个，包含您反映的大队部、木工厂、潇楚被服有限公司、学校、水面、粮田及荒坪野地等所有集体资产，共计征地补偿款0000-00000000.04元，其中到组土地费，洋湖景园、洋湖和园分房贺喜费，支付林美公司门店费用总计支出0000-00000000.25元，洋湖村结余资金0000-00000000.79元（其中村集体资产0000-00000000.1元，提取到村集体的土地费0000-00000000.69元）。目前，洋湖村集体资产共计两块，一是土地费，二是村级举办的西地省洋兴置业公司。土地费情况：截止到2018年11月30日，洋湖村在街道经管站账户内集体资产金额为0000-00000000.59元，其中定存8800万元，活期存款4952609.59元。西地省洋兴置业公司运转情况：西地省洋兴置业公司共计投入资金2000万元，到2018年11月30日银行存款活期余额为67.65万元，定存A市银行恒泰支行900万元，前期外借款900万元，生态停车场和连塘夜宵美食城前期共投入365万元，目前已通过收缴租金收回成本将近180万元。截至2018年11月30日，西地省洋兴置业公司共计资产总额为0000-00000000元。2016年11月至今，洋湖村村级财务一直在洋湖街道管理之下，目前村级集体资产共计0000-00000000.59元，未出现任何违规管理、集体资产流失情况。感谢您对我们工作的支持、理解与监督！2019年1月2日</t>
  </si>
  <si>
    <t>网友“UU008233”您好！您的留言已收悉。现将有关情况回复如下：经查，干洗店位于梅溪湖街道佳兆业云顶小区第31地块地下室负壹层-130号，属纯商业门面，开发商为西地省业达房地产开发有限公司，物业管理公司为佳兆业物业管理（深圳）有限公司A市分公司，干洗店名称为A市A3区那么好干洗店，已办理好营业执照，现正在装修中，门店已安装排污管道，排污管道由开发商规划建设，排污管道污水进市政排污管道。下一步，街道将加大巡查监管力度，要求干洗设备必须符合环保要求，污水必须进排污管道。感谢您对我们工作的支持、理解与监督！2018年12月24日</t>
  </si>
  <si>
    <t>网友“UU0082278”您好！您的留言已收悉。现将有关情况回复如下：经查，“怡海星城”原属A7县审批项目，2008年3月18日通过A7县规划局修建详细规划批复。一期于2009年3月10日、二期于2010年6月25日、三期于2013年12月11日分别通过A7县规划局审批。在1-3期用地范围内分别于2010年7月29日，2011年1月30日通过A7县主管部门批准建设了民办怡雅小学和怡雅中学。2015年1月“怡海星城”通过区划调整由A7县并入A2区后，区教育局就针对“怡海星城”小区内小学生就读公办学校事宜，按照义务制教育阶段学生“相对就近，免试入学”的入学基本原则，已安排小区学生在西湖小学就读小学，中学属于青雅丽发学校、明德启南中学、楚府中学三所学校微机派位学区范围。A2区历来对教育工作都很重视，自暮云片区并入A2区后，对于开发楼盘达到配置标准的，如丽发新城、福天藏郡等，A2区教育局严格按《A市城市中小学校幼儿园规划建设管理条例》和长政发[2018]6号文件精神，均要求开发商认真履行并落实义务教育配套责任，配套建设相应规模的公办学校。目前怡海星城四期项目正在报建审批，A2区教育局已严格按照相关规定，要求怡海星城四期楼盘开发时教育设施必须与住宅建设同步规划、同步设计、同步建设、同步验收、同步交付使用。感谢您对我们工作的支持、理解与监督！2019年1月5日</t>
  </si>
  <si>
    <t>网友“UU00840”您好！您的留言已收悉。现将有关情况回复如下：经与壹廷物业了解到，汇富中心前坪并无自动停车收费系统，为人工记录停车时间，但是有监控录像记录车辆出入。经调查12月11日监控记录，该车俩进入汇富中心前坪停车时间为上午8点37分33秒，离开时间为上午8点48分30秒，总计停车时间为11分钟左右，并未超过15分钟（收费标准为15分钟之内免费），保安人员记录时间与该车实际停车时间存在一定出入，后未收取停车费。事发当天上午，壹廷物业经理已召集保安人员开会，对当班人进行了批评教育，要求提高物业工作人员业务水平，纠正当班人的服务态度，争取不再发生类似的事情。下一步，侯家塘街道、社区物业专干继续加强对物业公司动态巡查，督促物业公司搞好服务、提升工作人员业务水平，杜绝类似事件发生。感谢您对我们工作的支持、理解与监督！2019年1月2日</t>
  </si>
  <si>
    <t>网友“UU008355”您好！您的留言已收悉。现将有关情况回复如下：一、关于收取服务费用、捆绑销售车位的问题。开发商违规销售行为一直是我区的打击重点，您可拨打区住保局电话提供详细信息（联系方式：0000-00000000）。A6区住保局将联合区发改局、食药工商质监局等部门进行调查了解，维护您的合法权益。二、关于购房资格的问题。自2017年3月以来，A6区严格落实市委、市政府关于加强房地产市场监管调控的要求，购房资格认定先后经历了2017年“3•18”“5•20”“9•23”及2018年“6•25”等政策变化，购房资格审批权限也随着房地产市场政策变化进行了调整，在购房资格认定上不排除出现反复的情形。请您与A6区住保局联系并提供详细信息，区住保局将就购房资格认定按政策给您确切答复。三、关于退房的问题。在A6区住保局督促下，开发商已承诺，若经认定后，您没有购房资格，开发商将为您办理退房、退车位手续。若您愿意，开发商也可以为您保留该套房产。感谢您对我们工作的支持、理解与监督！2019年2月26日</t>
  </si>
  <si>
    <t>网友“UU0081202”您好！您的留言已收悉。现将有关情况回复如下：因您未留下具体联系方式，市工商局无法与您联系获取详细信息及证据，请您直接拨打市工商局合同监管处电话0731-0000-00000000进行反映。感谢您对我们工作的支持、理解与监督！2018年12月17日</t>
  </si>
  <si>
    <t>网友“UU0081955”您好！您的留言已收悉。现将有关情况回复如下：根据《西地省物业服务收费管理办法》十七条之规定“房屋交付期限届满之日的次月及以后的物业服务费，由业主交纳”，开发商已于2017年8月24日向您邮寄《岸海保利西交房通知书》，因您自身原因未按交付使用通知书约定的交付时间办理交付手续，开发商履行交房义务的时间应当认定为交付使用通知书约定的交付时间，而并非您所称的实际交付之日。故交付使用通知书约定的交付时间的次月及以后的物业服务费，应由您个人承担。根据《西地省物业服务收费管理办法》的相关规定及合同约定，您反映的问题实属民事合同纠纷，双方可就自身主张提起民事诉讼或仲裁维护自身合法权益。另经与物业公司沟通，物业公司已同意按照合同约定给予空置期间物业费9折优惠。感谢您对我们工作的支持、理解与监督！2018年12月24日</t>
  </si>
  <si>
    <t>网友“UU0081274”您好！您的留言已收悉。现将有关情况回复如下：接到您的投诉后，12月14日，A9市河街道工作人员对31栋103号麻将馆进行了走访，对麻将馆老板进行了训诫谈话，麻将馆老板明确表示会充分考虑周边邻居的感受，会严格按照相关规定控制营业时间并减少噪音。下一步，A9市河街道将持续关注此事，保证该麻将馆夜间不再营业。感谢您对我们工作的支持、理解与监督！2018年12月18日</t>
  </si>
  <si>
    <t>网友“UU0081707”您好！您的留言已收悉。现将有关情况回复如下：据查，由于该路段配套设施不到位，各类交通设施均不符合技术标准，道路亦未进行移交，交警部门无权在该路段设置电子警察进行抓拍。待道路进行移交后，交警部门将对该处电子警察进行完善。感谢您对我们工作的支持、理解与监督！2018年12月18日</t>
  </si>
  <si>
    <t>网友“UU00818”您好！您的留言已收悉。现将有关情况回复如下：经核实，B4区涉外景园c区14栋架空层建设为提质提档项目，拟建设小区文化活动场地，建设完成后交由业主使用，架空层产权为全体业主所有，向阳社区并未占有产权，不存在侵占业主公共财产的情况。该项目在启动前期已得到小区全体业主超过三分之二签名申请，资料已交由街道纪工委，如有异议，可自行到街道纪工委查验。该项目系高新区提质提档项目，从前期申请建设签名，到中期审批备案，到最后的施工，都是按照相关流程，依法依规依程序进行，虽然在施工过程中就个别问题与业主存在异议，也已按照业主的要求进行整改和加固处理，并无违法违规行为。感谢您对我们工作的支持、理解与监督！2018年12月18日</t>
  </si>
  <si>
    <t>网友“UU0081878”您好！您的留言已收悉。现将有关情况回复如下：全装修政策文件中全装修内容为套内装修部分，不含电梯厅、大厅、走道等公共部分（该公共部分装修已计入毛坯价格），且应计入毛坯部分的普通入户门等不得计入全装修价格，我委在《A市住房和城乡建设委员会关于新建商品住宅全装修价格核算规定的通知》（[政府发文]〔2018〕53号）中已进行了明确规定。A市目前全装修政策实施时，全装修总价格是由所有装修实物累加价格和税费、利润等构成，该全装修总价中并未将公共装修部分内容（如电梯间瓷砖、墙漆等）计入。在实际操作中，预售时官方测量了预售许可面积（参照建筑面积），作为毛坯销售的基准。为与毛坯同步，全装修《实施细则》和《价格核算规定》中也将全装修总价按预售许可面积进行折算。该折算不会影响全装修总价是实物累加而来的逻辑。全装修《实施细则》中“限房价、竞地价”等刚性需求项目，全装修价格不得超过2500元/平方米，是指“全装修总价/预售许可面积”不得超过2500元/平方米。金晖优步花园项目在销售现场都有全装修公示，业主应知晓是全装房销售，后期企业针对市场需求对自身产品进行更改，属于市场行为。如您对第三方造价咨询机构全装修核算价格存在异议，须提供第三方造价咨询机构未客观公正核算价格相关证明，向市住建部门工程造价管理机构申请复核。感谢您对我们工作的支持、理解与监督！2018年12月17日</t>
  </si>
  <si>
    <t>网友“UU008173”您好！您的留言已收悉。现将有关情况回复如下：目前，市规划局正在编制《A市轨道交通线网规划修编规划》，对于您的意见和建议，将充分论证研究。感谢您对我们工作的支持、理解与监督！2018年12月29日</t>
  </si>
  <si>
    <t>网友“UU0082156”您好！您的留言已收悉。现将有关情况回复如下：关于A5区劳动路尊邸华庭路段，近年来市城管局收到过有关修建天桥的建议，并就有关建议与规划、交警部门以及辖区政府进行沟通对接。由于我市城区需要增设人行立体过街设施的位置非常多，人行过街立体设施建设的数量、进度无法满足不断增长的行人安全过街需求。下一步，市城管局将继续加强与规划、交警等部门以及A5区政府沟通和对接，指导辖区政府继续大力推进人行过街天桥建设，逐步完善人行立体过街设施，保障行人过街安全。感谢您对我们工作的支持、理解与监督！2018年12月27日</t>
  </si>
  <si>
    <t>网友“UU008693”您好！您的留言已收悉。现将有关情况回复如下：据查，社区已联系市政部门将东茅街78号下水道进行疏通，目前已恢复。东茅街已纳入白果园化龙池有机更新第二期工程，届时也会重新修缮更换下水道。感谢您对我们工作的支持、理解与监督！2018年12月6日</t>
  </si>
  <si>
    <t>网友“UU0084”您好！您的留言已收悉。现将有关情况回复如下：按照国家住建部要求和我市实际情况，市城管局制订了《关于加强城区有关专项车辆规范作业管理的通知》，在全市全面开展夜间人工配合水车专业冲洗道路工作。目前，全市道路清扫清洗作业时间严格按照我局专项车辆规范作业要求执行，避开早晚上下班高峰时段维护作业；去年以来，也有A4区、A1区环卫局使用新型雾炮降尘车进行降尘作业，主要是应对指数过高时，按照市、区蓝天办要求统一调度作业。冬季气温在摄氏3度以下（含3度）所有桥面（含立交桥）禁止冲水；气温在摄氏1度以下（含1度）全市所有道路禁止冲洒水。下一步，市城管局将进一步加大对市容环境卫生维护工作力度，严格按照维护作业时间及要求，加强日常监督管理，提升机械化作业水平。特别是加强渣土管理，严格控制扬尘污染，确保空气清新，道路清洁，环境优美，节约资源。感谢您对我们工作的支持、理解与监督！2018年12月25日</t>
  </si>
  <si>
    <t>网友“UU0081054”您好！您的留言已收悉。现将有关情况回复如下：A市火车站作为省会窗口地区以及省内最大的人、车流集散地，流动的电的、走廊上喊客人员、流浪乞讨人员、夜间违规的士等乱象等或多或少存在。对此，A1区公安、民政、残联、交通、交警、工商、城管、食药监、市政、园林、环卫等各部门，开展了多部门联合执法集中整治行动，打击查处各种乱象。一年来，共治安拘留喊客人员521人；查封出售假烟门店8家次、查处违停20582台次；查扣摩的16843台次；处查黑车、网约车、违规运营大客车718台次；反复劝阻、劝离、送返流浪乞讨人员约1320人次；查处流动摊贩413人次，查处乱吐乱扔580人次，查处违停抄牌锁车352台次。下一步，各部门会加强整治力度，确保火车站周边各种乱象得到进一步治理。感谢您对我们工作的支持、理解与监督！2018年12月6日</t>
  </si>
  <si>
    <t>网友“UU008855”您好！您的留言已收悉。现将有关情况回复如下：经查，您反映的问题是我区重点关注的民生问题，提出的症结也符合当下A3区垃圾分类工作的实际情况。2008年，A3区主动尝试开展垃圾分类工作，但由于政策、资金、设备、终端处理的局限，前期的生活垃圾分类较为粗犷。从2017年开始，中央、省、市愈加重视垃圾分类，A3区也加大了对垃圾分类的投入，今年3月，区政府制订下发《关于印发〈A3区生活垃圾分类工作实施方案〉的通知》并成立生活垃圾分类工作领导小组，明确了成员单位的职责分工，垃圾分类工作正在稳步推进。按照市、区垃圾分类工作要求，确定49个垃圾分类试点社区、村（2018年目标：垃圾分类覆盖面不少于30目标），并选定10个小区参加市垃圾分类示范小区创建。为保证垃圾分类效果，采取“政府推动、社会参与、社区（单位）实施、物业配合、市场运作、因地制宜、注重效果”的模式，在试点社区、单位推行“四分法”分类模式，逐步建立起生活垃圾分类投放、分类收集、分类运输、分类运输体系。具体作法为：1、由区政府引进“小黄狗环保科技有限公司”投入智能垃圾分类回收机对试点社区及单位可回收垃圾、有害垃圾进行分类收集、分类运输、分类处置；2、采取政府购买服务方式，引进西地省联合餐厨公司对全区餐饮门店餐厨垃圾进行统一清运，年底将对试点小区厨余垃圾进行统一收运和处置；3、由区环卫局对全区垃圾站（其它垃圾）进行统一运输和处置；4、引进社会资本，在望岳街道、梅溪湖街道建成大件垃圾、绿化垃圾处理场和建筑垃圾、装修垃圾处置场，对全区的大件垃圾、绿化垃圾、建筑垃圾、装修垃圾进行统一处置和资源化利用，由各街道社区引导单位及物业公司运送至处置场。通过以上措施，A3区垃圾混合拖运、处置的问题将逐步得到解决，同时正在积极探索、积极完善，借鉴其他城市垃圾分类工作的先进经验和做法。感谢您对我们工作的支持、理解与监督！2018年12月6日</t>
  </si>
  <si>
    <t>网友“UU0081029”您好！您的留言已收悉。现将有关情况回复如下：您对809路公交的建议已收集，市交通运输局将认真考虑，最大限度满足群众经济、安全、舒适、便捷的出行需求。感谢您对我们工作的支持、理解与监督！2018年12月10日</t>
  </si>
  <si>
    <t>网友“UU0082162”您好！您的留言已收悉。现将有关情况回复如下：据查，金城和苑（兴汝金城）由西地省兴J8县房地产开发有限公司开发，该项目11#-14#栋商品房销售均价由我委监制，销售均价为8990元/平方米（毛屁）。该项目公司根据不同栋号、楼层和户型制定一房一价表报市住建委，在取得预售许可证后对外公示销售。感谢您对我们工作的支持、理解与监督！2018年11月22日</t>
  </si>
  <si>
    <t>网友“UU008982”您好！您的留言已收悉。现将有关情况回复如下：大托考场是为了满足A市城南片区广大群众申领机动车驾驶证参加科目考试的需求，按照相关程序报省市公安交通主管部门依法依规审批确认的，每年接待14万余人次参加考试，极大的方便了群众就近参加考试，考试线路是根据当地交通管理道路通行状况及考试工作要求，经过合理论证报批确认的，不能随意调整。目前，万家丽南路正在修路，待环保工业园周边路网格局完善后，交警部门将会根据实际情况进行合理调整。同时，交警部门正在组织秩序科、驾管科及各大队进行研究，制定教练车实际道路驾驶技能训练的交通秩序整治工作方案，对教练车违规无序上路训练行为进行整治。此外，交警部门已将环保路交通信号灯更改为只有黄闪，提示车辆注意行车安全。感谢您对我们工作的支持、理解与监督！2018年12月10日</t>
  </si>
  <si>
    <t>网友“UU0081037”您好！您的留言已收悉。现将有关情况回复如下：经调查了解，2018年11月25日20时，A2区城管执法大队坡子街中队接到太平街社区工作人员电话举报称：有流动摊担在金线街随意摆放，工作人员劝其离开，摊贩不配合，请求执法队员赴现场执法。坡子街中队执法人员到达现场后，明确告知摊贩违反了相关城市管理规定，劝其离开。当时，周围有许多游客围观，其中有一男性拿着手机边拍边叫嚷“城管打人了”。随行的执勤保安发现该名男性身上酒味较重，对其乱喊之事深感不妥，便对其也拍照取证。对方随即拨打110报警，基于双方未发生肢体冲突，民警到达现场予以登记后便劝导各自离开。整个过程中，A2区城管执法大队坡子街中队执法队员一直没有采取过激行为，也未对该名男性进行任何阻扰和肢体冲突等行为，并成功劝离了流动摊贩。感谢您对我们工作的支持、理解与监督！2018年12月21日</t>
  </si>
  <si>
    <t>网友“UU008187”您好！您的留言已收悉。现将有关情况回复如下：根据《A市公益性岗位管理办法》（长办发[2012]44号）文件第二章第六条规定：“公益性岗位开发实行申报制度。对政府投资开发的公益性岗位，用人单位填报《A市政府投资开发的公益性岗位申报表》，在每年7-8月向同级机构编制部门申报，由机构编制部门负责审核。”2013年7月由A2区交警大队申报，经A2区编办审核确认、A2区财政局审核，对9名交通劝导员进行了公益性岗位认定，A2区人社局按程序审核对交警大队2013年7月至2015年3月（共21个月）申报的公益性岗位拨付了足额的岗位补贴。根据《A市企业（单位）招用就业困难人员就业社会保险补贴实施办法》（长劳社发[2009]95号）文件第四章第七条规定：“企业（单位）在与招用的就业困难人员签订劳动合同之后，应按照社会保险缴费级次到市、区、县（市）公共就业服务机构办理社会保险补贴申报手续。”在接到A2区交警大队的申报后，A2区人社局于2012年1月至2014年12月（共36个月）对持有《就业失业登记证》且进行困难认定的11名文明交通劝导员审核并拨付了公益性岗位社保补贴。以上公益性岗位岗位补贴及社保补贴，A2区人社局均严格按照相关文件依法依规进行了审核及办理，申请和发放都是实名制，且均未超过三年，不存在套取国家再就业资金。具体发放数据，您可至A2区人社局进行现场查实。感谢您对我们工作的支持、理解与监督！2018年12月21日</t>
  </si>
  <si>
    <t>网友“UU008960”您好！您的留言已收悉。现将有关情况回复如下：经黎托街道核实，红墅湾小区交房后陆续有业主进行装修，部分业主以给房屋做防水或者装修房屋为由进行了私搭乱建，在红墅湾小区出现违建苗头时红墅湾物业公司未及时采取措施制止和上报相关职能部门，导致后续部分业主跟风进行违规装修改变房屋结构和私搭乱建，少数业主甚至私自在绿化区域毁绿加盖亭棚，扰乱了小区正常的生活秩序，影响了小区的居住环境。黎托街道和城管执法中队在发现红墅湾小区部分业主的违建行为后，向红墅湾原物业公司明确了具体要求，要求物业公司从源头上管控违规装修等行为，发现违建行为及时制止。2018年街道和城管执法中队在红墅湾小区拆除新增违法建筑7处，动员业主自行拆除4处，公安机关刑事拘留暴力抗法阻止拆违人员1人。在城管执法人员对红墅湾小区的控违巡查过程中累计劝停制止新建违建行为23次。同时街道通过派出宣传车广播宣传和张贴横幅标语等方式加大整治违法建筑的宣传力度，让广大业主认识到违建的严重性和危害性，从思想上杜绝违建行为的发生。12月5日，黎托街道和城管执法中队再次到红墅湾物业公司，对其提出具体要求，现场通过政策讲解动员一户自行拆除违建。12月12日，城管执法中队和街道城管办在红墅湾对一处在建违建进行了拆除并开展违建整治宣传，取得了良好的震慑效果。下一步，黎托街道将联合社区、物业公司加大宣传力度，动员红墅湾广大业主自我互相监督，发挥好群众监督的作用，在小区内形成依法依规装饰装修氛围，一旦发现新增违法建筑依法依规组织拆除。感谢您对我们工作的支持、理解与监督！2018年12月18日</t>
  </si>
  <si>
    <t>网友“UU0081839”您好！您的留言已收悉。现将有关情况回复如下：经现场上门走访熊家湾小区3栋楼下水果店及与该楼房主沟通了解，您反映的水管私接小区消防栓，并非熊家湾3栋水果店私挖掉路面铺设。由于熊家湾小区建设年代较长，水管何时由何人接设已无法核实。街道物业办工作人员根据现场状况，立即组织人员将该水管用混凝土封闭，避免居民私自使用消防用水，导致积水乱流。同时，街道将加大辖区内农安小区的管理力度，一旦发现有类似情况，及时处理到位。感谢您对我们工作的支持、理解与监督！2018年12月3日</t>
  </si>
  <si>
    <t>网友“UU0082000”您好！您的留言已收悉。现将有关情况回复如下：目前，使用燃气ic卡缴费的用户除持燃气ic卡到燃气营业厅、社会代收网点进行现金缴费外，还可以持银联卡通过A市银行、交通银行、工商银行自助终端及小区物业、燃气公司网格服务中心的移动pos机刷卡缴费。据您较近的购气网点有：河西涉外和馨园小区b4栋110号中国移动（麓谷汽车世界旁边），联系方式：0000-00000000、0000-00000000，营业厅时间：9:00-17:00、18:00-20:00，您可前往缴费。感谢您对我们工作的支持、理解与监督！2018年12月5日</t>
  </si>
  <si>
    <t>网友“UU008405”您好！您的留言已收悉。现将有关情况回复如下：对于您的建议，市交通运输局将派遣工作人员现场勘察，进一步调研客流，逐步调整公交站位置。感谢您对我们工作的支持、理解与监督！2018年12月5日</t>
  </si>
  <si>
    <t>网友“UU0082042”您好！您的留言已收悉。现将有关情况回复如下：据查，spaceplus酒吧位于A市车站中路宇成朝阳广场金朝阳大厦a区t1、t2商业裙房3、4层，所在建筑金朝阳大厦a区地上27层，建筑高度99.55米，地上建筑面积84487.23平方米，设计使用性质第一至五层为商业，t1栋6-25层为酒店式公寓，t2栋6-27层为写字楼。spaceplus酒吧经营范围为第三、四层局部，装修面积2800平方米，使用性质为酒吧，经营单位为A市史斯贝餐饮管理有限公司。经核查，spaceplus酒吧存在消防验收不合格擅自投入使用、公众聚集场所未经消防安全检查擅自营业的违法行为。对此，市消防支队已依法立案查处，并督促指导其整改，目前案件正在办理中。感谢您对我们工作的支持、理解与监督！2018年12月10日</t>
  </si>
  <si>
    <t>网友“UU0082048”您好！您的留言已收悉。现将有关情况回复如下：阳光100小区位于岳路街道，该楼盘共规划有3所幼儿园，分别位于小区的二期、三期和五期。其中二期项目幼儿园规划6个班，于2007年完成建设，现办园单位为诺贝尔摇篮教育科技公司，办园名称为诺贝尔摇篮幼稚园阳光100园，办园性质为民办幼儿园。三期项目幼儿园规划12个班，于2012年完成建设，现办园单位为大地幼教集团，办园名称为岳路区阳光幼儿园，办园性质为民办幼儿园。五期项目幼儿园已与区教育局签订幼儿园建设移交协议，并于2018年9月按照规划建设相关要求完成建设移交区教育局，下一步将按照省市相关政策，通过招投标将该幼儿园举办为普惠性幼儿园。根据A市政府办公厅《A市城镇小区配套幼儿园专项整治工作方案》（长政办函〔2018〕9号）相关要求，岳路区教育局将约谈楼盘开发商，要求开发商将三期项目幼儿园按照政策无偿移交区教育局举办为普惠性幼儿园；同时积极与开发商协商二期项目幼儿园移交举办为普惠性幼儿园相关事项，争取开发商支持，将二期项目幼儿园举办成惠及小区业主的普惠性幼儿园。同时，根据市教育局“每个街道确保一所公办幼儿园”的相关要求，岳路街道开办了1所公办幼儿园（岳路幼儿教育集团中海幼儿园），已满足现有公办幼儿园规划布点的要求。为保证片区内优质学前教育资源，区教育局也将该片区内其他已完成移交的配套幼儿园举办为普惠性幼儿园（英蓝东湖幼儿园、蓝天璞和洲幼儿园等）。感谢您对我们工作的支持、理解与监督！2018年11月28日</t>
  </si>
  <si>
    <t>网友“UU008173”您好！您的留言已收悉。现将有关情况回复如下：地铁3号线烈士公园站在晚报大道与车站北路交叉口东北向设有2个出入口，西北向设有1个出入口，晚报大道南侧没有设置出入口。地铁是一个复杂的系统工程，其站点和出入口是充分考虑地质条件、建设条件、交通组织、地铁运营、工程可行性的相关要求等综合因素后设置的。感谢您对我们工作的支持、理解与监督！2018年12月4日</t>
  </si>
  <si>
    <t>网友“UU0081139”您好！您的留言已收悉。现将有关情况回复如下：一、关于小区室外停车车位数量不足的问题。经核实，岳银新苑小区是一个老旧小区，在2009年入住初期停车位建设了276个，其中212个供业主使用，另外64个车位是银行办公和商业使用，当时小区停车位满足小区业主的需求。现小区车辆日益增加，物业管理处登记停车的业主就有340多位，小区内停车位已远远不能满足业主的需求，才会导致车位数量达不到小区实际车辆的四分之一。二、关于小区地下停车位只卖不租的问题。经核实，峰卓置业发展有限公司为岳银新苑开发商，现开发商还有41个车位未使用，开发商表示车位只售不租，情况属实。该行为系开发商行为，且符合目前的物业法规，物业无权要求开发商租售车位。待2019年1月1日，新的物业法规开始实施时，只卖不租的情况将会得到纠正。三、关于物业公司对于业主车辆停放收取90元一个月的费用，但不能提供停车场地的问题。物业表示，只要在物业登记，交了每月90元的停车费的都是可以提供到车位。四、关于小区地下车库空余车位的问题。经核实，该情况属实，开发商已经将车位用栏杆焊死，并告知业主只卖不租，物业公司在小区安全通道上，设置警示线和警告牌，告知业主安全通道上严禁停车。下一步，街道将进一步加大整治力度，确保辖区停车安全。感谢您对我们工作的支持、理解与监督！2018年12月4日</t>
  </si>
  <si>
    <t>网友“UU0081467”您好！您的留言已收悉。现将有关情况回复如下：根据《关于进一步做好义务教育招生入学工作的实施办法》[政府发文]5号），小学实行公示学区、划片招生、注册入学，由区县（市）按照相对就近的原则，合理划分每所小学的学区范围。学校根据适龄儿童（少年）户籍和家庭住房情况，依据“房户一致”优先原则，在划定学区内按生源排序顺序接收学生，注册入学。适龄儿童本人、父母或其他法定监护人房屋产权证与户籍所在地一致，并在房产所在地实际居住，以房屋产权证为依据入学。根据您的情况，如果小孩和其母亲户籍在A市，在市区购房并实际居住，房屋产权属于小孩或小孩父母所有，小孩户籍和房产所在地一致（属于同一学区范围内）。这种情况属于“有房有户”性质，可以按照生源排序第一类安排入学。感谢您对我们工作的支持、理解与监督！2018年11月22日</t>
  </si>
  <si>
    <t>网友“UU0081325”您好！您的留言已收悉。现将有关情况回复如下：执业医师资格证是由省卫计委审核并发放，经与省卫计委联系，今年执业医师资格证将在今年底前审核发放完毕。感谢您对我们工作的支持、理解与监督！2018年11月15日</t>
  </si>
  <si>
    <t>网友“UU008684”您好！您的留言已收悉。现将有关情况回复如下：根据《A市人民政府办公厅关于进一步加强房地产市场调控工作的通知》（长政办函〔2018〕75号）规定：落户学校集体户口的在校大学生，不得在限购区域内购买商品住房。在校大学生即包含大专、本科、硕士、博士在读学生。因此，您作为在读博士研究生暂不具备购房资格，只能通过落户A市满1年且社保缴满12个月，或者在A市参加工作并且缴纳24个月社保后，再申请购房。对于您提出不允许在读博士研究生购房不符合人才新政内在逻辑的问题，实际上人才新政针对高学历人才出台了诸多优惠措施：一是新落户并在长工作，毕业2年内的博士全日制毕业生（不含机关事业单位人员），两年内每年发放1.5万元生活补贴；二是新落户并在A市域内工作的全日制博士毕业生（不含机关事业单位在编人员），年龄35周岁以下（含），首次购房后，可申请6万元购房补贴；三是除安居措施外，高学历人才在科研、创业、子女入学等方面还可享有相关优待政策。感谢您对我们工作的支持、理解与监督！2018年11月26日</t>
  </si>
  <si>
    <t>网友“UU008816”您好！您的留言已收悉。现将有关情况回复如下：关于您的6条建议已收集，市交通运输局将认真考虑，最大限度满足群众经济、安全、舒适、便捷的出行需求。感谢您对我们工作的支持、理解与监督！2018年11月22日</t>
  </si>
  <si>
    <t>网友“UU0081097”您好！您的留言已收悉。现将有关情况回复如下：A1区路是A市贯穿南北的进出城主干道，交通流量特别大，高峰时段，从南二环至A9市河桥，交通拥堵状况频发，通行压力大。A1区路营盘路口是A市城区交通流量较大的路口之一，A1区路、营盘路均为进出城主要干道，交通位置和功能都十分重要，交通流量已处于基本饱和状态，路口南北向左转车辆需求过大问题一直是该路口的拥堵难题。A市交警立足路口现状特征，通过多次优化调整创新，充分利用时间、空间和信号配时，在西进口采取禁止左转措施，东进口采取部分车辆禁止左转措施（设置公交车左转专用信号），在南北进口采取“借道左转”措施缓解路口交通拥堵问题。您提出的北往东禁止左转的措施，考虑到北往东的通行需求大，“借道左转”措施实施后通行效率较高，且北往东禁左后，绕行距离较远，绕行线路需经过车流量集中的区域，暂不宜实施。您提出的设置下穿通道的建议，政府相关部门已开始进行前期工作研究。A1区路人民路口的情况与A1区路营盘路口的情况相类似，A市交警前期通过优化信号灯相位、规范非机动车通行、东进口采取禁止左转等措施，提高了路口通行效率。关于人民路的快捷化提质改造，政府相关部门正在进行前期工作研究。此外，关于A1区路公交车运行速度的问题，目前A1区路北起北二环，南至中意路已经设置了早晚高峰的公交车专用道，交警部门也一直在加大宣传力度，加强管理手段，保障公交车专用道的专用权，提高公交车通行效率。感谢您对我们工作的支持、理解与监督！2018年11月21日</t>
  </si>
  <si>
    <t>网友“UU008111”您好！您的留言已收悉。现将有关情况回复如下：经现场核实，该学校各班墙上贴有在课间时间学生禁止私自开启电闸空调及违反处以200元处罚的通知。校方解释这样只是为了约束学生浪费电的行为及保证宿舍安全，目前为止还没有真正处罚过学生。经询问了不同班级的几名学生，都知道有这个规定，但没有被罚过，也不知道谁被罚过。针对学校这种以罚代管的行为，A3区发改局工作人员对学校提出严厉的批评，责令立即撤下墙上的通知，规范收费行为，改进管理手段，制定新的空调使用管理办法。同时进一步核实是否有学生受到过处罚。另外，关于您反映进班费的收费问题，根据楚发改价费〔2017〕771号《关于进一步规范我省中小学（幼儿园）教育收费管理有关事项的通知》文件第四条规定：“进一步推进民办学校收费管理市场化改革，必须坚持教育公益导向，有效引导民办学校科学合理制定收费标准，坚持推进市场形成机制，健全完善主要由市场决定民办学校收费标准的机制”、“民办学校制定的收费标准，需在招生简章和宣传广告明示，实际收费标准应与招生简章及宣传广告收费标准一致”，民办学校的收费标准是由学校根据市场需求和办学成本自主制定。该学校在公示栏公示了收费标准和招生简章，学生可以自愿选择进什么班。据此不能认定该学校在这方面涉嫌违规。感谢您对我们工作的支持、理解与监督！2018年11月28日</t>
  </si>
  <si>
    <t>网友“UU008750”您好！您的留言已收悉。现将有关情况回复如下：关于路灯的问题，因该项目附近路灯电源已满负荷，需新建电源才能满足该路段路灯供电。路灯电源已于11月11日建成，市工务局将配合施工单位与市路灯所做好通电工作，尽早让路灯投入使用。关于井盖的问题，该路段于2013年已经建成通车，且该路段车流量较大、重车较多，井盖设计时间为2010年，所使用的为老式井盖，故造成较大噪音。如要彻底解决此问题，就需对路段所有井盖进行更换。市工务局现已启动该项目的调整概算手续，并已取得市政府批示，待该项目概算调整完成后，将尽快启动井盖的设计变更手续，以彻底解决井盖噪音问题。在此期间，市工务局也会督促施工单位对井盖进行定期维护，减少对周边居民的噪音影响。感谢您对我们工作的支持、理解与监督！2018年11月13日</t>
  </si>
  <si>
    <t>网友“UU0081030”您好！您的留言已收悉。现将有关情况回复如下：经查看车载视频，驾驶员驾驶908区自编号为2044（楚AF3760）的车辆，于11月9日9时40分驶进西地省中医药大学公交站点，驾驶员正常停靠，开启前后门，前门上4位乘客，后门无乘客下车，当车辆正常起步驶离站台后，未发现有老人向公交车招手示意上车的情况。感谢您对我们工作的支持、理解与监督！2018年11月22日</t>
  </si>
  <si>
    <t>网友“UU008524”您好！您的留言已收悉。现将有关情况回复如下：目前，市交通运输局正在针对安装防护栏的问题做调研，已将“安装护栏可行性方案”上报上级部门。同时，市交通运输局一直要求企业加强对驾驶员安全意识与服务意识的培训，驾驶员务必做到安全行车、文明驾驶，确保乘客生命安全为第一位，为乘客乘车提供安全舒适的乘车环境。感谢您对我们工作的支持、理解与监督！2018年11月22日</t>
  </si>
  <si>
    <t>网友“UU0081611”您好！您的留言已收悉。现将有关情况回复如下：对于您的意见和建议，市城乡规划局将充分论证研究。感谢您对我们工作的支持、理解与监督！2018年11月21日</t>
  </si>
  <si>
    <t>网友“UU0081621”您好！您的留言已收悉。现将有关情况回复如下：经查，该工地是大唐印象三期工程，正在进行基坑建设，办理了《A市建筑垃圾车辆运输核准证》（有效期为2018.10.12-10.26、10.26-11.09，施工时间是22:00-4:00），但经环保部门现场鉴定，确认噪音超标。对此，A2区城管执法大队渣土中队执法人员依据环保部门鉴定结果对该工地依法下达了整改通知书，明确要求项目方立即整改，确保降低噪音不再扰民。下一步，A2区城管执法大队将继续加强监管，确保整改效果得到巩固。感谢您对我们工作的支持、理解与监督！2018年11月16日</t>
  </si>
  <si>
    <t>网友“UU0081297”您好！您的留言已收悉。现将有关情况回复如下：根据《关于调整住房公积金贷款政策有关问题的通知》（长金管委〔2018〕5号）规定，暂停住房公积金异地贷款。该通知自2018年11月1日起施行，施行前购房合同已经市住建委网签系统网签并支付了购房首付款的按原政策规定执行。若您在11月1日前，购房合同已经市住建委网签系统网签，并且支付了购房首付款，可以按原政策规定执行。请您于11月30日前向我中心提交贷款申请。若您的购房合同在11月1日前未通过市住建委网签系统网签，或未支付购房首付款，则需按照新政执行。感谢您对我们工作的支持、理解与监督！2018年11月12日</t>
  </si>
  <si>
    <t>网友“UU0081736”您好！您的留言已收悉。现将有关情况回复如下：经核实，地下车库进水是由于某单元楼层电梯间消防水管被人为打开所致，该情况物业已向麓谷派出所报案处理。小区所有电梯今年均已进行年检，并有西地省特种设备检测院出具的年检合格证明，已张贴在电梯间。此外，小区门禁目前已全部修复。截至目前，物业工作人员至小区进行查勘，并未发现外墙瓷砖脱落问题，如发现该问题，请您告知物业及时对瓷砖脱落处进行围挡修复，避免影响业主人身及财产安全。感谢您对我们工作的支持、理解与监督！2018年11月12日</t>
  </si>
  <si>
    <t>网友“UU008323”您好！您的留言已收悉。现将有关情况回复如下：按照《大气污染防治法》第81条规定：禁止在居民住宅楼、未配套设立专用烟道的商住综合楼以及商住综合楼内与居住层相邻的商业楼层内新建、改建、扩建产生油烟、异味、废气的餐饮服务项目。建议您可以去有关部门开具证明，证明您租赁的经营场所不违反上述规定。感谢您对我们工作的支持、理解与监督！2018年11月6日</t>
  </si>
  <si>
    <t>网友“UU008885”您好！您的留言已收悉。现将有关情况回复如下：经市房屋交易管理中心核实网签备案情况，原购房人黄某与与西地省生恒置业有限公司在2016年11月18日有网签记录，并于2018年5月7日双方办理网上签约撤销手续。后现购房人邹某与西地省生恒置业有限公司在2018年5月7日有网签记录，并于6月27日办理了合同备案。上述流程是原购房人已撤销网签，现购房人与西地省生恒置业有限公司重新建立了买卖合同关系。如您认为在此次交易中利益受到侵害，可协商取消此次交易或向人民法院提起民事诉讼。感谢您对我们工作的支持、理解与监督！2018年12月3日</t>
  </si>
  <si>
    <t>网友“UU0081605”您好！您的留言已收悉。现将有关情况回复如下：按照A市人民政府办公厅《关于进一步加强房地产市场调控工作的通知》（长政办函〔2018〕75号）文件（“6.25新政”）规定，“在本市稳定就业且无住房的非本市户籍家庭，连续缴纳24个月个人所得税（或社会保险），在限购区域内限购1套商品住房。”根据《A市房屋交易管理中心关于执行[政府发文]〔2017〕151号文件操作细则的通知》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其中居住证明以公安部门电子信息数据审核为准，申请人无需提供相关材料。按照A市房屋交易管理中心关于长政办函〔2018〕75号、[政府发文]〔2018〕59号文件有关限购政策的解读规定，市外迁入的户籍家庭（退伍转业、家属随军落户的除外），落户满1年且在本市稳定就业（须在我市连续缴纳12个月的个人所得税或社会保险），或在本市连续缴纳24个月个人所得税（或社会保险），在限购区域内限购1套商品住房。您可以根据您的实际情况对照上述规定，如符合其中一种规定，可在A市限购区域内购买一套商品住房。一般情况下，市房屋交易管理中心窗口工作人员都会根据来访群众的个人情况，耐心地有针对性地做出解答。对不能回答的问题或窗口出现冲突的情况，市房屋交易管理中心都会进行记录。感谢您对我们工作的支持、理解与监督！2018年11月13日</t>
  </si>
  <si>
    <t>网友“UU0081915”您好！您的留言已收悉。现将有关情况回复如下：经查，晚报大道548号先锋东外滩4栋1单元25层的A市美亲汽车租赁有限公司为正规合法注册公司，2018年2月您与新财联合汽车租赁公司签订一年2400元的租赁费合同，新财联合汽车租赁公司系合同相对人，A市美亲汽车租赁有限公司系中介公司。通过调查得知，新财联合租赁（北京）有限公司已在A1区公安分局经侦大队报案，案件正在办理中。具体案件进展情况，您可直接向A1区公安分局经侦大队咨询。感谢您对我们工作的支持、理解与监督！2018年11月7日</t>
  </si>
  <si>
    <t>网友“UU0082196”您好！您的留言已收悉。现将有关情况回复如下：经核查，A3区洋湖时代广场公寓楼17栋的电价，已执行电业局和发改委的政策要求，调整至0.919元/度，比起原来1.1元/度每度用电降低0.181元。目前，物业公司正在办理从小规模单位向一般纳税人转变的手续，正积极与税务部门衔接中。经与质量技术监督部门、电业局了解，目前使用的水表、电表在安装使用前，已由厂家报请权威机构进行过检测。业主如有异议，建议直接与水、电部门联系，另选权威机构检测。下一步，社区也将继续跟进此事，并督促物业公司进一步加强物业服务管理水平，竭诚为洋湖时代广场17栋公寓楼业主做好各项物业服务工作。感谢您对我们工作的支持、理解与监督！2018年11月9日</t>
  </si>
  <si>
    <t>网友“UU0082299”您好！您的留言已收悉。现将有关情况回复如下：依据《确定土地所有权和使用权的若干规定》第四十九条“继承房屋取得的宅基地，可确定集体土地建设用地使用权”的规定，以及关于农村宅基地建房方面的法律法规，您的小儿子可继承您的房屋并取得宅基地使用权，但不能对继承的房屋进行改建。因涉及法律政策和需掌握的个人信息较多，建议您到当地国土资源所进行详细交流和咨询。感谢您对我们工作的支持、理解与监督！2018年11月6日</t>
  </si>
  <si>
    <t>网友“UU0081422”您好！您的留言已收悉。现将有关情况回复如下：目前，市城乡规划局正在编制《A市轨道交通线网规划修编规划》，对于您的意见和建议，将充分论证研究。感谢您对我们工作的支持、理解与监督！2018年11月8日</t>
  </si>
  <si>
    <t>网友“UU008867”您好！您的留言已收悉。现将有关情况回复如下：对于融程花园酒店拖欠租金一事，井湾子街道、区直有关部门成立了专项工作小组，多次组织相关部门单位协调解决，截至10月29日，融程花园酒店根据实际经营状况及大多数业主要求，已将2018年第三季度的5返租比率金额支付到位。11月1日，街道再次协调派出所和酒店等部门单位研究分析目前问题，并拟于近期召开协调会，进一步落实相关工作。感谢您对我们工作的支持、理解与监督！2018年11月6日</t>
  </si>
  <si>
    <t>网友“UU0082338”您好！您在平台《问政西地省》反映对新城国际花都项目全装修价格及《关于新建商品住宅全装修价格核算规定的通知》（[政府发文]〔2018〕53号）存在疑虑，现就相关问题回复如下：一、根据《营业税改征增值税试点有关事项的规定》，一般纳税人为甲供工程提供的建筑服务，可以选择适用简易计税方法计税（甲供工程，是指全部或部分设备、材料、动力由工程发包方自行采购的建筑工程）。商品住宅全装修有部分材料、设备为甲供时，可以采用简易计税法。根据西地省住房和城乡建设厅《关于调整补充增值税条件下建设工程计价依据的通知》（楚建价〔2016〕160号）规定,采用简易计税法时，材料、设备机械台班单价执行含税单价。采用一般计税法时，材料、设备机械台班单价执行除税单价。经调阅新城国际花都项目资料，该项目是采用一般计税法，材料、设备机械台班单价执除税单价。二、[政府发文]〔2018〕53号文件所附的《商品房全装修销售价格计算程序及公式表》将工程费分为装修工程费和设备工程费（家具、设备、电器等按实际价格计取），并列明了其他费用（含设计费、监理费、检测费、预算核算费等，其他费用总额不超过工程费的3.0%）。你反映的该单位工程费用计算表列有1.4其他费用0000-00000000.07元，经调阅该项目资料，其组成主要内容为消毒柜、厨柜、淋浴隔断等，但价格是否合理，需进一步核实。三、全装修价格计算平米单价由套内全装修总价除以房地产测绘队出具的《商品房建筑面积预测报告书》中的预售面积得来。[政府发文]〔2018〕53号文件明确规定了公共区域装修费用应计入毛坯价格。至于预售面积是否有误，需与A6区房地产测绘队核实。四、根据A市全装修相关文件及规定，相关职能部门只对全装修项目进行告知性备案，未做审核。经复查，该项目第三方造价机构在审查时未按[政府发文]〔2018〕53号文件要求，分户、分类型、分风格进行核算。五、强电配管配线、给排水管道等是否与毛坯价重复的问题，需调该项目备案水电施工图及全装修施工图进行对比，加以核对。六、按住建部《建筑安装工程费项目组成》（建标〔2013〕44号）文件，工程费包括人工费、材料费、施工机具使用费、企业管理费、利润、规费、税金，这是开发商必须支付给施工企业的费用。全装修是商品住宅不可分割的一部分，必须进行装修设计，开发企业要进行设计、监管、提前预订材料和设备，必然发生管理费、财务费用，设置样板房，进行营销活动，必然产生营销费用，同时也应计取利润、税金。根据《A市限价商品住房价格管理暂行办法》（长发改价控〔2017〕388号）文件，《限价商品住房销售价格计算程序及公式表》应计取管理费用、销售费用、财务费用、利润、税金。七、[政府发文]〔2018〕53号文件明确规定公共部分装修、普通入户门、室内排水、强（弱）电的配管、配线，应计入毛坯房价格，不计入全装修价格。全装修价格计算平米单价由套内全装修总价除以房地产测绘队出具的《商品房建筑面积预测报告书》中的预售面积得来，是按预售面积（包含公摊面积）作为基数计算，而不是包含了公摊部分装修的造价。八、全装修商品住宅销售要在办理《商品房预售许可证》后，而办理《商品房预售许可证》的前提条件是实例样板房必须符合设计要求。从做样板房开始，开发商就需提前订购材料、设备，必然发生财务费用，且楼盘不是开盘就售磬，未销售完毕的商品房要产生财务费用，故设定财务费用计费项目是合理的。具体计取多少财务费用，第三方造价咨询机构应当根据文件规定和实际情况来合理核算。九、[政府发文]〔2018〕53号文件所附的《商品房全装修销售价格计算程序及公式表》是参照《A市限价商品住房价格管理暂行办法》（长发改价〔2017〕388号）所列费用项目及费率计取的。开发企业必须找有资质施工队施工，其销售全装修住宅的价格，高于房主自行装修或找装修游击队施工的价格（房主自己不计资金利息、不计监理费用、不计管理成本、不计利润、不纳税）。十、《A市新建商品住宅全装修建设实施细则》（[政府发文]〔2018〕48号）第六条第（二）款的第5点明确规定，第三方造价咨询机构应独立公正对装修部分价格进行核算，并承担相应的法律责任。第七条第（四）款规定，购房业主对第三方造价咨询机构全装修核算价格存在异议，须提供第三方造价咨询机构未客观公正核算价格相关证明，可向市住建部门工程造价管理机构申请复核。十一、关于网络申报渠道问题。因该项工作专业技术强，暂不具备开通网络申报渠道的条件。感谢您的理解和支持！2018年11月2日</t>
  </si>
  <si>
    <t>网友“UU0081511”您好！您的留言已收悉。现将有关情况回复如下：2018年7月24日，A3区教育局工作人员上门调查核实，发现该机构未取得办学许可擅自开展教育教学活动，存在无证办学的问题。对此，A3区教育局依法向其下达了停办通知书，要求其限期内停止无证办学行为。8月底再次进行督办，约谈学校主要负责人曾某，对其进行了政策宣讲，要求其尽快停止无证办学行为。曾某承诺将停止办学，尽快办理相关证照。截至目前，该机构招牌已经拆除，已停止组织教学活动，正在逐步完成学员退费等工作，相关问题已经基本整改到位。下一步，A3区教育局将协同观沙岭街道办事处及当地社区密切关注，防止反弹。感谢您对我们工作的支持、理解与监督！2018年10月31日</t>
  </si>
  <si>
    <t>网友“UU0081975”您好！您的留言已收悉。现将有关情况回复如下：根据《生活垃圾收集站技术规程cjj179-2012》“收集站占地面积为200-300平方米的与相邻建筑间隔≥8米”的规定，建设北路垃圾收集站与佳园星城小区的间距未违反《生活垃圾收集站技术规程cjj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此外，建设北路垃圾收集站是A5区配建的公共垃圾收集站，不是新建小区内的配建垃圾站，不适用《城镇环境卫生设施设置标准》中“新建小区和新建垃圾站是同归划、同建设、同投入”的规定。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感谢您对我们工作的支持、理解与监督！2018年10月31日</t>
  </si>
  <si>
    <t>网友“UU008944”您好！您的留言已收悉。现将有关情况回复如下：根据《西地省实际居住登记和服务规定》称实际居住人口，是指在行政区域连续居住30日以上的人员，根据您的描述，2018年5月交房，房屋并未装修，按照目前公安内网登记三实人口信息，需经过派出所社区民警上门核实后才能审核信息进入内网，故公安部门无法按照实际居住人口录入信息办理居住登记凭证。如有疑问，您可拨打0731—96111进行咨询。感谢您对我们工作的支持、理解与监督！2018年10月23日</t>
  </si>
  <si>
    <t>网友“UU0082398”您好！您的留言已收悉。现将有关情况回复如下：接到您的投诉后，10月19日，社区工作人员联系上了店主周某，对其进行了教育和劝导。周某表示今后会按照要求规范卖书，不再占道经营。感谢您对我们工作的支持、理解与监督！2018年10月22日</t>
  </si>
  <si>
    <t>网友“UU0082385”您好！您的留言已收悉。现将有关情况回复如下：《关于将36种药品纳入西地省基本医疗保险、工伤保险和生育保险药品目录乙类范围的通知》（[政府发文]57号）将利拉鲁肽注射剂等36种药品纳入西地省基本医疗保险、工伤保险和生育保险药品目录乙类范围，从2017年9月1日起执行。A市医疗保险执行的是西地省的药品目录，这36个药同样也纳入了A市医保的报销范围。只要是A市医疗保险正常参保人，在A市基本医疗保险协议医疗机构住院治疗，而该院有这些药品，根据病情需要使用该药品的都可以正常报销，没有任何等级之分。感谢您对我们工作的支持、理解与监督！2018年10月25日</t>
  </si>
  <si>
    <t>网友“UU008744”您好！您的留言已收悉。现将有关情况回复如下：根据《A市公安局110求助开锁管理规定》，参加110开锁的人员必须是年满18周岁，具有较好的开锁技术，身体健康，为人正派且无违法犯罪记录的本省公民。110开锁员所在的单位（公司或者营业部）必须办理工商营业执照和税务登记手续，在A市公安局治安支队进行登记备案，且自愿申请成为110联动开锁单位的开锁公司，承诺免费为孤寡老人、伤残病人、火警、煤气中毒和其他突发性事件提供开锁服务。A市公安局对于符合条件且自愿申请成为110联动开锁单位的开锁公司，依法依规按照一定程序审核后批准后，都可以纳入110联动开锁体系，不存在行政垄断行为。感谢您对我们工作的支持、理解与监督！2018年11月9日</t>
  </si>
  <si>
    <t>网友“UU008857”您好！您的留言已收悉。现将有关情况回复如下：经A市轨道交通集团有限公司充分讨论研究，认为4号线分段试运营方案存在以下技术难题，实施困难：第一，4号线溁罐区间（含星城车辆段）分段试运营将给紧邻试运营区间的其它区域带来施工安全风险，如轨行区管理困难、容易引发触电事故、电客车故障而造成伤害等。第二，目前4号线仅部分电客车已交付，剩余较多电客车未交付。新交付电客车需从星城车辆段经溁罐区间到达未试运营区域进行静动态调试和在线运行检测，分段试运营将导致新进电客车交付工作无法开展。第三，4号线25个车站、1个车辆段、1个停车场由一套控制系统进行管理，如果分段试运营，溁罐区间之外的其它15个站与1个停车场系统引入控制中心时将影响溁罐区间的正常营运，且严重影响引入控制中心的施工、调试工作效率。感谢您对我们工作的支持、理解与监督！2018年10月29日</t>
  </si>
  <si>
    <t>网友“UU008662”您好！您的留言已收悉。现将有关情况回复如下：A市博物馆学雷峰志愿服务队成立于2010年，累计注册志愿者500余名，于2017年评选为西地省优秀志愿服务团队。A市博物馆常年面向社会广泛招募志愿者，在博物馆咨询台、社区、学校等多处对外开辟有现场报名点，并开通了微信、网站等多种线上报名渠道。同时，A市博物馆新馆开馆近三年来策划举办文化活动1003场活动，94071人次参与，网络直播点击量40.6万。您可通过A市博物馆微信公众号（微信号：cssbwg）或A市博物馆的官方网站（）了解到A市博物馆的相关信息。感谢您对我们工作的支持、理解与监督！2018年10月23日</t>
  </si>
  <si>
    <t>网友“UU008625”您好！您的留言已收悉。现将有关情况回复如下：按照A市人民政府办公厅《关于进一步加强房地产市场调控工作的通知》（长政办函〔2018〕75号）文件规定，在本市稳定就业且无住房的非本市户籍家庭，连续缴纳24个月个人所得税（或社会保险），在限购区域内限购1套商品住房。根据您提供的情况，您女儿非A市本市户籍，在长工作，仅购买几个月社保，暂不具备购房资格。建议缴满24个月社保后再申请购房。感谢您对我们工作的支持、理解与监督！2018年10月23日</t>
  </si>
  <si>
    <t>网友“UU0081028”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感谢您对我们工作的支持、理解与监督！2018年10月15日</t>
  </si>
  <si>
    <t>网友“UU0082070”您好！您的留言已收悉。现将有关情况回复如下：据查，天园小区规划内有南门步行道车道通向白竹坡路，白竹坡路标高低于小区地坪约12.6米，因工序及现场条件限制，该通道需在天园小区社区用房及网球馆东侧南侧边坡支护建设基本完成后方可施工（无法交叉作业）。网球馆东侧与南侧边坡支护已于2018年4月完工；社区用房于2018年5月开工，期间因“蓝天保卫战”行动停工2个月，2018年7月复工，目前主体工程已基本完成。据开发商反馈，白竹坡路出入口道路工程将于本月下旬基本具备施工条件，公司将力争在10月底开始施工，2019年元旦前完工。感谢您对我们工作的支持、理解与监督！2018年10月16日</t>
  </si>
  <si>
    <t>网友“UU0081945”您好！您的留言已收悉。现将有关情况回复如下：据查，该地块系A市人民政府批准的旧城改造项目，于2015年4月根据A市政府制定的棚户区改造政策启动征收工作，现在已经完成全部单位和住户征收补偿协议签订工作。根据市政府相关规定，拟对该地块公开挂牌出让，因此项目业主单位A市城东棚户区改造有限公司申请规划部门进行规划指标的核定，A市规划局根据该地块实际情况和相关技术规划对该地块规划指标重新核定符合相关规定。该地块的规划指标调整有利于土地的综合利用率，有利于提升城市品位，有利于确保征收对象回迁安置。该规划指标修改方案在项目现场张贴一个月并在A市规划局网站进行了公示，符合相关规定。公示期间，市规划局和我区均已经收到相关利害关系人的咨询，并有部分利害关系人提出听证要求，市规划局将依据相关规定办理。部分征收对象担心本次规划调整以后，原来承诺的用于回迁安置的限价商品房产权性质、税费标准会发生变化，我区一直与市规划局保持紧密联系，参加了相关审批会议，可以确保配建商品房面积、产权性质、高度、税费标准与原来承诺不变。感谢您对我们工作的支持、理解与监督！2018年10月23日</t>
  </si>
  <si>
    <t>网友“UU0082319”您好！您的留言已收悉。现将有关情况回复如下：经调查，自中央部署进行房地产价格调控以来，因国务院、省政府均没有出台具体调控标准和流程，A市人民政府高度重视，根据市场情况和总体调控目标逐步调整和完善我市房地产价格调控政策，符合中央房地产调控政策“房地产调控要根据各地实际情况，因城施策”的指导思想。楚熙水郡项目价格的监制原则为按均价进行监制。该价格由市发改委在综合A3区政府、楚江新区住建环保局、市住建委、国家统计局A市调查队等部门意见的基础上形成，监制结果符合调控政策，不存在违规行为。经调查，在楚熙水郡项目价格监制过程中，市发改委行政审批处依据当时房地产价格调控政策，严格按照工作程序及时限，经窗口受理、征求相关部门意见、处室会商、领导审签等流程后，予以监制。不存在违规行为。楚熙水郡舆情出现后，市政府高度重视，明确由A3区政府牵头，市发改委、市住建委、楚江新区住建环保局等部门参与，组成楚熙水郡项目信访问题处置工作组，予以处理。并非业主所说的“成立的工作组居然是由A市发改委牵头”。市发改委参与处理群众来信、来访及网络问政等事宜，均按照市政府信访工作相关要求开展，不存在违规现象。感谢您对我们工作的支持、理解与监督！2018年10月17日</t>
  </si>
  <si>
    <t>网友“UU008848”您好！您的留言已收悉。现将有关情况回复如下：关于在A5区跳马佳兆小学路段修建人行天桥的建议，市城管局已就此与规划以及A5区政府进行沟通对接，由于我市城区需要增设人行立体过街设施的位置非常多，人行过街立体设施建设的数量、进度无法满足不断增长的行人安全过街需求。目前，我们暂未收到A5区政府在此位置新建天桥的计划安排。下一步，市城管局将继续加强与规划和A5区政府沟通和对接，指导辖区政府继续大力推进人行过街天桥建设，逐步完善人行立体过街设施，加强交通秩序管理，保障行人过街安全。感谢您对我们工作的支持、理解与监督！2018年10月18日</t>
  </si>
  <si>
    <t>网友“UU0082138”您好！您的留言已收悉。现将有关情况回复如下：市交通运输局于10月10日开始联合A市火车站综治办、交警一起开展为期10天的24小时专项整治行动，重点查处出租车不按规定停车揽客、拼客议价等违规问题。截至目前，己查处违规出租车三十余台，整治效果明显。下一步，市交通运输局将继续对A市火车站出租车营运秩序进行整治，保障市民顺利出行。感谢您对我们工作的支持、理解与监督！2018年10月23日</t>
  </si>
  <si>
    <t>网友“UU008182”您好！您的留言已收悉。现将有关情况回复如下：据查，西地省恩慈大林森公司已向高新区城管局提交医院的环评报告，目前处在审核阶段。相关单位将联合相关责任部门及单位依法依规依程序对于医院的环评、消防等各程序和环节严格把关。下一步，高新区公共服务中心会将后续的处理结果统一进行公开答复。感谢您对我们工作的支持、理解与监督！</t>
  </si>
  <si>
    <t>网友“UU008654”您好！您的留言已收悉。现将有关情况回复如下：目前，市城乡规划局正在编制《A市轨道交通线网规划修编规划》，对于您的意见和建议，将充分论证研究。感谢您对我们工作的支持、理解与监督！2018年10月30</t>
  </si>
  <si>
    <t>网友“UU008310”您好！您的留言已收悉。现将有关情况回复如下：经查，该工地是龙湖春江郦城项目工地，目前已进入渣土回填、基底施工阶段。该工地办理了由A2区渣土管理办公室审批的《A2区工程项目回填审结许可》（有效期：2018.09.28-10.28）办理了渣土回填证，在此期间内夜间施工，属于合法施工。该工地办理了3次夜间混凝土浇筑施工许可证（有效期2018.08.23-08.25、09.06-09.08、09.17-09.19，施工时间：22:00-06：00），近期因天气原因暂未施工。2018年10月17日23时20分，A2区城管执法大队渣土中队执法队员赶到该工地现场核实情况，当天夜间没有施工。下一步，A2区城管执法大队渣土中队将加大对该工地的巡查力度，确保该工地有证施工并控制施工噪音在规定范围内，如该工地出现无证施工情况，将依法处理。感谢您对我们工作的支持、理解与监督！2018年10月22日</t>
  </si>
  <si>
    <t>网友“UU0081496”您好！您的留言已收悉。现将有关情况回复如下：滴嗒公司既不符合《A市网络预约出租汽车经营服务管理实施细则（暂行）》对网约车的定义，也不符合《A市私人小客车合乘管理规定》对顺风车的定义。故在未取得认证之前，其车辆上路营运，都将视为非法营运车辆，相关部门查到一起将处置一起。感谢您对我们工作的支持、理解与监督！2018年10月30日</t>
  </si>
  <si>
    <t>网友“UU0082221”您好！您的留言已收悉。现将有关情况回复如下：据查，A1区商业广场位于A1区中路立交桥西北角，建成于2001年底，建筑面约4.5万平方米，系人防工程，有地下三层，负一层是三百多业主的小产权商铺，2002年整体返租给“上海虹桥盛百公司”做商场（盛百商场），负二、三层是家乐福超市和地下车库。由于部分业主意见不能统一要求自己商铺自己经营，导致“上海虹桥盛百公司”不能整体租赁，于2007年撤离开A1区商业广场。从2002年开业至今，该商场历经了四次开业、歇业。由于A1区商业广场没有业主委员会，没有维修基金，三百多户业主像一盘散沙，意见不统一各有各的主意，导致A1区商业广场负一层至此无法正常招商。下一步，相关单位负责人将调度关于广场闲置问题，并对业主进行约谈，商量场地整合出租的事项，争取早日解决问题。感谢您对我们工作的支持、理解与监督！2018年10月9日</t>
  </si>
  <si>
    <t>网友“UU0081299”您好！您的留言已收悉。现将有关情况回复如下：根据A市物价局长价商【2014】92号文起草颁布的《A市轨道交通储值卡发行使用办法》中，已明确“A市轨道交通储值卡每次充值为50元的整数倍，充值后卡内余额最高不超过500元”。该《办法》有在A市地铁全线车站客服中心处进行公示。为进一步改善购票环境、实现购票渠道多元化,以带给广大市民更大便利，A市轨道交通集团有限公司现正积极推进互联网售检票系统上线工作，目前已进入对外公测阶段。该系统正式上线后可为市民提供手机购票、二维码刷闸进站或换取单程票等功能，后续还将陆续开通线上充值等更多新功能。感谢您对我们工作的支持、理解与监督！2018年10月11日您好！非常感谢您对于A市地铁的关注与关心。根据A市物价局长价商【2014】92号文起草颁布的《A市轨道交通储值卡发行使用办法》中，已明确“A市轨道交通储值卡每次充值为50元的整数倍，充值后卡内余额最高不超过500元”，并有在A市地铁全线车站客服中心处进行公示。为实现地铁多元化购票渠道、改善购票环境、响应广大市民呼声，我司已在积极推进互联网售检票系统上线工作，目前处于对外公测阶段。该系统正式上线前期将为市民提供手机购票、二维码刷闸进站或换取单程票等功能，后续还将开通线上充值等更多新功能。再次感谢您的理解和支持,祝好！</t>
  </si>
  <si>
    <t>网友“UU0081079”您好！您的留言已收悉。现将有关情况回复如下：A市财政局于2015年12月通过公开招标方式对A市政府投资项目和国有资产处置中介机构库定点进行招标，2016年1月又通过公开招标方式对该定点进行补招。2016年4月14日，A市财政局、A市人民政府国有资产监督管理委员会、A市人民政府金融工作办公室基于两次公开招标结果联合发布了《关于公布A市政府投资项目和国有资产处置中介服务定点入围机构的通知》（长财资产[2016]17号），公布了服务范围、服务单位等，该定点有效期自2016年4月1日到2019年3月31日止，目前该定点还在有效期内。公品商城于2017年8月上线，将该定点纳入了公品商城的定点采购执行范围，从服务有效范围、定点服务单位名单、定点有效期、采购程序均严格按照《关于公布A市政府投资项目和国有资产处置中介服务定点入围机构的通知》要求执行。公品商城是依托“互联网”与“大数据”解决“市场信息不对称”导致的采购需求不准确不完整，价格不公开不透明问题，提高政府采购效率搭建的交易平台，实现了从商品展示、选购交易、合同签订、履约评价、财政支付全流程的电子化，有效避免人工干预，保证数据的客观性，确保政府采购更阳光、透明、高效。目前，公品商城主要面向采购单位零星、小额、采购频次高的通用类商及政府集中采购目录内且通过公开招投标确定的服务定点，并未覆盖所有由政府付费的中介服务。工程造价服务不属于政府集中采购目录，因此暂未通过公开招标方式建立定点机构库纳入公品商城定点采购范围。感谢您对我们工作的支持、理解与监督！2018年10月12日</t>
  </si>
  <si>
    <t>网友“UU0081389”您好！您的留言已收悉。现将有关情况回复如下：您的建议市交通运输局已收集，在今后的公交线路优化调整工作中，会结合“公交都市”建设规划，认真考虑，科学制定方案，努力为广大市民提供绿色环保、安全便捷的公交服务。感谢您对我们工作的支持、理解与监督！2018年10月12日</t>
  </si>
  <si>
    <t>网友“UU0081606”您好！您的留言已收悉。现将有关情况回复如下：经了解，A5区暂未收到市委、市政府关于天际岭隧道拓宽项目的相关批示。下一步，A5区将积极对接市有关部门反映您的诉求。感谢您对我们工作的支持、理解与监督！2018年10月12日</t>
  </si>
  <si>
    <t>网友“UU0082376”您好！您的留言已收悉。现将有关情况回复如下：请您携带橘子洲派出所出具的《户口迁移证》和迁出人的身份证明资料到橘子洲派出所户政部门办理。如需继续咨询，请与0731-0000-00000000联系。感谢您对我们工作的支持、理解与监督！2018年9月26日</t>
  </si>
  <si>
    <t>网友“UU0081744”您好！您的留言已收悉。现将有关情况回复如下：万芙路的迎新路至正塘坡路东侧为青园小学，行人多，特别是早晚高峰，大量师生、学生步行过马路，但车辆不让行的情况普遍，有安全隐患。且迎新路万芙路以东路段西往东方向，道路通行能力不畅，车辆经常积压至路口，影响了交叉路口的通行。现该路口经过优化调整后，行人有了更加宽裕安全的通行空间，迎新路车辆积压也有所缓解，两个问题现在都得到了明显的改善。感谢您对我们工作的支持、理解与监督！2018年9月26日</t>
  </si>
  <si>
    <t>网友“UU008198”您好！您的留言已收悉。现将有关情况回复如下：近年来，A6区以建设更加美丽强盛幸福的名望之城为统领，以努力建设最美滨江城市核心区为目标，砥砺奋进、攻坚克难，较好地推进了月亮岛片区经济社会快速健康发展。一是基础设施配套方面。“三纵三横”主干市政路网已基本建成通车，杨路峰、银月路等次干支路正加紧建设，地铁四号线即将投入运营；长郡月亮岛学校，师大附中星城实验中学附属一小已办学招生，二小已开工建设；滨水新城医院已完成主体建设，2019年将投入运营；银星湾公园、谷山体育公园等市政公园已建成并对市民开放，汉王陵遗址公园也在规划中，片区各项基础设施配套日臻完善。二是服务业配套方面。天恒商业广场、润和彩虹mall、万泰国际商业配套等已投入运营；项目总面积达21万平方米的明发商业广场（一期）即将建成投入运营，随着砂之船奥特莱斯等项目入驻明发商业广场，明发广场将打造一站式、多功能、综合性的多维商业空间；明发广场（二期）酒店、写字楼等也正抓紧建设。此外，月亮岛已建成足球体育文化园一期，正在加紧建设搏击、卡丁车、滑行、网球等一系列精品体育项目，计划将月亮岛打造成为体育文化休闲旅游岛，以“绿色、生态、活力”的崭新面貌向市民开放。三是总部经济发展方面。目前新奥燃气、澳优乳业、省交通勘察设计院、梦网科技等企业总部已相继落户月亮岛片区，用地规模达240亩的婚庆产业链项目婚庆公园正加紧建设，此外还有一批好项目在洽谈中。下一步，A6区将进一步加大对外招商力度，大力引进适合片区规划发展的各类业态，推进全区经济社会繁荣。感谢您对我们工作的支持、理解与监督！2018年10月29日</t>
  </si>
  <si>
    <t>网友“UU0081390”您好！您的留言已收悉。现将有关情况回复如下：区行政审批局和区政务服务中心于14日中午找到相关工作人员了解情况，并召开专题党组会研究此事。目前，区纪委派驻纪检组也正在对您反映一事展开初步调查核实，若情况属实，则会进行下一步处理。区行政审批局针对此事也召开全体干部会议，要求全局干部职工特别是窗口工作人员，今后一定要从此事中汲取教训，引以为戒，牢固树立纪律观念和群众观念，热情为群众提供优质高效的服务。感谢您对我们工作的支持、理解与监督！2018年9月21日</t>
  </si>
  <si>
    <t>网友“UU0082053”您好！您的留言已收悉。现将有关情况回复如下：经A2区教育局核实，晨光幼儿园目前是一家无证幼儿园，位于暮云街道西湖小区c区10栋1楼，建筑面积约850平方米，开设9个班级，共276名幼儿，18名教师，2名食堂工作人员，1名行政管理人员。因晨光幼儿园幼儿分流有困难，现由区教育局暂时纳入监管对象。晨光幼儿园举办者正在附近租赁商业用房，已经A2区教育局批复同意筹设，待正式设立之后，晨光幼儿园将整体搬迁到有合法资质的幼儿园。经调查，晨光幼儿园未发现有老师残害学生的行为。同时，A2区教育局已要求幼儿园减少招生人数，增加教师配备，加强教师培训和师德师风建设，坚决去除“小学化”，争取为幼儿创造好的学习、生活环境。感谢您对我们工作的支持、理解与监督！2018年10月12日</t>
  </si>
  <si>
    <t>网友“UU0081870”您好！您的留言已收悉。现将有关情况回复如下：据查，悦禧山庄项目是一个集商品房开发和个人自建房共存，历时近20年的历史遗留项目，项目内部存在生活配套、商业配套落后等问题。对此，A6区委、区政府高度重视悦禧项目提质改造和配套完善问题，多次召开专题会议研究并明确由开发商负责针对项目红线内基础配套不足的问题，开展全面整治。10月12日，A6区委领导带队对悦禧山庄项目配套整改进行现场督导，要求开发商进一步加快整改进度，保障业主人居环境。同时，悦禧山庄西南部拟开发悦禧水榭花都项目，该项目规划有幼儿园、社区用房等生活和商业配套，建成后将大幅提升小区配套水平。目前，该项目进行相关规划调整公示程序，后续将依法依规按程序推进。感谢您对我们工作的支持、理解与监督！2018年11月26日</t>
  </si>
  <si>
    <t>网友“UU0081107”您好！您的留言已收悉。现将有关情况回复如下：经我局执法人员核实，楚h92772车辆己于7月31日被A3区交通运输局查扣处理，楚h86270车辆于9月5日由我局执法大队根据相关法规对其道路运输证、客运标志牌、道路客运经营许可证及车辆进行证据登记保存。我局执法人员在近日的路面巡查中，暂未发现被举报车辆违规行为。下一步，我局将加大巡查力度，对车辆违规行为进行有力打击。感谢您对我们工作的支持、理解与监督！2018年9月20日</t>
  </si>
  <si>
    <t>网友“UU008812”您好！您的留言已收悉。现将有关情况回复如下：经核实情况，当事人已经与贷款公司催款员沟通，并承诺会尽快筹措资金还款。我办将密切关注当事人的工作生活情况，督促其依法偿还合法债务。感谢您对我们工作的支持、理解与监督！2018年9月18日</t>
  </si>
  <si>
    <t>网友“UU008893”您好！您的留言已收悉。现将有关情况回复如下：根据西地省目前的职称政策，一般情况下，申报中级要求取得初级职称并任职满四年，申报高级需要取得中级职称并任职满五年。同时，省厅对各系列规定了破格申报高、中级职称的参评条件，符合条件的可以“破学历、破资历”申报，没有实行“一刀切”。由于您没有留联系电话，无法了解您的具体情况，具体的职称政策欢迎咨询我局专技处，电话：0731-0000-00000000。2018年9月12日</t>
  </si>
  <si>
    <t>网友“UU00889”您好！您的留言已收悉。现将有关情况回复如下：北辰小学在规划设计与建设上没有安排学生食堂，不具备开办学生食堂的条件，学校学生都是本学区就读子弟，离学校较近，方便回家就餐。上级教育部门并无明确制度和要求学校必须开办食堂。2017年9月，学校从校园安全和就餐安全的角度出发，经学校校代会研究讨论，决定不再向学生提供中餐。2018年下学期，清水塘北辰小学开设73个教学班，学生数激增至3700余人，按现有条件，无论从就餐场地、餐位数量、环境、就餐管理、就餐安全、人员安排都无法满足现有学生就餐和休息的需求，所以学校维持现状不提供中餐。感谢您对我们工作的支持、理解与监督！2018年9月17日</t>
  </si>
  <si>
    <t>网友“UU0082288”您好！您的留言已收悉。现将有关情况回复如下：1、该栋建筑是西地省徐基餐饮有限公司向西地省当代建绿置业有限公司购买的，有相关买卖合同。2、该栋房屋是徐基餐饮公司购买后重新对屋顶整体进行防水改造，并未发现有加层现象。3、该公司按照消防部门的要求，在该栋房屋的红线范围内安装消防应急通道，并没有占用小区的公摊面积。4、该公司严格按照环保部门的要求安装油烟净化设备，油烟排放口没有设置在居民小区住宅楼。感谢您对我们工作的支持、理解与监督！2018年9月21日</t>
  </si>
  <si>
    <t>网友“UU008880”您好！您的留言已收悉。现将有关情况回复如下：历年来，我市环卫公用设施建设取得了一定成绩，新建、改造了一大批公共厕所，为广大市民创造了较为舒适、方便的生活环境。2016年全市续建了30座公共厕所，完成了100套公共厕所的除臭设施安装。2017年建设了5座示范性公厕，新建了17套站厕。2018年计划建设11座示范性公厕、提质改造50座老旧站厕。在近几年的旧城改造建设中，公共厕所拆除后的恢复重建工作进度较慢，个别地段甚至没有恢复重建，导致出现环卫公用设施配套不齐全、布局不合理的问题。在部分新城区扩建以及小区、道路建设中，环卫公用设施应与项目主体“同步规划、同步设计、同步建设、同步验收”的规定没有得到很好落实，也未预留建设用地，导致后期增建公共厕所因无建设用地而难以实施。截至2018年1月，全市现有公共厕所513座。按照建设部发布的国家标准《城市环境卫生设施规划规范》，根据城市性质和人口密度，城市公共厕所所平均设置密度应按每平方公里规划建设用地3~5座选取的要求，现A市建成区面积已达400平方公里，最小需求都是1200座，我市的公共厕所的数量还远远不够。我们在公共厕所的建设过程中，遇到的最大阻力就是规划选址难。公厕人人都需要，但谁都不愿在自家附近建公厕，这种典型的“邻避效应”造成公共厕所建设工作难以推进。为进一步完善我市环卫公用设施体系，认真落实市委、市政府主要领导有关品质A市的建议的指示精神，下一步计划将在2019年对于全市老旧站厕全部进行提质改造，并继续推动示范性公厕的建设工作，同时，在新建居住小区、旧城改造开发、道路、广场、大型停车场和公园绿地等项目建设时，确保环卫公用设置配套建设按要求到位，更好方便人民群众的生活。感谢您对我们工作的支持、理解与监督！2018年10月17日</t>
  </si>
  <si>
    <t>网友“UU0082267”您好！您的留言已收悉。现将有关情况回复如下：1、关于初中入学问题。您所在的鑫苑名家小区属于配套入学楼盘，该小区业主子女可配套入读西雅中学。您可关注2019年A市中小学招生入学政策，并及时登陆A市普通中小学入学报名系统，按照“配套入学”方式录入相关信息，进行网上报名。入学报名时需父母或其他法定监护人提供业主身份证、小孩和父母或其他法定监护人户口簿、不动产权证（或房屋产权证、房屋预告登记证）、购房合同、购房发票以及学生学籍证明等资料。2、关于初中转学问题。符合条件的初中转学插班的学生（毕业年级除外）家长凭有效证件[①户口簿、②身份证、③房产证（无房产证则提供父母居住证、本市职工基本养老保险证明）、④学生原就读学校的学籍信息表）]自行到住地附近的学校联系，学校同意接收后再按程序办理转学手续。如自己无法联系上学校，家长写出转学申请报告将其与上述材料按顺序装订（转学申请放第一页）交A3区教育局教育科，区教育局再统一汇总向A市教育局基教处汇报，由市局统筹解决。感谢您对我们工作的支持、理解与监督！2018年9月6日</t>
  </si>
  <si>
    <t>网友“UU008410”您好！您的留言已收悉。现将有关情况回复如下：登记机构根据规划审批的报建图等资料依法办理的房屋登记。因此，不能根据业主的实际居住使用情况，将规划审批为多套住宅的商品房变更登记为一套房屋。针对新政对“70/90户型”房屋上市交易的影响，市不动产登记中心已通过A市国土资源局就该问题提出处理建议，并专题请示A市人民政府。在未得到A市人民政府的批示前，对于“70/90户型”的房屋，市不动产登记中心将严格按照多套房的标准进行业务办理。如有政策变化，我中心将及时对外公布。感谢您对我们工作的支持、理解与监督！2018年9月12日</t>
  </si>
  <si>
    <t>网友“UU008653”您好！您的留言已收悉。现将有关情况回复如下：一、关于“之前园方称园位不足，一经投诉，政府一出面就解决了大部分幼儿入园”。前期A5区教育局对业主子女适龄幼儿进行了摸底，恒大绿洲幼儿园无法容纳恒大绿洲、恒大国际广场两个楼盘幼儿入园。经A5区教育局、东山街道多次牵头组织多方代表沟通协商十余次，商议由恒大地产临建扩容。恒大绿洲幼儿园根据移交协议和小区配套幼儿园配建基本要求，于2018年8月28日至9月1日启动招生后续流程(发布招生公告、审核资料、公布录取幼儿资料审核情况等)。A5区政府对此事做了很多努力，市民所称“之前园方称园位不足，一投诉，政府一出面就解决了大部分幼儿入园”不属实。二、关于“五名幼儿未能入园”问题。根据恒大绿洲幼儿园的容量、规模和幼儿园编班规程。该园2018年秋季只能招收4个小班。小班幼儿一般是年龄3岁至4岁之间幼儿，优先年龄3岁至4岁之间幼儿入读小班。学前教育不是义务教育，A5区教育局官网上公示了全区登记在册幼儿园基本情况，家长可以根据需求自主择园。三、关于“园长收受贿赂”问题。如有该幼儿园园长收取贿赂的相关证据，欢迎市民举报。区政府监察局、区教育局监察室等纪律部门严守保密纪律要求，一经查实，将严肃处理，绝不姑息。如有其他疑问，建议您与A5区教育局（电话：0000-00000000）联系咨询。感谢您对我们工作的支持、理解与监督！2018年9月7日</t>
  </si>
  <si>
    <t>网友“UU0081552”您好！您的留言已收悉。现将有关情况回复如下：A5区民政局未通过区两办下发关于社区员额管理的相关文件。目前，A5区各街道核定社区员额是严格按照A市《关于进一步加强社区专职工作人员队伍建设的意见（试行）》文件内容确定的。文件规定，社区专职工作人员员额管理范围为：社区党组织专职委员、社区居委会专职委员和社区公共服务中心专职工作人员。《关于做好A市物业专职社工工作的通知》（[政府发文][2017]60号）文件规定，“物业专职社工，是指各区人民政府统一招聘，专职从事物业管理工作（含维修资金管理相关工作）的社区工作人员。”根据上述两个文件，物业专职社工不属于社区专职工作人员员额管理范围。因此，各街道在核定社区员额时都未将物业专职社工纳入员额管理。经A5区城乡建设局核实，目前全市所有的物业专职社工暂未纳入社区员额管理。A5区按照市物业联席办要求分两批共招录了149名物业专职社工，在招聘时已明确相关待遇。下一步，A5区将制定物业专职社工管理机制，尽最大的努力平衡有关待遇。如有其他疑问，建议您与A5区民政局（电话：0000-00000000）、区城乡建设局（电话：0000-00000000）联系咨询。感谢您对我们工作的支持、理解与监督！2018年9月17日</t>
  </si>
  <si>
    <t>网友“UU0081576”您好！您的留言已收悉。现将有关情况回复如下：2017年，东方新城社区ppp项目先后对东方新城小区5栋居民楼、钟楼广场、东方A1区、东玺门及万家丽家居建材广场围墙及马路进行改造，改造范围包括：下水和路面、立面、楼道、停车位、绿化等。截至2017年12月已纳入设计施工的项目已全部完工。根据未来几年提制提档工作安排，其它改造项目如车位划设等，也会分计划、分时间、分步骤逐步进行、逐步完善。感谢您对我们工作的支持、理解与监督！2018年9月5日</t>
  </si>
  <si>
    <t>网友“UU008304”您好！您的留言已收悉。现将有关情况回复如下：根据您所述情况，缴存基数调整不足6个月，需按缴存基数调整前月缴存额（400）计算可贷额度，还款能力可按调整后的缴存基数（600）计算。根据您留言提供的信息有限，且我们无法明确判断您的可贷额度，您可按可贷额计算公式以及还款能力自行估算，实际的可贷额由贷款管理部审核为准。欢迎您拨打住房公积金服务热线12329，我们会为您详细解答。若您是西地省直单位住房公积金管理中心的缴存职工，需向省直分中心咨询。感谢您对我们工作的支持、理解与监督！2018年9月5日</t>
  </si>
  <si>
    <t>网友“UU008654”您好！您的留言已收悉。现将有关情况回复如下：据查，西地省水利水电第一工程有限公司中标建设的A市引水及水质环境工程第50标段，吴平海为项目经理，该项目于2009年10月30日竣工验收，并在A市水利水电工程质量监督站完成备案，于2010年11月1日由A市水利水电建设监理有限公司签发保修责任终止证书，但项目经理吴平海未在西地省建筑工程监管信息平台解除押证。根据《A7县中小河流治理工程白沙河雷家桥段河段治理工程招标文件》约定和《注册建造师执业管理办法（试行）》第九条第（二）款规定，吴平海未解除押证不代表其有在建项目，不影响西地省水利水电第一工程有限公司中标。感谢您对我们工作的支持、理解与监督！2018年10月31日</t>
  </si>
  <si>
    <t>网友“UU008806”您好！您的留言已收悉。现将有关情况回复如下：为积极推进网络预约出租车合法规范运营，截至目前我市已办理包括滴滴平台在内的10家网约车平台公司的网络预约出租汽车经营许可证。近期，我局已L6县交管等部门多次约谈“滴滴出行”平台，要求加快清理不合规的车辆，对在长网络预约出租汽车业务深入自查自纠，停止向不合规的网约车特别是外地牌照滴滴车辆及跨城际顺风车派单，对外地牌照的车辆，公司已停止派单。下一步，我局将督促市交通行政执法局加大对非法营运的打击力度，对城区重点区域、路段开展高密度、高强度执法检查，对违法违规行为严管严查，一经查实依法处理。感谢您对我们工作的支持、理解与监督！2018年9月7日</t>
  </si>
  <si>
    <t>网友“UU0081464”您好！您的留言已收悉。现将有关情况回复如下：根据《A市公安局关于进一步规范市外迁入人员落户条件的通知》（长公通〔2018〕43号）高校本科及以上学历的毕业生，凭毕业证、就业报到证或我市合法稳定就业凭证材料，可以将本人户口迁入我市城镇地区。前款规定以外的高校、职院毕业生，凭毕业证、就业报到证或我市合法稳定就业凭证材料，以及在我市缴纳城镇社会保险的凭证材料，可以将本人户口迁入我市城镇地区。申报材料:1.申请表;2.迁入人员的《户口迁移证》或居民户口簿内页；3.毕业证；4.就业报到证或合法稳定就业凭证材料；5.需缴纳城镇社会保险的，提交在用人单位缴纳城镇社会保险的凭证材料。合法稳定就业凭证材料指：（一）与用人单位依法签订的劳动合同或聘用合同（根据《劳动法》和《社会保险法》规定，一般情况下应在用人单位缴纳城镇社会保险）；（二）依法领取的工商营业执照或企业法人执照。2018年8月31日</t>
  </si>
  <si>
    <t>网友“UU008761”您好！您的留言已收悉。现将有关情况回复如下：万家丽高架桥全路段入口均有电子警察分布，您所述的两台大型挂车，因违反禁令指示标志通行被处以100元罚款和驾驶证扣3分。感谢您对我们工作的关心、监督与支持。2018年8月31日</t>
  </si>
  <si>
    <t>网友“UU008849”您好！您的留言已收悉。现将有关情况回复如下：1、A3区街道多次与区交警大队第七中队、中海物业、中海地产多方协商，决定由交警部门在龙迴塘路两侧、窑坡路的东侧划出停车位，规范龙廻塘两侧及窑坡路东侧停车，社区也在一期北门新建开发停车位60个，仍有近2000台的私家车停车位缺口亟待解决。目前由楚江新区牵头，A市导先城市建设投资有限公司承建的靳江河北岸风光带（生态停车场）已启动施工建设，该工程位于靳江以北，联丰路以南，东至联丰路与坪塘大道交汇处，西至联丰路博才中学，沿靳江河北岸布置，项目完工后预计将会有效缓和部分停车难的情况。2、社区每一期都设立了老年人活动场所、安装了游乐、健身设施，在一期金4栋设有“绿色网吧”、“图书室”、“党建活动室”等可供居民休闲娱乐。目前中海社区办公阵地正在装修中，待社区阵地建设完善后，将会严格按照相关要求配套完善社区活动中心。停车位与楼盘配套均是按照规划图纸予以建设。3、中海国际旁边现有的中海博才小学开设1-6年级课程，各年级设有6-8个班。感谢您对我们工作的支持、理解与监督！2018年9月10日</t>
  </si>
  <si>
    <t>网友“UU0082182”您好！您的留言已收悉。现将有关情况回复如下：一、A市已加入交通部一卡通体系，根据西地省交通厅的部署，公交ic卡中心已对A市的公交卡系统进行了全面的升级改造，现阶段正在对公交车的刷卡机具进行更换，新机具同时支持实体卡刷卡和虚拟卡扫码乘车功能。预计该项工作今年9-10月完成，2018年12月31日前接受验收检查。二、目前扫码乘车业务只支持“楚行一卡通”app，支付宝、微信等第三方平台接入时间需根据A市政府统一部署最终确定。三、除扫码乘车外，市民还可通过app完成实体卡nfc网上充值、余额查询等操作，其他功能也将陆续上线。在接下来的工作中，公交ic卡将继续完善和改进公交ic卡的发行和服务，进一步加大惠民、利民力度，力争为市民提供更加优质、便捷的服务。感谢您对我们工作的支持、理解与监督！2018年9月13日</t>
  </si>
  <si>
    <t>“UU008274”您好！为切实落实长政办函（2018）75号文件关于“对参加楼盘摇号的人数应进行有效控制，优先限购区城内首套刚需购房者摇号、购房”的精神，实现1.5倍排序的公平公正，在住建委房屋交易管理部门、公安户籍部门、社保部门现有的数据基础上，住建委通过设置专门排序程序，现有规则如下：购房集中登记结束后，申购人数超过房源数1.5倍的，优先满足限购区域内的A市户籍刚需群体，以家庭成员中户籍年限、工作年限最长的为准，依年限长短排序。如限购区域内的倍的，再由其他非限购区域内的刚需购房申请人按照倍，超出房源数1.5倍外的刚需购房申请人不纳入此次刚需摇号范围。以上情况，望您知晓和理解。同时，您所提的建议我们也会向上级反馈，感谢您对我中心工作的支持与关注！2018-08-22</t>
  </si>
  <si>
    <t>网友“UU008388”您好！您的留言已收悉。现将有关情况回复如下：一、关于“路沿石稍高”的问题。老宁朱鲁由于历史规划的原因，路幅不具备拓宽的条件，所以本次提质改造只对路面进行白改黑。路沿石标高是按照正常高差进行设置，同时，考虑到商户车辆停放，施工时已适度压低标高，车辆可正常出入，确保商户门前停车便利。二、关于“路边没有设置停车位”的问题。宁朱鲁本身路幅宽度不够，刚刚能容纳左右各一车同时通行，如果在路幅上设置停车位停车，势必会加大车辆通行难度。感谢您对我们工作的支持、理解与监督！2018年9月11日</t>
  </si>
  <si>
    <t>网友“UU008755”您好！您的留言已收悉。现将有关情况回复如下：经调查查明，A市泽远生态农业区块链有限公司于2018年3月30日在A9市市场和质量监督管理局注册，注册地址为A9市经济技术开发区绿之韵路46号中南医药健康产业有限公司办公楼四楼401-406号，实际办公地址在健寿大道与绿之韵路交叉口（九龙商务宾馆）写字楼六楼租赁场所办公，用于发展周边会员。法定代表人为康x，股东为罗x雄（持股99）、康x（持股1）。该公司以购买农场品入股的形式发展会员，并承诺会员以返点和网上商城积分的形式支付会员利润，目前多名会员投入资金几万至几十万元不等，但并未收到公司返点，公司承诺的网上商城也不能实际使用，因此，很多会员通过微信群等媒介联合起来，陆续赶到公司讨要说法，得知罗x雄已被C市警方抓获后，都赶到C市公安局C2区分局报案。另查明，罗x雄伙同他人在多地成立类似公司，由他人担任法人代表，罗x雄背后出资为大股东，例如2016年6月在A市A4区注册的西地省境幻农业科技有限公司法定代表人为康x，股东为罗x雄（持股100），2018年8月在A9市经开区注册的A市康东国健生态农业科技有限公司法定代表人为章x纲，股东为罗x雄（持股99）、章x纲（持股1），2016年6月在A市A5区注册的西地省夕四农产品贸易有限公司法人代表为邓x武，股东为邓x武（持股51），李x连（持股44）、罗x雄（持股5）。目前，西地省C市公安局C2区分局经侦大队正在经办罗x雄涉嫌非法吸收公众存款案，罗x雄因涉嫌非法吸收公众存款罪已于2018年7月18日被C2区人民检察院批准逮捕，现羁押在C市看守所。A9市公安局民警已电话联系您，详细答疑了该案的法律流程，希望您来A9市公安局经开分局报案并提供相关证据，或者直接向C市公安局C2区公安分局报案。感谢您对我们工作的支持、理解与监督！2018年8月21日</t>
  </si>
  <si>
    <t>网友“UU0081956”您好！您的留言已收悉。现将有关情况回复如下：请您按照app提示，再次核实自己提交的资料是否齐全，如果齐全的话，请您耐心等待受理审核。一般没有提示未通过审核，就表示没问题。感谢您对我们工作的支持、理解与监督！2018年8月22日</t>
  </si>
  <si>
    <t>网友“UU0082034”您好！您的留言已收悉。现将有关情况回复如下：一、关于土地使用权期限的问题。经核实，大汉汉园项目所在地块于2004年8月17日起开始挂牌出让，土地使用权期限自土地挂牌时间开始计算。二、关于涉嫌虚假宣传的问题。经现场核查项目相关营销手册、宣传册等资料，均无关于2019年6月30日交房的书面承诺，具体交房时间应以购房合同约定时间为准。三、关于手续办理时间的问题。根据《A市城市房地产交易管理办法》第二十条规定，房地产开发企业或买受人应当在预售合同签订之日起30日内，到市房产局办理登记备案手续。根据《城市房地产开发经营管理条例》第四章房地产经营第三十三条规定，预售商品房的购买人应当自商品房交付之日起90日内，办理土地使用权变更和房屋所有权登记手续；现售商品房的购买人应当自销售合同签订之日起90日内，办理土地使用权变更和房屋所有权登记手续。相关规定对何时办妥相关手续的时限没有要求，网签合同中约定的时间为开发商估算办妥时间。根据《中华人民共和国合同法》第一百二十五条、第一百二十八条“当事人对合同条款的理解有争议的，应当按照合同所使用的词句、合同的有关条款、合同的目的、交易习惯以及诚实信用原则，确定该条款的真实意思；当事人可以通过和解或者调解解决合同争议。当事人不愿意和解、调解或和解、调解不成的，可以根据仲裁协议向仲裁机构申请仲裁。当事人没有订立仲裁协议或者仲裁协议无效的，可以向人民法院起诉。当事人应当履行发生法律效力的判决、仲裁协议、调解书；拒不履行的，对方可以请求人民法院执行”等规定，您可通过向仲裁机构申请仲裁、向人民法院起诉等合法方式，维护自身合法权益。感谢您对我们工作的支持、理解与监督！2018年9月30日</t>
  </si>
  <si>
    <t>网友“UU0081652”您好！您的留言已收悉。现将有关情况回复如下：经龙相公司调查，从机场到星沙韦尔斯利，通过地图搜索最近路线是15公里左右，不算等候费用是39元，驾驶员实收车费50元，确实存在不打表计费的情况。对此，龙相公司依据管理规定责令当班驾驶员回公司停车学习整顿，取消该车全年评优评先资格。同时，将此投诉通报全公司驾驶员，让广大驾驶员都能引以为戒。感谢您对我们工作的支持、理解与监督！2018年8月13日</t>
  </si>
  <si>
    <t>网友“UU008519”您好！您的留言已收悉。现将有关情况回复如下：经全面摸底，2018年秋季恒大绿洲、恒大国际业主适龄入园幼儿大幅增加，新增幼儿人数大大超过恒大绿洲幼儿园现有学位容量。在尚无有效解决方案的情况下，恒大绿洲幼儿园招生工作暂未启动录取程序，该园至今尚未录取任何幼儿，故不存在“摇号就读”“违规优先招录外小区儿童”等情况。关于您反映的“业委会已有可靠证据证明教育局、幼儿园相关人员存在收受贿赂、权权交易”等问题，经A5区教育局与恒大绿洲业委会负责人核实，业委会表示从未听说存在上述违规违纪情况，否认持有可靠证据。招生过程中存在任何违规违纪问题，欢迎家长向A市教育局、A5区政府监察局、A5区教育局监察室实名举报（举报电话：0731-0000-00000000、0731-0000-00000000）。为妥善解决恒大绿洲幼儿园2018年秋季招生工作，上半年A5区教育局多次组织东山街道、幼儿园、业主代表、开发商进行沟通协商，并在2018年5月5日的协调会议上达成一致意见：（1）幼儿园入园资料核查由上述五方共同参与，由全体恒大绿洲业主推选1至2名代表对幼儿园2018年秋季招生工作进行全程监督；（2）为解决幼儿园学位容量不足问题，由恒大绿洲开发商负责增建扩容。此后A5区教育局多次就增建扩容事宜进行协调、推进。2018年8月7日，近六十名恒大绿洲业主代表到A5区教育局上访，要求开发商尽快推进增建扩容建设，经协商，恒大绿洲开发商再次承诺加快增建扩容进度，目前建设工作正在稳步推进中。下一步，A5区教育局和恒大绿洲幼儿园将加快招生工作进度，依法依规妥善解决相关问题，保障业主子女的入园需求。感谢您对我们工作的支持、理解与监督！2018年8月22日</t>
  </si>
  <si>
    <t>网友“UU008932”您好！您的留言已收悉。现将有关情况回复如下：对您反映的“举报A市A4区广胜村前任及现任村支两委的问题”，A4区纪委区监委进行调查、核实及妥善处置。对于调查处置结果，可直接联系A4区纪委区监委办公室获取（电话：0731-0000-00000000）。感谢您对我们工作的支持、理解与监督！2018年8月16日</t>
  </si>
  <si>
    <t>网友“UU008654”您好！您的留言已收悉。现将有关情况回复如下：8月15日，区公路局组织人员到现场进行了踏勘，经研究讨论，决定通过纳入公路养护计划的方式解决将该路段减速带调整的问题。目前已拟定了技术处理和设施修复方案，将尽快组织实施，确保在9月底前完成。感谢您对我们工作的支持、理解与监督！2018年9月11日</t>
  </si>
  <si>
    <t>网友“UU008989”您好！您的留言已收悉。现将有关情况回复如下：近年来，A市委、市政府高度重视现代服务业发展，明确了现代金融、现代物流、商贸商务、电子商务、文化创意等十大产业，加快补齐现代服务业发展短板。目前，普华永道、德勤、毕马威、安雍等国际四大会计师事务所，汇丰银行、渣打银行等知名跨国银行，京东、苏凝、国美、唯品会等国内四大电商龙头企业，已落户我市并为企业和群众提供服务。特别是商贸商务领域，沃尔玛、麦德龙、家乐福、迪卡龙、卓根伯等不同行业的国际商贸零售企业落户我市，宜家购物中心、卓根伯集团中国区总部已开工建设，这些项目为我市及周边群众提供了便利优质的购物服务。此外，我市相继获批临空经济示范区、跨境电商综合试验区等国家战略平台，让国外优质商品进入我市市场更加便捷高效，进一步提升了我市对周边城市的消费辐射能力。您提到的美国好市多、日本永旺等国际商贸零售企业，市商务局将作为今后商贸流通领域招商引资的重点企业，主动加强对接洽谈，力争引进更多高端的国际商贸零售企业，以满足群众对更高品质消费的需求。同时，将持续加大现代服务业行业龙头企业的引进力度，不断优化投资营商环境，夯实我市现代服务业发展基础。感谢您对我们工作的支持、理解与监督！2018年8月7日</t>
  </si>
  <si>
    <t>网友“UU0082298”您好！您的留言已收悉。现将有关情况回复如下：因雅塘村、洞井路正进行提质改造，该路段目前道路标志标线、禁停等交通设施亟待完善，一定程度上影响了该道路的交通顺畅。针对该路段交通管理问题，A5区交警大队将会进一步加强巡逻管控力度，加大各类交通乱源特别是违停的整治力度，严管路边占道违停车辆，确保道路秩序畅通。此外，因工程造成的交通不便，还需请您谅解与支持，如遇拥堵等情况，可及时拨打122交警电话，A5区交警大队将第一时间赶赴现场进行疏导。感谢您对我们工作的支持、理解与监督！2018年8月14日</t>
  </si>
  <si>
    <t>您好！按照政策规定，非本市户籍人员购房，需缴纳24个月社保或个税，限购一套住房。24个月社保即指购房之月往前推算的30个月内累计有24个月正常缴存记录，补缴的不予认可。如您符合以上条件，则具备购房资格。请您自行核算自己的社保正常缴纳月数。特此答复！如还有疑问可拨打0000-00000000咨询。2018-08-10</t>
  </si>
  <si>
    <t>网友“UU0081515”您好！您的留言已收悉。现将有关情况回复如下：据查，明德中学严格按照教育局有关放假和开学的安排进行（9月2日下午报到，9月3日正式开学）。由于新高二年级有很多家长和学生要求暑假能在学校自习，年级组拟自8月15日起开放部分教室供有需求的学生自主自习，完全自愿，不会强制执行。感谢您对我们工作的支持、理解与监督！2018年8月3日</t>
  </si>
  <si>
    <t>网友“UU0081262”您好！您的留言已收悉。现将有关情况回复如下：您提出的宝贵建议，市城乡规划局将在综合交通规划修编时予以充分考虑，提高暮云片区的交通可达性。感谢您对我们工作的支持、理解与监督！2018年8月17日</t>
  </si>
  <si>
    <t>“UU008708”您好！您的来信收到，现答复如下：按照新政规定，A市户籍家庭，首套房权证满4年可购买二套房；市外迁入满2年的视为A市户籍家庭。据您反映，您刚落户A市，落户未满2年，属于市外迁入家庭，暂不属于A市户籍家庭，不具备购买二套房资格。建议您落户满2年后再申请购买二套房。2018-07-31</t>
  </si>
  <si>
    <t>网友“UU0081683”您好！您的留言已收悉。现将有关情况回复如下：经查，A4区交通运输局确有在A市汽车北站组织查处非法营运车辆，整个过程中，法律依据、执法过程、执法记录均十分明晰，不存在执法不合规情况。您不能当场提供《出租汽车经营许可证》、《出租汽车车辆运营证》，该行为已经违反了《A市城市公共客运条例》（2005年A市人民代表大会常务委员会公告第13号）第二十条第二款和第四十三条第一款之规定，构成非法营运依据《A市城市公共客运条例》（2005年A市人民代表大会常务委员会公告第13号）第四十九条第二款之规定，可依法暂扣其用于非法营运的车辆。A4区交通运输局执法人员现场向您出示执法证件，并根据情况当场制作现场笔录、进行了录音录像取证、并听取了您的陈述申辩，执法过程符合法律法规之规定，且在执法过程中有A4区交通运输局的制服人员和便衣人员协同执法，同时还有公安交警部门联合执法。且暂扣车辆后，执法人员已对您出具依法暂扣的凭证。如果您还有其它疑议，可向A4区交通运输局运政科咨询(咨询电话:0731-0000-00000000)或提出行政复议和行政诉讼。感谢您对我们工作的支持、理解与监督！2018年7月31日</t>
  </si>
  <si>
    <t>网友“UU0081937”您好！您的留言已收悉。现将有关情况回复如下：经同升街道核实，汇金健身俱乐部由于内部管道漏水相当严重不能继续经营，于6月30日将停业通知贴到了会所门口告知会员，7月1日正式关门停业。汇金健身会所与距其原址1.5公里路程的家富健身会所达成协议，将其会所会员全部转接到家富，家富无条件接收会员。次外，A5区工商分局与汇金健身会所（A市润星商务咨询有限公司）相关负责人通过协调，该公司对提出退卡、退费的消费者进行沟通登记，并承诺予以解决退费问题。如有其他疑问，建议您与A5区同升街道（电话：0731-0000-00000000）和工商分局（电话：0731-0000-00000000）联系咨询。感谢您对我们工作的支持、理解与监督！2018年8月1日</t>
  </si>
  <si>
    <t>网友“UU00822”您好！您的留言已收悉。现将有关情况回复如下：关于您提及的涉嫌欺诈问题，属于民事法律关系调整的范围，建议您通过民事诉讼等有关途径维护自己的合法权益。关于商住比平衡的问题。乾城嘉园一、二期项目用地属南湖新城片控规z11-f-16、z11-f-17-1地块，用地性质均为商住用地（商住比2:8），绿地率均为38，其他规划指标分别为：容积率4.5、4.0；建筑密度25、32；建筑限高100、98米。自市城乡规划局2011年1月审定乾城嘉园一期（A1区星苑）规划总平面图至今，乾城嘉园一、二期项目用地控规规划指标未进行过修改。2016年，A市A1区实业公司申请乾城嘉园一、二期商住比在项目用地内总体平衡，市城乡规划局组织了公示，公示期未收到反对意见及听证申请，为了更充分的听取意见，市城乡规划局主动召开座谈会，参加座谈会的一、二期业主均支持商住比在项目用地内总体平衡。乾城嘉园一、二期商住比在项目总计容建筑面积、商业、居住计容建筑面积符合控规的前提下进行平衡，符合A市城市规划管理技术规定要求。后A1区实业申请总平面图部分变更（二期局部），市城乡规划局对其所报总平面图进行了技术审查（变更尚未审定），经核，若按所报总平面图变更（二期局部），项目各项规划指标（含商住比）总体平衡后仍符合控规规划指标要求。《中华人民共和国城乡规划法》第四十八条所指的是控制性详细规划修改，A1区实业申请乾城嘉园二期总平面（局部）变更，不属控制性详细规划修改的范畴。此外，业主及街道社区代表在听证会上主要提出了五点反对意见，包括交通问题、停车问题、安全问题、正式建筑与临时建筑建设顺序问题、项目名称问题等。具体如下：（一）交通问题:售楼部所经殷家冲路及售楼部东向临时道路是小区及小区幼儿园的通行主道，且殷家冲市政道路正在施工，因山体护坡施工还占用了临时道路的半边路幅，建设售楼部会使本就拥堵的交通更加加剧,侵害公共利益。（二）停车问题:售楼部营业后带来的大量停车是否会使本就被违停车辆堵塞的临时道路更加拥堵。（三）安全问题:车辆经此右转可能产生交通安全隐患。（四）正式建筑与临时建筑顺序问题:正式建筑变更尚未通过，不应建设售楼部。（五）项目名称问题:既然该项目仍属于A1区实业公司，该项目售楼部应该为乾城嘉园售楼部，不应改名。听证会后，A2区规划分局认真研究讨论，决定对上述（一）（二）（三）条意见进行采纳，对建设单位提出如下要求，包括：1、售楼部建设向西平移，避免对临时道路的影响，出入口设在售楼部地块的西向、且尽可能远离临时道路与殷家冲路交叉口；售楼部东南角退让临时道路尽可能大于4m，报交警部门审定，交警部门已签署同意意见。2、临时道路出入口仅作为消防紧急出入口以解决消防安全问题。3、售楼部用地范围内停车泊位少于10个，以避免大量车流直接进入，建设单位宜另行选择现有停车场设置售楼部停车场，售楼部、停车场之间采用12座以下的小型摆渡车接驳。对（四）（五）条意见不予采纳，因临时建筑与正式建筑之间并无先后关系，正式建筑办理变更手续不影响售楼部建设；售楼部命名问题不属于规划部门审查范围。在建设单位根据A2区规划分局意见进行修改后，该项目已于2018年7月13日由A2区规划分局核发《建设工程规划许可证》（临建，2018-17c），许可内容为壹栋贰层框架结构临时售楼部，有效期两年（自2018年7月13日至2020年7月12日），行政许可程序合法、内容合规。如您对该行政许可行为不服，可自知晓或者应当知晓该行政许可60日之内向市城乡规划局或A市人民政府申请行政复议。感谢您对我们工作的支持、理解与监督！2018年8月10日</t>
  </si>
  <si>
    <t>网友“UU0081242”您好！您的留言已收悉。现将有关情况回复如下：按照A市人民政府办公厅《关于进一步加强房地产市场调控工作的通知》（长政办函【2018】75号）文件规定：夫妻离异后，任何一方2年内购买商品住房的，其拥有住房套数按离异前家庭总套数计算；A市户籍家庭首套房产权证满4年方可购买二套房。如果离婚超过2年，那么按照本人目前的家庭住房套数计算。但即便离婚满2年，首套房产权证未满4年，也不具备购买二套房资格。据您所述，您与未成年孩子构成一个户籍家庭，且房子归您，离婚两年后该房权证也未满4年，因此您2年后也不具备购二套房资格。如您前夫名下无房，两年后他将具备购房资格。感谢您对我们工作的支持、理解与监督！2018年7月24日</t>
  </si>
  <si>
    <t>网友“UU0081144”您好！您的留言已收悉。现将有关情况回复如下：经核实，哈佛小镇小区垃圾站为2015年小区建设竣工前由A7县规划局经过规划审批之后的正规小区内压缩垃圾站，龙湾国际、紫湖香醍、哈佛小镇为同一小区的不同分区，故该小区的所有生活垃圾全部由此垃圾站集中处理，且在哈佛小区房屋销售时开发商已将红外线不利因素进行公示。该垃圾站的生活垃圾托运是由西地省嘉盛物业服务有限公司委托玉诚清洁公司统一拖运，哈佛小镇该处垃圾站每天的垃圾托运量为三至四车，拖运时间分别是6:00、11：00、14：00左右。由于夏季炎热，垃圾易腐，辖区暮云街道将督促物业公司定期高压冲洗、加强卫生清理。7月23日下午，街道组织哈佛小镇业主代表、龙湾五矿物业就哈佛小镇垃圾池臭味及噪音扰民问题召开协调会,物业将对臭味污染问题进行整改。下一步，A2区相关部门将密切关注此事，跟进后续整改事宜。感谢您对我们工作的支持、理解与监督！2018年7月31日</t>
  </si>
  <si>
    <t>网友“UU0081125”您好！您的留言已收悉。现将有关情况回复如下：经核实，街道和社区每年都会对该小区原规划三号栋空地环境卫生该空地出现的垃圾、堆物进行清理。2018年年初至今，该问题的处理上，已花费5万元。社区对居民向该空地乱扔垃圾的现象进行过多次劝导并张贴相关宣传资料提高居民爱护环境的意识。该小区原规划的三号栋因规划审批未通过等一直搁置未能建起，导致原规划的三号栋旁应有的另一地下车库进出口不能启用。关于消防通道问题，A1区消防大队对该小区进行现场查看表示：该小区有两个消防通道口（小区东面和西面各一个），符合相关消防标准。目前，三号栋报建审批程序正在办理之中，开发商争取尽快启动三号栋建设，彻底解决“脏、乱、差”等环境及车库出入口问题。感谢您对我们工作的支持、理解与监督！2018年7月30日</t>
  </si>
  <si>
    <t>“UU008971”您好！关于退房退款问题，购房事件为您与开发之间的购买行为，请您按照您与开发商之间的合同约定，进行协商处理。特此答复！如还有疑问可拨打0000-00000000咨询。2018-07-20</t>
  </si>
  <si>
    <t>网友“UU008896”您好！您的留言已收悉。现将有关情况回复如下：按照西地省放宽市场主体住所（经营场所）登记条件的规定第六条规定：对利用住宅从事电子商务、设计策划、文化创意、软件开发、信息服务、管理咨询等不存在安全隐患、环境污染、影响居民正常生活秩序和身体健康、生命财产安全经营活动的市场主体，办理工商登记时，可免予提交业主委员会或者居民委员会出具的相关证明材料。申请人应提交包括遵守相关法律规定和公序良俗，以及若存在污染、扰民等情形主动消除不良影响并办理住所变更登记的承诺。因此，按照现行规定，只有从事上述事项的企业不需要办理住改商证明。感谢您对我们工作的支持、理解与监督！2018年7月30日</t>
  </si>
  <si>
    <t>网友“UU008989”您好！您的留言已收悉。现将有关情况回复如下：我市一直高度重视招大引强，借助举办招商专场、小分队招商、驻点招商等方式促成了一大批项目落户我市，同时，建立了重大招商项目市领导负责和专班落实制，实施“一个项目、一名领导、一套班子”全程跟踪服务。比如，伟创力A市智能制造产业园项目成立专班对接服务，项目于1月29日正式签约，4月17日开工建设，7月12日试生产，充分体现了我市加快招商引资项目落地的力度和速度。下一步，我市将有更多举措逐步落实，欢迎您关注“A市商务通”网站发布的相关资讯。感谢您对我们工作的支持、理解与监督！2018年7月19日</t>
  </si>
  <si>
    <t>网友“UU008989”您好！您的留言已收悉。现将有关情况回复如下：根据《A市“一圈两场三道”建设两年行动计划(2018—2019年)》和《A6区“一圈两场三道”专项规划》等文件精神，时代倾城小区已基本达到“一圈两场三道”要求。“一圈”方面。根据《A6区“一圈两场三道”专项规划》时代倾城小区属于wc—yld—4生活圈，与北侧楚江安置小区（wc—yld—1生活圈）为设施共享生活圈。目前，时代倾城小区已有农产品超市、社区服务中心、居家养老服务中心等设施，周边15分钟步程范围内多家幼儿园、星城实验小学、西地省师大附中星城实验中学等教育配套；有谷山体育公园、银星湾公园等文体配套。同时，作为设施共享生活圈的楚江安置小区内有社区服务中心、社区文化活动室、居家养老服务中心、社区卫生中心、社区文化活动室等配备设施，15分钟生活圈已基本形成。“两场”方面。时代倾城小区已有较为完备的停车体系，暂不会规划新建停车场。时代倾城小区北门约500米，位于银杉路和银星路交叉口西北角已建有楚江农贸市场，且楼盘周边有多家小型生活、生鲜超市，完全可满足居民日常生活需求，暂不会在周边规划建设新的农贸市场。“三道方面”。小区周边已有通畅人行道；周边已建成金星大道自行车道，银星路、潇楚北路自行车道也已纳入2018年建设计划，正在建设中；历史文化步道根据《A6区“一圈两场三道”专项规划》，未规划在时代倾城小区周边。综上所述，时代倾城小区已基本达到“一圈两场三道”要求，随着以后玫瑰园、时代倾城等周边楼盘入住率的提高和地铁4号线的开通，周边各类配套水平更将进一步提高。后续我区将按照《A市“一圈两场三道”建设两年行动计划(2018—2019年)》的相关精神，抓重点、补短板、强弱项，进一步完善和强化月亮岛片区相关配套设施的规划和建设，切实增强群众幸福感、获得感和安全感。感谢您对我们工作的支持、理解与监督！2018年8月17日</t>
  </si>
  <si>
    <t>网友“UU00815”您好！您的留言已收悉。现将有关情况回复如下：关于“小区入住已有十多年，至今未成立业委会”的问题。在井湾子街道和社区的指导下，山水庭院小区于2012年8月成立了第一届业主委员会。2015年8月到期后，10月16日成立了第二届业委会筹备小组，成员9人，并在小区进行了公示。因筹备组业主代表、业主委员会候选人、业主之间矛盾较多，筹备组工作无法正常进行。2018年3月2日，街道、社区再次组织相关人员召开协调会，建议业主重新申请成立业主委员会筹备组，社区将依法、依规指导小区完成业主大会和业主委员会的选举工作。关于“小区内杂草丛生，21栋南侧毁绿种菜没人管”的问题。山水庭院小区面积约13.5万平方米，绿化占地面积约为30，占地面积广，维护工作量较大。物业公司已于2017年下半年开始，改变绿化外包的方式，聘用了1名专职绿化工，专门对小区绿化进行剪枝、打草、洒水等工作。经与21栋南侧毁绿种菜人多次沟通，其答应以后不会种菜。下一步，社区将督促物业公司加大绿化维护力度，加强监督，并及时处理种菜等情况。关于“小区地下室地面十多年未硬化，业主无法停车”的问题。经核实，未硬化地面的地下室为7-12栋负二层和19-21栋负一层，均为人防工程，出售时地面为毛坯。开发商销售此类车位时，均和业主进行过现场确认，并且是按当时的毛坯情况定价的，约1.5万元/个，其它硬化好的车位价格约4.5万元/个。经了解，目前毛坯车库积灰较多，对停车确有一定影响，但不存在无法停车现象。针对此情况，物业公司用水进行过冲洗，下一步加强维护。关于硬化的问题，因涉及金额较多，社区将督促物业加强与开发商的沟通，同业主一起共同协商解决办法。关于“小区内老鼠泛滥”的问题。小区坚持每年分春秋2次集中灭鼠。2017年4月、10月和2018年4月，分别在小区投放了灭鼠药。目前，井湾子街道联系了专业公司，于7月21日对小区再次投放了灭鼠药。后续物业公司也会加强排查，适情增加鼠药投放频率。关于“小区单元门禁系统破坏”的问题。小区共有68个单元，单元门禁系统比较老旧，加之个别业主使用不当，损坏比较普遍。对此，前期物业公司对部分系统进行了修复。对较难修复的，因资金数量较大，正在广泛征求业主意见，在得到70以上业主同意后，启用维修基金进行整体更换。截至目前，已有2个单元启用了维修基金进行了更换。今年以来，小区先后发生盗窃约6起，社区要求物业公司加快完善硬件设施，加强巡逻排查力度。去年以来，物业公司累计投入2万元左右在主干道设置了12个高清摄像头，并计划年内在楼栋之间增设摄像头，切实增强监控效果。还安排安保人员在6个大门或出入口进行24小时值守，增加固定巡逻次数为6次/天，增加随机巡逻频率，发现问题，及时处置，联合民警在社区广泛开展了防控知识宣传。近两个月未发生入室盗窃事件。关于“小区停水停电”的问题。目前，山水庭院小区停电的情况比较少见，一般是电力局检修或者是突然发生紧急事故，才会出现停电情况。如有特殊情况，物业公司也会及时告知业主，做好相应准备。因山水庭院是2004年交房入住，目前，还有三楚小区（1980年代房子）等一批更老旧小区需要得到改善，山水庭院小区暂时没有纳入申报范围。2015年以来，井湾子街道和社区多次向A市自来水公司递交了山水庭院水改报告，但由于前期申报改造的户表数量多，小区户表改造至今还未开始，街道和社区还在积极协调中。自红星加压站建成运营以来，小区停水次数同比有所减少，用水难题有所缓解。关于“小区物业公司垃圾清运不及时，臭气熏天”的问题。该小区垃圾站是老式液压式垃圾站，其隔臭效果较差，物业公司坚持定期清洗垃圾站，并计划年内改善楼前垃圾桶，方便业主生活。垃圾站年久易坏，维修时，物业公司会及时协调相关部门妥善安排垃圾倒放之处，并及时告知业主。关于“南侧珑璟台广场舞大妈扰民”的问题。去年以来，接到类似情况反映后，街道、社区、小区物业公司都及时与居民、跳舞人员进行沟通。7月19日，街道与社区再次核实情况，并下达了整改通知书，要求物业公司加强巡查和沟通，切实控制好跳舞时间以及音响分贝，不影响居民正常休息。物业公司承诺按照要求抓好整改，接到反映及时处置。关于“17栋斌顺广告公司店外堆物，占用人行道”的问题，街道、城管执法中队到现场进行了查看，并责令相关负责人将堆物清走。下一步，执法人员将定期进行检查，防止问题反弹。关于“小区内消防通道、小区外人行道违规停车”的问题，今年5月开始，物业公司在消防通道设置了弹力柱及隔栏，并提醒业主合理停车，街道已在停车坪附近设立了温馨提示牌，城管执法人员加强现场执法，后期将安装隔离桩，更好地杜绝乱停车的现象。街道安监部门也将加大小区现场巡查力度，切实保障消防通道畅通。感谢您对我们工作的支持、理解与监督！2018年7月23日</t>
  </si>
  <si>
    <t>网友“UU0082013”您好！您的留言已收悉。现将有关情况回复如下：经A6区园林局现场核实调查，盈峰翠邸四期叠墅在5、6月绿化施工过程中，遭遇连续高温少雨天气，导致部分乔亩和绿化枯萎死亡。经区园林局督促，项目公司和记黄埔地产已安排绿化施工单位进行整改，并承诺将在9月前全部完成，确保乔亩、草皮等植被成活率在95以上。对此，A6区园林局已安排专业人员进行现场督查，督促项目公司提升绿化品质，给居民提供舒适生态的绿化环境。感谢您对我们工作的支持、理解与监督！2018年8月17日</t>
  </si>
  <si>
    <t>网友“UU0081417”您好！您的留言已收悉。现将有关情况回复如下：2018年7月16日，A5区亭街道组织区五江天街u集市业主及政府办、区信访局、区城乡建设局、A5区地税一分局、A5区公安分局经侦部门、A5区亭派出所、西地省域江置业有限公司、汇港运营公司等部门单位召开了协调会议。会上，域江置业有限公司就业主反映的问题一一作了答复说明，提出了解决问题的方案。若您对此次协商仍有异议，建议您走司法途径解决。感谢您对我们工作的支持、理解与监督！2018年8月1日</t>
  </si>
  <si>
    <t>网友“UU0081538”您好！您的留言已收悉。现将有关情况回复如下：目前，市规划局A4区分局正在按程序整改金鹰城圣爵菲斯v3栋独栋别墅的违建行为，具体情况请您咨询市规划局A4区分局执法大队，电话：0731-0000-00000000。感谢您对我们工作的支持、理解与监督！2018年8月10日</t>
  </si>
  <si>
    <t>网友“UU0081526”您好！您的留言已收悉。现将有关情况回复如下：经捞刀河街道城建办工作人员现场查看和向堤亚纳湾项目负责同志了解情况，该处临时项目部为板房结构并无墙体，由于该地块不属于A市业深置业有限公司所有，现已用围挡将其进行了遮挡，人员无法进入。堤亚纳湾负责人表示会将该情况上报负责领导，尽快组织安排工作人员对该项目部进行拆除，并对其周边深井进行排查，如发现深井将及时做填埋处理，最大限度杜绝安全隐患。2017年北二环绿化改造时换栽的大梧桐树，因树木比较大，出于安全考虑，A4区园林局对栽种的苗木树使用了较大支撑固定，时间约需2年左右。A4区园林局近期将安排专人，在确保安全的前提下，尽可能缩小支撑占用面积，减少对行人和车辆的影响。经查，A市北二环线上堤亚纳湾段的半边隔音墙已列入A市第二批隔音屏的安装范围内。由于二环线属市政道路，A4区相关部门将积极对接市相关部门，请求加快隔音墙安装进度。感谢您对我们工作的支持、理解与监督！2018年7月17日</t>
  </si>
  <si>
    <t>网友“UU0081908”您好！您的留言已收悉。现将有关情况回复如下：据查，该路处于高信向日葵小区和中央美郡小区之间，为贯通咸嘉湖路和枫林路的市政道路，目前暂未列入A3区政府2018年项目建设计划。对此，街道已专题报告请求争取尽快将该路纳入项目建设计划。在未列入项目建设计划之前，街道将组织小区业委会、物业公司一起会商采取临时管理措施，以确保环境卫生和道路畅通。感谢您对我们工作的支持、理解与监督！2018年7月16日</t>
  </si>
  <si>
    <t>网友“UU0081129”您好！您的留言已收悉。现将有关情况回复如下：为方便边远乡镇群众办理摩托车上牌、驾驶证业务，A8县市公安局交警大队于2012年成立“流动车管所”，定期或不定期深入边远乡镇为购车群众办理摩托车牌证业务。目前，因乡镇摩托车牌证业务逐渐减少，为避免资源浪费，市交警大队车管所采取乡镇预约的模式组织下乡服务，乡镇统计数据后与市交警大队联系（咨询联系电话0000-00000000，联系人：邹军建），市交警大队择期组织人员下乡集中办理。感谢您对我们工作的支持、理解与监督！2018年7月12日</t>
  </si>
  <si>
    <t>网友“UU0081166”您好！您的留言已收悉。现将有关情况回复如下：您在A市落户已满8年，并且首套房产权证已满4年，作为A市户籍家庭具备购买二套房资格，但不算刚需。感谢您对我们工作的支持、理解与监督！2018年7月10日</t>
  </si>
  <si>
    <t>网友“UU008404”您好！您的留言已收悉。现将有关情况回复如下：经查，A4区教育局北辰第一幼儿园是一所区属公办幼儿园，建设规模21个班，目前开设大、中、小班各7个班。该园今年秋季招生工作参照中小学阳光招生政策，学区划分为只招收北辰小区业主子女，并按第一类“有房有户”、第二类“有房无户”进行生源排序。当某一类符合条件的报名人数超过学位数时，将通过抽签或摇号方式确定入园资格。同时，按上级相关文件优先保障军属子女及符合人才新政人员子女。园方按公告要求，全程透明公开公正组织招生各环节工作。报名截止后，经园方初步审核，对外公示了进入资料复审的幼儿名单，其中小班“有房有户”275人报名，符合《A市军人子女优待审批细则》军人子女5人报名；大班“有房有户”81人报名。后经园方进行资格复审，公示进入下一环节的幼儿名单，其中小班“有房有户”265人，符合《A市军人子女优待审批细则》军人子女5人；大班“有房有户”77人。7月3日幼儿园发布招生摇号工作方案，由A市A市公证处对北辰一幼2018年秋季小班240个学位（军人子女同等条件已优先录取5人）、大班76个学位以公开摇号的形式进行分配。在复审幼儿名单公示期间，小班有5名退出摇号，大班有1名退出摇号。7月6日，A市A市公证处对小班240个学位进行摇号，通过摇号软件对260名幼儿进行随机排序，1-240号为2018年秋季小班拟录取名单，241-260号为未录取名单。大班入围76名幼儿全部录取，不需要参与摇号程序。为最大限度提供学位，满足幼儿入园需求，A4区教育局北辰第一幼儿园今年秋季招生计划把班额均按最大的班额设置。对于未摇上号的幼儿，A4区教育局积极应对，协调北辰小区周边的34所幼儿园为这些幼儿提供学位，来满足这些孩子的入园需求。这34所幼儿园中，有不同层次（1—4级民办普惠园和一般民办园）、不同接送方式（园车接送或家长自主接送）的园所供家长选择。感谢您对我们工作的支持、理解与监督！2018年7月10日</t>
  </si>
  <si>
    <t>网友“UU0081618”您好！您的留言已收悉。现将有关情况回复如下：根据您所述情况，目前您还未办理购房网上签约（网签），没有经房屋产权管理部门备案的购房合同，暂不具备申请办理个人住房公积金贷款所需的资料，故无法受理您的公积金贷款申请。若您还有关于住房公积金方面的疑问，欢迎您拨打住房公积金服务热线12329，A市住房公积金管理中心会为您详细解答。感谢您对我们工作的支持、理解与监督！2018年7月4日</t>
  </si>
  <si>
    <t>网友“UU0082152”您好！您的留言已收悉。现将有关情况回复如下：经A市水业集团有限公司工作人员现场走访了解，您家中的确无人居住，2017年8月至今产生的58吨水量系管网内充斥空气，由于空气受到压力影响导致水表自转。对此，A市水业集团有限公司作冲销处理，并且现场为您加装止回阀，避免再次出现类似情况。感谢您对我们工作的支持、理解与监督！2018年7月16日</t>
  </si>
  <si>
    <t>UU0081555：您提交的“关于新政落户A市买房过户问题的咨询”的信件已收悉。现答复如下：经请示市政府获批，2018年6月26日之前已完成如下工作的，按之前的限购政策执行：1.已在不动产登记预申请平台完成网签的，或已在不动产登记预约平台完成预约的；2.买卖双方已实际成交，并能提供银行流水确认的；3.通过省、市公积金贷款审批，省、市公积金中心出具了相关证明材料的。我中心成立了遗留业务处理小组,从2018年6月26日起至7月13日，抽调专门人员对遗留业务进行受理与审核，对符合条件的出具遗留问题审核单。目前，该项工作已经结束。2018年7月20日</t>
  </si>
  <si>
    <t>网友“UU0081743”您好！您的留言已收悉。现将有关情况回复如下：A市A4区清水塘炮后街棚改项目是一项改善民生、完善配套、提升品质实事工程，是A市首个落实“四增两减”棚改新思路的典型项目，为公益性民生项目。项目规划建设棚改安置房（即潇楚华庭项目）和扩建清水塘小学，潇楚华庭项目预计在2019年12月底前交房，清水塘小学预计于2018年8月底前交付使用。该项目于2017年6月启动地基开挖建设，已基本完成桩基工程，启动主体施工。但由于少数群众在项目征拆过程中不配合，导致在市相关部门的手续办理处于暂停。目前，该项目建设主体单位A4区棚改投公司正在办理完善相关手续，确保项目尽早复工、顺利推进。感谢您对我们工作的支持、理解与监督！2018年7月5日</t>
  </si>
  <si>
    <t>网友“UU0081135”您好！您的留言已收悉。现将有关情况回复如下：根据最新规定，A市域范围内用人单位引进的国家“千人计划”、“万人计划”、“专家”、“四青人才”、西地省“百人计划”专家等高层次人才，由省委人才办函A市委人才办出具证明，可购买首套住房。对于按A市青年人才筑梦工程落户A市的青年人才（含留学归国人员），提供“A市人才新政”落户证明、在长缴纳社保情况，在限购区域内限购一套商品住房。具体办理流程有待市委人才办组织相关部门商定。咨询电话：0731-0000-00000000。感谢您对我们工作的支持、理解与监督！2018年7月3日</t>
  </si>
  <si>
    <t>网友“UU0081326”您好！您的留言已收悉。现将有关情况回复如下：若是由于第三方责任造成的意外伤害，由第三方负责；若无第三方责任，请携带住院相关资料前往A市人力资源和社会保障局2楼政务大厅37、38窗口（或A市居住地所在的区医保局）进行资料审核。所需资料：1.参保人员的身份证或社保卡、A市银行存折（或银联卡）及复印件。2.有效医疗费用原始票据、医疗费用汇总清单、急诊病历，入院记录、出院记录，以上资料均需加盖医院公章。3.如在一级医院住院治疗的，还需提供长期医嘱、临时医嘱复印件（加盖医院公章）。具体咨询电话0731-0000-00000000。感谢您对我们工作的支持、理解与监督！2018年6月29日</t>
  </si>
  <si>
    <t>您好！您的留言已收悉。现将有关情况回复如下：一、关于“加强交通规则、安全宣传引导，营造人人遵守规则、文明礼让的文明交通氛围”的建议。该建议与我们正在开展的城市道路交通文明畅通提升行动高度契合，也是我们交通安全宣传工作的重点和目标。A市交警依托A市“世界媒体艺术之都”和传媒大省省会的宣传优势，大力宣传交通法律知识，传播自律、包容、文明、礼让的现代文明交通理念。每天，驻长的各大电视、广播、报刊、网站等媒体都有固定的栏目和版面宣传交通管理工作，2017年A市交警共组织媒体集中报道1200余场次，刊播宣传稿件3000余条，A市的交通管理工作成为媒体和市民关注度最高、“出镜率”最高的行业。在注重传统媒体宣传的同时，A市交警“双微”平台也不断壮大，成为西地省最具影响力的政务新媒体之一。目前，A市交警微信公众号活跃用户已经突破一百万，先后获得“西地省民生服务影响力微信“、”用户最喜爱的城市服务”奖项；@A市交警官方微博在2017互联网城市交通管理论坛荣获“全国交警微博执法直播十佳账号”、“西地省十大最具影响力政务微博”。二、关于“依法严管重罚，加强交通执法力度”的建议。以“文明出行、畅安A市”道路交通综合整治工作为工作重心，坚持交通违法整治的强日常、优结构、勤管控，严打击的措施，采取流动整治和固定整治相结合、集中整治和日常整治相结合的方式，依托执勤点位，巡逻警察，严查严控违法行为，特别是突出三驾”（酒驾、醉驾、毒驾）、“三乱”（乱停车、乱变道、乱用灯光）、“两闯”（闯红灯、闯禁行）、“三车”（电动自行车、低速电动车、工程运输车）违法行为的常态化、长效化治理机制，进一步管理和规范城区通行秩序。并以严管街、示范路、示范路口为载体，不断深化对“车窗抛物”，车辆乱停，非机动车、行人乱行，不按信号灯通行，路口发卡、乞讨、兜售物品等不文明行为的专项整治。使得城区道路交通通行能力显著提升，市民出行便捷度、安全感、获得感明显增强。三、关于“增强公众对交通违法行为、不文明行为的监督参与度”的建议。目前A市正以“公交车随手拍”违法举报为契机，提高市民违法举报参与度，实行有奖举报；与城管部门联合执法，加大对城市主次干道，人行道等车辆乱停乱放的处罚力度；高速公路上已有很成熟的违法举报，关注西地省高速警察微信公众号，即可对“占用应急车道”违法实时举报。四、关于“增配交通警力”的建议。根据发布的道路交通运行指数评估通报，重点加强交通拥堵路段、区域的交通疏导。精准布警、积极疏导、及时调度，切实提高道路及区域通行车辆速度。同时，最大限度地将警力、装备投入到路面，提高城区道路见警率、管事率、执法率。确保我市交通秩序良好，通行安全畅通。五、关于“科学规范设置信号灯、交通标线”的建议。市交警支队制定了《A市城区交通信号灯调优管理办法（试行）》，对信号灯的调优工作进一步进行了规范；组建由大联合交通管理中心研判室牵头，勤务大队及相关职能科室参与的信号调优团队，开展信号灯配时优化工作；安排专业人员实时监管路面情况，定期科学分析前端采集的流量、流速数据，分步推进对信号灯配时的区域协调、干线绿波、单点多时段配时设置等工作，努力提升人民群众驾车出行的舒适感。六、关于“增加更多人行过街通道”及“倡导绿色交通”的建议。目前，A市相关职能部门也高度重视该项工作，特别“公交都市、一圈两场三道”两个工程都紧紧围绕以上工作开展。七、关于“严厉打击车站、机场等城市窗口的出租车、黑车拉客、宰客、拒载等严重损害城市文明形象的现象”的建议。市交警支队以文明城市创建为中心，与城管、街道、交通等政府职能部门联动，对各大型购物商场、市民广场、大型医院、各高跨桥、过江桥梁和隧道及其周边等“电的”、“黑车”易集结的重要站点、区域及其周边道路，不间断开展集中整治行动，重点整治“电的”扎堆、电动车（含电动自行车）乱停揽客，“电的”违法搭载多人、“黑车”违法乱停揽客等交通违法行为。八、关于“加大停车场等基础设施建设投入，多建议立体停车场”的建议。该业务属于A市政府停车办业务范围，市交警支队已向A市政府停车办反映。九、关于“更多运用信息化智能化手段治堵”的建议。目前，城区已实现426个信号灯路口的联网管理，实现了联网信号灯路口软、硬件故障的自动报警。感谢您对我们工作的支持、理解与监督！2018年7月3日</t>
  </si>
  <si>
    <t>网友“UU008307”您好！您的留言已收悉。现将有关情况回复如下：交通事故发生后，洪山街道、区市政管理局、区交警大队和区园林局都组织人员到现场进行过查勘。目前，交警部门已表态尽快将A市工程兵学院西站公交站东迁至人行横道交汇处（与人行横道直接相连后可大幅降低行人横穿马路概率），并在距离人行横道东、西两侧50米处各设置一条减速带。同时，洪山街道已敦促金鹰小学校方对全体学生加大交通法规的教育宣传力度，严禁学生违规横穿福元路。另外，区市政局正在积极论证，争取将在金鹰小学旁建一人行过街天桥的项目列入2019年计划。感谢您对我们工作的支持、理解与监督！2018年6月29日</t>
  </si>
  <si>
    <t>网友“UU008669”您好！您的留言已收悉。现将有关情况回复如下：目前，A5区交警大队和市交警支队设施大队进行了衔接，对曲塘路红墅湾路段的三处减速标线进行了撤除。为了确保道路安全，在曲塘路红墅湾路段设置了纵向减速标线，提示车辆进行减速慢行，确保行人和非机动车的通行安全。感谢您对我们工作的支持、理解与监督！2018年7月4日</t>
  </si>
  <si>
    <t>网友“UU0082026”您好！您的留言已收悉。现将有关情况回复如下：由于我市城区需要增设人行立体过街设施的位置非常多，市人大代表、政协委员以及市民建议也非常多，人行过街天桥建设的数量、进度无法满足不断增长的行人安全过街需求。下一步，市城管局将继续加强与规划、交警等部门以及A5区政府沟通和对接，指导辖区政府继续大力推进人行过街天桥建设，逐步完善城区立体过街设施。感谢您对我们工作的支持、理解与监督！2018年6月29日</t>
  </si>
  <si>
    <t>网友“UU0082163”您好！您的留言已收悉。现将有关情况回复如下：据查，该处是西地省景程电力建设有限公司为审计厅“三供一业”电力工程施工改造项目，临时占用该路道及人行道得到了A市A1区行政审批局批准，该项施工将于2018年8月18日完工，街道和社区将督促施工方维护好施工环境和施工秩序。感谢您对我们工作的支持、理解与监督！2018年6月22日</t>
  </si>
  <si>
    <t>网友“UU008250”您好！您的留言已收悉。现将有关情况回复如下：A6区政府就该道路提质改造问题组织桥驿镇、规划、国土、财政、市政等相关部门进行多轮专题会商与研究,并向市政府进行了专题汇报。市政府经统筹考虑，认为垃圾运输专用路提质改造涉及跨沙河大桥和跨京广铁路桥改造，特别是跨京广铁路桥改造存在较大难度，且建设资金筹措难，决定优先启动中青路北延线建设。目前，中青路北延线已由A4区牵头推进，按市相关交通运输规划，建成通车后，垃圾运输专用车辆将改道此路至垃圾填埋场，现垃圾运输专用路的交通压力将得到大幅缓解。感谢您对我们工作的支持、理解与监督！2018年7月25日</t>
  </si>
  <si>
    <t>网友“UU0082005”您好！您的留言已收悉。现将有关情况回复如下：截至目前，A1区相关职能部门暂未收到上级部门下达的关于远大一路修建人行天桥的建设任务。下一步，A1区相关部门将进行实地调研，若远大一路存在过街安全隐患，确有修建人行天桥的必要，A1区会以人大代表建议或政协提案的方式，向市政府提出修建建议和意见。经与马坡岭街道西龙村委会及恒江大湾物业公司了解，小区业委会成立标准为业主已入住面积比例达到50以上，业主已入住户数比例达到50以上。目前恒江大湾入住率为41.6，暂未达到成立业委会标准，且有多期未开发建设，所以无法成立业委会。感谢您对我们工作的支持、理解与监督！2018年6月25日</t>
  </si>
  <si>
    <t>网友“UU0081085”您好！您的留言已收悉。现将有关情况回复如下：根据各级政府对安全生产工作的决策部署，市城投集团结合今年市政府提出开展“压实企业安全生产主体责任年”活动的要求制定了具体实施方案。根据方案要求，市城投集团所属经营、管理、维护的户外公交站设施在汛期前已做好设施的全面检查，主要针对结构焊点、亮化电器、供电线路设备等，并请专业的电力维护公司查、排查，对有隐患的部位及时整改到位，确保公交站设施安全运行，给市民出行提供舒适安全的环境。感谢您对我们工作的支持、理解与监督！2018年6月26日</t>
  </si>
  <si>
    <t>网友“UU008675”您好！您的留言已收悉。现将有关情况回复如下：据查，该公司2016年度至2018年5月的个人所得税均已组织入库，经与金三系统对比，账实相符。如果您还有疑问，您可以直接到该公司查看打印好的加盖了A7县第四税务分局税务业务章的个人所得税代扣代缴明细。感谢您对我们工作的支持、理解与监督！2018年6月15日</t>
  </si>
  <si>
    <t>网友“UU0082367”您好！您的留言已收悉。现将有关情况回复如下：经A2区教育局核实，2018年5月16日至5月20日，中建幼儿园对报名资料进行整理，统计出一类（有户有房）报名资料227份，二类（有房无户）报名资料122份(均在微信公众号逐一公示)。经过对网络报名资料的审核，有170名符合一类条件（有户有房）的幼儿进入资料面审环节。5月18日，幼儿园发布面审通知。5月23日，170名符合资料面审的一类条件（有户有房）的幼儿家长，携带从A市不动产登记中心或A市房产信息网查询到的房屋佐证资料、证件原件及复印件等资料来园参加了面审，当日下午先锋派出所民警协助查验了户口所在地及幼儿年龄的真实性，最终确定168名幼儿符合一类（有户有房）报名条件。中建幼儿园将资料及审核情况整理上报区教育局。为最大限度满足小区幼儿入园需求，符合招生条件一类（有户有房）的幼儿将全部被录取。感谢您对我们工作的支持、理解与监督！2018年6月25日</t>
  </si>
  <si>
    <t>网友“UU008946”您好！您的留言已收悉。现将有关情况回复如下：经查，为切实加强全市早夜市管理，积极推进蓝天保卫战“三个月治标”，维护和改善市民生活环境和城市市容，全面提升城市管理水平。今年以来，A市城管局加大了对全市夜市规范点的督查、复核力度，伍家岭街道花城社区跳蚤市场占用A4区大道（车站北路）人行道，影响居民出行，且商户车辆无序停放，影响A4区大道交通出行，存在一定安全隐患，不符合规范点设置选址要求，应予以取缔。同时，2018年4月4日，A市城市管理委员会下发了《关于加强全市21处临时设摊经营规范点管理执法工作的通知》(长城[政府发文]12号),文件明确花城社区跳蚤市场不予保留。但自该规范点取缔以来，仍有部分商户违规在此摆摊经营，影响城市市容，故伍家岭街道城管办、城管执法中队按要求依法依规对违规摆摊经营行为进行了整治，敬请各位摊主理解、支持、配合。如有需要，可联系伍家岭街道咨询规范摆摊点信息（伍家岭街道联系电话：0731-0000-00000000）。感谢您对我们工作的支持、理解与监督！2018年6月19日</t>
  </si>
  <si>
    <t>网友“UU0082168”您好！您的留言已收悉。现将有关情况回复如下：按照A市公安局人境支队关于《常住户口登记管理规定》，办理毕业生就业落户需提交社保和单位正式的劳动合同（满试用期）。因您所提供的劳动合同标注还在试用期内，建议您等试用期满后，与公司签订正式的劳动合同再来办理落户手续。感谢您对我们工作的关心、监督与支持。2018年6月14日</t>
  </si>
  <si>
    <t>网友“UU008721”您好！您的留言已收悉。现将有关情况回复如下：经核查，中意路（原107国道)城市化改造项目为市重点工程，根据A市城投机场迁建投资开发有限责任公司（用地业主单位）提供的征收红线，西地省业汉房地产开发有限公司开发的比华利山小区围墙等部分构筑物在征收红线范围内，涉及用地面积7121.57平方米，该面积属于道路代征路幅，不予补偿。2017年8月2日，辖区南托街道征拆指挥部召开了中意路地籍调查专题会议，市国土局地籍处、区国土局、区征收办、西地省业汉房地产开发有限公司等相关单位均参加了会议，会议明确,西地省业汉房地产开发有限公司违规占用道路代征路幅用地，修建了大门、传达室、围墙等临时建筑，应由西地省业汉房地产开发有限公司整改解决，若继续违规占用道路代征路幅用地，则交由市国土局按照相关文件处理。2017年9月21日，A市国土资源局A2区分局向西地省业汉房地产开发有限公司送达了《违约定界认定书》及《地籍调查界址表》。同时，辖区南托街道征拆指挥部工作人员多次前往比华利山小区，与部分业主代表当面沟通，解释详细，在场业主一致认可，纷纷表示支持政府修路。中意路（原107国道）城市化改造项目是利民的基础设施建设项目，比华利山小区开发商违规占用道路代征路幅用地，理应根据相关法规进行整改。下一步，辖区相关职能部门和街道将继续督促比华利山小区开发商进行整改。感谢您对我们工作的支持、理解与监督！2018年6月15日</t>
  </si>
  <si>
    <t>网友“UU0082191”您好！您的留言已收悉。现将有关情况回复如下：A7县城管局渣土办是严格按照县内规定的渣土运输时间为19:00至次日02:00的相关要求办理渣土运输准运证的，中建悦和城项目地处居民区，综合考虑项目建设需要和居民生活环境，A7县城管局渣土办将渣土运输时间缩减至19:00至次日1:00。个别渣土车辆可能存在不遵守规定延时运输渣土的问题，对此，A7县城管局渣土办将会加大违规运输行为的查处力度。根据A7县政府关于“三考”工作的部署，渣土办已制定了渣土停运方案，6月5日至6月9日禁止渣土运输，切实为高考考生打造一个良好的考试环境。感谢您对我们工作的支持、理解与监督！2018年6月7日</t>
  </si>
  <si>
    <t>网友“UU0081622”您好！您的留言已收悉。现将有关情况回复如下：据查，观沙岭街道目前有A市机关政府第二幼儿园、A3区幼儿教育集团第五幼儿园，达到了每个街道和乡镇1至2所公办幼儿园的要求，但幼儿园均属于小区配套幼儿园，需要优先满足小区内孩子入读的需求，有空余名额可对外招生；观沙岭街道还有7所普惠园（A3区金岭幼儿园、A3区培英简易幼儿园、A3区世纪福娃幼儿园、A3区枫林绿洲幼儿园、A3区幼之学幼儿园、A3区华龙北津城幼儿园、A3区北师大京师德润幼儿园），其中A3区北师大京师德润幼儿园是A市一级普惠园，A3区世纪福娃幼儿园、A3区华龙北津城幼儿园属于A市二级普惠园。普惠园收费不高于公办园、服务不低于公办园，完全可满足该片区幼儿入园需求。此外，长茅岭小学已通过A市教育局标准化验收，满足基本条件。该学校现有6个班，每间教室配备了电视、电脑等现代化教学设备，电脑室、音乐室、美术室、仪器室、图书室、卫生室、少队室等功能室齐全。学校现有教师15名，其中市级骨干教师1名，教师队伍中本科学历达到66，小学高级教师达到33。为优化长茅岭小学师资配备助推学校整体发展，区教育局已指定德润园小学帮扶长茅岭小学，也将选派骨干教师到长茅岭小学任教，提升学校师资水平。2017年分配数学、英语学科新教师各1名，调入语文、音乐、体育骨干教师各1名。目前，该学校音乐、体育、美术均配有1名专业学科教师，学校发挥教师专业特长，推进体艺21工作，体育课堂打造气排球特色，三至六年级音乐课堂打造竖笛特色。学校所使用的期中、期末测试试卷与片区内小学难度基本一致，学校教学质量正稳步上升。2018年，A3区教育局将投入100余万元用于学校改造和校园文化建设，提升学校办学品质，浓厚文化氛围。根据2018年A市中小学招生入学政策，A3区公办初中入学按照单校划片（对口升学）、多校划片（微机派位）和配套入学相结合的方式进行。楼盘初中配套入学原则上由开发商于每年的4月15日前向市、区教育局提出申请，市、区教育局到现场勘踏，经市教育局研究符合楼盘配套入学条件后确认，以市教育局公示的文件为准，观沙岭村目前没有配建中学，不符合配套入学的条件，观沙岭村的孩子小升初需参加全市统一组织的微机派位。感谢您对我们工作的关心、监督与支持。2018年6月11日</t>
  </si>
  <si>
    <t>网友“UU0081370”您好！您的留言已收悉。现将有关情况回复如下：经核实，拟建生鲜超市位于悦峰园12号栋地下室负二楼（负一楼为停车场），规划用途为人防工程，属公共设施，建筑面积约1000平方米。据了解，该超市两位负责人拟建设一个以销售和配送生鲜农产品一体的电子商务平台。目前，该地下室布局设置如下：原车道出入口新建了高约5米、建筑面积约10平方米的两间临时建筑，地下室大空间已经隔成长方形的三部分，其中北侧隔墙严重改变了原貌，中间和南面均摆设了可移动的柜子。经区住建局现场初步核查，未发现对梁铸等主体结构进行改变。对此，街道于6月7日约谈了超市负责人，要求其暂时中止招商及建设，在未完成人防设施整改、工商执照和食品经营许可证未到位之前，不得有实际经营行为。下一步，街道将继续密切关注此事，如有发现该处违法经营的行为，将报请相关职能部门予以制止。感谢您对我们工作的支持、理解与监督！2018年6月12日</t>
  </si>
  <si>
    <t>网友“UU008330”您好！您的留言已收悉。现将有关情况回复如下：根据省、A市相关优先发展公共交通文件精神及《A市交通运输局关于A9市开通融长公交的回复》（长交运输〔2018〕77号）和《A市道路运输管理处关于A9市金阳新区融长公交线路有关问题的复函》（长运管函〔2018〕48号）文件精神，A9市于2018年5月25日开通A9市经开区、高新区至A市人民东路融长公交线路，线路性质为定制公交。定制公交不同于城市常规公交，实施“点对点”运输，中途尽量不设或少设站点，避免线路矛盾，因此原定设置的海关站、韶关站、东六路等站点，现不能设立。感谢您对我们工作的支持、理解与监督！2018年6月8日</t>
  </si>
  <si>
    <t>网友“UU0082378”您好！您的留言已收悉。现将有关情况回复如下：经调查了解，房屋防水质保期为五年，如在质保期内出现房屋漏水问题，业主需留存固定证据，找开发商协商，由开发商负责维修，若开发商拒绝维修，可向法院提起诉讼维护自己的合法权益。开发商在房管部门进行备案办理房产证时，需向房管部门交纳一笔质保金，如果业主因为房屋质量问题得不到维修，可以向房管部门投诉，申请使用这笔资金。感谢您对我们工作的支持、理解与监督！2018年6月12日</t>
  </si>
  <si>
    <t>网友“UU0081026”您好！您的留言已收悉。现将有关情况回复如下：经查，A4区大道是A4区南北向主要通道。目前楚江大道、A1区路均已禁止大型货车通行，所有的混凝土运输车、渣土车在进行夜间运输时的规划线路为A4区大道。下一步，A4区交警大队将重点加大对您反映的道路闯灯、越线、乱鸣等交通违法行为的整治力度。感谢您对我们工作的支持、理解与监督！2018年6月6日</t>
  </si>
  <si>
    <t>网友“UU0081434”您好！您的留言已收悉。现将有关情况回复如下：根据道路和人行道的设定条件，以及公交站台所处位置，公交站牌分为：电子站牌、灯箱站牌、不锈钢站牌，不锈钢简易站牌、简易站牌多种形式。因地理条件以及安全位置的考虑，不能做到所有站牌一致，但线路牌面、颜色等内容是一致的。我们将逐步对简易站牌进行更新。365路公交车的站牌信息，市交通运输局运管处已派人现场勘查，并通知站牌公司补上。26路公交车线路为快线，没有环保西门、景湾小区这两站。站牌信息是行业主管部门核准，我市公交车辆的公交线路站牌、车内线路走向图和语音报站三者所指示线路走向的途径站点名称及排列顺序必须一致。8684不属于官方网站，请以市交通运输局发布的信息为准。感谢您对我们工作的支持、理解与监督！2018年6月7日</t>
  </si>
  <si>
    <t>网友“UU008547”您好！您的留言已收悉。现将有关情况回复如下：据查，长城水郡项目共分三期进行开发，共用一个总设计平面图，项目一、二期已分别于2014年4月和2016年12月竣工交房，三期地块目前处于空置阶段，主要原因：一是政策改变，由于国家出台“绿色建筑”规范标准，大力推广节能建筑，三期原部分设计与标准不符，需重新设计；二是因设计方内部原因，不再与投资方A市长城投资有限责任公司进行合作，投资方现正在重新寻找设计方进行总图设计和单体建筑设计，计划2019年6月前完成三期全部报建手续，2019年下半年启动建设。辖区桂花坪街道已与A市长城投资有限责任公司沟通，该公司同意在近期更换破损围挡，并定期进行巡查维护，张贴警示标语；同时，桂花坪街道将组织城管、社区工作人员与该公司共同清理地块内部垃圾、绿植、蔬菜等，重新铺盖防尘网，改善环境卫生。感谢您对我们工作的支持、理解与监督！2018年6月1日</t>
  </si>
  <si>
    <t>网友“UU0081753”您好！您的留言已收悉。现将有关情况回复如下：楚府路（河西段）快速化改造工程位于楚江新区核心区，主要包含东西向洋湖大道及南北向潭州大道的快速化改造工程。西二环、潭州大道、洋湖大道是全市“十六横十五纵”结构性干路网络及河西“八横五纵”快速路网的重要组成部分，该项目的建设能有效改善现状二环线交通，提升楚府路大桥利用效率，加强楚江新区与河东的联系，促进全市经济发展。为减小对项目周边的影响，楚府路快速化改造项目规划设计方案中已包含声屏障及景观设计，该方案已经过多轮比选论证，通过了方案的专家评审，取得了环评批复，并上报市政府审定通过。关于“建议取消潭州大道段高架桥，改走已拓宽的地面道路”的建议，因该段有先导路、建兴路、C2区路等交叉口，地面主辅路形式也不利于沿线交通组织转换。2017至2018年，项目已纳入了A市及西地省楚江新区年度重点项目建设计划，并于2017年5月开工，目前路基工程已累计完成了挖方27万立方米,填方16万立方米；桥梁工程完成桩基356根，桥台墩身106个,连续梁完成7.5联，累计完成投资7.6亿元。鉴于项目规划设计方案通过了充分的论证，均依法依规依程序完成了审批，并已完成了部分施工，此时不宜再进行设计方案调整。感谢您对我们工作的支持、理解与监督！2018年6月4日</t>
  </si>
  <si>
    <t>网友“UU008376”您好！您的留言已收悉。现将有关情况回复如下：目前，我市有西地省脑科医院、中南大学附属楚雅二医院、中南大学楚雅医院、A市精神病医院以及A7县精神病医院、A6区精神病医院、A9市精神病医院、A8县市精神病医院等均可以进行专业的心理咨询和治疗。此外，我市也有一些社会心理咨询机构，可以提供心理咨询服务，市民可根据自身情况选择。近期，市卫计委正依托市精神病医院专家资源，借鉴北京等发达城市模式，建立健全全市心理健康疏导和危机干预工作机制，组建全市心理服务热线，以积极预防、及时控制和减缓心理问题对社会公众健康影响，目前各项工作正在稳步推进中。感谢您对我们工作的支持、理解与监督！2018年5月25日</t>
  </si>
  <si>
    <t>网友“UU0082309”您好！您的留言已收悉。现将有关情况回复如下：根据政策规定，A市户籍家庭及个人，如名下无房的，可作为首套刚需申请购房。据您所述，您的儿子与您共有一套房屋，也即您与他名下都有房产，不属于首套刚需。感谢您对我们工作的支持、理解与监督！2018年5月28日</t>
  </si>
  <si>
    <t>网友“UU00830”您好！您的留言已收悉。现将有关情况回复如下：A市住房公积金管理中心贷款政策对于申请个人住房公积金贷款购买精装修住房，执行普通自住房政策。根据您留言所描述的情况，您所述的“精装商品房”不是精装修住房，应该指的是“全装修商品住宅”。《A市人民政府办公厅关于进一步推进新建商品住宅全装修建设的通知》（长政办函〔2018〕37号）中规定新建全装修商品住宅销售合同网签备案时，毛坯和装修分开计价。住房公积金是政策性专项资金，支持职工家庭解决基本住房需求，住房公积金资金的使用具有统筹性，住房公积金贷款政策由我市住房公积金管理委员会根据资金使用的可持续性原则，结合我市房地产市场实际确定。为了尽可能让更多的缴存人享受到住房公积金制度的优惠，目前我中心不支持装修支出使用公积金贷款。感谢您对我们工作的支持、理解与监督！A市住房公积金管理中心已就此问题展开研究，努力为缴存职工提供更为优质的服务。2018年5月31日</t>
  </si>
  <si>
    <t>网友“UU0081790”您好！您的留言已收悉。现将有关情况回复如下：经麓谷街道核查，保利麓谷林语f区12栋楼顶确搭建了建（构）筑物，未在规划部门办理相关手续，系违法建筑。麓谷街道麓源社区工作人员于2018年5月17日上户要求该户停止施工，但户主未听劝阻继续施工。5月18日，麓谷街道城市管理工作领导小组下达了《限期自拆通知》，限期自行拆除以减少损失，户主逾期未进行拆除。目前，麓谷街道正就该处违建制定拆除行动方案，并报相关部门批准，计划6月中旬前予以拆除。感谢您对我们工作的支持、理解与监督！2018年5月28日</t>
  </si>
  <si>
    <t>网友“UU0081594”您好！您的留言已收悉。现将有关情况回复如下：经查，银港佳园项目（金侠商住综合楼）位于A4区金侠大道南侧，由西地省基银置业发展有限公司于2007年建成并投入使用，共3栋（a、b、c栋）102户，占地面积4831.8平方米，建筑总面积17211.44平方米。该项目经区政府请示，经市处遗办房产办证遗留问题处理工作会议研究同意该项目参照处遗项目处理。通过前期的努力，A4区处遗办于2017年3月收集该项目办证资料后报市处遗办审核，市处遗办已向市国土、非税、地税、人防等部门去函核算相关费用。截至目前，市非税、国土部门已复函未欠费用，区处遗办及开发商正在积极对接市人防办、地税部门核费复函等事宜。此外，A4区处遗办及业主与开发商已多次沟通，沟通中，开发商反映公司欠缴税费达200多万元，且表示无力缴清相关税费。A4区处遗办正积极与市人防办、地税部门沟通协调并进一步督促开发商对接各职能部门提供资料，核算税费，根据最终欠费情况协商市处遗办，若项目不欠税费，则按正常处遗流程办理，如若欠费，则再提请市委、市政府开会研究决定。感谢您对我们工作的支持、理解与监督！2018年6月7日</t>
  </si>
  <si>
    <t>网友“UU008345”您好！您的留言已收悉。现将有关情况回复如下：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您的住房如果是亲人的，您的小孩就不能以亲人的住房作为入学依据。请您按照进城务工人员随迁子女入学条件提前做好准备。如果还有其他疑问，请您电话咨询基础教育处：0731-0000-00000000。感谢您对我们工作的支持、理解与监督！2018年5月29日</t>
  </si>
  <si>
    <t>网友“UU008770”您好！您的留言已收悉。现将有关情况回复如下：自新开发商接手利海•世纪绿洲花园项目以来，街道一直敦促其加紧办理商业综合体G1、G2栋业主房产证。但在规划验收时，存在业主违建问题（G1、G2栋部分业主擅自将天井封闭成入户花园，高层业主违规搭建阳光房等等）。此外，目前政府消防验收已全部采用新规范与原报建旧规冲突，虽G1、G2栋地下室具备消防验收条件，但G1、G2、G3栋消防之前是一并报建，现无法单独将G1、G2分开验收，而G3栋已完工多年，消防设施设备已严重老化，且和G1、G2栋非同一家消防施工单位。针对以上两个问题，街道已经联合社区上门与违章搭建业主进行了沟通，督促其配合政府部门的执法行为，同时街道城管执法中队也已介入并将该情况纳入历史处遗执法流程。针对消防验收问题，街道和社区一直督促地产方重新更换G3栋地下室不符合消防验收要求的消防设备设施，目前地产公司已安排新的消防施工单位进场施工，但施工进度缓慢，导致消防验收工作严重滞后。地产方承诺力争在2019年4月底办理出G1、G2栋房屋产权证。街道也将持续关注问题的协调解决。5月9日，街道社区联合街道城管办约谈G1栋1624业主，业主同意自行拆除，但拆除不彻底，现街道城管执法中队已立案处理。此外，G3栋19楼、20楼区域规划为设备用房，违建情况社区已与区住建局进行报备，现区住建执法大队已立案处理。关于高层楼栋的公共区域问题，街道、社区多次与城管、城建、安监、消防进行对接，因户数较多，目前正逐步进行整改，街道下一步也将协同物业一并加强管控巡逻，做到不再发生一起再建行为。感谢您对我们工作的支持、理解与监督！2018年5月23日</t>
  </si>
  <si>
    <t>网友“UU008396”您好！您的留言已收悉。现将有关情况回复如下：经查，目前恒大御景天下项目配套幼儿园正在建设中，主体已完成，正在进行室内外装饰装修，区教育局正在与项目方对接签订《项目配套幼儿园建设及移交协议书》，办学性质将在协议书中明确。恒大御景天下项目的配套小学目前正在进行开工前的相关手续办理，预计近期开始施工，计划于2019年内建成。下一步，区教育局将督促恒大御景天下项目抓紧完成配套幼儿园及小学的建设及移交工作，争取早日办学。感谢您对我们工作的支持、理解与监督！2018年5月21日</t>
  </si>
  <si>
    <t>网友“UU0081906”您好！您的留言已收悉。现将有关情况回复如下：根据《A市住房公积金个人贷款管理办法》规定，借款人家庭住房套数认定，原则上以住房公积金缴存地房屋产权信息查询结果为准，异地贷款住房套数的认定原则上以住房公积金缴存地和购房地的房屋产权信息查询结果之和为准。个人信用信息显示的未结清住房贷款对应的房产，在住房公积金缴存地和购房地以外的，也应计入借款人家庭住房套数。借款人家庭已注销的房产，其中1套不论产权面积大小不计入家庭住房套数，其他均需计入借款人家庭住房套数，因拆迁产生的房屋注销记录不予计算。借款人家庭住房套数认定包含借款人和配偶名下所有房产，不论产权归属为婚前一方财产或双方共同财产，且包含除夫妻共有以外其他共有形式的房产。因离婚致使房屋产权已过户，不归属借款申请人的，此房屋不计入借款申请人家庭住房套数，但该房屋在婚姻期间申请了住房公积金个人贷款且目前尚未结清的，须计入借款申请人家庭住房套数。在本市限购区域范围外购房按以下规定执行：执行借款人家庭现有1套144㎡以下住房，或现无房但有2次住房注销记录（其中1套面积在144㎡以下）未使用个人住房贷款或相应购房贷款已结清，为改善居住条件再次申请住房公积金个人贷款购买普通自住房的，住房公积金个人贷款额度最高不超过购房总价款的80，贷款利率按基准利率上浮10。相应购房贷款未结清的，住房公积金个人贷款额度最高不超过购房总价款的60，贷款利率按基准利率上浮10。在本市限购区域范围（长政办函〔2017〕38号《关于进一步促进房地产市场平稳健康发展的通知》文件规定的限购区域）内购房按以下规定执行：对拥有一套自有住房（面积不超过144平方米）并已结清相应购房贷款的住房公积金缴存职工家庭（含夫妻双方），为改善居住条件再次申请住房公积金贷款购买普通自住房的，最低首付款比例由20提高至35；对拥有一套自有住房（面积不超过144平方米）但未结清相应购房贷款的住房公积金缴存职工家庭(含夫妻双方)，为改善居住条件再次申请住房公积金贷款购买普通自住房的，最低首付款比例由40提高至45。因您未提供联系方式，且提供的信息非常有限，我中心无法明确判断您的住房套数和首付等情况。若您以后还有住房公积金方面的疑问，欢迎您拨打住房公积金服务热线12329，我们会为您详细解答。若您是西地省直单位住房公积金管理中心缴存职工，需向省直中心咨询相关政策。感谢您对我们工作的支持、理解与监督！2018年5月11日</t>
  </si>
  <si>
    <t>网友“UU0081999”您好！您的留言已收悉。现将有关情况回复如下：一、关于对公交ic卡公司的投诉。1、目前与ic卡中心合作提供充值服务的有2家银行，分别是A市银行和中国建设银行。中国建设银行网点充值机可选择现金充值和银行卡充值方式，建设银行未取消现金充值的业务，也不会取消该业务。A市银行网点充值机因设置在24小时atm柜员机专属区域，没有专人现场值守，故不能提供现金充值服务，但其银行内的人工窗口可提供现金充值。市民需使用现金充值时可选择在建行各网点充值，或者A市银行柜台充值。2、5月初ic卡客服中心服务电话0000-00000000因线路故障原因，存在已接听电话却听不到对方声音的情况，现已全面检修可正常使用。该服务电话人工接听时间为上午8点至12点，下午2点至5点30分，其他时间为语音自动转接。二、关于对12345热线未受理事项的投诉。关于您对12345热线无正当理由不受理对公交ic卡公司公用事业服务的投诉，经听取录音，调查结果如下：（一）来电情况您来电投诉建设银行A市A5区支行，不能使用现金充值，需先办理建设卡方可充值的事项。根据12345信息库“建设银行内充值公交卡的机器属于银行内部维护还是属于A市交通投资控股集团有限公司管理？”为指引，故话务员未受理充值机问题，话务员向其解释涉及银行的问题我中心无法受理，但可受理请相关部门解决公交ic卡充值机不能使用现金的问题，并按12345信息库“市民公交ic卡充值方式”向您解释，现A市ic卡充值点很多，可去其他充值点进行充值，但您不认可，表示因为使用的是公交卡，那ic卡充值中心就要进行处理。（二）话务员存在问题及处理方案因话务员解释安抚不灵活，业务知识不扎实，关于市民投诉事项是否受理的相关语言表述不当，处理措施如下：1、问题录音纳入质检考核扣分；2、以此为案例，展开提升培训，以提升话务员的灵活处理技巧。感谢您对我们工作的支持、理解与监督！2018年5月21日</t>
  </si>
  <si>
    <t>网友“UU0082435”您好！您的留言已收悉。现将有关情况回复如下：近期，A市A1区实业公司向市城乡规划局提出乾城嘉园二期总平面图变更的申请，其申请内容未涉及北部已建区域的调整，在其申报的规划总平面图中北部已建区域与拟变更区域之间未布置围墙，临南向城市道路设置了出入口。市城乡规划局对其方案进行了技术审查，已对“A1区实业”提出要求：拟变更部分的交通不应与北部已建的脱节，地面、地库交通应与北部已建的相衔接进行整体考虑；停车位需落实规定；绿地率、配套设施需符合控规及相关规定。市城乡规划局在总图变更审批前，按相关规定须将总图变更情况在项目现场及网络进行批前公示，为便于业主了解变更情况，市城乡规划局会在项目现场及网络公示的同时在社区增加公示点，敬请您及时关注。感谢您对我们工作的支持、理解与监督！2018年6月20日</t>
  </si>
  <si>
    <t>网友“UU0081298”您好！您的留言已收悉。现将有关情况回复如下：A市不动产登记中心已于2018年5月15日下午电话联系您，了解情况并进行了有效沟通。抵押登记业务已办理至发证阶段，待抵押权人领证后即可办结。建议您联系开发公司或者贷款银行沟通领证事宜。感谢您对我们工作的支持、理解与监督！2018年5月15日</t>
  </si>
  <si>
    <t>网友“UU0081840”您好！您的留言已收悉。现将有关情况回复如下：据查，该小区部分业主对业委会公布的第一轮投票结果存有异议，已委托律师向A2区人民法院提起诉讼。区法院已经受理《A市A2区人民法院受理案件通知书（2018楚0103民初1057号），并于4月11日、24日两次开庭审理，由于目前尚未公布判决结果，辖区文源街道认为现阶段不宜组织科万物业公司进驻并办理相关交接手续。目前，文源街道正在就相关事宜与小区业委会、彩虹物业公司进行进一步协调。感谢您对我们工作的支持、理解与监督！2018年5月16日</t>
  </si>
  <si>
    <t>网友“UU0082069”您好！您的留言已收悉。现将有关情况回复如下：经查，您反映的收费是根据国家发改委文件执行的，收费主体为国家税务总局确定的两个服务商（百旺金赋和航天信息），国税局不是收费主体，收费依据及标准主要涉及以下两个文件：《国家发展改革委关于完善增值税税控系统有关收费政策的通知》（发改价格[2012]2155号）和《国家发展改革委关于降低增值税税控系统产品及维护服务价格等有关问题的通知》（发改价格〔2017〕1243号），该文件均可通过国家发改委网站查阅。同时，根据文件说明，缴纳的税控设备费用及服务年费可抵缴税款，相当于您购买的税控设备及服务费用由国家承担。您可以与服务商联系，由他们提供相应费用的发票，并向A4区国家税务局申请抵缴税款。如果您还有业务上的问题，可以向A4区国家税务局咨询，咨询电话：0731-0000-00000000。感谢您对我们工作的支持、理解与监督！2018年5月14日</t>
  </si>
  <si>
    <t>网友“UU0081502”您好！您的留言已收悉。现将有关情况回复如下：为彻底杜绝非法中介，所有业务都必须车主本人来办理或是车主的直系亲属来办理，个人因特殊原因委托亲戚朋友办理业务，需持双方身份证原件、委托书及相关资料，由监管民警核查双方身份信息无误后签字盖章登记后进行办理。感谢您对我们工作的支持、理解与监督！2018年5月10日</t>
  </si>
  <si>
    <t>网友“UU0081684”您好！您的留言已收悉。现将有关情况回复如下：一、关于诚天物业是否具备经营和服务资质的问题。西地省诚天物业管理有限公司成立于2001年5月23日，营业执照有效期至2031年5月22日，物业收费标准已在物价局备案，收费标准：住房0.7元/月/平方、商用1.4元/月/平方、门面4.5元/月/平方。高桥家电城是开放式商住一体的市场，不是一般性住宅小区，无法进行封闭管理。楼上存在的家菜馆、企业和个体工商户都在工商部门进行了住改商的登记，物业公司也定期按消防安全管理要求进行了巡查。二、关于井盖产生噪声、发生火情的问题。高桥家电城市场人流、车流、物流高度聚集，对井盖磨损很大，物业公司通过不定期的使用水泥加固边框或加垫橡胶等方式进行了维护和维修。高桥街道、高桥大市场社区已要求物业公司加强日常巡查力度，发现破损井盖及时处理。经查，2018年4月4日高桥家电城2栋404房发生一起火情，起火原因是：住户在阳台点香，未插牢，掉落后引燃杂物，发生火情。4月26日，针对市场消防安全与安全生产问题，区安监局、高桥街道、高桥大市场社区组织高桥家电城业主、商户236人，在天恒大酒店五楼会议室召开市场消防安全知识专题讲座。街道相关部门与社区安全生产专干、物业专干每周会定期对市场物业消防和安全生产情况进行检查。三、关于业委会与物业公司服务合同签订的问题。高桥家电城现无业主委员会，西地省诚天物业管理有限公司是2010年12月由西地省高桥大市场发展有限公司（开发商）通过公开招标的方式选聘的前期物业。现高桥家电城部分业主有成立业委会的意愿，街道和社区对此全力支持，现阶段正在与热心业主就业委会成立程序和资料的准备进行指导与沟通。四、关于对高桥家电城市场设置卡口安保亭、24小时值守、安装公共监控系统及重新招标物业公司的问题。为进一步规范家电百货城内车辆管理，改善市场内交通微循环，保障消防通道畅通，促进家电百货城的发展，借鉴周边市场经验，街道、社区拟在家电百货城安装停车道闸系统和卡口安保亭。2018年3月22日，街道和社区组织了38名业主、商户代表在社区党员服务中心会议室召开“高桥家电百货城业主、商户会”，对安装停车道闸系统和卡口安保亭等事宜进行讨论，共同研究可行性解决方案。同时，社区将于近期组织第三方以问卷调查的形式对家电城的业主、商户就上述及其关心的热点问题进行入户调查，若调查结果为大多数人同意安装停车道闸系统和卡口安保亭，街道、社区将迅速组织物业公司、业主、商户代表就停车道闸系统和卡口安保亭如何安装以及具体实施等问题进行会商。公共监控系统开发商未前期安装，根据《西地省住房和城乡建设厅西地省财政厅关于印发&lt;西地省物业专项维修资金管理暂行办法&gt;的通知》规定：通过物业公司申报维修资金并由大部分业主同意或由受益业主共同筹措后方进行公共监控系统安装。对于物业公司的重新审视或重新招标将在业委会成立后，由业委会召开全体业主大会表决决定。感谢您对我们工作的支持、理解与监督！2018年5月14日</t>
  </si>
  <si>
    <t>网友“UU0081288”您好！您的留言已收悉。现将有关情况回复如下：16周岁以上外省户口申请人，符合以下情形，持本人有效身份证及以下资料可以办理：（一）持有效A市居住证可以办理港澳证（包括个人游签注）和护照。（二）未持有A市居住证人员，须符合如下情形，可以办理港澳证（不包括个人游签注）和护照，并提交如下资料：A市户籍居民的配偶、子女、父母，提交A市居民的身份证及双方亲属关系证明（即配偶关系交验结婚证、子女关系交验出生证明、父母关系提交其本市户籍子女出具的书面说明）。（三）符合以下情形也可以办理护照：1、A市就业人员及其配偶、未满十六周岁的子女，提交就业人员在A市社保部门连续一年以上缴纳社会保险证明，其配偶和子女还需提交双方亲属关系证明、居住6个月（含）以上的居住证明。2、A市大专以上高等院校就读学生及其配偶、未满十六周岁的子女，提交就读学生学生证或学校保卫部门出具的在读证明，其配偶和子女还需提交双方亲属关系证明、居住6个月（含）以上的居住证明。3、60周岁（含）以上人员，还需提交A市居住6个月（含）以上的居住证明。4、申请换发、补发护照人员，还需提交A市居住6个月（含）以上的居住证明及原护照。（四）登记备案的国家工作人员的申请，由其户籍所在地受理机构受理。现役军人的申请由其所属部队驻地的受理机构受理。如您还有疑问，可拨打A市公安局人口与出入境管理支队咨询电话：0731-0000-00000000感谢您对我们工作的支持、理解与监督！2018年5月3日</t>
  </si>
  <si>
    <t>网友“UU008707”您好！您的留言已收悉。现将有关情况回复如下：目前，市规划局正在编制《A市轨道交通线网规划修编规划》，对于您的意见和建议，将充分论证研究。感谢您对我们工作的支持、理解与监督！2018年5月14日</t>
  </si>
  <si>
    <t>网友“UU0081797”您好！您的留言已收悉。现将有关情况回复如下：接到您的建议后，市交通运输局与128路公交车所属的西地省巴士负责人联系。对此，西地省巴士表示目前A市公交驾驶员缺口较大，继续延时将增加驾驶员劳动强度，影响行车安全，下一步将会根据客流调查结合实际情况考虑您的建议。感谢您对我们工作的支持、理解与监督！2018年5月3日</t>
  </si>
  <si>
    <t>网友“UU0082023”您好！您的留言已收悉。现将有关情况回复如下：据查，麓山润城小区是隶属锦绣社区，锦绣社区成立于2016年8月，是一个新型城市型社区，管辖四个楼盘，其中麓山润城为11年的老旧楼盘，基础差、底子薄、物业公司管理不到位，外围已严重破损，导致整个小区脏、乱、差，居民意见特别大。在此情况下，麓山润城业委会筹备组及业委会、楼栋长等热心群众多次向社区反映希望对其外围进行修缮，后业委会又书面提交“关于申请麓山润城外围前坪提质改造的报告”。适逢社区提质提档，社区书面向高新区申请对麓山润城外围进行改造获批，改造后的路面为彩色防滑地平压膜，改造经费全部由高新区专项拨款，改造阶段进行了公示、社区组织召开了业委会、楼栋长专题会议进行部署，并且现场铺排了大量的志愿者，走正规的招投标程序公开、公平、公正完成，无违规现象。整改后，由业委会组织业主验收。麓山润城业委会选举历时7个月时间，每个程序全部公开透明，每个阶段都在街道物管办、麓泉社区监督指导下开展，确保依法依规。感谢您对我们工作的支持、理解与监督！2018年5月4日</t>
  </si>
  <si>
    <t>网友“UU008854”您好！您的留言已收悉。现将有关情况回复如下：根据您反映的问题，A市公安局A4区分局已指令经侦大队受案调查，如有任何进展将及时与您联系。感谢您对我们工作的支持、理解与监督！2018年5月7日</t>
  </si>
  <si>
    <t>网友“UU0081275”您好！您的留言已收悉。现将有关情况回复如下：经核实，目前海林地产正积极处理相关验收和产权办理工作，已经办理了项目一期1、2、3、4、7号栋的房屋产权证，其中5、6栋为房产办证处遗项目，市处遗办已发交办函，但受办理不动产登记政策的影响需先补缴土地价款，修改土地出让合同方可办理不动产权证，海林地产正与楚江新区国土规划局衔接修改土地出让合同的事宜。二期的8号栋也已完成了竣工测量报告、产权丘图、人防验收等。下一步，A3区住建局将继续督促海林地产加快完成不动产权证的办理，保障业主基本权益。感谢您对我们工作的支持、理解与监督！2018年5月2日</t>
  </si>
  <si>
    <t>网友“UU008367”您好！您的留言已收悉。现将有关情况回复如下：据查，烈士塔周边大大小小的锻炼队伍多达30来支，人数超过4000人。目前，公园联合共建共管委员会已对烈士塔吊唁广场的锻炼队伍劝退离场，这些队伍在公园其它地方寻找锻炼场地过程中，难免有一些锻炼队伍不理解、不支持，并且可能相互之间为了锻炼场地而争吵。下一步，公园会继续联合共建共管委员会进行劝导解释、加大日常管理巡查力度等多种方式相结合，逐步将烈士塔保护范围内的锻炼队伍劝退离场。同时，也呼吁来烈士公园锻炼的队伍能够相互理解、相互支持，共同营造平安祥和的游园环境。感谢您对我们工作的支持、理解与监督！2018年4月23日</t>
  </si>
  <si>
    <t>网友“UU008139”您好！您的留言已收悉。现将有关情况回复如下：根据《西地省财政厅关于认真做好宣传贯彻新&lt;会计法&gt;有关工作的通知》楚财会[2017]8号文件精神，现在会计从业资格证已取消，并且相关业务于2018年3月31日停止办理，现在已不能换证。感谢您对我们工作的支持、理解与监督！2018年4月23日</t>
  </si>
  <si>
    <t>网友“UU0081920”您好！您的留言已收悉。现将有关情况回复如下：一、关于电梯间与走廊墙壁刷漆的问题。经查证，浅水湾j19地块一期电梯间与走廊部分墙面均是按装饰设计图进行的施工，并经验收合格，且与购房合同注明的公共部分墙面内装饰相符。二、关于排水设施简陋的问题。浅水湾一期排水系统是按设计图进行施工，验收合格后才投入使用。2017年7月曾有局部区域存在积水现象，L6县设计方变更增加了排水沟，并组织人员全面进行了整改，目前问题已全面解决。三、关于粗暴安装消防管网的问题。浅水湾一期工程有部分栋号是超高层建筑，按国家规范要求进行的设计和施工，并经消防部门验收合格。四、关于物业涉嫌造假小区公共收益的问题。按《前期物业服务协议》电梯广告等公共部分收入纳入物业服务费，用于公共部分设施安装和维修，物业有定期对所有收入和支出公示，业主有疑问可以到物业查存单据，也可以向A3区住房和城乡建设局物业监管与维修资金管理办公室进行反映。感谢您对我们工作的支持、理解与监督！2018年4月28日</t>
  </si>
  <si>
    <t>网友“UU0082006”您好！您的留言已收悉。现将有关情况回复如下：接到您的投诉后，4月25日下午14时许，A3区街道牵头，联合城管、公安、工商等相关职能部门到南方职业学校斜对面废品站进行现场调查和执法。经查，该废品站有相关三证合一营业执照，但现场存在违章搭建、乱堆放等问题、有消防安全隐患，并对周边居民生活造成了不良影响。执法人员对废品店老板进行了劝诫，并责令其关闭废品店并搬离现场。下一步，若该店未搬离，街道将联合相关职能部门对其进行依法强制取缔。感谢您对我们工作的支持、理解与监督！2018年4月26日</t>
  </si>
  <si>
    <t>网友“UU0081877”您好！您的留言已收悉。现将有关情况回复如下：根据《A市人民政府办公厅关于印发〈A市城乡居民基本医疗保险实施办法〉的通知》（[政府发文]23号）规定：城乡居民在户籍所在地参加城乡居民医保；未在户籍地参保，在我市取得居住证的常住人口，可在我市参加居民医保；新生儿在出生28天之内（含28天）取得我市户籍并参保缴费的，可自出生之日起享受医保待遇。您的孩子如果取得我市户籍或居住证，即可到所在社区办理居民医保。在出生28天之内（含）参保缴费的，可自出生之日起享受医保待遇。感谢您对我们工作的支持、理解与监督！2018年4月18日</t>
  </si>
  <si>
    <t>网友“UU0081032”您好！您的留言已收悉。现将有关情况回复如下：经核实，A5区A5区亭街道于2016年5月收到新星小区业主递交的《新星小区成立业主大会申请人签名表》，街道社会事务办（物管办）按流程向新星社区移交《新星小区成立业主大会申请人签名表》。新星社区在收到签名表当日，制定了《关于新星小区成立业主大会申请人名单初审方案》。2016年6月30日要求原项目开发商提供了业委会成立的部分相关资料。2016年7月5日，在街道社会事务办负责人指导下组建了由街道社会事务办（物管办）、社区及原项目开发商工作人员组成的初审小组，召开了审核工作调度说明会。初审小组于2016年7月9日对新星小区成立业主大会申请人签名表初审工作推进进行了小结。因部分业主对初审小组中开发商介入存有疑议，街道于2016年7月20日左右对业主签名表再次审核。2016年7月29日，街道将情况汇总后将审核结果告知递交签名表的业主。在筹备的过程中，街道于2016年10月24日收到部分业主提交的《告知确认函》，确认函表示“鉴于新星小区业委会前期筹备工作进展推进情况,为防止小区部分业主出于不明目的,违规利用原热心业主签名资料，另行组建新星小区业委会筹备组,造成违背原800户签名业主的意愿，导致小区不稳定，小区业委会发起筹备的热心业主及800户广大业主强烈要求，如要启动新星筹备组工作，需筹备原发起人中至少5人联名签名同意提出。”在此之后，街道及社区再未收到任何反馈信息。一直以来，街道及社区对新星小区成立业委会予以支持，在成立业委会的过程中，按照相关政策及文件规定，街道及社区仅承担指导和协助工作。如需街道及社区的指导和协助，建议小区热心业主向A5区亭街道社会事务办（物管办）提交书面申请，共同推进业委会成立的相关工作。感谢您对我们工作的支持、理解与监督！2018年4月19日</t>
  </si>
  <si>
    <t>网友“UU008143”您好！您的留言已收悉。现将有关情况回复如下：据查，荷花园街道杨家山社区邮政物流小区系“魅力A1区•城市双修”PPP项目，2017年11月对该小区地下管网改造时，A市邮区中心局负责人表示小区地下管网改造将纳入“三供一业”项目，所以暂停对该小区地下管网进行改造。2017年春节前地下管网突然坍塌堵塞导致化粪池满溢、污水外流现象，给小区居民生产生活带严重影响。期间，社区多次联系市政部门进行清疏，但未能解决该问题。今年，在A1区指挥部设计组的协调下，由市规划设计院（杭州尚天公司合作单位）出具施工图纸并派人来现场指导施工。4月18日，中铁五局开始对该小区地下管网进行修复，争取早日还小区居民一个整洁、干净的生活环境。感谢您对我们工作的支持、理解与监督！2018年4月17日</t>
  </si>
  <si>
    <t>网友“UU008279”您好！您的留言已收悉。现将有关情况回复如下：您反映的金毛梅溪湖国际广场一期6#4401房屋质量问题，西地省楚江新区建设工程质量安全监督站已与您取得联系，并已经处理，后续将持续跟进督促，争取问题早日得到解决。感谢您对我们工作的支持、理解与监督！2018年4月25日</t>
  </si>
  <si>
    <t>网友“UU0081727”您好！您的留言已收悉。现将有关情况回复如下：据查，A6区已多渠道收到有关勤达诚境界城的各类投诉，区委、区政府高度重视，多次组织相关职能部门和开发商召开专题会议协调有关问题。4月17日，区发改、住保、城管、市场等相关部门组成房地产市场专项执法小组赴项目现场展开调查。4月至5月，区住房保障局多次约谈项目负责人，督促做好问题整改，依法依规进行楼盘销售。关于贴瓷砖的问题。经核实，项目合同中并未明确约定在楼栋大厅贴瓷砖为交房标准。经区政府及相关部门多方协调，项目方承诺将征询业主意见后决定是否加贴瓷砖；5月12日，项目方与业主代表达成一致意见，在项目标准层层间厅贴瓷砖。关于虚假宣传的问题。2018年5月3日，区市场局赴项目进行核实，根据现场检查情况，项目方在售楼过程中存在涉嫌欺骗误导消费者的情节。区市场局已于5月14日立案调查，将进一步调查核实并依法依规处理。关于“认筹金”的问题。经调查，勤达诚境界城开发商委托A市尚同家有房地产经纪有限公司进行销售服务。房产销售过程，部分业主与尚同家有公司签订书面协议，约定向尚同家有公司缴纳会员费后可享受看房、选房等服务以及一定房款的优惠，协议中约定，客户成功购房后，已收取的会员费不再退回。下一步，A6区住房保障局及有关部门将密切关注勤达诚境界城项目问题的进展情况，做好沟通协调等工作，力争纠纷得到协商和平解决。感谢您对我们工作的支持、理解与监督！2018年5月24日</t>
  </si>
  <si>
    <t>网友“UU008626”您好！您的留言已收悉。现将有关情况回复如下：地铁车站内部公共区卫生间主要为站内候车、上下车乘客提供服务，国内地铁公共区卫生间，一般设置在付费区或非付费区。A市地铁已运营1、2号线及后续线路，均采用站台层设置公共区卫生间的模式。主要考虑到如站厅层设置卫生间，需设置于附属外挂区域，该方案会吸引非地铁乘客进入甚至驻留，地铁车站也会增加建设成本和难度，地铁空间是根据乘客流量和建设条件、建设成本等综合考虑因素决定的，相对比较狭小，人流聚集过大会导致通行率下降，在紧急状况下，会影响人员疏散，从而导致安全隐患。下一步，A市轨道集团有限公司将通过对地铁车站人流量、安检及疏散要求、建设成本等因素，以明确地铁车站的厕所设置方案进行综合分析，更好的服务地铁乘客，提升地铁品质。感谢您对我们工作的支持、理解与监督！2018年4月23日</t>
  </si>
  <si>
    <t>网友“UU0081207”您好！您的留言已收悉。现将有关情况回复如下：据查，筑梦园小区位于特立西路北侧，现有开往市区的星204路、808路途经该小区。目前，从A7县开通到市区的公交线路还有103、104、115、123、204、808、809、202、206、208、210路等，您可在筑梦园小区乘坐204路、808路公交到开元路和万家丽路的公交站点再换乘到市区。增加开往市区的公交线路，需按照城市公交规划的要求，结合县域实际情况对公交线路进行规划，并经市交通运输局批准才能开通。随着城市的发展和A7县城乡公交一体化的推进，A7县公交线路将会日趋完善和优化。感谢您对我们工作的支持、理解与监督！2018年5月3日</t>
  </si>
  <si>
    <t>网友“UU0081977”您好！您的留言已收悉。现将有关情况回复如下：2015年下半年开始，我市全面加强了对道路主次干道的机动车道路内停车管理，除医院、学校等公共服务场所周边保留部分限时停车位外，原则上一律取消非机动车道路内停车位，所以您反映的竹塘西路沿线是没有设置停车泊位的。根据《中华人民共和国道路交通安全法》第五十六条：“机动车应当在规定地点停放。禁止在人行道上停放机动车；但是，依照本法第三十三条规定施划的停车泊位除外。在道路上时停车的，不得妨碍其他车辆和行人通行。”之规定，该路段是没有施划停车位的，如临时停放，驾驶员必须在车上。所以民警依法对道路上违停的车辆进行抄牌是依法依规进行的。为保证道路的畅通和提高道路的通行能力，打击违停是交管部门的重要工作之一，且是一项长抓不懈的工作。综上所述，民警对竹塘西路的抄牌管控都是依法依规进行的，不存在通过抄牌配合小区开发商卖车位的问题。感谢您对我们工作的支持、理解与监督！2018年4月23日</t>
  </si>
  <si>
    <t>网友“UU0081313”您好！您的留言已收悉。现将有关情况回复如下：关于开发商房产证逾期未办问题。经圭塘街道与泰安社区和禹泰实业有限公司核实，由禹泰公司开发的禹泰家园四期（云开壹品），于2015年2月开始陆续启动交房手续。按照合同约定，一区于2017年10月底前办理产权证，预计2018年6月底前办理国土证。二区于2017年12月底前办理产权证，预计2018年8月底办理国土证。目前四期1、7、8栋除少数签订现房合同的客户外，均已办理产权证。其余栋号，因国家政策变动，国土手续前置，需在完善相关国土手续后再行办理不动产证，故未能在约定时限内出具产权证（现已无产权证办理手续，统一发放不动产证）。目前，禹泰公司正在国土局完善四期相关国土手续，待国土手续完善后办理客户不动产登记证。按目前业务办理进度，禹泰公司相关负责人回复预计于2018年9月底前完成客户权证手续。关于更换物业公司的问题。根据A市中级人民法院、A5区人民法院判决：禹泰家园四期的业主尚未召开业主大会，成立业主委员会，故前期物业服务企业可由建设单位依法选聘。虽禹泰公司与业主在《A市商品房买卖合同》中约定由禹泰公司选聘环天公司作为前期物业服务企业，但是环天公司在2013年4月参与禹泰家园四期招标中标后，因其自身管理结构调整，与禹泰公司协商一致后，于2014年10月20日，退出禹泰家园四期的前期物业管理，禹泰公司作为建设单位，在环天公司离场后，通过招投标，选定益大公司为当前服务企业，符合相关法律规定。如业主不认可益大公司的物业服务质量，可以在业主大会成立后，另行选聘服务企业。关于小区成立业主委员会圭塘街道和泰安社区不作为的问题。2017年9月21日，圭塘街道在泰安社区三楼会议室指导云开壹品小区业主成立首次业主大会筹备组，确定筹备组正式成员11人（其中街道、社区、开发商代表各1人，业主代表8人），并对名单进行了为期15天的公示。2017年12月1日筹备组成员在泰安社区召开了第一次会议，对业委会成立的前期工作进行了分工，要求1个月内按照分工完成。由于开发商负责的物业管理区域证明、房屋及建筑物面积清册、业主名册、建筑规划总平面图、交付使用共用设施设备的证明、物业服务用房配置证明、其他有关的文件资料共计7项资料没有按时提供，泰安社区工作人员多次同开发商代表沟通相关筹备工作资料未果，圭塘街道于2018年4月12日函告禹泰公司要求在15日内报送所需资料。截至目前禹泰公司已将资料交至业委会筹备组，筹备组就下一步工作及由业主代表组长负责的《云开壹品小区业主大会议事规则》《云开壹品小区业主监事会管理办法》《云开壹品小区管理公约》三个文书的拟制工作召开了会议，三个文书已经过筹备组的讨论修改，现已在小区进行公示，征求全体小区业主的意见。关于在小区里面办培训班和托管班街道不管的问题。经核实禹泰家园小区确实存在托管扰民的问题，对此，圭塘街道和社区制定了《A5区圭塘街道建立清理整治无证办学长效机制的工作方案》，并于每年4月和9月分两次组织社区、派出所、工商所、城管中队、食药所等职能部门开展无证办学行为的排查和清理专项整治工作，对条件较差的托管和培训机构要求其停办，对符合开办条件的托管和培训机构督促其按程序办理相关证照。通过清理整治，截至目前，小区里原有100余家托管机构已只剩30余家。关于白沙小学规划用地变更为商业用地的问题。市城乡规划局按相关规定启动了禹泰项目及周边所在地块的控规修改工作，已依法召开了前置审查会、专家论证会，并征求相关部门的意见，进行了网络和现场公示。公示期间群众提出了反对意见和听证申请，2017年10月27日，市城乡规划局组织召开了“树木岭东、体育新城南、圭塘河南、万家丽南路东g08-g18、g08-g19地块”规划修改听证会，听证会结果待公示。感谢您对我们工作的支持、理解与监督！如有其他疑问，建议您与A5区圭塘街道联系咨询（电话：0731-0000-00000000）。2018年5月3日</t>
  </si>
  <si>
    <t>网友“UU0082341”您好！您的留言已收悉。现将有关情况回复如下：经查，珠江花城二期（珠江郦城）小区配套幼儿园位于珠江郦城九曲花街项目北侧，前期A4区教育局就该园移交回收问题，与开发商进行了较长时间的对接沟通，于2017年11月22日签订了该配套幼儿园移交协议。移交协议签订后，教育局积极推进该园办园相关事宜，一是经研究，拟定将该园举办为公有普惠性幼儿园。二是起草了小区配套幼儿园移交办园相关资料（管理实施办法、招投标方案、委托办园协议书等），报相关部门审核审批。三是积极推进该园举办权招投标工作。目前，该园招投标文件已通过上级审定，并参照公开招投标程序要求开展工作。待中标结果明确后，教育局将与中标方签订委托办园协议，并积极督促中标方完成装修、设备添置、环保消防测评等开园准备工作，争取尽早开园满足业主适龄儿童入园需求。感谢您对我们工作的支持、理解与监督！2018年4月17日</t>
  </si>
  <si>
    <t>网友“UU008810”您好！您的留言已收悉。现将有关情况回复如下：关于您反映的A市玉诚环境观景工程有限公司A7县分公司劳动用工的问题，A7县劳动保障监察服务中心已于2018年4月9日指派工作人员到该公司了解情况，查阅了相关的劳动用工资料，对公司相关负责人进行了劳动保障法律法规宣传，并当场对公司下达了《劳动保障监察建议书》，要求公司对劳动用工情况进行自查，对存在的问题进行整改。4月16日，该公司将相关自查、整改资料提交到A7县劳动保障监察服务中心，并表示公司已将用工、参保方面的问题整改到位。下一步，A7县劳动保障监察服务中心将密切关注该公司的劳动用工情况，并对公司开展不定期的用工检查。感谢您对我们工作的支持、理解与监督！2018年5月3日</t>
  </si>
  <si>
    <t>网友“UU008898”您好！您的留言已收悉。现将有关情况回复如下：据查，2011年1月，金星村委将横岭塘组道路建设交由横岭塘组自行修建并签订《金星村横岭塘道路硬化合同》，该工程于当年建设完工。2014年5月22日区审计局形成工程结算审计定审结果。因付款时邱林松提出异议，不能付款，2014年9月29日由村委书记组织村支两委成员、横岭塘组新老组长、代表、信息员及当事人（邱林松、龙平和）进行会议调解处理,处理结果由所有到会人签字确认,当事人（邱林松、龙平和）也签字认可。同时，按道路的结算单价，已支付邱林松原修建道路的相关费用，道路所有款项均已按调解的结果分别支付至邱林松和龙平和的个人账户上。2018年3月31日11时左右,金星村书记罗军建、主任谷斌海和防火员杨梁栋、杨根海在检査森林防火工作时,邱林松站在马路中间拦住二人的汽车。罗军建下车与邱林松就以前修路费用的事情进行商量,邱林松对罗军建进行辱骂,并打了罗军建两个耳光。后邱林松见谷斌海不下车,就拿了一捆柴拦在谷斌海车前,并用手机砸谷斌海车子的引擎盖。谷斌海于是下车,与邱林松发生争吵并扭打在一起，双方因没站稳双双倒地。旁观的杨根海等人上前将二人拉开并扶了起来,邱林松起来后捡起他掉在地上的鞋子追打谷斌海,被围观的人拉开。民警到现场后双方已经没有冲突,民警将双方带回派出所进行谈话并要受伤人员到医院进行检查治疗。目前，该案件正在进一步调查中。2018年4月10日下午，街道综治办、街道纪委调查走访了金星新村社区居支两委人员、村民小组长、代表、党员共计17人，均反映谷斌海在工作中尽职尽责，愿为群众办实事，为人谦和，凡事都从群众角度出发。在处理村级重大事务时，都是采取先征集群众意见后进行两委讨论，再交由村民代表大会决议，之后进行公示执行。因此，根据询问、核实结果，证实谷斌海同志在担任金星新村社区主任期间无涉黑、圈地、占地、无独断专行以及欺压老百姓等行为。感谢您对我们工作的支持、理解与监督！2018年4月12日</t>
  </si>
  <si>
    <t>网友“UU008815”您好！您的留言已收悉。现将有关情况回复如下：据查，克拉美丽山庄小区位于A2区新开铺街道豹子岭社区，小区一期系西地省昊正置业发展有限公司开发项目，由西地省环天物业管理有限责任公司负责小区物业管理。小区一期生活垃圾站于2015年10月投入使用，2016年10月质保期满。期间生活垃圾中转站多次故障，由物业公司自费修复。2018年3月25日，克拉美丽山庄小区一期的生活垃圾中转站因电机轴承等重要配件损坏无法正常使用，导致小区生活垃圾一直堆放在路面，影响小区整体环境及业主出行。为了维护业主居住环境，西地省环天物业管理有限责任公司每天自费450元请A2区环卫局拖运，但每天除集中拖运时间外，垃圾只能滞留在路面，导致业主投诉。为协调解决垃圾站维修问题，4月2日晚，新开铺街道豹子岭社区召开垃圾站维修协调会议，7户业主代表到会，会上部分业主代表不同意启动物业专项维修资金用于垃圾站维修，要求政府出面协调开发商出钱维修。由于克拉美丽山庄小区原开发商西地省昊正置业发展有限公司已于2016年底被西地省晟福集团收购，西地省晟福集团公司表示该公司未接管已出售房屋的后续维修问题。下一步,A2区将继续督促新开铺街道协调物业公司做好启动物业专项维修资金维修垃圾站工作，彻底解决该小区垃圾站故障导致的问题。感谢您对我们工作的支持、理解与监督！2018年4月10日</t>
  </si>
  <si>
    <t>网友“UU008697”您好！您的留言已收悉。现将有关情况回复如下：经查，福泽园小区于2016年年底开始入住，为更好的服务业主，解决电动车住户充电问题，厦万园丁物业公司结合小区实际居民入住率，在2017年4月先后在小区负一楼增设电动车充电桩36个，基本满足小区居民电动车充电需求。为充分考虑您的需求，伍家岭街道A9市河社区与物业公司积极沟通对接，厦万园丁物业公司已于2018年4月3日在您所居住的a4栋二单元负一楼安装了电动车充电桩。鉴于福泽园是新建小区，目前入住率不高，若全部投入建设充电桩，可能会导致部分设备闲置。下一步，A4区相关部门将督促物业公司结合小区实际情况进行整体规划，逐步完善小区基础设施。感谢您对我们工作的支持、理解与监督！2018年4月8日</t>
  </si>
  <si>
    <t>网友“UU0082437”您好！您的留言已收悉。现将有关情况回复如下：据查，动物园于2016年1月开始试运行家庭年卡套餐，运行方式本打算通过市场进行全面推广，但考虑到此卡为新票种，系统设备尚未成熟，因此，公园仅在园区售票窗口通过公示牌形式进行公示，市民游客在售票窗口均可见。试运行期间，系统一直不稳定，时好时坏，我园请设备技术人员对系统进行多次检修，从而引来市民游客投诉。此卡销售无论对于动物园来说，还是对于游客来说，都是双赢双丰收的一种举措，也能给想要来动物园的市民游客带来实惠和福利，同时也能提升动物园的社会效益和经济效益，并不存“偷偷摸摸藏藏着让大家办”的现象。对此，动物园因推广、宣传方式单一，而给市民游客造成的误解深表歉意。从保障市民游客消费权利的角度出发，动物园决定，立刻暂停家庭年卡销售（2018年3月30日已将公示牌拿掉），同时要求以市民游客为中心，对系统设备进行改造升级，待设备系统达到运行标准后，再面向社会全面开放销售。感谢您对我们工作的支持、理解与监督！2018年4月9日</t>
  </si>
  <si>
    <t>网友“UU0081211”您好！您的留言已收悉。现将有关情况回复如下：根据《关于实施差别化购房措施的通知》，签订拆迁安置协议一年内的属于刚需群体，签订拆迁协议一年后还未购房的不属于刚需群体。感谢您对我们工作的支持、理解与监督！2018年4月2日</t>
  </si>
  <si>
    <t>网友“UU0082118”您好！您的留言已收悉。现将有关情况回复如下：感谢您的宝贵意见，我们将认真梳理研究，为大学科技城的建设贡献A3区力量。感谢您对我们工作的支持、理解与监督！2018年3月30日</t>
  </si>
  <si>
    <t>网友“UU0081884”您好！您的留言已收悉。现将有关情况回复如下：经查，A市昂汝橡塑材料厂位于A3区坪塘街道兴合村，是一家小微企业，工作人员6名。该企业已在区环保局备案，主要业务为加工而非生产，产品为二氧化硅，该物质被作为天然橡胶及人造橡胶浅色制品的填充剂，被广泛用于橡胶、塑料、制革、油漆、体育文化用品等行业，同时该产品生产过程中不排放任何影响水源水质的污染物，二氧化硅本身也是无毒无害的化学原料。一、关于“生产车间电路老化，配电室凌乱没有专人负责，该厂没有电工证”的问题。经核实，该企业定期对设备进行了检查和维护，有相关台账记录，因企业规模较小，只协议聘请了临时电工，企业有相关电工资质备案。二、关于“生产车间没有环保设备，在生产过程中扬尘污染”的问题。在2017年下半年，区环保局已对该企业进行过环保督查工作，认为该企业生产过程中因为产生大量粉尘颗粒需要配备环保除尘设备。经检查，该企业目前已增配两台抑尘设备进行防尘处理。三、关于“街道主管部门检查只是走过场”的问题。据查，2017年2月16日街道安监站对该企业进行复工复产安全检查，当时该企业暂未开工。此后，街道安监站分别于6月22日和8月31日对企业开展落实企业主体责任和职业健康专项检查，并对发现的隐患下达限期整改责任书。10月11日进行了复查，复查情况是企业已经开展了体检，但体检报告未送达企业，车间作业场所悬挂了职业危害告知栏，按照要求对车间粉尘进行了清理，基本完成相关隐患整改。在此期间，配合区安监局工贸科对该企业进行了相关执法检查。街道按年度执法记录要求完成了对该企业的执法检查。感谢您对我们工作的支持、理解与监督！2018年4月9日</t>
  </si>
  <si>
    <t>网友“UU00836”您好！您的留言已收悉。现将有关情况回复如下：蓝光雍锦半岛项目为西地省环三置业有限公司所有，由西地省现代建设工程有限公司承建施工，A市鑫远渣土运输有限公司负责渣土运输，施工时间为2017年6月14日至2018年6月28日。目前，该项目工地处于基坑下挖阶段。经查，该项目工地已办理《A市建筑垃圾处置许可证》[(2017)长管许决go-№0003414]，运输时间为22:00至次日4:00，现场未见桩基施工。执法人员现场约谈了蓝光雍锦半岛项目渣土运输负责人，当场要求渣土运输负责人夜间施工要尽量降低渣土运输噪音，如因混凝土浇筑、桩基桩孔、钻孔桩成型等连续作业须提前办理夜间施工审批手续。3月30日，3月31日，4月1日、4月2日四晚，执法人员连续巡查了蓝光雍景半岛工地，均未见施工。针对该项目工地无证施工的问题，执法人员正进行立案调查。下一步，A3区相关部门将进一步加强对该项目工地夜间施工噪音的巡查管控，努力为全区市民朋友创造优良的生活环境。感谢您对我们工作的支持、理解与监督！2018年4月12日</t>
  </si>
  <si>
    <t>网友“UU0081396”您好！您的留言已收悉。现将有关情况回复如下：经核查,现行A2区城管特勤队员工资标准为区人社局与区财政局统一制定，每月工资为基本工资1800元/月，另加每月绩效考核部分按照合格600元、良好700元、优秀800元三档次发放，年底年终奖约400元/月，年平均工资收入约2900元左右,高于A市最低工资标准(1580元/月)。根据城市管理执法性质，目前区城管执法大队人员上班均为轮休性质，同时需要安排人员上白、晚班。特勤队员根据法律法规从事辅助执法工作，大队及中队基本保障人员每周可以轮休2天,一年以上工龄的，另有5天公休假。大队仅在特殊时间段根据市、区政府要求安排大队全体人员统一加班（如文明创建、抗洪救灾、铲冰除雪、集中整治行动等）。在特殊时间段过后，各中队根据实际情况安排特勤队员适当补休。下一步，A2区城管执法大队将积极向上级部门报告反映特勤队员工资待遇问题,严格按照市、区相关文件、政策要求，保障好特勤队员工资、福利发放。感谢您对我们工作的支持、理解与监督！2018年4月8日</t>
  </si>
  <si>
    <t>网友“UU0082024”您好！您的留言已收悉。现将有关情况回复如下：隔音屏的安装是针对环线范围内的桥梁而言的。翰林苑小区邻近西二环段没有桥梁，是公路，因此不在隔音屏的安装范围内。此外，西二环辅路与西二环之间还有绿化带，因此也无法安装。感谢您对我们工作的支持、理解与监督！2018年4月3日</t>
  </si>
  <si>
    <t>网友“UU008545”您好！您的留言已收悉。现将有关情况回复如下：涉及到租赁合同作为条件落户的是务工人员落户其中的一项。根据《A市常住户口登记管理规定》务工人员落户登记条件第二项：在A7县、A6区、A9市、A8县有合法稳定住所（含租赁）的人员，可以申请将本人及其共同居住生活的配偶、子女、父母的户口迁入居住地城镇地区。此外，不是任何派出所都能办理，需前往您租赁房屋所在辖区的公安派出所办理。如您还有疑问，请来电咨询A市公安局人口与出入境管理支队0731-0000-00000000。感谢您对我们工作的支持、理解与监督！2018年3月28日</t>
  </si>
  <si>
    <t>网友“UU0081244”您好！您的留言已收悉。现将有关情况回复如下：经核查，701路隶属于骏宝巴士公司，交车配车60台，该线路发车间隔时间，高峰期4-5分钟每趟，平峰期6-7分钟每趟。该线路营运里程长，沿途经过的堵点比较多,造成乘客等车难。现骏宝巴士公司拟增加车辆,且正在招聘驾驶员，待驾驶员招聘到位，即安排增加运力上线运营。感谢您对我们工作的支持、理解与监督！2018年4月4日</t>
  </si>
  <si>
    <t>网友“UU0082145”您好！您的留言已收悉。现将有关情况回复如下：由于您未留下身份证号码和电话联系方式，暂时无法在系统核查您的转出情况。省内养老转移流程如下：转入地社保局开具接收函→将接收函送至转出地社保局，转出地社保局开具介绍信→将介绍信送至转入地社保局，转入地社保局据介绍信做信息录入，转移至此完毕。您在A市社保经办机构办理完转出业务后，是否有将回执交由C市社保经办机构，由其办结转移手续。我中心社保关系接转部电话为0731-0000-00000000，关于该笔转移，您可致电查询，我部再通过系统核查您的转移情况。省内转移并未要求参保人为A市户口，如您需将社保转移至A市，需满足在A市本级已参加企业职工基本养老保险且养老保险帐户为“非终止参保”状态。感谢您对我们工作的支持、理解与监督！2018年3月27日</t>
  </si>
  <si>
    <t>网友“UU0081406”您好！您的留言已收悉。现将有关情况回复如下：针对您所反映的情况，市运管处已通知各公交企业，要求公交车驾驶员遇下雨天经过积水严重公交站台时，做到减速行驶，文明行车。感谢您对我们工作的支持、理解与监督！2018年04月03日</t>
  </si>
  <si>
    <t>网友“UU008752”您好！您的留言已收悉。现将有关情况回复如下：根据《中共中央组织部人力资源社会保障部等五部门关于进一步加强流动人员人事档案管理服务工作的通知》（[政府发文]90号）文件规定，跨地区流动人员的人事档案，可由其户籍所在地或现工作单位所在地的公共就业和人才服务机构管理。如果您需要将档案存放在A市人力资源公共服务中心，您可以登陆A市人才网办事指南查询托管档案的相关流程。如符合存档条件，可备齐资料后来A市人力资源公共服务中心接待大厅办理。如不符合存档条件，请到符合条件的地方申请办理档案托管手续。A市人力资源公共服务中心冬季工作时间为周一至周五上午9:00至12:00，下午13:00至17:00，夏季工作时间为周一至周五上午9:00至12:00，下午13:30至17:30（法定节假日除外）。感谢您对我们工作的支持、理解与监督！2018年3月27日</t>
  </si>
  <si>
    <t>已收悉</t>
  </si>
  <si>
    <t>网友“UU008663”您好！您的留言已收悉。现将有关情况回复如下：因您未提供联系方式，市质监局无法得知您要反映车检机构的什么问题。如果您仍有疑问，可电话咨询市质检局（0731-0000-00000000）。感谢您对我们工作的支持、理解与监督！2018年3月19日</t>
  </si>
  <si>
    <t>网友“UU0081230”您好！您的留言已收悉。现将有关情况回复如下：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下一步，A5区交警大队会加大该路段巡逻管控力度，极强各类交通乱源的整治，确保人民群众出行安全，道路畅通有序。感谢您对我们工作的支持、理解与监督！2018年3月26日</t>
  </si>
  <si>
    <t>您好！您的留言已收悉。现将有关情况回复如下：直系亲属之间的赠予，不受“9•23限购政策”限制，但赠予人自赠予房产登记之日起3年内不能再次购买住房。感谢您对我们工作的支持、理解与监督！2018年3月27日</t>
  </si>
  <si>
    <t>网友“UU008786”您好！您的留言已收悉。现将有关情况回复如下：一、将外省缴纳的社保转移至A市社保局的申请条件如下：1.在A市本级已参加企业职工基本养老保险且养老保险帐户为“非终止参保”状态。2.转入需符合以下条件之一：（1）男性不满50周岁、女性不满40周岁的；（2）返回户籍所在地就业参保的；（3）经县级以上单位组织部门、人力资源社会保障行政部门批准调动，且与调入单位建立劳动关系并缴纳基本养老保险费的；（4）达到待遇领取条件时，基本养老保险关系不在户籍所在地，且在基本养老保险关系所在地累积缴费年限不满10年，按规定将基本养老保险关系转回上一个缴费年限满10年的原参保地，或因没有满10年参保地转移至户籍所在地的。二、将外省缴纳的社保转移至A市社保局的办理流程如下：1.参保人员或其新就业的用人单位向转入地经办机构提出转移申请并提供《基本养老保险参保缴费凭证》，并按规定提供居民身份证等相关证明材料。2.转入地经办机构受理申请后，对符合当地转移接续条件的，与转出地经办机构联系，生成并发出《基本养老保险关系转移接续联系函》。后续流程由两地社保经办机构联系办结。感谢您对我们工作的支持、理解与监督！2018年3月19日</t>
  </si>
  <si>
    <t>网友“UU0082032”您好！您的留言已收悉。现将有关情况回复如下：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下一步，公交ic卡管理中心将不断完善和改进公交ic卡的发行和服务工作，进一步加大惠民、利民力度，为用户提供更便捷、更优质的用卡环境。感谢您对我们工作的支持、理解与监督！2018年3月20日</t>
  </si>
  <si>
    <t>网友“UU0081226”您好！您的留言已收悉。现将有关情况回复如下：您关于洋湖和园安置小区（绕城高速附近）增设公交线路的建议，市交通运输局运管处已收集，待下一轮公交线网优化调整时，将结合我市“公交都市”建设规划，认真考虑，力争为广大市民提供绿色环保、安全便捷的公交服务。感谢您对我们工作的支持、理解与监督！2018年03月28日</t>
  </si>
  <si>
    <t>网友“UU0081478”您好！您的留言已收悉。现将有关情况回复如下：您的情况可以考虑人才新政落户。根据《A市高校毕业生落户实施办法》人才新政落户的登记条件：35周岁以下（含）具有全日制本科及以上学历的应（往）届高等院校毕业生，可以申请迁入A市行政区域内城镇地区落户。申报材料有：高校毕业证、户口迁移证或户口簿内页。您可前往A市政务服务中心办理相关手续。如有不明事项，欢迎来电咨询A市公安局人口与出入境管理支队，电话：0731-0000-00000000。感谢您对我们工作的支持、理解与监督！2018年3月16日</t>
  </si>
  <si>
    <t>网友“UU0081295”您好！您的留言已收悉。现将有关情况回复如下：据查，东六线下穿长永高速通道工程已于2017年12月17日启动施工，目前正在进行长永高速分流道路的施工，计划5月份开始分流建桥。该项目正在按施工计划推进，进展顺利。您未看到施工行为，是因该项目实行分步施工所致，并非已经停止了该项目的建设。感谢您对我们工作的支持、理解与监督！</t>
  </si>
  <si>
    <t>网友“UU008553”您好！您的留言已收悉。现将有关情况回复如下：按照2017年9月23日出台的《关于进一步稳定房地产市场促进健康发展的通知》第三条规定，本市户籍家庭在本市已有1套住房的，待首套住房取得不动产权属证书满3年后，方可购买第2套商品住房。因此，必须从取得不动产权属证书时间开始起算，不能以以房屋面积来确认二套房购房资格，像您这种情况的改善性需求暂未作出新的政策研究。A市房屋交易管理中心作为政策执行部门，对于9.23新政必须严格执行，精准落实，望您理解！感谢您对我们工作的支持、理解与监督！2018年3月9日</t>
  </si>
  <si>
    <t>网友“UU008455”您好！您的留言已收悉。现将有关情况回复如下：由于货车承担了物资流通的社会功能，A1区路与楚江路均为城区交通主干道，目前已经在白天限行货车，如果全天候限行货车，将对A市城区物流产生影响。故对于您的建议，A市公安局交通警察支队认为不宜采取。感谢您对我们工作的支持、理解与监督！2018年3月9日</t>
  </si>
  <si>
    <t>网友“UU008136”您好！您的留言已收悉。现将有关情况回复如下：据查，A市长郡楚府中学教工生活区与学校校园分离，管理权归业主委员会，学校原则上不能干涉。目前，房屋绝大部分已出租给学生和陪读的家长，退休教师仅两三位，在职教师十余位。2017年教工宿舍区进行更变水改造，当时A2区城管局承诺，在资金充足的情况下，对路面铺设沥青。后来因资金问题，无法铺设沥青，只是按照原样恢复水泥路面，对生活毫无影响。目前，学校正和A2区城管局进行协调，争取该问题早日得到解决。学校本来没有义务安装体育器材，学校领导正是为了体现对教师的人文关怀，额外拿出几万元资金，安装了体育器材。2017年，体育器材有些老化、损坏，学校也积极联系维修，因特殊原因，体育器材公司没有及时到位。学校已另外安排人员修理，目前已维修到位。学校校园根据需要选择与通联公司合作，住宿区属于独立空间，学校从未干涉他们的任何选择。此外，住宿区土地属于学校集体所有，根据国家相关政策，无法独立办理土地使用证。感谢您对我们工作的支持、理解与监督！2018年3月9日</t>
  </si>
  <si>
    <t>网友“UU0081834”您好！您的留言已收悉。现将有关情况回复如下：随着城市化进程的不断发展，城市基础设施建设不断扩容，各类市政公用设施与人民群众生活起居出行的联系越来越紧密，受关注度越来越高，部分城区道路状况不佳是客观事实。A2区市政局接收移交道路以后，会由专门人员在区域内对每一条已移交的道路进行巡查，发现破损路面及时进行了修补和维护。目前，A2区市政局维护工作力量向一线倾斜，工作效率进一步提升，通过不间断巡查，化被动处置问题为主动发现问题，巡查、维护、管理常态化，使市政设施维护、维修、管理等问题得到有效治理，数字化案卷大幅下降，并将继续在加强项目建设、理顺管理体制、提升养护水平等方面不断探索新方法、新路子，维护良好城区环境和形象。感谢您对我们工作的支持、理解与监督！2018年3月14日</t>
  </si>
  <si>
    <t>网友“UU00817”您好！您的留言已收悉。现将有关情况回复如下：据查，因海棠湾小区交付不久，土城社区还未在小区内安置好宣传栏，为了让已居住入内的居民知悉并参与社区活动，故使用胶棒在电梯口的瓷砖上粘贴了活动信息。土城社区已全部将相关信息从墙面去除，没有损坏墙面。今后，街道将督促社区加强管理，尽快安装好小区宣传栏，避免此类事件再次发生。感谢您对我们工作的支持、理解与监督！2018年3月12日</t>
  </si>
  <si>
    <t>网友“UU0081672”您好！您的留言已收悉。现将有关情况回复如下：经A7县交通运输局工作人员现场核实，物流学院站点为公交公司自行设立，确实存在安全隐患，已要求公交公司对该站点站牌进行拆除。远大路嘉雨路南北向进口车道为2股车道，无法实现直行右转左转分别放行，为此您提出的建议暂时无法实施。感谢您对我们工作的支持、理解与监督！2018年3月15日</t>
  </si>
  <si>
    <t>网友“UU008169”您好！您的留言已收悉。现将有关情况回复如下：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如果您小孩需转到A市就读小学，请尽快到人社局购买本市职工养老保险，到居住地派出所办理居住证。我们要求职工养老保险和居住证至少一年，具体情况您可以电话咨询A市教育局基础教育处0000-00000000。感谢您对我们工作的支持、理解与监督！2018年3月9日</t>
  </si>
  <si>
    <t>网友“UU0081613”您好！您的留言已收悉。现将有关情况回复如下：目前，东站及东站以东的公交线路收班时间确实比火车站及中心城区公交线路收班时间早，主要原因是：一、受客流出行时间影响，东片区与城区对接的公交线路主要客流为上下班通勤客流，大部分线路到20:00以后客流很少；二、缺乏公交司机，A市目前6693台公交车，但公交驾驶员仅7100人，车辆运营时间延长必须配备更多的驾驶员，就目前A市驾驶员情况来看，不具备延长运营时间的条件。从市中心城区出发经过东站往东的线路还有703路，市区一端最晚发车约22时30分，基本可以满足部分乘客出行需求。同时，经与公交企业沟通，市交通运输局已延伸126路线路运营时间至21时30分。感谢您对我们工作的支持、理解与监督！2018年03月05日</t>
  </si>
  <si>
    <t>网友“UU008846”您好！您的留言已收悉。现将有关情况回复如下：针对您所反映的问题，岳路、A2区及A4区城管执法大队迅速进行了调查。经调查了解，节假日期间，在沿江风光带周边，有不少商贩沿街非法销售“孔明灯”，市民放飞“孔明灯”的现象也较普遍。对生产销售、燃放“孔明灯”问题的管理，A市政府曾发布有《关于禁止非法生产销售燃放“孔明灯”的通告》，通告规定：对非法生产、销售“孔明灯”的由工商部门依法查处；对非法销售“孔明灯”的流动摊贩及为流动摊贩提供经营场所的，由城市综合执法部门依法查处；对不听劝告，非法燃放“孔明灯”危及公共安全的，由公安机关依法查处。根据管理职责分工，为制止流动摊贩非法销售“孔明灯”行为，城管部门加强了在节假日期间对“孔明灯”的管理。特别是在元宵节前后，考虑到橘子洲头燃放烟花将会有不少销售“孔明灯”的摊贩出现，岳路、A2区、A4区城管执法大队均增派了执法力量，加强了对辖区沿江风光带及橘子洲头的巡查和值守，做到发现一起及时查处一起，坚决制止了摊贩非法销售“孔明灯”的行为。下一步，市城管局将指导监督沿江辖区各城管执法大队，加强对流动摊贩销售“孔明灯”的日常管理，建立长效管理机制，重点加大对节假日和橘子洲头重大活动时期的执法整治力度，坚决遏制摊贩非法销售行为。同时，也请市民进一步提高消防安全意识，不要购买、燃放“孔明灯”。感谢您对我们工作的支持、理解与监督！2018年3月19日</t>
  </si>
  <si>
    <t>网友“UU0081338”您好！您的留言已收悉。现将有关情况回复如下：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下一步，公交ic卡管理中心将不断完善和改进公交ic卡的发行和服务工作，进一步加大惠民、利民力度，为用户提供更便捷、更优质的用卡环境。感谢您对我们工作的支持、理解与监督！2018年2月13日</t>
  </si>
  <si>
    <t>网友“UU008551”您好！您的留言已收悉。现将有关情况回复如下：一、关于铜官窑景区、书堂山景区公交线路的问题。2017年，A6区交通运输局进一步加大“公交都市”创建力度，对A6区河东片区进行了“公交化改造”，先后批复w113、w131等12条公交线路，其中途经铜官窑有w113路（铜官至丁字湾），途经书堂山有w131路（丁字湾至金桥国际）。二、关于黑麋峰片区公交线路的问题。经核实，根据黑麋峰景区周边实际情况，该区域暂不宜开通公交。一是道路通行基础条件不达标。公交线路运营最基础的要求为有效通行路面宽度7米以上，而连接黑麋峰景区的*****************乡道（当地居民又称“垃圾路”“中青路”“黑麋峰专线”等），部分路段有效通行路面宽度约5米，无法保障公交车安全会车。二是公交运营存在安全隐患。公交车辆属城市客车，是客车类中大、中型客车的典型车型，是为专门解决城市和城郊运输而设计及装备的商用车，从设计和技术特性上与其它大、中型客车的车型(长途客车、旅游客车、团体客车等)不同，公交车辆只设有少量乘客座椅且未配置安全带，乘客较多为站立乘车。*****************乡道部分路段为山区公路，存在急弯陡坡和临水临崖情况，且该片区缺乏车辆停保场地及调度场所，公交车辆难以完成掉头回驶，公交车运营无法保障安全。目前，乔汨线道路建设项目已启动施工，该项目连接黄桥大道至F8市高家庄，预计将于2019年建成通车。届时，区交通局将着重考虑黑麋峰片区路网结构，进一步优化完善该地区的公交线路并适时开通新的公交线路。感谢您对我们工作的支持、理解与监督！2018年3月21日</t>
  </si>
  <si>
    <t>网友“UU0081364”您好！您的留言已收悉。现将有关情况回复如下：近年来，交警部门不断加大了对不按规定使用远光灯的的管理。对新入驾驶员在学车期间加强了路面实际操作的培训，在科目三的路考中也设置有灯光使用的项目考核，重点培养驾驶人良好的灯光使用习惯；同时，车管所在新车入户登记、车辆年检时，车辆灯光装置严格按照国家颁布实施的标准（gb21861）进行检测，凡不符合要求的车辆，一律不予通过相关业务程序，并要求立即进行整改，经整改后合格的才能通过检测程序。基层大队进一步加大对不按规定使用灯光违法行为的查处力度，将不按规定使用灯光违法行为的整治工作融入日常勤务制度中，以管理日常化、整治常态化为抓手，每月开展不按规定使用灯光违法行为整治不少于3场次，并适时对不按规定使用灯光违法行为突出区域组织机动力量开展集中整治，仅2017年A市交警部门全年就查处机动车违法使用灯光9670起，收缴非法安装的灯光装置180具。同时注重教育与处罚同步、成绩与效果并进，进一步促使驾驶人逐步养成良好的驾驶习惯。同时，对非法加装、非法改变灯光装置的违法行为开展专项整治，特别是对大型货运车辆违规加装后射灯的，违法加装增光器的，一经查获，一律要求拆除相关装置后并依法处罚。感谢您对我们工作的支持、理解与监督！2018年2月22日</t>
  </si>
  <si>
    <t>网友“UU0082211”您好！您的留言已收悉。现将有关情况回复如下：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由于您在来信中提供的信息不够清楚，具体情况请直接电话咨询A市教育局基础教育处：0000-00000000。感谢您对我们工作的支持、理解与监督！2018年2月13日</t>
  </si>
  <si>
    <t>网友“UU0081013”您好！您的留言已收悉。现将有关情况回复如下：据查，此充电桩为开发商应国家提倡新能源绿色环保节能号召，引进此充电桩，便于使用新能源汽车的业主充电。物业公司并未参与任何收租等盈利性质行为。经A市高新区规划部门核实，该项目规划总图设置了部分地面停车位，规划停车位数量符合相关规定要求。感谢您对我们工作的支持、理解与监督！2018年3月6日</t>
  </si>
  <si>
    <t>网友“UU008140”您好！您的留言已收悉。现将有关情况回复如下：根据《A市住房公积金提取管理办法》规定，职工家庭购买、建造、翻建、大修自住房已申请使用住房公积金贷款的，不得申请除偿还住房公积金贷款本息以外的其他类型提取。《A市住房公积金个人贷款管理办法》规定，借款人家庭购买、建造、翻建、大修同一套普通自住房已申请提取住房公积金的，不予贷款。住房公积金贷款和提取业务，涉及家庭（含夫妻双方）已有住房套数、面积、公积金缴交情况等多方面的情况。因您未提供联系方式，我中心无法就您的具体情况答复。若您还有住房公积金方面的疑问，欢迎您拨打住房公积金服务热线12329，我们会为您详细解答。若您是西地省直单位住房公积金管理中心缴存职工，需向省直中心咨询相关政策。感谢您对我们工作的支持、理解与监督！2018年2月6日</t>
  </si>
  <si>
    <t>网友“UU0081302”您好！您的留言已收悉。现将有关情况回复如下：长韶娄高速是在长花灰韶旅游公路的基础上升级改进，按照高速公路的等级标准建设的，根据高速公路使用规范以及交通安全规范等相关要求，该高速公路不能放开交通。花明楼作为伟人故里，旅游资源十分丰富，同时旅游交通也十分便捷，高速、国道、省道、县道、乡道、村道等各等级公路形成的路网架构已较为完善。同时，国道g354A8县段（宗师庙—道林—联湖塘）公路也将启动建设，这又大大便捷了花明楼、C5市两地旅游景区的交通出行。感谢您对我们工作的支持、理解与监督！2018年2月8日</t>
  </si>
  <si>
    <t>网友“UU008607”您好！您的留言已收悉。现将有关情况回复如下：您关于优化809路公交线路的建议，市交通运输局运管处已收集，待下一轮公交线网优化调整时，将认真予以考虑。感谢您对我们工作的支持、理解与监督！2018年2月12日</t>
  </si>
  <si>
    <t>网友“UU0081394”您好！您的留言已收悉。现将有关情况回复如下：火车的开行及停靠站点、停靠时间的选定，是由铁路部门总体调度的。A8县站的火车停靠问题，是铁广集团根据线路等级、区间距离、人员组成等因素确定的。在石长铁路开通动车前，A8县市曾通过各种途径积极争取增加动车在A8县站停靠的趟数。由于A8县距A市较近，且A市火车站作为区域特等站，对周边的影响范围很大。铁广集团在综合客流量、人口密集程度、消费水平等多方因素后，制定了现行的火车停靠时刻表。下一步，A8县市将综合广大市民的意见和建议，向铁广集团和北京铁路总公司如实反映情况，争取得到他们的支持。目前，A8县市公汽公司已开通11路（范家湾至白马桥汽车站）、28路（侯旨亭至通益）两条途经A8县火车站的公交线，共计投放36台金旅牌电动公交车，方便往返火车站的乘客。2018年还将开通东站、南站、火车站三站连通公交线路前往火车站，市交通运输部门将积极优化城区公交线路，致力于打造覆盖全城区的公交网络，方便市民出行。感谢您对我们工作的支持、理解与监督！2018年2月7日</t>
  </si>
  <si>
    <t>网友“UU008809”您好！您的留言已收悉。现将有关情况回复如下：经查，伍家岭明珠苑确实存在店外经营、产生油烟垃圾和噪音污染的问题。为此，A4区城管、环保、新河街道等部门单位对烧烤摊进行了重点整改。目前，该门店实行了归店经营，并安装了环保油烟净化设备。区环保局委托第三方进行了检测，符合环保要求；区食安局进行了食品安全检测，符合经营标准。下一步，A4区相关部门将不定期组织检查复查，确保小区居民享有一个良好的生活环境。感谢您对我们工作的支持、理解与监督！2018年2月9日</t>
  </si>
  <si>
    <t>网友“UU0081131”您好！您的留言已收悉。现将有关情况回复如下：经查，该房屋已出租，租赁人为西地省辰旭文化传媒有限公司。原本是公司租来作为员工宿舍使用，但由于公司实际注册地点（A市A4区通泰街街道中山路589号A4区万达广场c区1号写字楼403房）在装修，故此处宿舍被公司临时改作办公场地，提供给旗下4名网络直播员办公。由于网络直播常在晚上进行，受工作性质影响，该公司员工常半夜进出，再加上工作内容多为唱歌、与网友互动等，声响较大，从而导致噪音扰民。核实情况后，A4区工商分局、文体新局和新河街道工作人员对租赁人进行了批评教育，要求其立即停止扰民行为。同时电话告诫该房屋产权所有人应承担起产权人应尽的法律义务，不得将房屋租赁给从事非法活动人员，并应对已出租房屋进行必要监督。该房屋租赁人表示将认真进行整改，房屋产权人亦诚恳接受了意见。2月上旬，A4区相关单位工作人员再次上门核查，经反复敲门无人应答。经与租赁人电话联系，租赁人称房内网络直播设备已全部清走，此处不再用于从事网络直播活动，只用于员工住宿。感谢您对我们工作的支持、理解与监督！2018年2月12日</t>
  </si>
  <si>
    <t>网友“UU0081824”您好！您的留言已收悉。现将有关情况回复如下：根据您反映的情况，我区交警部门已加强对金帆路道路交通秩序的管理，增大巡逻密度，严格管控金帆路违法停车现象。目前，该处乱停乱放现象已得到改善。感谢您对我们工作的支持、理解与监督！2018年1月31日</t>
  </si>
  <si>
    <t>网友“UU0081968”您好！您的留言已收悉。现将有关情况回复如下：由于您没有留下具体联系方式，我们无法就细节问题与您进一步核实。如您有确切证据，可至中共A6区纪委纪检监察信访举报网予以举报（举报网站：）。感谢您对我们工作的支持、理解与监督！2018年2月12日网友：您好！您来信反映A6区环保局环境执法监察大队副队长的工作作风的问题，我局已收悉。现就有关问题回复如下：姚一，男，30岁，现任A6区环保局环境监察大队副队长，主要负责企业的环境执法监管和信访纠纷调处等相关环保执法工作。接到贵部的反馈后，我局党组立即找到姚一同志进行谈话，并向姚一同志周围工作的同事和我局信访工作人员详细询问了具体情况。姚一同志在2017年任职环境监察大队副队长期间，共处理群众环境信访投诉80余起，未发现不办理，超时办理，超时办理，超时回复的情况。对于姚一同志处理的群众信访投诉，我局信访工作负责人抽查回访时，未曾有过信访人反映姚一同志“处理简单粗暴，态度恶劣，不公开，不公平，不公正，不透明”，也无人向我局信访办公室进行此类问题反馈。姚一同志2017全年办理环保处罚案件24起，其中行政处罚19起，行政拘留案件5起，办案数量较多，也较好的完成了各项上级交办任务，未发现您反映的“不作为，乱作为，有作无为，不敢为，不想为”情况。在平时的各项工作中，姚一同志基本能及时完成各项信息的报送，未发现任何的“虚报，瞒报，漏报，懒政”现象。与姚一同志周边工作的同事们了解，同事们都表示姚一同志平时待人温和，性格沉稳，工作积极努力。我局狠抓作风建设，对于群众反映的作风问题都进行积极调查，对于在作风方面上反馈的问题，一直本着“以事实为依据，以法纪法规为准绳”的精神，坚持讲究实际证据，既不冤枉干部，也不偏袒干部的原则。在今后的工作中，我们将高度关注和加强干部职工的工作作风建设。切实保护好群众利益，要求干职工严格履职。2018年1月30日</t>
  </si>
  <si>
    <t>网友“UU008521”您好！您的留言已收悉。现将有关情况回复如下：A市火车南站周边的花侯路、香樟路的地下通道，A市轨道交通集团已完成建设并开放交通多年，花侯路、香樟路的地下通道按原设计都只有晚上才开启照明设施。您提出的地下通道照明设施应晚上和白天都开启的建议，A市轨道交通集团已和道路管养单位A5区市政局进行对接，争取早日完成提质改造。感谢您对我们工作的支持、理解与监督！2017年1月26日</t>
  </si>
  <si>
    <t>网友“UU008870”您好！您的留言已收悉。现将有关情况回复如下：据查，A9市通利置业有限公司（法人代表：黎洪武，A9市人大代表）开发的通利太悦城项目位于A9市集里街道百宜社区，毗邻财智广场兰亭苑小区（由一、二、三期组成），该项目于2015年7月份开工建设。2016年9月份，因礼花路临太悦城项目段进行提质改造实行全封闭式施工，通利太悦城项目工地原主入口无法使用。经有关部门和社区协调，通利公司与财智兰亭苑开发商达成协议，借用与财智兰亭苑相邻的500多平方米绿化用地（其中包括相邻三角带区域356平方米，围墙及护坡区域182平方米）作为工地出入口（即疏散通道），兰亭苑一期部分业主对此提出异议，引发矛盾。产生矛盾以来，A9市多次组织通利公司、财智兰亭苑业委会、授权业主代表及有关职能部门进行协调，市国土规划部门确认了土地权属及界至，2017年12月18日，曾达成一致意见并签订协议。协议签订后，一期部分业主对此不满，A9市集里街道安排专人深入小区走访，了解诉求，最大限度维护小区业主合法权益，2018年1月16日晚，再次召开协调会并初步达成一致意见（一是有关土地租金及年限按12月18日协议保持不变；二是明确了租用土地区域：通利公司仅使用相邻三角带区域356平方米土地作为疏散通道，停止使用围墙及护坡区域182平方米土地，并对该区域进行填土硬化、复绿等），待业委会公示完成后再签订补充协议。关于您所反映的有社会闲杂人员威胁、阻扰维权的问题，经公安机关调查核实，没有发现该行为。感谢您对我们工作的支持、理解与监督！2018年1月19日</t>
  </si>
  <si>
    <t>网友“UU008136”您好！您的留言已收悉。现将有关情况回复如下：A市楚府中学二次供水户表改造项目经市水业集团施工后，移交至A2区市政管理局对开挖埋设水管处进行基础路面的恢复工作。目前，恢复后的路面运行正常，无明显破损问题。下一步，A2区将督促相关单位尽快完成路面的修复工作。感谢您对我们工作的支持、理解与监督！2018年1月29日</t>
  </si>
  <si>
    <t>网友“UU0081193”您好！您的留言已收悉。现将有关情况回复如下：经查，辖区赤岭路街道对来信中反映的湖开农贸市场进行提质改造的时间是从2017年11月上旬开工，预计完成时间为2018年1月底。经相关专业部门检测，该架空层兼作道路使用，荷载已接近极限承载力，修筑花坛是为了更好的管理乱停车和乱摆摊的现象，减轻架空层的承重量，保证居民的共同安全。该道路预留4米，120救护车是可以正常通行的。近年来，西地省开关厂农贸市场由于管理欠缺、场地条件不足，导致交通堵塞、环境恶化、噪音扰民等情况，辖区街道按照A2区委、区政府的统一部署，对湖开农贸市场进行提质改造，是为了改善社区人居环境，适应城市化管理要求，为辖区居民营造良好的居住环境。感谢您对我们工作的支持、理解与监督！2018年1月11日</t>
  </si>
  <si>
    <t>网友“UU0082202”您好！您的留言已收悉。现将有关情况回复如下：近年来，随着A市经济的飞速发展，A市的行政区划也不断的在进行调整，如将A6区的坪塘镇等乡镇划入A3区，将A7县的暮云镇等乡镇划入A2区，随着局势不断的变化，行政区划还将会进一步调整优化。去年，我市出台了人才新政22条，新政对于创新、创业人才提出了一系列优惠政策，如租房和生活补贴、购房补贴、奖励补贴等，请您关注A市人力资源和社会保障局官方网站人才新政专栏,咨询电话：0000-00000000。感谢您对我们工作的支持、理解与监督！2018年1月15日</t>
  </si>
  <si>
    <t>网友“UU0082202”您好！您的留言已收悉。现将有关情况回复如下：汉代A市国始于公元前202年（汉高祖五年），是西汉开国七大诸侯国之一，期间出现了轪侯利仓（其夫人即辛追）、太傅贾怡、定王刘法等著名人物，是A市乃至全国文明发展史上的重要篇章之一。汉A市国考古遗址公园是以汉代A市王陵墓群谷山片区为依托，展示文物发掘过程及成果，集遗产保护、生态利用、科学研究、社会教育、文化观光等多项功能于一体的考古遗址公园。这一定名，既突出了其代表的汉代A市国这一时期的时代符号，反映了其承载的历史文化内涵，又是其身为国家考古遗址公园这一专业属性的必须要求，故市人民政府同意并确定了这一名称。您提议用“汉文化公园”或者“汉A市王文化公园”来命名，其概念过于宽泛，既不足以和其他地区的汉代文化遗产相区别，也未能体现考古遗址公园的专业特点。感谢您对我们工作的支持、理解与监督！2018年1月15日</t>
  </si>
  <si>
    <t>网友“UU008952”您好！您的留言已收悉。现将有关情况回复如下：据查，A3区附三医院西面的双塘路，系规划中的双塘路北段（A3区大道-桐梓坡路），此路段规划为城市次干道兼景观道路，路段长800米，路幅宽60米（含道路两厢各20米绿化带）。目前，该路段用地红线已办至西地省楚江新区市政建设投资有限公司名下，正在实施征地拆迁，预计2018年初启动建设。近年来，西湖街道投入大量人力和财力对双塘路北段加强日常维护，对道路坑洼处进行路面填平，并实施铺油维修；针对道路东面因雨水冲塌导致部分路面下沉的问题，及时组织工作人员进行填补修缮，并全线设置施工围挡，确保车辆通行安全。由于该路段车流量非常大，道路基础非常差，维护效果并不理想。目前，西湖街道正在抓紧与用地单位进行对接，尽快启动建设彻底解决这一问题，为市民创造一个良好的出行环境。感谢您对我们工作的支持、理解与监督！2018年1月11日</t>
  </si>
  <si>
    <t>网友“UU008511”您好！您的留言已收悉。现将有关情况回复如下：接到您的投诉后，1月4日，麓谷街道组织新猎鹰公寓小区业委会、业主代表、向阳社区召开协调会，会上已要求向阳社区就新猎鹰公寓前坪提质改造的相关事宜，与业委会及业主代表进行商议，并进一步全面征求全体业主的意见，更好的为业主提供服务。1月8日，向阳社区已就前坪绿化问题与新猎鹰公寓业委会、部分业主代表进行了商议，对于绿化提质改造、办公用房调整等相关事宜已经初步达成一致，来信人您可与小区业委会或者向阳社区沟通了解相关情况。目前，向阳社区已停止社区公共服务中心的建设工作，不会在新猎鹰公寓三楼平顶屋面及架空层继续施工。同时，向阳社区现已迁移至B4区涉外景园小区7栋2单元（原筹建办公室）办公，新猎鹰公寓小区计划生育等综合事务办理，照常进行。感谢您对我们工作的支持、理解与监督！2018年1月11日</t>
  </si>
  <si>
    <t>网友“UU0082206”您好！您的留言已收悉。现将有关情况回复如下：据查，由于历史原因，铁路上的水电一直由铁路水电段管理。刘家冲铁路4栋水电采取的是居民向铁路水电段购买使用的方式，并未进入市场管理。2013-2015年A市水表改造中，铁路部门不予配合，其管辖宿舍均未纳入市、区水改范围。2017年，长铁集团纳入企业社会化职能范围，A市铁路水电段于2017年6月17日开始对我区东风路街道东风路社区范围内的铁路宿舍进行水电分离，7月施工进行到预埋水管后，由于未与市自来水公司达成协议，签订水改合同，造成水改水表无法领取，导致施工停滞至今。停工后就发生了楼栋水压不够，无法保障居民正常用水的情况。下一步，A4区将尽快组织相关部门进行研究讨论，协调自来水公司与长铁集团达成协议，签订合同完成水改，保障居民正常用水。感谢您对我们工作的支持、理解与监督！2018年1月6日</t>
  </si>
  <si>
    <t>网友“UU0081146”您好！您的留言已收悉。现将有关情况回复如下：根据国务院《城市生活无着的流浪乞讨人员救助管理办法》、《城市生活无着的流浪乞讨人员救助管理办法实施细则》，民政部门救助机构只能被动实施救助，对于前来寻求救助的流浪乞讨人员，救助机构应当按照规定对符合条件的对象进行救助。我局已开展“寒冬送温暖”专项救助活动，我们将根据您反映的情况，按照属地管理原则督促救助机构积极劝导生活无着的流浪乞讨残疾人进站接受救助。感谢您对我们工作的支持、理解与监督！2018年1月19日</t>
  </si>
  <si>
    <t>网友“UU0081882”您好！您的留言已收悉。现将有关情况回复如下：据查，新码头（九尾冲二期）棚改征收项目位于A4区伍家岭街道蒋垅家社区新码头路1-4号，涉及原西地省机械供销总公司和原西地省农业机械供销公司两家单位的3栋职工宿舍，共106户居民（农机宿舍50户，机械宿舍56户）。2014年11月24日，区人民政府下发《关于九尾冲（新码头）棚改项目（二期）房屋征收决定公告》（开政征字〔2014〕7号），截至2015年1月28日，共签约完成25户（其中农机宿舍9户），还剩81户未签约，导致项目暂停。2017年9月，农机公司宿舍37户居民向A4区伍家岭街道蒋垅家社区递交了征收《请愿书》，纷纷表态若该项目重新启动，愿意支持政府棚改征收。区委、区政府接到居民诉求后高度重视，已着手调研和研究解决方案。感谢您对我们工作的支持、理解与监督！2018年1月9日</t>
  </si>
  <si>
    <t>网友“UU008649”您好！您的留言已收悉。现将有关情况回复如下：据查，干子村虽为飞地，但含浦街道一直高度重视其发展，为方便干子村孩童就学，新修建了干子小学及附属幼儿园，并在不断完善基础设施；为方便村民办理银行业务，西地省楚江新区农村商业银行在干子村内新建业务办理大厅；为方便村民出行，干子村道路交通工程有序推进，村级主要道路的亮化绿化工程已全部完工；陈家湾至竹山嘴的道路拓宽工程进入硬化阶段，即将完工通车；同时，基于干子村的农业发展特点，将骨干山塘的整修和沟渠疏浚项目纳入冬修水利重点工程中来，全力投入，为解决干子农业用水，大力发展特色农业项目提供有力保障；并加大投入，建设干子居家养老服务中心，投入使用后，中心良好的居住条件，完备的服务设施将为居住在此的老人提供更好的养老环境。下一步，含浦街道将就干子村的实际情况，开展美化村貌行动；为改善民生问题，实施全村饮用自来水计划；为实现生态和谐发展，力求将干子建设成垃圾分类示范村。感谢您对我们工作的支持、理解与监督！2018年1月5日</t>
  </si>
  <si>
    <t>网友“UU0081471”您好！您的留言已收悉。现将有关情况回复如下：据查，您所反映提质改造百姓市场中未进行改造的飞利浦照明门面位于新开铺街道南大桥安居城12栋一楼。根据该小区提质改造工程施工计划，该户招牌已按照按要求于2017年12月24日拆除到位。感谢您对我们工作的支持、理解与监督！2018年1月2日</t>
  </si>
  <si>
    <t>网友“UU0082024”您好！您的留言已收悉。现将有关情况回复如下：目前，A市第二批隔音屏的安装地点已定。您的建议我们会收集、整理，等下一批隔音屏安装时，会向市政府进行汇报。感谢您对我们工作的支持、理解与监督！2018年1月19日</t>
  </si>
  <si>
    <t>网友“UU0082096”您好！您的留言已收悉。现将有关情况回复如下：据查，2016年9月9日，上汽大众龙丰安置区项目建设指挥部召开龙丰安置区规划调整会议，工程建设公司根据会议精神对设计出具第八次修改函，确定按照本次会议要求调整后确定总图，并于2016年11月10日第二次召开初步设计评审会，重新确定了总图及道路排水施工图。此次总图，楼层设计为六层，充分考虑了将安置区建设成城市小区，道路宽度、房屋进深已远大于已建安置区。自龙丰道路、排水图纸最终确定，道路排水工程于2016年11月正式进场起，设计方案一直为北面前街即门面朝北，该排房屋污水管网设计在南向。最北排房屋门面朝向、污水管网位置符合设计要求，未作出过设计变更。根据黄兴镇大众村群众诉求及《上汽大众龙丰安置区第二十四次指挥长会议备忘录》要求：在2017年7月28日至2017年8月5日这段时间内协调第13排污水管网由南改北，朝向由“坐南朝北”改为“坐北朝南”，若在规定时间内无法做通第13排安置村民工作，则按照原规划设计依法依规推进龙丰安置区建设。2017年8月4日，召开龙丰安置区第12、13排协调会议，第13排安置群众只同意污水管网由南改北，不同意修改房屋坐向，因而龙丰安置区项目建设指挥部按照会议备忘要求及协调会议精神，将最北排（即第13排）污水管网由南改北，未修改第13排朝向。若12排a4、a5、a6、b2、b9栋安置户户主发现龙丰安置区项目建设指挥部在设计、建设过程中存在违法违规行为，可保留相关证据，向纪检机关或公检法机关进行反映，依纪依规依法维护自己的合法权益。感谢您对我们工作的支持、理解与监督！2018年1月3日</t>
  </si>
  <si>
    <t>网友“UU008887”您好！您的留言已收悉。现将有关情况回复如下：关于您提出请求延长A2区中意路上的140路或125路公交线路的建议，市交通运输局运管处已收集，并已做好相应记录。待下达公交线路的新增以及调整批文后，市运管处会及时做好站线路勘查和站点核定等相关工作，请您耐心等待。感谢您对我们工作的支持、理解与监督！2017年12月26日</t>
  </si>
  <si>
    <t>网友“UU008921”您好！您的留言已收悉。现将有关情况回复如下：接到您的投诉后，市公安局荷花园派出所组织民警立即对东方银座东友邻茶楼开展两次突击检查，民警将发现的赌博机当场销毁，并依法收缴赌博机主板，现场未发现违法人员。荷花园派出所高度重视辖区内涉赌情况管控，多次组织民警对辖区内各娱乐场所进行清查，并宣传教育，确保依法依规经营。如发现有涉赌场所或涉赌人员，一经核实，将依法查处到位。感谢您对我们工作的支持、理解与监督！2017年12月27日</t>
  </si>
  <si>
    <t>网友“UU008115”您好！您的留言已收悉。现将有关情况回复如下：据查，望岳路为南北向城市次干路，全长约620米，标准断面宽30米。该项目红线在2006年前已划至麓山城投公司名下,麓山城投公司也已完成了项目拆迁测绘、立项、初步设计等前期工作，并启动了拆迁工作。由于该项目历史遗留问题较多，征拆难度较大，导致用地手续及拆迁腾地等工作一直未能全线完工。2017年,西地省楚江新区根据《A市2017年城区断头路、瓶颈路改造计划》将望岳路北段列入了《西地省楚江新区2017年重点项目建设计划》,并明确2017年目标为项目完成拆迁后启动建设，项目征拆主体为A3区政府,建设主体为新区楚江集团下属西地省楚江新区市政建设投资有限公司。下一步，西地省楚江新区将与A3区政府一起攻坚克难，加快该项目的征地、拆迁工作的推进，并要求建设单位迅速完成前期工作，在拆迁腾地全部完成后8个月内完成建设工作。感谢您对我们工作的支持、理解与监督！2018年1月24日</t>
  </si>
  <si>
    <t>网友“UU008115”您好！您的留言已收悉。现将有关情况回复如下：关于直系亲属之间的赠予问题，您可向不动产登记中心咨询是否可以办理过户手续（电话0000-00000000）。感谢您对我们工作的支持、理解与监督！2017年12月28日</t>
  </si>
  <si>
    <t>网友“UU0081860”您好！您的留言已收悉。现将有关情况回复如下：经核实，天顶街道物业办在大邦物业退场前多次约谈大邦物业公司负责人，明确告知相关法律法规和义务。大邦物业退场后，街道立即启动应急机制，多方组织协调处理小区物业空缺问题。因小区原开发商和原两任物业公司遗留问题较多，特别是小区第三期房屋质量和下水管道等问题比较突出，街道、社区正在积极协调原开发商西地省航天管理局给予支持，同步启用应急维修资金处理。2017年7月，街道通过多方协调，争取A市供水公司支持，将小区纳入A市自来水户表改造范围。目前已完成80水表入户，剩余2栋正在安装户表，预计在2018年春节前通水使用并整体移交自来水公司进行抄表收费管理，将一改原来自来水欠费问题。针对小区原欠费100多万的问题，市人大办公厅《A3区天顶街道航天社区提质提档工作调研座谈会会议纪要》（长常办函[2017]31号）明确：“市水业集团供水公司支持将社区纳入全市户表改造范畴，所欠水费在提质提档改造后以适当方式收取”。因小区垃圾站现已无法正常运转，社区周边的垃圾站也无法容纳该小区的垃圾。经街道协调，将采取双管齐下的措施暂时解决该问题。具体为（1）由业委会负责组织人员把小区各楼栋的垃圾运送到小区垃圾站，再由社区负责从垃圾站运送出去；（2）立即由环卫部门负责修理老旧垃圾站并投入使用。下一步，街道物业办将督促小区业委会近日内加快招标选聘新物业公司进度。街道将及时跟进事情的进展并做好小区业主的沟通解释工作，确保社会大局稳定，确保小区群众良好的居住环境。感谢您对我们工作的支持、理解与监督！2017年12月18日</t>
  </si>
  <si>
    <t>网友“UU008592”您好！您的留言已收悉。现将有关情况回复如下：租房可以落户，但必须稳定入住，派出所要不定期核查是否实际入住。星沙属于A7县，可以租赁落户感谢您对我们工作的支持、理解与监督！2017年12月15日</t>
  </si>
  <si>
    <t>网友“UU008563”您好！您的留言已收悉。现将有关情况回复如下：接到您的投诉后，2017年12月18日下午，望月湖派出所组织警力对杜家塘路水果店旁和白沙液街建设银行旁的两家电游赌博场所进行了查处，收缴了涉赌的“打鱼机”主板，并搬空店内一切有关赌博性质的电游机。工作人员对经营负责人进行了耐心的法制教育，责令其三日内关门停业，两位经营负责人承诺以后不再经营电游赌博。12月20日，望月湖派出所再次进行复查，两家场所均已关门停业。感谢您对我们工作的支持、理解与监督！2017年12月21日</t>
  </si>
  <si>
    <t>网友“UU0081314”您好！您的留言已收悉。现将有关情况回复如下：关于A市暮云经开区的公交出行问题，待公交线路公示后，市交通运输局运管处将会做好公示期意见的收集和整理。线路批文下达后，市交通运输局运管处会及时做好站点站牌核查及相关线路开通的准备工作，请您耐心等待。感谢您对我们工作的支持、理解与监督！2017年12月19日</t>
  </si>
  <si>
    <t>网友“UU008624”您好！您的留言已收悉。现将有关情况回复如下：目前，A市正在开展城市步行和自行车系统专项规划，将对您提出的建议进行研究。感谢您对我们工作的支持、理解与监督！2017年12月20日</t>
  </si>
  <si>
    <t>网友“UU00881”您好！您的留言已收悉。现将有关情况回复如下：根据《国务院关于机关事业单位工作人员养老保险制度改革的决定[政府发文]2号）及《西地省人民政府关于机关事业单位工作人员养老保险制度改革的实施意见》[政府发文]38号）的文件精神，A6区自2015年11月开始机关事业单位养老保险制度改革。目前，A6区养老保险制度改革的各项工作稳步推进，基本养老保险及职业年金的收缴工作已经基本完成，可以网上查核。经A6区人社局核实，养老保险制度改革期间，全区包括教育系统在内，尚有部分新进、调动等人事变动的人员正在进行基本养老保险的资料核对、完善等工作，完成后将迅速进行养老保险的缴费入账。由于您未留下联系方式，区人社局不能与您核对详细情况，您可拨打0000-00000000（区人社局机保中心）咨询了解具体进展。感谢您对我们工作的支持、理解与监督！2017年12月20日</t>
  </si>
  <si>
    <t>网友“UU008615”您好！您的留言已收悉。现将有关情况回复如下：由于您没有填写身份证号码和联系电话，工作人员无法查询具体情况也无法直接与您取得联系，建议补全信息后再进行咨询，或者拨打市社保卡中心电话：0731—0000-00000000，进行咨询。感谢您对我们工作的支持、理解与监督！2017年12月8日</t>
  </si>
  <si>
    <t>网友“UU0081525”您好！您的留言已收悉。现将有关情况回复如下：路段人行横道是否需要设置信号灯，主要根据路段机动车和行人的流量来确定。我支队秩序科认为不宜在每一处人行横道位置设置信号灯，人流量较小的路段设置信号灯，在没有行人通过的时候，人行绿灯的时间没有发挥任何作用，更是机动车驾驶人时间资源的浪费。机动车在未设置信号灯的人行横道处礼让行人，是道路交通安全法的明文规定，驾驶人必须严格遵守。安装自动抓拍设备加强管理，是严格落实法律规定，充分保障行人通行权利的体现。感谢您对我们工作的支持、理解与监督！2017年12月13日</t>
  </si>
  <si>
    <t>网友“UU0081178”您好！您的留言已收悉。现将有关情况回复如下：为保障列车广播语音播报效果，、比特率128kbps的音频文件，并将播放音量统一设置为80-82分贝。但由于设备磨合情况客观上略有差异，导致不同车辆、不同车厢的音量在听觉上也可能稍有差异，个别车厢甚至可能出现播报效果不佳的情况。收到您的投诉及建议后，我司高度重视，已责成相关部门加强对广播音量的检测，并根据检测结果进行适度调整，尽力将音量控制在令绝大多数乘客感觉舒适的范围内。按照上级部门要求，为充分发挥地铁语音广播的导向性功能，我司已对地铁站点周边公益、商业信息进行严格筛选，只对主要信息添加进列车到站语音播报中，我们一直遵循运营优先原则，要求经营单位在语音提示首位播报均为公益内容且每个站点的公益语音播报量要求达到50以上，目前A市地铁语音播报中公益信息占所有语音播报内容的60。合理适当的进行广告资源开发是反哺地铁建设和地铁运营补亏的收入来源之一，纵观全国其他城市地铁广告经营，广告形式均与A市相类似。针对您反映的问题，我司后续将积极组织相关专业人员进行探讨，在语音广播中增加舒适音乐和公益便民生活服务提醒，围绕“城市让生活更美好”做好服务，让地铁出行充满人情味和幸福感，让市民感受到A市地铁服务的温度。此外，为营造更为舒适、和谐的乘车环境，从2017年5月下旬起，A市地铁已对1、2号线全部站点试行“分时段播放古典音乐”举措，希望通过引进中外名家的经典音乐作品，带给乘客舒心惬意的乘车感受。感谢您对我们工作的支持、理解与监督！2018年1月9日</t>
  </si>
  <si>
    <t>网友“UU0081676”您好！您的留言已收悉。现将有关情况回复如下：据查，A5区童蕾蓝天幼儿园于2016年6月签约入驻办园，于2017年8月29日办理好相关办学证件，2017年11月被认定为A市一类示范普惠幼儿园。因入驻时未办理好办学证件没有独立申请专户电表，其用电接入了和太园小区物业门面电表（户主为物业公司）系统，是按照国家电网A市城东分公司对商业用电执行标准收费，由和太园物业公司进行电费先代缴后收费管理。幼儿园取得办学证件后，曾协调电费标准调整事宜，物业公司工程部人员多次协助幼儿园到电业局了解用电性质变更事宜（包括到区城投公司对其用电性质变更相关资料签字、盖章），并邀请电业部门对幼儿园进行线路改造及费用预算，该费用应由幼儿园承担，但因前期未能协商好，导致幼儿园仍使用原有电源。幼儿园于10月份后拒绝按商业用电缴纳电费，物业公司在多次催缴无果后，实施了停电。该事件发生后，区城乡建设局、东山街道、社区与物业公司、幼儿园相关负责人进行情况沟通与协调。一是明确了相关收费标准，公办、民办幼儿园用水、电、气等采取收费标准同价、按居民用电标准的原则。二是加快用电变更并处理好收费问题，物业公司承诺协助幼儿园加快到电力局重新申请接线立户，变更后按照居民用电标准收费，变更前仍由园方补缴办证之前拖欠的水电费用。此外，幼儿园缴纳装修保证金5000元，双方因对拆墙面积数据及装修管理收费标准未达成一致意见，导致归还保证金一事搁浅，双方同意再次协商解决。同时，A5区城乡建设局及东山街道工作人员对该物业公司进行了约谈，要求不再出现对幼儿园教学生活产生影响的断电等行为。感谢您对我们工作的支持、理解与监督！2017年12月12日</t>
  </si>
  <si>
    <t>网友“UU008768”您好！您的留言已收悉。现将有关情况回复如下：据查，樱园小区建于2003年，西临体院路，北临杜路花，小区居民从西门主通道进出，北面预留出入口一直处于封闭状态，门外并无通道，杜路花建设并未切断该小区现存道路。杜路花于2016年10月8日开工建设，该项目的国土、规划及施工手续均办理齐全，项目依法依规建设。樱园小区北门与杜路花形成较大高差的原因：一、樱园小区设计时未考虑杜路花整体规划和纵坡较大的实际情况，在杜路花开口处自定义了杜路花的标高为65.392米，而杜路花在此处按规划、规范进行设计后，实际标高为63.1米，导致两者高差为2.292米。二、樱园小区建设时并未按其规划总图地坪标高66.5米实施，擅自抬高该小区地面标高达1.25米（经实测现状地坪标高为67.75米），导致樱园小区与杜路花高差进一步扩大，最终形成4.65米的高差。因此，樱园小区与杜路花的高差是因该小区设计欠缺、未按审批建设所致。本着尊重事实、为民解难的原则，区政府和项目建设指挥部认真研究该小区消防出入口的问题。2017年7月至今，圭塘街道办事处组织专家、区建设局、区工务局、指挥部、体院社区、樱园业委会、业主代表、小区物业公司多次座谈，听取了小区业主的诉求，专家从安全、规划、周边现状、专业等方面，对业主提出的间接放坡、架设天桥、修筑辅道等要求，一一进行解答。经过多次研究，目前区工务局已调度设计单位设计了五个通道方案，近期，区领导将组织区工务局、项目指挥部、设计院再次与樱园小区业主代表、物业公司进行对接协商，争取在取得全体业主一致意见后，区工务局将依法依规按程序组织设计、报批和实施选定的通道方案。感谢您对我们工作的支持、理解与监督！2017年12月11日</t>
  </si>
  <si>
    <t>网友“UU00835”您好！您的留言已收悉。现将有关情况回复如下：据查，玫瑰园社区农村适龄妇女“两癌”免费检查由A6区统一安排，目标人群为全市未参加过国家“两癌”免费检查且具体A市户籍的35-64岁农村常住女性人口。具体可咨询A6区卫生和计划生育局，电话：0000-00000000。感谢您对我们工作的支持、理解与监督！2017年11月28日</t>
  </si>
  <si>
    <t>网友“UU0081868”您好！您的留言已收悉。现将有关情况回复如下：关于谷山庭院三期十六栋架空层建设老年活动中心的问题。根据中共A市委、市人民政府《关于推进城乡社区居家养老服务工作的实施意见》（长政发[2009]13号）“社区（村）以及驻社区（村）的企事业单位应有为老服务站点和活动场所等基础性服务设施。街道（乡、镇）、社区的居家养老服务用房可通过整合资源，盘活闲置房产等办法逐步加以解决，同时要充分利用社区服务、社区卫生、社区文体等各类设施和社区服务网点，为社区老年人开展综合服务”的相关规定，土城社区在谷山庭院三期十六栋架空层建设老年活动室，旨在让社区老年人老有所养、老有所依、老有所学、老有所教、老有所为、老有所乐。因架空层条件简陋，由社区出资建设和装修，添置空调和娱乐设施，设置乒乓球室、棋牌室、健康教育室，免费提供给谷山庭院小区的老年朋友使用。根据中共A市委、市人民政府《关于进一步加强城市社区建设的意见[政府发文]25号文件）关于“新开发建设单位要按1的比例，无偿提供社区办公服务用房或配套建设资金，其费用进入开发建设成本”的要求，以及中共A市委、市人民政府《关于全面推进和谐社区建设的意见》[政府发文]4号文件）关于“项目开发建设单位要按照产权清晰、位置适宜的原则无偿配套社区办公服务用房”的要求，按原规划社区办公用房在谷山庭院小区14栋二楼，物业公司在15栋一楼，为方便社区老幼弱残群体办事，和物业公司进行了置换，将社区搬到15栋一楼办公。感谢您对我们工作的支持、理解与监督！2017年12月1日</t>
  </si>
  <si>
    <t>网友“UU0081290”您好！您的留言已收悉。现将有关情况回复如下：马望堆汽配城的音乐茶座之所以被取缔，是因为：1、场地不符合规定。目前，马望堆汽配城现有小歌厅十二家，基本上都是开设在居民楼的2楼，面积不大，违背了《娱乐场所管理条例》的第七条。2、无证照经营，存在重大消防安全隐患。这些小歌厅未取得公安、消防和环保部门的批准文件，根本达不到办证条件，无法取得《娱乐经营许可证》。有些歌厅仅一扇门出入，无消防通道，无消防器材、装饰装修材料也未经消防人员检查，存在重大的消防安全隐患。而且，这些小歌厅未向当地政府文化主管部门申请从事娱乐场所经营活动，违背了《娱乐场所管理条例》的第七条。3、噪声扰民。不少市民到街道、社区和致电市民热线12345，反映该居民区内歌厅噪音扰民的烦恼。歌厅一般要“吼”到凌晨，且音量之大，让周边居民（尤其是老人、幼儿、学生）难以忍受，严重影响到了小区居民的正常生活和休息。针对马望堆汽配城音乐茶座存在的各种问题，街道、社区工作人员上门进行劝说，要求业主尽快转向经营，但效果不佳。2017年11月16日下午，由火星街道牵头，组织区文化、工商、城管、派出所、社区开展联合执法行动，对群众反映强烈正在营业中的无证无照的姐妹歌厅、怡亮歌厅，以及防水市场的爱情海歌厅、娟娟歌厅的设备予以暂扣，现场开具《文化市场行政执法现场检查记录》和《证据登记保存清单》，坚决予以取缔，要求其停业整顿并转向经营。行动过程中采取摄像、拍照等形式，有据可依。现场，分别对以上几家小歌厅下发了《责令整改通知书》给该场所负责人，要求十天之内进行停业转行，1个月后验收，如整治到位，将其设施设备退还。对于取缔小歌厅，致使少部分人员失业，我们会对其进行安抚工作，帮助其依法择业、创业。火星街道陶家山社区建立了“陶家山社区”微信公众平台和信息交流服务群，及时更新最新政策、相关文件等，使辖区108家重点用人单位招聘信息与社区求职人员信息互通共享。同时，火星街道、陶家山社区积极组织辖区居民参加各类文化活动，着力培育志愿服务文化宣传阵地，为居民提供文化活动室、图书阅览室等文化设施。感谢您对我们工作的支持、理解与监督！2017年11月29日</t>
  </si>
  <si>
    <t>网友“UU008352”您好！您的留言已收悉。现将有关情况回复如下：《A市常住户口登记管理规定》（长公通[2016]71号）于2016年5月31日公布施行，毕业生就业落户的登记条件为：高校职院学生毕业后，可以申请将户口迁入工作单位所在地（含创业地）。申报材料有：迁入人员的《户口迁移证》或居民户口簿内页；毕业证；就业报到证或合法稳定就业凭证材料（本规定所称合法稳定就业，是指被国家机关、社会团体、事业单位录用（聘用），或者被国家机关、社会团体、企事业单位招收并依法签订劳动合同，或者在城镇从事第二、三产业并持有工商执照等）。您在来信中对您自己的情况表述的不是很详细，建议拨打0731-0000-00000000或0731-0000-00000000前来咨询。感谢您对我们工作的支持、理解与监督！2017年11月27日</t>
  </si>
  <si>
    <t>网友“UU008124”您好！您的留言已收悉。现将有关情况回复如下：目前，公司已和上级主管部门就市民的建议与扫码支付服务运营商进行洽谈，待相关合作事项谈妥及系统调试成功后，将由上级部门牵头实施统一安装车载扫码器。下一步，公司将切实加强驾驶员服务素质的培养，要求驾驶员对工作中遇到的各种情况换位思考，以服务乘客的初心，宽仁、理性对待乘客的行为，为市民提供优质的出行服务。感谢您对我们工作的支持、理解与监督！2017年12月5日</t>
  </si>
  <si>
    <t>网友“UU0081399”您好！您的留言已收悉。现将有关情况回复如下：据查，您所说区域位于A3区大道与旺龙路交汇处西北角，距离A3区大道主干道约300米左右，靠近A3区大道处奥林匹克开发商正在进行商业开发建设。建成后，将对您所居住区域形成隔音屏障，所以暂不考虑安装隔音屏。感谢您对我们工作的支持、理解与监督！2017年11月29日</t>
  </si>
  <si>
    <t>网友“UU0081180”您好！您的留言已收悉。现将有关情况回复如下：A9市河中学为A9市城区一所初级中学，近十年学校在A9市教育系统绩效考核中一直是“红旗单位”，教学质量也名列全市前茅。2016年，该校已挂牌成为全国青少年足球特色学校，在全面实施素质教育评估、A市标准化学校评估等方面均被评为优秀。2017年，学校各年级综合质量评价均进入全市前5名，同时成功申创西地省健康学校。2016年学校已挂牌成为全国青少年足球特色学校、在全面实施素质教育评估、A市标准化学校评估等方面均被评为优秀，学校在近十年A9市教育系统绩效考核中均被评为“红旗单位”、教学质量一直名列全市前茅，2017年各年级综合质量评价均进入全市前5名，并且成功申创了西地省健康学校。目前，正在申报A市两型学校，即将进行评估验收。A9市河中学作为A9市城区一所初级中学，理应成为A9市乃至A市一所品牌初级中学。下一步，A9市教育局将要求学校进一步加强管理，创新工作，为创建一所环境美、质量好、特色突出的A市品牌初中而努力。感谢您对我们工作的支持、理解与监督！中共A9市委办公室2018年1月11日</t>
  </si>
  <si>
    <t>网友“UU008203”您好！您的留言已收悉。现将有关情况回复如下：根据《建设部、发展改革委、监察部、财政部、国土资源部、人民银行、税务总局关于印发&lt;经济适用住房管理办法&gt;的通知》（建住房[2007]258号）第三十一条文件规定，已经购买经济适用住房的家庭又购买其他住房的，原经济适用住房由政府按规定及合同约定回购。政府回购的经济适用住房，仍应用于解决低收入家庭的住房困难。你的家庭在2006年购买了经济适用住房后又于2014年购买了其他住房，根据政策规定，需由市人民政府进行回购，回购价格参考《A市经济适用住房上市交易管理办法》（[政府发文]37号）第十条“个人购买经适房后有以下情形之一的，政府有权回购，回购价格按照经适房原价格折旧每年扣减1%计算”。感谢您对我们工作的支持、理解与监督！2017年12月1日</t>
  </si>
  <si>
    <t>网友“UU0081682”您好！您的留言已收悉。现将有关情况回复如下：根据中华人民共和国交通运输部第[52]号文件规定，从事道路运输从业人员需取得道路运输从业资格证。关于从业资格证继续再教育费用问题，根据《道路运输驾驶员继续教育管理办法》从事道路运输从业人员每两年参加一次继续教育培训学习，培训费严格按照市物价部门审核标准收取。感谢您对我们工作的支持、理解与监督！2017年12月4日</t>
  </si>
  <si>
    <t>网友“UU0081191”您好！您的留言已收悉。现将有关情况回复如下：据查，您于2013-8在广东外省社保经办机构开立了《基本养老保险参保缴费凭证》，由于您未及时将该凭证送至我中心接转部办理省外转移，导致该凭证失去了时效性，故我中心办理转移的工作人员未能受理您的业务。关于时效性的问题，您可以直接与广东外省社保经办机构联系；或您持该凭证至A市人社局7楼704办公室，由我们的工作人员与广东外省社保经办机构联系。您提到的社保全国联网是目前我们努力的方向，参保人在国内各省市参保情况暂无法直接调取，对于您提出的诉求，我们将继续努力，为参保人提供更多的便利。您之前在广东缴纳的八年半社保如未转入其他社保局，您名下的养老保险金仍留存在广东外省社保局的账户中。如您需办理省外养老保险转移，现提供如下流程供您参考：（一）转出参保人员跨统筹地区流动前，参保人员或其所在用人单位到基本养老保险关系所在地经办机构办理中止参保手续，并按规定提供居民身份证等相关证明材料，申请开具《基本养老保险参保缴费凭证》（二）转入1.参保人员或其新就业的用人单位向转入地经办机构提出转移申请并提供《基本养老保险参保缴费凭证》，并按规定提供居民身份证等相关证明材料。2.转入地经办机构受理申请后，对符合当地转移接续条件的，与转出地经办机构联系，生成并发出《基本养老保险关系转移接续联系函》。后续流程由两地社保经办机构联系办结。感谢您对我们工作的支持、理解与监督！2017年11月07日</t>
  </si>
  <si>
    <t>网友“UU008723”您好！您的留言已收悉。现将有关情况回复如下：经核实，您所提到的“675亩”土地的说法是不准确的，“675亩”实际构成为：安置用地245.34亩（其中有209.63亩用于原咸嘉村安置房的建设，剩余安置用地35.71亩，其土地使用权人为咸嘉综合开发小区管理委员会集体经济组织，扣除拆迁补偿和安置成本后，可计入咸嘉股份合作社资产），咸嘉新村经济适用房小区319.48亩，咸嘉新村广场60亩，悦峰园62.713亩，共计687.533亩，也就是目前咸嘉新村社区的面积。依据A市人民政府“5号令”和“60号令”相关政策标准核算，安置补助费为3218.66万元。2004年，原咸嘉村进行股份制改造，咸嘉管委会将拆迁补偿中的农民安置补助费每人约1.6万元补足至2万元作为股本，符合资格的咸嘉村民为合作社股民，成立了咸嘉股份合作社。花费拆迁和建设成本1亿元建成的游泳馆及网球场、咸嘉大学生公寓宿舍、嘉嘉超市用房、诺贝尔摇篮幼稚园（咸嘉新村园）用房等4项共9处物业，作为股份合作社资产。目前，街道办事处已将合作社资产全部交还给了全体股民，现在合作社名下的资产有游泳馆及网球场、咸嘉大学生公寓宿舍、嘉嘉超市用房、诺贝尔摇篮幼稚园（咸嘉新村园）用房、大学生公寓食堂用房（含家熙宾馆用房、西地省仁丰器电科技有限公司用房、联通基站租金收入、顺君超市用房）、咸嘉宾馆用房、楚玉园用房、佳鑫汽车美容院用房、M6州部落用房、高心麓城800㎡门面、佳兴豪生3000㎡写字楼等35处，2015年总计市场价值估计约4.45亿元，股份合作社实现了保值、增值。依据1999年1月1日实施的《中华人民共和国土地管理法实施条例》第二章第二条第二款规定：“农村和城市郊区中已经依法没收、征收、征购为国有的土地为国家所有”。因此，现在属于国有土地上的资产为国有资产，归国家所有。小太阳幼儿园、咸嘉湖街道卫生服务中心、中地行和原工商银行用房等在国有土地上的资产不在移交之列。集体建设用地上的资产如咸嘉老年公寓、物业综合服务大楼和街道办事处办公楼归投资建设主体咸嘉湖街道办事处所有。2013年起，咸嘉湖街道办事处严格按照农村集体产权管理制度改革的有关规定，理顺股份合作社资产管理机制，还权于民，由股民自主管理股份合作社资产。经由全体股民选举产生了股民代表、理事，成立了理事会，推选了理事长、副理事长。至此咸嘉村民股份合作社（以下简称“合作社”）正式挂牌，自主管理。为了指导理事会开展工作，咸嘉湖街道办事处成立了合作社监督管理办公室，将合作社资产交给了全体股民，理事会受委托行使资产的管理权。合作社单独建立了账户，合作社资产租金收入分配由理事会和股民代表按照财务审批程序合理使用，街道办事处履行监督的责任。感谢您对我们工作的支持、理解与监督！2017年11月13日</t>
  </si>
  <si>
    <t>网友“UU0081318”您好！您的留言已收悉。现将有关情况回复如下：据查，128路公交线从周南中学开往解放西路口，线路单程15公里，原配车17辆，根据线路实际营运情况和广大乘客的要求，公司于10月份将该线路的营运车辆增加到了25辆。128路公交线全天平均发车频率为10分钟/趟次，高峰时段发车频率为7分/趟次。因为128路公交线途径的楚雅路、楚江路、解放西路等路段经常出现道路拥堵，特别是上、下班出行高峰时段，拥堵情况加剧，一定程度上影响了公交线路的正常营运，导致乘客候车时间加长。下一步，公司要求车队在出行高峰时段根据实时运营情况，合理设置线路发车计划，根据客流情况增加营运班次，适当缩短车辆发车间隔时间，尽力满足广大乘客的出行需求。感谢您对我们工作的支持、理解与监督！2017年11月10日</t>
  </si>
  <si>
    <t>网友“UU008437”您好！您的留言已收悉。现将有关情况回复如下：根据《A市常住户口登记管理规定》长公通201671号文中关于毕业生就业落户登记条件：高校职院学生毕业后，可以申请将户口迁入工作单位所在地（含创业地）。申报材料：一、申请表；二、迁入人员的《户口迁移证》或居民户口簿内页；三、毕业证；四、就业报到证或合法稳定就业凭证材料；五、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单位介绍信或同意接收其户口迁入的书面意见；5.落户在本地就业指导中心或人才服务机构集体户口的，需提交市级以上就业指导中心或人才服务机构同意接收其户口迁入的书面意见；6.无处挂靠户口的，可迁入单位所在地公安派出所（街道、社区）公共集体户。六、年满16周岁的省外迁入人员提交近期标准证件照片2张。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务工人员落户登记条件：一、在A1区、A2区、A3区、A4区、A5区、高新区（以下简称“A市区”）合法稳定就业并有合法稳定住所（含租赁），同时按照国家规定在我市参加城镇社会保险满一年的人员，可以申请将本人及其共同居住生活的配偶、子女、父母的户口迁入居住地城镇地区；二、在A7县、A6区、A9市、A8县（以下简称“四区县市”）有合法稳定住所（含租赁）的人员，可以申请将本人及其共同居住生活的配偶、子女、父母的户口迁入居住地城镇地区；三、户口在A市、B市、C市三市市辖区范围内的居民，在A市区有合法稳定就业和合法稳定住所（含租赁）并参加了城镇社会保险的，可以申请将本人及其共同居住生活的配偶、子女、父母的户口迁入居住地城镇地区。申报材料：一、申请表；二、迁入人员的居民户口簿；三、合法稳定住所凭证材料；四、在A市区落户的，提交合法稳定就业凭证材料；五、有家属随迁的，提交以下材料：1.随迁人员的居民户口簿；2.亲属关系凭证材料。六、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提交合法稳定就业凭证材料和单位介绍信或同意接收其户口迁入的书面意见；5.无处挂靠户口的，可迁入单位所在地或租赁房屋所在地公安派出所（街道、社区）公共集体户。七、年满16周岁的省外迁入人员提交近期标准证件照片2张。其他要求：在A市区落户的，迁入地户口登记机关应当核实迁入人参加城镇社会保险的情况。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因为您未留联系电话，我们无法与您直接取得联系，如有不明事宜，您可以电话咨询：0731-0000-00000000。感谢您对我们工作的支持、理解与监督！2017年11月2日</t>
  </si>
  <si>
    <t>网友“UU00868”您好！您的留言已收悉。现将有关情况回复如下：经查，在京阳大道上有京阳大道湖外路口、京阳小区、A6区船厂三个公交站。其中京阳小区在京阳大道的中间位置，应该是w113路公交车项家场站位置，现场核查发现该站站牌有残缺破损，市运管处将督促站牌制作单位尽快补充完整。感谢您对我们工作的支持、理解与监督！2017年11月13日</t>
  </si>
  <si>
    <t>网友“UU00835”您好！您的留言已收悉。现将有关情况回复如下：西地省楚江新区自获批以来，在省委、省政府和市委、市政府的坚强领导下，在三个区市、五个园区的共同努力下，始终瞄准“三区一高地”定位，按照“三年出形象、五年成规模、十年树标杆”要求，致力于高端产业发展、体制机制创新、品质城市建设、区域统筹融合、开放水平提升，各项工作取得积极进展，打下了坚实基础，历经多年积累和发展，经济总量不断壮大，在全国、全省和全市的地位越来越凸显。2016年，新区实现地区生产总值1801.12亿元，同比增长11.0，在全省、全市占比为5.8、19.3，增速分别高于全省、全市3.1和1.6个百分点，经济总量在全国新区中排名第8位，增速排名第7位。特别是今年以来，我们聚焦招商招才、产业升级，狠抓“十大优势产业链行动计划”，高新技术产业投资完成153.61亿元，同比增长96.4；战略性新兴产业投资423.47亿元，同比增长28.5；成功签约项目186个，总投资约2348.4亿元，其中恒大国际健康城、亿达健康城、皇庭青青世界等100亿元以上项目7个、50亿元以上项目13个，伟创力、天岳科技、浙商银行等重大项目招商谈判取得重大突破；创新创业蓬勃开展，新增市场主体1.8万余个。新动能、新产业正加快发展，我们正在致力创新作为，加快赶超，力争西地省楚江新区的发展进入全国新区第一方阵。在规划方面，新区将以“对标雄安新区规划理念”为总体要求，坚持“统筹规划、规划统筹”两个原则，开展总规编制、城市设计和城市双修3项改革，建立立足A市、面向长株潭城市群的新区功能体系、“三生”空间体系、服务辐射体系、设施体系4大体系，全面实现战略引领、全域覆盖、刚性管控、多规合一、事权改革5大目标。在滨江新城重点片区发展方面，2016年8月26日省政府确定在楚江新区滨江金融中心建设省级金融中心。今年省政府工作报告提出“加快楚江新区滨江金融中心建设”，市政府工作报告提出“大力发展现代金融，将‘西地省金融中心’建设成为富有活力、特色鲜明、全国一流的区域金融中心，……”西地省金融中心东F9市江，西至银杉路，南起银盆岭大桥，北达北津城遗址公园。规划面积2.86k㎡（约4286亩），建筑总量682万㎡，商住比6:4。其中：金融办公150万㎡，商业配套264万㎡，住宅268万㎡。金融中心以tod（以公共交通为导向的发展模式）理念设计，规划南北双中心。南中心是地铁4号线茶子山站，也是近期建设的重点。北中心是地铁4号线福元大桥西站。同时综合考虑产业集聚需求、企业入驻情况、中心打造和城市形象快速形成等因素，划出1.08km2“一带两中心”（一带：基金小镇结合临江滨水区域带；两中心：南中心和北中心）核心区范围，金融办公150万㎡全部布置于核心区范围内。感谢您对我们工作的支持、理解与监督！2017年11月6日</t>
  </si>
  <si>
    <t>网友“UU0082142”您好！您的留言已收悉。现将有关情况回复如下：你好，目前我局正在编制《A市轨道交通线网规划修编规划》，对于您的意见和建议，我局将充分论证研究。感谢您对我们工作的支持、理解与监督！2017年11月6日</t>
  </si>
  <si>
    <t>网友“UU0081536”您好！您的留言已收悉。现将有关情况回复如下：目前，我局正在编制《A市轨道交通线网规划修编规划》，对于您的意见和建议，我局将充分论证研究。感谢您对我们工作的支持、理解与监督！2017年11月6日</t>
  </si>
  <si>
    <t>网友“UU0081762”您好！您的留言已收悉。现将有关情况回复如下：根据A市房地产调控政策，购房者需通过购房资格审核方可网签。同时A市执行分项目有序签约，根据实际情况，或对部分项目适度采取网签限制。由于限购资格审核及网签节奏等因素影响，部分房源存在网签滞后问题。目前，卓越浅水湾项目网签节奏已逐步加快。感谢您对我们工作的支持、理解与监督！2017年11月6日</t>
  </si>
  <si>
    <t>网友“UU0081151”您好！您的留言已收悉。现将有关情况回复如下：收到您的投诉后，市驾培处工作人员电话联系了您，进一步核实具体情况。得知您在福桥驾校报名培训，因居住证问题要求福桥驾校退费。经与驾校协商，您可继续在福桥驾校培训，驾校协助您办理居住证等手续。感谢您对我们工作的支持、理解与监督！2017年11月20日</t>
  </si>
  <si>
    <t>网友“UU008618”您好！您的留言已收悉。现将有关情况回复如下：经调查，青山桥镇A1区村个别村民因房屋在洪灾中毁损修建需要用砂，故在该村至沙田乡六寨村、及该村至天台片的两条约2米宽的小溪河中，通过用砂袋设置围堰、人工担砂的方式非法采砂。10月24日下午，青山桥镇、县水务局水政监察大队联合对这两处非法采砂行为进行了执法处理，对当事人进行了严厉批评教育。当事人立即拆除了采砂工具，清除了砂袋设置的围堰，疏通了相关河道河段，认错态度较好，承诺不再进行采砂。后段，县委督查室要求青山桥镇、县水务局切实履行责任，进一步加强巡查监管，加大打击处理力度，坚决杜绝类似行为发生。感谢您对我们工作的支持、理解与监督！2017年10月30日</t>
  </si>
  <si>
    <t>网友“UU0081059”您好！您的留言已收悉。现将有关情况回复如下：1.关于地铁4号线罐子岭站有几个出入口，这几个出入口分别设置具体位置在哪里的问题。4号线罐子岭站有7个出入口，其中1号出入口是物业预留接口，2、3、4、5号出入口都是沿银杉路，1、6、7号出入口是沿普瑞大道。2.关于浩龙音乐界离哪个出入口最近的问题。浩龙音乐界最近地铁罐子岭出入口是7号出入口。3.关于地铁4号线北延线什么时候招标动工的问题。根据国家发改委《A市城市轨道交通第三轮建设规划（2017-2022年）》批复，4号线北延线预计2018年动工。感谢您对我们工作的支持、理解与监督！2017年10月19日</t>
  </si>
  <si>
    <t>网友“UU0081082”您好！您的留言已收悉。现将有关情况回复如下：您好，由于您未留下联系方式和身份证号码，我中心社保关系接转部暂不能进一步了解您的具体情况。从您的问题描述来看，您有一段从F市转出的机关事业单位养老保险关系尚未转入至A市社保局，当初因系统原因未能及时帮您录入至系统。建议您持F市社保局开具的社保转出单和您的身份证复印件至A市社会保险费征缴管理中心（地址：A市A1区中路一段669号7楼）的704办公室查询相关办理情况，我中心社保关系接转部将依政策为您该笔未办结业务进行相关处理。您亦可通过电话联络我们，电话：0731-0000-00000000或0000-00000000。感谢您对我们工作的支持、理解与监督！2017年10月19日</t>
  </si>
  <si>
    <t>网友“UU008171”您好！您的留言已收悉。现将有关情况回复如下：为有效规范咸嘉新村各居民苑落车辆停放，加强进出车辆的有序管理，咸嘉湖街道前期通过充分的论证调研，将引入智慧停车系统，目前正在按程序对接各部门，已于2017年10月10日召集了咸嘉新村社区、咸嘉物业公司对停车系统运营商进行了投标，预计11月份即可启动车辆收费管理系统。届时，将会有效控制外围车辆长期停入小区车位的情况，缓解停车难问题。感谢您对我们工作的支持、理解与监督！2017年10月12日</t>
  </si>
  <si>
    <t>网友“UU0081330”您好！您的留言已收悉。现将有关情况回复如下：首先，非常感谢您对A市规划建设的关心与支持！根据A市城市规划的实际情况和2011年批复的《A市轨道交通线网规划修编》，地铁6号线起自河西副中心，途经桐梓坡路、楚雅路、东风路、迎宾路、人民路，接入星马组团，并继续延伸至黄花机场。感谢您对我们工作的支持、理解与监督！2017年10月30日</t>
  </si>
  <si>
    <t>网友“UU0081347”您好！您的留言已收悉。现将有关情况回复如下：A市磁浮快线在2016年开通初期就实现了手机nfc功能刷卡乘车。目前，“互联网”环境下的网络购票是近年来轨道行业售票方式的主要发展方向。A市磁浮快线正在积极对接支付宝、微信、银联等多种支付媒介，拓宽支付渠道，制定现有售票设备的升级改造方案，积极加入多种购票方式并行的大军，力争为乘客出行提供更好的服务体验。磁浮交通作为A市公共交通事业的一支新生力量，我们将不懈努力，不断总结提高，希望带给广大市民日臻精进的服务。感谢您对我们工作的支持、理解与监督！2017年10月13日</t>
  </si>
  <si>
    <t>网友“UU0082172”您好！您的留言已收悉。现将有关情况回复如下：A5区交通运输局对您反映的情况进行了解、落实，并制定了专项整治工作方案。A5区交通运输局联合市交通行政执法局在A市汽车南站过渡站开展为期一个月的专项整治行动，增派了执法力量，加强了对汽车南站过渡站站场内外的巡查驱赶和管理执法。截至10月17日，共暂扣6台涉嫌非法营运的私家车辆，交通运输局将对查扣车辆从严处罚，确保打击整治的震慑效果。同时，加强了宣传工作，和媒体合作选取典型案例教育警示广大市民，在汽车南站过渡站设立宣传点，发放“拒乘黑车安全出行”宣传页，提升市民安全乘车意识，告知市民投诉举报方式等，并引导旅客在汽车南站过渡站乘坐正规营运出租车或公共交通工具出行。根据您所发的帖子，不能掌握您所反映的“黑车”的车牌号、车主（驾驶员）等信息，无法针对您所反映的该台“黑车”开展针对性地调查和打击行动，如果您有新的线索，请直接与A5区交通运输局反馈，电话：0731-0000-00000000。感谢您对我们工作的支持、理解与监督！2017年10月24日</t>
  </si>
  <si>
    <t>网友“UU0081465”您好！您的留言已收悉。现将有关情况回复如下：收到留言后，街道办事处非常重视，立即组织区环保局、马坡岭街道城管执法中队和西龙村城管办相关工作人员，于9月29日上午开展了专项行动，对位于西龙村安置小区a15栋前的石材加工小作坊全部强制断电关停，并要求各小作坊立即停产、搬离。目前，街道办事处已经安排西龙村每天派专人进行巡查，严防石材加工小作坊恢复生产，确保不影响居民群众的正常生活。感谢您对我们工作的支持、理解与监督！2017年10月9日</t>
  </si>
  <si>
    <t>网友“UU008158”您好！您的留言已收悉。现将有关情况回复如下：经核实，您反映的路口是A2区暮云高云路路段，现该路段的建设主体是暮云经开区，由西地省南托建筑工程有限公司施工建设，道路以及交通设施未移交验收，属于临时通车状态，下一步暮云经开区对道路设施进行完善后进行移交。感谢您对我们工作的支持、理解与监督！2017年10月13日</t>
  </si>
  <si>
    <t>网友“UU0081385”您好！您的留言已收悉。现将有关情况回复如下：A市购房新政是经过详实的调查和周密论证，并根据A市实际情况进行综合考虑、统筹出台的。按照政策细则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望您理解。感谢您对我们工作的支持、理解与监督！2017年9月27日</t>
  </si>
  <si>
    <t>网友“UU0082332”您好！您的留言已收悉。现将有关情况回复如下：目前，我市城市规划中暂未规划金泰路跨捞刀河大桥或隧道，我市将在未来规划编制中充分考虑您的建议。感谢您对我们工作的支持、理解与监督！2017年10月9日</t>
  </si>
  <si>
    <t>网友“UU0085”您好！您的留言已收悉。现将有关情况回复如下：根据2011年批复的《A市轨道交通线网规划修编》，以及近期规划编制，泉塘暂没有规划地铁线路经过，建议市民坐公交换乘地铁3号线或6号线。感谢您对我们工作的支持、理解与监督！2017年10月9日</t>
  </si>
  <si>
    <t>网友“UU0081499”您好！您的留言已收悉。现将有关情况回复如下：目前A市馆人员不足，省馆比市馆面积少1000平方米，省馆274个编制人员，市馆只有128个编制人员，无法保障晚间开放。根据读者利用图书馆的情况，今年夏天，市图书馆克服人员不足的困难，试运行夏季晚上开放到9：00，每天晚上有1000多人次进馆，为此很多馆员都未休假。但到9月底，晚上一般只有约100名读者进馆，冬季后读者数量将会更少。图书馆正常运营需投入保安保洁及馆员20人，空调开放费用约每小时2000元。综合以上因素，冬季晚上开馆的读者人数太少，效率太低。另外，闭馆后24小时自助图书馆长期开放，可以满足部分读者的阅览及借还图书需求。A市图书馆作为公共文化服务单位，在保障读者基本阅读权利、优化服务的同时，还要考虑公共财政投入效率等因素，请读者理解。我们会随时跟进读者利用图书馆情况，争取上级人事财政部门支持，增加工作人员，及时调整开放时间。感谢您对我们工作的支持、理解与监督！2017年9月27日</t>
  </si>
  <si>
    <t>网友“UU008105”您好！您的留言已收悉。现将有关情况回复如下：您好，因交通管制原因银双路不能左转上潇楚北路，潇楚北路也不能左转上银双路，暂无法规划往返一致公交线路，请您理解。感谢您对我们工作的支持、理解与监督！2017年9月25日</t>
  </si>
  <si>
    <t>网友“UU008882”您好！您的留言已收悉。现将有关情况回复如下：针对乔口镇垃圾填埋的问题，区环保局和乔口镇已于8月中旬组建了联合调查组，并于8月14日进行了现场调查。经核实，您提到的填埋场位于乔口社区荷叶湖片十组，沙塘小学北面，面积约380平方米，地表无垃圾为一片杂草地，该处地下填埋有1.5米深生活垃圾。垃圾主要来自周边4村8年来未统一进入垃圾中转站的生活垃圾。2016年8月乔口镇曾牵头对该处垃圾填埋地进行了部分外运、填埋处理。8月24日，区疾控中心采样选取了填埋场周围东、南、西、北、中五户居民家中饮用水，按饮用水标准进行了专业检测，并于9月9日出具了检测结果。据检测结果显示，抽检的五户居民饮用水均未出现有害物质、重金属超标等水质污染问题，符合饮用水标准。9月中旬，乔口镇将检测结果分别送至五户水样检测的居民家中，五户居民均签字并盖手印认可水样检测结果。目前，乔口镇的安全饮水工程正在抓紧实施中，按照计划，填埋场所在的荷叶湖片区安全饮水工程将于2017年冬修时节启动，预计于2018年年中实现该区域自来水的全面接通。届时您对饮水安全的担忧将得到彻底解决。感谢您对我们工作的支持、理解与监督！2017年10月13日</t>
  </si>
  <si>
    <t>网友“UU00867”您好！您的留言已收悉。现将有关情况回复如下：经核实，A6区经开区规划建设局受A市城乡规划局委托行使A6区规划分局管理职责，目前并未批准绿地香树花城规划的修改方案，而是进行规划方案拟修改的批前公示，且规划拟修改的方案符合该项目土地出让合同和规划条件规定的指标范围，不存在违规受理绿地香树花城规划调整的情况。10月16日，A6区经开区规划建设局召开绿地香树花城规划调整听证会，小区业主代表参加了听证会并发表了意见建议。A6区经开区规划建设局已完成听证笔录，请所有与会业主代表在笔录上签字确认。下一步，A6区经开区规划建设局将根据听证笔录形成听证报告，A6区政府和经开区党工委管委会将根据听证报告，严格在相关法律法规框架下，仔细研究确定是否批准项目规划调整。目前，项目现场的违规施工行为已由区城管局处置停工。感谢您对我们工作的支持、理解与监督！2017年10月19日</t>
  </si>
  <si>
    <t>网友“UU00835”您好！您的留言已收悉。现将有关情况回复如下：A6区高度重视居民出行安全，2017年以来,区委、区政府多次现场调研、专题研究新建人行天桥和地下通道有关问题。6月7日，区政府组织有关职能部门召开人行立体通道规划建设专题会议，明确按照分期分批建设的原则，启动人行天桥规划建设有关工作，2017年先期建设2座，2018年再根据我区道路交通实际择址另建。经区公安局交警大队多次现场查勘，星城附中一小路段拥堵主要是地铁修建对银杉路进行半封闭施工导致，故暂不纳入第一批人行天桥修建计划。区公安局交警大队针对星城附中一小现有交通问题，已采取了交通疏导、单向通行、施划斑马线，设置警示标志、完善人行过街通道等系列举措，下一步将继续加强该路段的巡逻和值守，确保周边群众出行平安。感谢您对我们工作的支持、理解与监督！2017年10月19日</t>
  </si>
  <si>
    <t>网友“UU0081469”您好！您的留言已收悉。经A3区教育局调查核实，现将有关情况回复如下：1.含浦片区2008年区划调整由A6区划归A3区管辖，区划调整以来，A3区委、区政府一直非常重视该片区中小学校建设问题，2009年提出了含浦片区教育配套解决方案，并制定了片区中小学布局专项规划。2.2017年已启动栗山学校（规模为24个班初中、24个班小学）的建设，现已基本完成主体建设，预计2018年开学，并明确与周南中学联合办学；2018年规划选址的学士中心学校，规划为9个班幼儿园、24个班小学、18个班初中，正在积极办理前期手续，力争2018年开始建设，2019年开学；后期，已规划了24个班的南山小学和60个班的智善学校。3.根据就近入学、统筹安排的原则，区教育局已将锑都家园二期“云顶翠峰”的入学暂定学士睿哲希望小学。目前，博才白鹤小学周边楼盘较多，入学压力大，仅能满足原周边几大楼盘入学，待栗山学校投入开学后，将根据该校及该片区的学位情况，统筹安排该楼盘子女入学。感谢您对我们工作的支持、理解与监督！2017年9月20日</t>
  </si>
  <si>
    <t>网友“UU0081750”您好！您的留言已收悉。经A3区梅溪湖街道调查核实，现将有关情况回复如下：梅溪湖派出所已制作了《关于加强犬只管理、规范养犬行为的公告》，并张贴在小区内进行公示，物业部门也通过各种渠道发布小区依法依规养犬的通告。同时梅溪湖派出所、街道综治办和物业公司正联合对小区养犬住户上门走访，并要求其按照《A市城市养犬管理规定》等进行规范饲养。另外，街道已督促物业公司在小区内建立4个狗便池方便清理犬只排泄物；同时要求物业公司禁止未办理狗牌狗证的犬只出入小区，针对租赁户养犬的情况，街道将积极与出租人联系，要求其督促租户严格规范犬只管理。感谢您对我们工作的支持、理解与监督！2017年9月14日</t>
  </si>
  <si>
    <t>网友“UU008664”您好！您的留言已收悉。现将有关情况回复如下：经调查，为解决原新华都A市天地小区及周边学校人员的出行需求，2015年原新华都A市天地免费提供公交站场，912、212、215路公交车调整至位于A市大道与花侯路交叉口东侧的市一中新华都学校旁的公交站场内停靠。后阳光城尚东湾接手新华都小区楼盘，今年开发商准备拆除该公交站场用于楼盘开发，经区交通运输局、公交企业等多方多次与开发商协调，公交站场被保留下来，迁移至A市大道与花侯路交叉口北侧的阳光城三期楼盘附近，目前站场迁移工作已经到位，公交线路已改由此处发车。信件中反映的问题确实存在，912路、215路公交车由站场发车需沿A市大道往西运行，212路公交车由站场发车需沿花侯路往南运行，而学校所在地在A市大道与花侯路交叉口东侧，公交车若停靠原站，需左转A市大道往东行驶，停靠站点后需继续往东至红旗路口掉头再回到A市大道与花侯路交叉口至原线路。此种公交线路规划会增加公交线路曲线系数，增加出行时间成本，且无先例。由于目前A市一中新华都学校旁已无公交站，考虑到学校周边的出行需求，市运管处会收集该建议，待线路优化调整时一并考虑。感谢您对我们工作的支持、理解与监督！2017年9月13日</t>
  </si>
  <si>
    <t>网友“UU008865”您好！您的留言已收悉。现将有关情况回复如下：经了解您本人信息，姚某，女，1967年5月出生，目前养老保险缴费已满15年，你本人要求50岁退休。经查询社保系统，你2007年4月至今的养老保险为西地省芙国蓉酒店管理有限公司缴纳，2001年1月至2006年12月的养老保险为西地省芙国蓉企业集团有限公司缴纳，且为2016年3月一次性补缴。根据楚劳社工字[2006]13号文件规定，女职工符合50岁退休条件的，必须长期在工人岗位工作。在为你办理退休的过程中，为确认你的工作岗位，我们要求你单位和个人提供能证明岗位情况的资料，如劳动合同、工资发放依据、单位岗位设置说明等资料。但你单位和个人提供的劳动合同不是原始签订的劳动合同，而是在退休时临时补签的合同，你本人在给我局的信访申诉材料中也承认“西地省芙国蓉公司重新为我补办了以前的劳动合同”。所以，对你单位和个人提供的合同的真实性我们不能确定，且你单位和个人到目前为止一直无法提供工资发放依据等岗位辅证资料，你部分社保缴费又属于一次性补缴。根据现有材料，无法确认你符合50岁退休条件。感谢您对我们工作的支持、理解与监督！2017年9月8日</t>
  </si>
  <si>
    <t>网友“UU008544”您好！您的留言已收悉。现将有关情况回复如下：区人社局于2017年8月23日至25日，对包括A6区仁爱医院在内的6家协议医疗机构进行了医保监管抽查，检查时均有部分病人不在床。随后白天开展复查，检查结果是所有住院病人都在院实施治疗。综合检查发现6家协议医疗机构存在病人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欢迎广大市民监督举报医疗机构违规行为，举报电话：0731-0000-00000000。感谢您对我们工作的支持、理解与监督！2017年10月13日</t>
  </si>
  <si>
    <t>网友“UU008754”您好！您的留言已收悉。现将有关情况回复如下：我们是A市人民检察院控告申诉检察处的工作人员，我们将按照举报信的处理程序依法处理。由于您是匿名举报，为便于沟通联系，建议您直接拨打我院举报电话0731-0000-00000000。感谢您对我们工作的支持、理解与监督！2017年9月6日</t>
  </si>
  <si>
    <t>网友“UU008385”您好！您的留言已收悉。现将有关情况回复如下：您好，因目前A市驾驶员缺口较大，驾驶员工作时间长，每天需工作十几个小时，继续延时将增加驾驶员劳动强度，影响行车安全。您的出行需求已向西地省巴士反映，湖巴表示会根据客流调查，以后有条件再考虑您的建议。感谢您对我们工作的支持、理解与监督！2017年9月1日</t>
  </si>
  <si>
    <t>网友“UU0081259”您好！您的留言已收悉。现将有关情况回复如下：1.关于“小区内建筑垃圾、生活垃圾堆放在4栋一单元消防通道上”的问题。经社区现场调查了解，该小区因没有垃圾站，自2015年9月陆续交房到现在一直是将业主装修垃圾临时堆放在4栋1单位附近，但是并未堆放小区生活垃圾，其堆放的装修垃圾是白天临时堆放，晚上及时清走。德馨园社区已和物业公司进行沟通，物业公司承诺加强管理，确保垃圾及时清运。2.关于“地面地下停车收费”的问题。前期，街道物业办、德馨园社区集召物业公司、业主代表分别于8月25日、9月1日召开相关工作协调会，因意见不一，没有达成共识。下一步，街道物业办、社区将继续组织物业公司、业主代表召开协调会，确保问题得到解决。3.关于“业主代表被物业公司员工一群人进行殴打，导致受伤”问题。前期，居民已经拨打110报警，井湾子派出所已介入，具体事项已由井湾子派出所依法依规处理。感谢您对我们工作的支持、理解与监督！2017年9月13日</t>
  </si>
  <si>
    <t>网友“UU0081324”您好！您的留言已收悉。现将有关情况回复如下：1、政府人事招录考试如公务员考试和事业单位公开招聘考试组考存在成本。本次事业单位考试共有7057人报名，设2个考点约236个考场。命题制卷及阅卷、租车运送试卷、购置考试设备、租用考试场地等都计算在考试成本中。同时还需要监考、巡考、保密员、联络员、公安、无线委等多方人员协同参与考试相关工作。2、我单位财务实行国库集中支付制度。本次考试所有考务开支均来自本年度预算，而报名费收入全部汇缴至A市非税收入管理局，最终上缴国库，我单位不能支配所收的任何一分钱。感谢您对我们工作的支持、理解与监督！2017年9月4日</t>
  </si>
  <si>
    <t>网友“UU008746”您好！您的留言已收悉。现将有关情况回复如下：经调查，您所指网吧位于通泰街街道西园社区，名叫“楚聚网吧”。该网吧经工商局批准，证照齐全，但确实存在让未成年人进入的现象。根据《互联网上网服务营业场所管理条例》第三十一条规定：接纳未成年人进入营业场所，未悬挂《网络文化经营许可证》或者未成年人禁入标志的互联网上网服务营业场所由文化行政部门给予警告，可以处15000元以下的罚款；情节严重的，责令停业整顿，直至吊销《网络文化经营许可证》。目前，区文化职能部门已责令其关门停业整顿。由于我区网络覆盖点多、线长、面广，监管难度大，出现监管不到位的现象，我们深表歉意。下一步，我区将加大监管力度，不定期对各网吧进行检查，一旦发现接纳未成年人或其他非法营业行为，将依法严厉查处，决不姑息。感谢您对我们工作的支持、理解与监督！2017年9月1日</t>
  </si>
  <si>
    <t>网友“UU0081852”您好！您的留言已收悉。现将有关情况回复如下：针对您所反映的问题，街道对幼儿园进行了实地调查，喜多多幼儿园原海星中班班主任因调离岗位，无法继续履职，为帮助孩子们快速适应幼小衔接班，同时根据大班现在存在的差班额情况，幼儿园初步摸底考虑将班级进行合班（整合之后的大班班额不超过32人），于8月16日通过电话与家长交流该情况，调查家长意愿。8月17日，幼儿园与班级家长进行协商，分析整合利弊后已取消合班决定，并在家长微信群进行了通知。目前，幼儿园已选派具备多年经验的班主任接管该班。感谢您对我们工作的支持、理解与监督！2017年8月24日</t>
  </si>
  <si>
    <t>网友“UU0081709”您好！您的留言已收悉。现将有关情况回复如下：去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为了方便在长从事个体工商经营或灵活就业人员能够在A市城区购买职工养老保险，我局与A市人力资源和社会保障局（以下简称市人社局）进行了衔接，去年市人社局召开了专题会议，明确“在长从事个体工商业经营或灵活就业的外地户籍从业人员可以以灵活就业人员身份在A市参加企业职工基本养老保险，即从2016年5月1日起，凡年满16周岁、未在用人单位参加企业职工养老保险的无雇工的个体工商户、非全日制从业人员以及其他灵活就业人员，本人自愿，不受户籍地域和性质的限制，均可在我市以灵活就业人员身份参加城镇职工基本养老保险”。且本着便民高效的原则，以灵活就业人员身份参加城镇职工基本养老保险的，原则上在居住地所属的区、县（市）社会保险经办机构或其分理机构申请办理社会保险参保登记。当然如何购买本市职工养老保险具体可咨询人社局社保征缴中心：0731-0000-00000000。有关入学的具体情况您可以电话咨询A市教育局基础教育处：0731-0000-00000000。感谢您对我们工作的支持、理解与监督！2017年8月25日</t>
  </si>
  <si>
    <t>网友“UU008905”您好！您的留言已收悉。现将有关情况回复如下：根据市政府2016年“12.28”全市渣土管理工作会议精神和《新型智能环保车推广使用工作实施方案》（长城[政府发文]41号）文件要求，一是购置专用渣土运输车辆严禁挂靠，必须由各渣土运输公司自主选购，使用自有资金，不受理个人名义购置，对挂靠车辆一律不予办理渣土运输核准手续。二是购置专用渣土运输车辆风险自担，各渣土运输公司根据自身实际理性购置，自负盈亏，并签订经营风险、规范管理和维护社会稳定承诺书。今年3月，我市平稳完成了新型环保渣土车在三环城区范围内的全覆盖运行，通过以旧替新、引入市场竞争，市场主体作用正在发挥，社会环保效益逐步实现。为推进渣土运输市场有序放开，按照政府指导、公司自主、市场调剂、稳妥推进的原则，我局局属单位渣土管理处每月通过A市晚报、A市渣管微信公众号向社会公布全市城区渣土运输运量运力综合统计数据，并将具体数据张贴于A市渣土管理处一楼大厅公布栏，用于及时提醒社会大众渣土市场存在着一定的风险，需谨慎投资并做好风险防范。截至2017年8月30日，全市城区现有渣土运输车辆4358辆。其中：新型智能环保车3256辆（含正办理上牌手续477辆），老式渣土车1102辆。下一步A市渣土处将做好以下工作，一是继续及时公布运量运力数据，提示行业风险；二是加大考核力度，规范公司行为；三是有序引导，市场放开。您的心情我们可以理解，但渣土市场放开后，进入市场必须是公司化经营，严禁个人挂靠和变相挂靠行为。市场是优胜劣汰的规则，投资者必须遵循市场发展的客观规律，切不可盲目投资。感谢您对我们工作的支持、理解与监督！2017年8月31日</t>
  </si>
  <si>
    <t>网友“UU0082268”您好！您的留言已收悉。现将有关情况回复如下：为督促开发企业维护广大职工合法权益，充分发挥住房公积金制度在解决职工住房问题中的作用，今年4月，我中心执法大队及各管理部展开一系列的调查，核实处理有关情况，维护市民使用住房公积金贷款的正当权益。部分管理部也向辖区房地产开发企业下发了《关于不得阻挠或者拒绝购房人选择住房公积金贷款的通知》。根据《A市住房公积金管理条例》第三十四条、第五十三条规定，企业在预售或者现售商品房时不得阻挠或者拒绝购房人选择住房公积金贷款。违反条例规定的，由公积金中心责令限期改正；拒不改正的，由市建设行政管理部门记入不良信用记录，在企业信用信息系统中予以公示。由于您未提供任何联系方式和个人信息，我中心无法了解详细情况。如您遇到开发商阻挠或拒绝购房人选择公积金贷款购房的现象，请保留相关证据，并及时拨打住房公积金服务热线：12329，提供详细信息，我中心会立即核实处理，坚决维护缴存职工的合法权益。感谢您对我们工作的支持、理解与监督！2017年8月22日</t>
  </si>
  <si>
    <t>网友“UU008270”您好！您的留言已收悉。现将有关情况回复如下：您所反映的夜宵摊位于德雅路与东风路交叉口至烈士公园北门路段，经营时段从晚上7点半至凌晨2点。为规范管理，街道和城管部门严格按照《A市城市管理条例》和《A市城市容貌规定》制定并张贴了规范点管理制度，且每天均派有专人定期督促经营户严格落实“三有”（有防污措施、有垃圾收集装置、有专人负责卫生）；“四不”（不影响市容、不阻碍交通、不损坏公共设施、不扰民）；“五统一”（统一经营地点、统一经营时间、统一经营范围、统一经营设施、统一标示标牌）。关于您建议将夜市规范点搬到烈士公园西门的问题，因烈士公园西门的东风路是A市的主要干道，不便将其作为夜市规范点。下一步，我区将加大执法力度，进一步加强对德雅路夜市规范点的管理。城管、街道等部门也将于近期组织所有经营户进行一次培训，重点学习城管相关条例法规，切实提高经营户环保意识。感谢您对我们工作的支持、理解与监督！2017年8月24日</t>
  </si>
  <si>
    <t>网友“UU0081414”您好！您的留言已收悉。现将有关情况回复如下：1、关于私改房屋的问题。经调查，楼上304房确实存在将一套房改成两套的情况，但并未对承重墙造成影响，所以物业公司也未介入和阻止。2、关于油烟直排的问题。对于304房阳台改厨房油烟直排窗外的问题，区城管执法队已经勒令304房予以拆除。3、关于二楼平台垃圾堆积的问题。此前物业已多次对平台进行了清理，但由于楼上业主乱丢垃圾陋习不改，导致屡清不尽。下一步，将进一步加大清理力度，维护好平台整洁，同时加强环保宣传，提升业主的公益意识。4、关于墙体漏水长霉的问题。204房屋内漏水长霉是因为304房在未做防水的入户花园内，放置洗衣机且将下水直排。现已要求304房业主将接排水管改为排出墙外。感谢您对我们工作的支持、理解与监督！2017年8月21日</t>
  </si>
  <si>
    <t>网友“UU008241”您好！您的留言已收悉。现将有关情况回复如下：据查，留言所反映的金泰小区位于南湖路48号，于2002年建成，共有10栋460户。其中，A市广电局职工集资房4栋；黄兴南路拆迁安置和A市饴糖厂职工安置房2栋；商品房4栋。自建成以来，该小区已更换4个物业公司，目前由A市富钧物业管理有限公司进行管理，2015年成立业主委员会。近年来，辖区金盆岭街道办事处及天剑社区高度重视该小区的管理问题，多次解决居民反映的难点、热点问题。一是由辖区派出所上门调解，及时化解物业和业主矛盾纠纷；二是对该小区进行定期检查，督促物业公司规范开展服务工作，大力整治小区环境卫生，及时维护公共设施设备；三是配合物业公司对接供水公司，切实解决水费拖欠问题。目前，消防通道堵塞、油烟污染扰民、垃圾堆物遍地、共享单车乱停放、流浪人员逗留等居民投诉问题得到有效解决，物业公司已与供水公司达成协议，保证业主生活用水。同时，辖区街道、社区正督促物业公司积极联系相关住户，协调处理乱拉电线、清理易燃易爆物品、规范电动车停放秩序等问题。下一步，辖区金盆岭街道将持续关注该小区物业管理工作。一是加强对物业公司的监管，指导物业公司积极为小区业主开展优质服务，争取赢得小区业主的认可和支持。二是配合开展环境整治，改善环境卫生，并加强检查巡查力度，努力为群众打造卫生、安全、舒适的人居环境。感谢您对我们工作的支持、理解与监督！2017年8月23日</t>
  </si>
  <si>
    <t>网友“UU008763”您好！您的留言已收悉。现将有关情况回复如下：您留言中提到的白沙、春华等9个镇全部在A7县境内。2016年底开始，因砂石市场供不应求导致乱采滥挖现象出现。A7县政府对此高度重视，组织行政执法、国土、水务、安监、环保、农林等部门实施了一系列的执法专项行动，对全县的采石（砂）类非煤矿山、违法占地采砂洗砂、违法在河道内采砂等现象进行全面清查清理，共计查处各类涉砂涉石案件35起（其中刑事案件8起），依法取缔“三无”小采石（砂）场18个，责令停止生产采石类非煤矿山企业13家，拆除非法洗砂场2处。执法行动的开展，有效规范了全县砂石市场秩序，保护了全县的生态环境。目前，该项执法行动仍在继续进行中，正在对隐蔽性强、流动性大的小采砂洗砂场进行清理整顿，对于涉嫌违法的坚决予以打击处理。您留言中提到“但是目前还有如下几家洗沙场还在顶风作案，下面附图文和详细地址。”由于我们无法从您的留言中看到附图及详细地址，因而无法对您反映的还在顶风作案的洗砂场进行逐一核实和调查处理。建议您将所发现的违法洗砂采砂行为的详细地址向当地镇政府（街道办）、县行政执法局（0731—0000-00000000）或相关职能部门进行反映举报，我们将在第一时间进行处理，对涉嫌违法的将坚决予以打击。感谢您对我们工作的支持、理解与监督！2017年8月31日</t>
  </si>
  <si>
    <t>网友“UU008760”您好！您的留言已收悉。现将有关情况回复如下：禹泰教育用地为西地省禹泰实业有限公司2003年取得的出让地，土地出让时为综合用地，后规划为教育用地。现我局依西地省禹泰实业有限公司申请按程序对该用地进行规划修改。目前该用地规划修改正在批前公示，征求公众意见。欢迎大家多提宝贵意见，您的意见将做为决策的重要参考。感谢您对我们工作的支持、理解与监督！2017年8月15日</t>
  </si>
  <si>
    <t>网友“UU0082249”您好！您的留言已收悉。现将有关情况回复如下：首先，非常感谢您对A市规划建设的关心与支持，我局正在编制《A市轨道交通线网规划修编规划》，对于您的意见和建议，将充分论证研究。感谢您对我们工作的支持、理解与监督！2017年8月28日</t>
  </si>
  <si>
    <t>网友“UU008619”您好！您的留言已收悉。现将有关情况回复如下：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感谢您对我们工作的支持、理解与监督！2017年8月31日</t>
  </si>
  <si>
    <t>网友“UU0081737”您好！您的留言已收悉。现将有关情况回复如下：根据A市城市总体规划（2003-2020）中，坪浦组团主要承载科教、文化及旅游等功能。含浦片属于文教科研区，规划有区级文化中心、医院和超市等公共服务设施，未规划会展功能的公共设施。感谢您对我们工作的支持、理解与监督！2017年8月30日</t>
  </si>
  <si>
    <t>网友“UU008823”您好！您的留言已收悉。现将有关情况回复如下：据现场核查，鑫源和城(融和雅苑)是由西地省鑫源投资集团有限公司开发的楼盘，由A市建筑设计院有限责任公司设计，小区规划图经A市城乡规划局审核通过并加盖行政许可专用章，该规划图在小区西北角明确标注了地埋式垃圾站，垃圾站的选址和建设是根据小区整体规划的要求，统筹兼顾进行对比后进行的。A2区先锋街道和社区也将督促小区物业加强管理，对站内垃圾及时清运，为业主营造一个良好的生活环境。感谢您对我们工作的支持、理解与监督！2017年7月10日</t>
  </si>
  <si>
    <t>网友“UU008214”您好！您的留言已收悉。现将有关情况回复如下：A市华还3c广场设置电子显示屏既有利于提升“朝阳科技一条街”的形象，也有利于提升电子商圈的整体档次，打造it标杆市场，但是设置电子显示屏应当符合相关部门管理规划要求和标准。根据《A市户外广告设置管理办法》A市人民政府令第108号第三章第十三条，设置户外广告应当符合户外广告设置规划，禁止任何单位和个人违反规划擅自设置户外广告。第十四条，设置户外广告应当依照法律、法规的规定取得A市城市管理行政管理部门同意。同时，根据《A市户外广告设置管理办法》第三章第十六条，申请设置独立支撑式户外广告及在建（构）筑物墙体上设置户外广告的，市城市管理行政管理部门应当及时要求市规划行政管理部门提供书面审查意见，市规划行政管理部门应当自收到材料之日起5个工作日内出具书面审查意见。因此，综合上述条款规定，请A市华还3c广场有限责任公司负责人准备好以下材料：申请书；户外广告设置申请人的身份证明材料；户外广告设置位置使用权的证明；户外广告设施的数量、位置、形式、规格、材质、造型、安全性等的说明；拟设置的户外广告设施效果图。并于工作日前往A市城市管理行政管理部门办理户外广告申请、审批手续。感谢您对我们工作的支持、理解与监督！2017年7月6日</t>
  </si>
  <si>
    <t>网友“UU0081581”您好！您的留言已收悉。现将有关情况回复如下：1.消防水压不足的问题。经区消防大队现场核实，澳海澜庭住宅小区确存在部分楼栋室内消防栓无水或水压不足等消防隐患，原因是消防给水埋地管道维护保养不到位，出现漏水、渗水。区消防大队已责令物业公司（A市诚华物业管理有限公司）立即就存在的问题进行整改，并对其依法进行立案调查和行政处罚。截至6月28日，行政处罚已依法执行到位，小区室内消防水压恢复正常。2.小区停车位的问题。经区规划分局现场核实，澳海澜庭项目共规划停车位2751个。7、8栋楼下虽未规划建设地下车库，但北侧不远处其他楼栋即有地下停车库可供停车。3.夜间施工扰民的问题。区城管局于6月28日晚对有关情况进行了现场核查，确存在夜间施工噪音较大的问题，您反映的情况属实。区城管局已责令现场施工单位加强现场管理，做好降噪工作；严禁在12:00至14:00、22:00至次日6:00期间施工，因工程要求需夜间施工的，应在工程现场张贴告示告知周围居民群众。施工方承诺将立刻整改，文明施工，防止噪音扰民行为。如您再遇此类情况，可直接拨打110进行举报。感谢您对我们工作的支持、理解与监督！2017年7月12日</t>
  </si>
  <si>
    <t>网友“UU00878”您好！您的留言已收悉。现将有关情况回复如下：首先，感谢您对共享单车管理提出的意见建议，根据职责分工，我局负责共享单车规范建设的管理执法工作，为做好共享单车停车管理，结合城市管理工作实际，我局积极研究应对开展了前期治理，现将有关情况介绍如下：1.共享单车在A市的现状。A市火热兴起的共享单车已成为不少市民出行的便利工具。目前，A市已有ofo、摩拜、永安行、酷骑、hallebike五家公司的共享单车投放至A市主要城区。共享单车的出现打通了“最初一公里”和“最后一公里”两个链端，为城市带来了一股绿色出行之风。但同时因其随时取用和“无桩”停车的模式也导致各类共享单车“无序停放”、“乱占道”现象十分普遍，给城市管理工作带来新的挑战。2.问题调研。今年以来我局召集ofo、摩拜、永安行、酷骑、hallebike五家公司A市地区负责人多次进行全市共享单车工作对接座谈，了解A市共享单车目前在A市城区的投放数量以及共享单车使用高频率区域，与五家共享单车企业研究共享单车定点规范停放的指导意见。3.开展工作。一是加强非机动车停车位施划工作，截至目前全市施划非机动车停车位700余处，为规范共享单车停放提供了硬件支持。二是从市政管理及服务市民角度出发，出台关于促进互联网租赁自行车定点规范停放，加强非机动车停放管理执法的指导意见，就加强非机动车(含共享单车停车位管理)明确了规范要求。三是加强规范停放非机动车宣传，指导各区加强专项管理执法，维护市容秩序，促进共享单车规范有序发展。4.下步工作。下步我局将按照市政府工作部属，结合城市管理职能，积极推进共享单车统一规范停放，L6县各部门切实抓好共享单车规范管理各项工作。一是进一步推进非机动车停放区施划工作。在首批非机动车停车区设置基础上，结合市民需求和工作实际，扩大施划区域，做好城区各景区商圈、交通站点、政府机关、医院学校等重点区域的非机动车停车区增设工作。同时倡导有条件的商家、单位开放私有停车位或提供施划停车位场地，尽快形成布局合理、规模适度的非机动车停放网络，方便市民骑行和规范停放。二是进一步抓好共享单车乱停放违法行为管理执法。充分运用城市管理数字化信息采集和考核手段，指导督促各区抓好首批施划区域的乱停车管理执法，通过考核倒逼管理执法，继而促使共享单车企业提升自律，强化单车停放秩序管理。三是进一步探索建立共享单车规范停放管理执法工作机制。指导单车企业通过提示引导、划定电子围栏、价格调控、信用评价等方式，共同教育和管理乱停放行为，同时倡导市民文明骑行、规范停放，实行政府、企业、市民的联动共管、共享共治。四是进一步配合各部门抓好共享单车规范管理、文明骑行等各项工作。结合城市管理日常工作，切实加强宣传，倡导文明骑行，同时，努力发挥城管职能，紧密配合共享单车规范管理办法的研究制定，积极参与共享单车规范管理各项工作，有效促进共享单车健康发展。感谢您对我们工作的支持、理解与监督！2017年7月6日</t>
  </si>
  <si>
    <t>网友“UU0082408”您好！您的留言已收悉。现将有关情况回复如下：洋湖街道正处于大开发大建设的转型发展期，街道工委、办事处特别强调要“两条腿”走路，谋划洋湖片区经济发展的同时务必高度重视辖区居民的精神文明建设，一直致力于通过精神文化引领提升居民素质。近年来先后组织举办了“节俭养德立家风·婚丧喜庆树新风”主题教育活动、群众趣味运动会、传统文化进社区、“传承好家风·汇聚正能量”之“慈母、贤妻、悌媳、孝女”评选等一系列形式多样、寓教于乐的群众文化活动，不断丰富辖区居民群众精神文化生活，受到了居民群众的欢迎与好评。洋湖片区文化产业布局规划为“四馆一中心一园”，目前洋湖湿地公园科普馆、李健自美术馆已建成投入使用，谢子龙影像馆今年7月也将面向辖区居民免费开放，洋湖国际雕塑园也已汇集了三届国际雕塑文化节的展品供居民观赏，雷宜锌雕塑馆、楚江新区规划档案中心正在规划建设中。另外，同样属于洋湖片区的洋湖湿地体育公园也正在建设当中。感谢您对我们工作的支持、理解与监督！2017年7月3日</t>
  </si>
  <si>
    <t>网友“UU0081344”您好！您的留言已收悉。现将有关情况回复如下：2015年10月18日，A市地铁开通手机刷卡乘坐地铁业务，乘客可通过“闪客蜂”app完成地铁储值票的发卡以及充值，可利用微信、支付宝等进行充值。2016年12月22日，A市地铁2号线增设网络取票机，乘客可通过“A市地铁”app利用微信、支付宝等购单程票，到现场取单程票乘车，目前已开通9个站，后续将继续开通2号线剩余车站以及1号线全线车站。下一步，A市地铁将逐步在自动售票机上增加微信、支付宝扫码支付功能以及微信公众号、支付宝app等网络购票功能。感谢您对我们工作的支持、理解与监督！2017年6月30日</t>
  </si>
  <si>
    <t>网友“UU0081665”您好！您的留言已收悉。现将有关情况回复如下：通过查询全国结核病信息报告系统，在2013年至2017年期间，数据显示西地省胸科医院附近居民肺结核患病率不高于A3区居民结核病患病率平均水平（西地省胸科医院周边社区2013-2017年肺结核发病情况由A3区疾病预防控制中心提供）。同时，依据《中华人民共和国传染病防治法》等法律法规规定，A3区卫生计生综合监督执法局现场对西地省胸科医院医疗废物、医疗污水等处理情况进行了监督。根据现场检查情况，该医院医疗废弃物（针、管等）均交由具有医疗废物处理资质的洋翰公司回收处理，该医院医疗污水处理设施运转正常，医院医疗污水经由医疗污水处理设备处理后排入城市管网。根据医院提供的2017年4月5日A市蓝佳检测技术有限公司检测报告，西地省胸科医院医疗废水检测结果为合格。关于您反映的西地省胸科医院扩建问题，西地省胸科医院现场提供了《西地省发展和改革委员会关于西地省结核病防治所耐多药结核病预防控制与研究中心建设项目可行性研究报告的批复》（楚发改医改[2013]1596号）和由A市城乡规划局颁发的“西地省建设工程规划许可证”（建规[建]字第楚新建2[2016]0083号）。院方和省卫计委均表示西地省结核病防治所耐多药结核病预防控制与研究中心建设项目是经过省发改委批准的科研楼建设项目，截至目前西地省胸科医院没有搬迁规划。感谢您对我们工作的支持、理解与监督！2017年6月29日</t>
  </si>
  <si>
    <t>网友“UU0082074”您好！您的留言已收悉。现将有关情况回复如下：连接节庆岛与梅溪西地省岸人行桥（梅溪湖节庆岛二号桥）目前已纳入西地省楚江新区2017年重点项目计划内，计划今年完成主体工程，2018年全面完成建设。届时，该人行天桥与已建成的梅溪湖节庆岛一、三号人行桥使节庆岛与梅溪西地省、北岸形成贯通，方便市民游玩出行。感谢您对我们工作的支持、理解与监督！2017年6月26日</t>
  </si>
  <si>
    <t>网友“UU0081432”您好！您的留言已收悉。现将有关情况回复如下：据了解，东岸梅园小区是A1区第一个103号令拆迁农民集中安置小区，2012年下半年交付使用，小区一期（b、c区）共有安置房12栋，1400套，共回迁安置拆迁农民1700多人。东岸梅园小区配套设施齐全，环境优美，是目前西地省农民安置小区中唯一获评为“国家康居示范工程”的小区。回迁农民入住小区以来，随着业主、租户、商业等各类人员逐步增多，车辆也逐日增加，原规划设计的停车位不能满足日益增长的车辆停放需求，停车问题日渐凸显，据统计目前约有900多台（小区车位数含小区地上地下共545个）。小区地下车库出入口，因设计原因，采用的是梯式水泥地面，导致噪音较大，社区于2015年邀请区环保局的相关人员到现场进行了噪音分贝测试，确稍有超标。为此，社区与小区业委会、物业等多方积极处理停车管理及噪音问题，多次召开居民代表会议听取收集停车管理及噪音处理意见，也采取了一些方法和措施，但收效甚微。经过社区的积极反映，A1区政府已计划将梅园小区停车硬件改造纳入小区二期提质提档中，提质内容包括小区进出口道闸改造、门岗前移、地下车库出入口铺设防滑降噪材料等。目前正在进行设计、申请立项、预审和公开招标等程序，争取尽早进场施工，早日从根本上有效解决小区停车及噪音问题。街道、社区也将加强对小区物业的督查，敦促其不断提高服务水平，为小区居民营造文明有序、和谐便利的生活环境。感谢您对我们工作的支持、理解与监督！2017年6月27日</t>
  </si>
  <si>
    <t>网友“UU0081909”您好！您的留言已收悉。现将有关情况回复如下：您可以到体检医院进行驾驶人体检，然后带着体检单和驾驶证以及一寸的照片到A市任何一个车管分所办理换证业务。感谢您对我们工作的支持、理解与监督！2017年6月16日</t>
  </si>
  <si>
    <t>网友“UU008210”您好！您的留言已收悉。现将有关情况回复如下：经调查核实，留言反映的广厦新村小区书院路入口处及书院路路边一带的烧烤摊点油烟扰民情况基本属实。对此，辖区赤岭路街道城管办、南大桥社区联合城管执法中队对该处摊贩进行了整顿，每天晚上安排队员巡守，并将不定期进行整顿，确保整治效果得到巩固。感谢您对我们工作的支持、理解与监督！2017年6月22日</t>
  </si>
  <si>
    <t>网友“UU008595”您好！您的留言已收悉。感谢您对A8县经济发展的关心和支持，现将有关情况回复如下：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根据您的建议，我们要求沙田乡政府结合现有特色农业资源，针对“九二茶场”原留荒地进行科学规划，争取有效利用其用地，打造出新的特色农业产业。欢迎您对沙田乡农业发展提出更具体的方案及建议，您可联系相关科室，沙田乡党政办0731-0000-00000000。感谢您对我们工作的支持、理解与监督！2017年6月15日</t>
  </si>
  <si>
    <t>网友“UU0081896”您好！您的留言已收悉。现将有关情况回复如下：该路口的人行道红绿灯配时为东西过街时间60秒，南北过街时间为40秒，时间相当充裕。同时，建议您选择二次过街，谢谢您的留言。感谢您对我们工作的支持、理解与监督！2017年6月19日</t>
  </si>
  <si>
    <t>网友“UU008235”您好！您的留言已收悉。现将有关情况回复如下：A4区栖凤路承担了高峰时段分流三一大道车辆的功能，栖凤路佳园路口与陡岭路口距离非常近，在如此近的距离设置两个信号灯将非常影响车辆通行效率。附近居民如果担心过马路安全问题，可以选择走陡岭路口横过栖凤路。感谢您对我们工作的支持、理解与监督！2017年6月16日</t>
  </si>
  <si>
    <t>网友“UU008701”您好！您的留言已收悉。现将有关情况回复如下：经核实，您反映的问题确有存在。前期，社区工作人员多次上门做该车库户主及租赁户思想工作，并提出具体的整改意见，户主承诺，不会再将车库租给有做饭需求的租赁户，并与租赁户达成协议，租赁户承诺不会在车库内做饭影响楼上的居民。近日，经社区工作人员实地走访和查勘，发现该处租赁户已按要求进行整改，已没有做饭炒菜行为，该处已无油烟痕迹。今后，街道和社区将继续安排工作人员持续关注，发现情况及时处理，防止再次出现油烟扰民现象。感谢您对我们工作的支持、理解与监督！2017年6月16日</t>
  </si>
  <si>
    <t>网友“UU0081760”您好！您的留言已收悉。现将有关情况回复如下：为了方便公交卡用户，A市目前已经开通公交卡充值网点800多个，其中包括：自营网点7个；全市建行充值网点123个；洋嘉公司便利店、报刊亭充值网点691个；中国电信代办充值营业厅10个；泓江公司火车站南坪、北坪等6个营业网点。这些营业网点覆盖A市各个区域，具体可拨打咨询服务电话0000-00000000，或登录微信公众号“交通集团楚行一卡通”查询。感谢您对我们工作的支持、理解与监督！2017年6月7日</t>
  </si>
  <si>
    <t>网友“UU0081948”您好！您的留言已收悉。经西地省巴士公司核查相关情况，现将有关情况回复如下：公司调取了406路公交车的行车作业计划，该线路高峰时段的发车间隔为5分钟/趟，平峰时段的发车间隔为6-8分钟/趟,发车间隔正常。由于高峰时段该线路途经的人民路、城南路路段道路拥堵严重，交通经常阻滞，导致406路公交车不能准时回场，出现空档，造成乘客等车时间加长。针对上述情况，市运管处要求公司通过智能调度管理系统，适时监控道路通行情况，调控406路公交车的行车间隔，满足市民出行需求。感谢您对我们工作的支持、理解与监督！2017年6月30日</t>
  </si>
  <si>
    <t>网友“UU0081208”您好！您的留言已收悉。现将有关情况回复如下：中共A市委办公厅、A市人民政府办公厅印发《关于进一步做好义务教育招生入学工作的实施办法》的通知[政府发文]5号）文件中明确指出：第五类，无户无房。父母或其他法定监护人在A市城区务工且持续合法居住一年以上，提交父母或其他法定监护人身份证、小孩和父母或其他法定监护人户口簿、本市居住证和本市职工基本养老保险证明（居住和参保至少一年）等相关材料,以当前租住房为依据入学。从您的情况来看，您的孩子属于生源排序中的这一类生源，高新区教育局将严格按照市委市政府的文件执行。若您的孩子符合招生入学第五类生源的入学条件，我们将保证每一个符合条件的适龄儿童有一个公办学位。若您的孩子不具备这个条件，请您积极创造条件，为孩子入学创造条件办理入学手续。如有疑问，请致电高新区教育局教育处0731-0000-00000000。感谢您对我们工作的支持、理解与监督！2017年6月21日</t>
  </si>
  <si>
    <t>网友“UU0081424”您好！您的留言已收悉。现将有关情况回复如下：根据西地省公安厅交警总队2017年5月31日的发文《关于外地人员申领机动车驾驶证有关问题的批复》，已向公安机关申请居住证但暂未领到的人员申请机动车驾驶证时，可凭《居住登记凭证》办理。如果当事人持有《居住证》、《居住证受理凭证》或《居住登记凭证》，同时又符合申领驾驶证的其他规定，可以依法受理其申领业务。感谢您对我们工作的支持、理解与监督！2017年6月2日</t>
  </si>
  <si>
    <t>网友“UU008443”您好！您的留言已收悉。现将有关情况回复如下：1.关于发展交通建设事项。去年我市党代会明确提出A市要打造国家交通物流中心。市政府即将出台《A市建设国家交通物流中心三年行动计划（2018-2020）》，未来我市将通过完善空港枢纽，构建水铁联运枢纽，强化高铁枢纽，规划建设A市西站，拓展优化国内国际航线网络，畅通铁路运输大通道，融入长江黄金水道，完善公路运输网络等措施，发展A市交通建设。您在留言中所提到的几个具体项目，渝长厦高铁（常谊长段）已于今年5月进行可研专家评审会，线位走向基本稳定；渝长厦高铁（长赣段）目前还在预可研阶段，其线位走向还不明确；长九铁路目前还未进入国家铁路建设规划，我们正在积极争取；A市至西安铁路系利用国家规划的相关通道开通始发直达列车，但有关通道尚未开工建设。2.关于设立星沙区事项。根据国务院《关于行政区划管理的规定[政府发文]8号）要求，A7县改区由国务院审批，省政府指导，A市组织，A7县申请。目前，A市已经结合建设国家中心城市的发展目标开展了一些相关工作。感谢您对我们工作的支持、理解与监督！2017年6月7日</t>
  </si>
  <si>
    <t>网友“UU008593”您好！您的留言已收悉。现将有关情况回复如下：1.关于您反映小区三年多设备设施不完善、临时用电、物业管理不到位等情况的回复。白马桥街道组织县物管办、电力局、社区、开发商、物业公司、业主代表专题召开了两次协调会议，针对各项存在的问题责成开发商限期进行整改，我们也定期进行了跟踪，各项问题基本得到了解决，并得到了业主代表的认可和肯定，当时您也作为业主代表参加了这次会议，并表示了认可。2.关于物业公司未退还装修押金情况的回复。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感谢您对我们工作的关心和监督。2017年5月24日</t>
  </si>
  <si>
    <t>网友“UU008797”您好！您的留言已收悉。经A5区交警大队调查了解，现将有关情况回复如下：1.关于您反映A市大道、沙湾路、劳动路货车非法闯禁区的乱象问题。区交警大队根据区委、区政府的部署，在辖区开展了取缔非法物流市场的交通环境专项整治，特别是对货车闯禁的违法行为进行严厉整治。但由于高峰期车流量大，民警开展现场执法将加剧交通拥堵，目前，主要通过电子警察抓拍的交叉形式对货车闯禁区的违法行为开展打击。2.关于您反映的面包车拖货的问题。区交警大队将联合区交通运输局，结合取缔非法物流市场的交通环境专项整治活动，进一步加大整治力度。3.关于您提出的A市大道沙湾路口车道设置不合理的问题。由于沙湾路此路段是连接A5区和A1区的主要通道，直行需求大，且目前左转车辆在高峰期也只要两个信号周期就可通过该路口。如今后左转需求发生变化，我们将会对该路口的信号灯配时加以调整，确保道路安全通畅。感谢您对我们工作的关心、监督与支持。2017年5月31日</t>
  </si>
  <si>
    <t>网友“UU008238”您好！您的留言已收悉。现将有关情况回复如下：A市居住证有效期为一年。如有不明，请致电0731-0000-00000000。2017年5月17日</t>
  </si>
  <si>
    <t>网友“UU0082126”您好！您的留言已收悉。现将有关情况回复如下：2011年5月，国务院正式批复A6区县改区，撤销A6区县，设立A市A6区。原A6区县969平方公里的县域面积成为A市第六区。按照“一改三不改”的原则，A6区设区后，职能、体制和区划不改，实行“城乡一体”的管理体制，享有县级管理权限。根据这个精神，A6区教育管理体制不变，因此在A6区读初中直接报考A6区高中，不能报考城区高中。当然，如果您在A市城区还有房子或者户口在城区，您的小孩可以以外地回长生身份报考A市城区中考，参加A市城区高中录取。感谢您对我们工作的支持、理解与监督！2017年5月26日</t>
  </si>
  <si>
    <t>网友“UU0081836”您好！您的留言已收悉。经马望堆街道进行调查核实，现将有关情况回复如下：5月16日，马望堆街道党工委曾书记组织区园林局、区建设局、城管执法中队、街道城管办和安监站、新桥新村社区和新桥小区物业负责人召开了专题会议，研究部署新桥小区环保问题整治工作。会后，马望堆街道立即组织新桥小区物业，摸底新桥小区违章居住相关情况，组织环卫所对小区进行全面清扫保洁，组织城管办和城管执法中队对小区内违章经营、乱堆乱放等情况进行执法整治。5月23日，马望堆街道安排人员配合园林局对新桥小区内绿化带缺绿土地进行补绿行动。下一步，街道和社区将会持续关注新桥小区环境问题，指导小区居民选举成立业委会，推选楼栋长，协同物业做好小区环境管理，确保该小区环境保护工作常态化。感谢您对我们工作的关心、监督与支持。2017年5月24日</t>
  </si>
  <si>
    <t>网友“UU0081962”您好！您的留言已收悉。现将有关情况回复如下：根据2016年7月21日，环保部、公安部和国家认监委联合下发《关于进一步规范排放检验加强机动车环境监督管理工作的通知》（国环规大气〔2016〕2号）的规定，推行机动车异地年检，在全省（区、市）范围内异地年检，无需办理委托手续。试行机动车跨省（区、市）异地年检，在已实现国家、省、市三级机动车排污监管平台联网的省份，允许机动车所有人在车辆所在地进行检验（黄标车除外）。因我市未建成三级联网监控平台，但为便利省外异地车主环检，推行省外车主提供其登记地环保局所开具的异地委托书就允许其在A市环检，如外省牌照车主无法提供异地环检委托书，建议该车主返回车辆登记地进行检测。感谢您对我们工作的支持、理解与监督！2017年6月16日</t>
  </si>
  <si>
    <t>网友“UU0081996”您好！您的留言已收悉。现将有关情况回复如下：对于A市南站东地下停车场地面出口处经常被载客的车辆堵住的问题，我们会加大该路段的巡逻管控力度，对不按规定停放的车辆一律抄牌，严重妨碍交通的将予以拖移，确保道路交通安全与畅通。感谢您对我们工作的关心、监督与支持。2017年5月23日</t>
  </si>
  <si>
    <t>网友“UU0081433”您好！您的留言已收悉。经区城乡建设局调查核实，现将有关情况回复如下：根据A市住建委的工作安排，区城乡建设局已于2017年3月底将精装修绿色补贴统计资料统计整理完成，并报送至市住建委，市住建委审核资料通过后已报至市政府审批，目前资料正在审批过程之中。审批通过后，市财政50%资金将拨付至A1区财政，资金拨付到位后，区城乡建设局将专题上报区政府，区政府将组织另外50%配套资金，一并发放到符合政策要求的市民手中。感谢您对我们工作的关心、监督与支持。2017年5月17日</t>
  </si>
  <si>
    <t>网友“UU008593”您好！您的留言已收悉。经区城乡建设局调查了解，现将有关情况回复如下：一、开发商存在的问题1.开发商计划把地下两层的车位不顾全体业主反对从2016年12月份开始大范围出售的问题。融圣国际地下车库负一、二楼属于开发商融汇置业合法所有，开发商融汇置业于2014年9月对地下车库办理了产权登记，产权证号为0000-00000000。根据物权法第39条之规定，所有权人对自己的不动产或者动产，依法享有占有、使用、收益和处分的权利，因此融汇置业公司有权对有产权的车位进行售卖。2.开发商改造负二层停车场动用了61万多元维修基金，没有向全体业主征求意见的问题。开发商在2014年办理了小区地下车库负一负二层车位产权证，并按相关政策要求缴纳了车位专属维修资金（200多万，无其他业主分摊）。因小区交房已满过五年，超过了五年的防水保质期，开发商对地下车库负一层、负二层出现渗水问题进行修缮，所动用的就是这一部分，并未涉及融圣国际小区业主缴纳的维修基金。3.地下负一层停车场开发商圈建地方进行出租的问题。融圣国际负二楼的人防工程现有车位236个，根据人防法第5条“国家对人民防空设施建设按照有关规定给予优惠。国家鼓励、支持企业事业组织、社会团体和个人，通过多种途径，投资进行人民防空工程建设；人民防空工程平时由投资者使用管理，收益归投资者所有。”该车库由开发商融汇置业公司投资建设，也由开发商进行使用管理，其有权对其中车位进行出租。4.小区配套的1800多平方米的物业管理用房开发商没有全部移交给全体业主的问题。该项目总建筑面积为223633.37平方米，开发商已按物业管理法规移交了千分之五的物管用房共计1118平方米物管用房给业主委员会，物业公司在正常使用，业主可以到业委会或物业来查明核实。5.市政地铁施工占用全体业主的共有道路和地上停车位的补偿费没有公示，更谈不上补偿全体业主的问题。小区商业前坪由于修建地铁6号线，已被全部围挡并占用，经了解，小区红线范围只在商业内街边，目前修地铁占用的地方，全部属于国有调幅用地，原规划为绿地，由政府调配给开发商使用。按照地铁补偿政策，该块地占用并无任何补偿，相关公示已在小区北大门门柱上粘贴了一个月时间。相关红线图轨道公司已提供，物业也到市档案馆进行了复印，业主可以到物业公司查询核实。二、对物业公司存在的问题1.从入住以来从未向全体业主公示毎年的收支情况问题。物业公司每年12月将小区财务报表在小区各单元大堂公告栏内向全体业主进行公示，采用的是a4纸公示。为进一步促进信息公开，区城乡建设局要求物业公司从今年12月开始，在小区大公告栏进行公示，并将相关公示资料拍照留存备查。2.公共部位的收益没有交给全体业主所有，也没有进行公示的问题。按照物业公司与业委会签订的物业服务合同，小区的公共收入进行大包干制，业主委员会每年从小区公共收入中提取15万元作为小区提质改造资金，目前小区的各单元不锈钢大堂门及通道门、负一负二层电梯厅出入口门、小区绿化带亮化工程、北大门水系改造、各楼栋晾衣绳及绿化改造等都是从小区公共收益中提取的，每项工程业委会都有合同，业主有疑问可以业委会办公室查询核实。3.维修基金的使用没有按照规定进行公示的问题。自小区交付以来，动用维修资金项目很少，大部份是电梯钢丝绳断裂更换钢丝绳及轴承等，而且申请维修资金都严格按规定申请流程进行，并由维修资金管理中心严格审查，不存在挪用或乱用维修资金的情况。业主可登陆A市房产政务信息网，查询本小区的维修资金使用情况，业主也可L6县物业公司相关人员到市、区两级维修资金管理办公室进行查询核实。4.小区二十多台电梯的维护保养没有按照要求对外进行招标公告，存在利益输送嫌疑问题。经了解，根据物业服务合同，物业可以自行选择保养公司。目前融圣国际小区的电梯维护保养由长城物业集团全资子公司（深圳城长楼宇科技有限公司）负责，该司具备电梯安装、保养及销售资质，在保养阶段并未发生任何电梯安全事故，小区所有电梯均由A市特种设备研究院定期年检和监督。同时也按相关要求购买了电梯意外事故保险，并开通了政府统一救助平台，每天每台梯均有专业电梯保养人员专项检查。三、街道等部门目前所做的工作5月11日中午，街道组织了由社区、开发商、物业公司、业委会及业主代表参加的会议，开发商对业主提出的问题给予了答复，并协商讨论地下车位维修、出售、出租等问题。会议讨论决定待向业主征集意见后，再次召集开发商、物业公司、业委会及业主代表会议进行协调，依据相应的法律条款制定合理的买卖、租赁价格，通过沟通使业主、开发商、物业三方权益得以保障，构建和谐小区。感谢您对我们工作的关心、监督与支持。2017年5月24日</t>
  </si>
  <si>
    <t>网友“UU0081689”您好！您的留言已收悉。现将有关情况回复如下：我市确有拆迁户购房退税相关政策，目前也一直在办理相关退税工作。具体政策依据为西地省人民政府令第124号，其中第七条规定：土地、房屋被县级以上人民政府决定征用、占用后，被征用、占用者以交换方式依法重新取得土地、房屋权属的，其交换等值的部分免征契税；以拆迁补偿费重新购置土地、房屋的，与拆迁补偿费等值的部分免征契税。凡超过等值部分的，应当按规定缴纳契税；纳税确有困难的，可酌情减征、免征。办理退税的具体规定：在A市内购房的本市拆迁户，提供购房合同、拆迁协议、原被征收拆迁房屋建房证复印件、身份证、结婚证等有效证件资料，提供A市银行存折或卡号，直接到A市地税局大厅办理。需要特别注意的是：拆迁户购房退税只限于原拆迁房屋已办建房证且购房人为办证人本人或配偶。如果您仍有疑问，建议咨询市地税局（白沙街1号；电话：0731-0000-00000000-6105，0000-00000000-6107）。感谢您对我们工作的关心、监督与支持。2017年5月25日</t>
  </si>
  <si>
    <t>网友“UU0082331”您好！您的留言已收悉。现将有关情况回复如下：您好，大桥社区申请对其安置地规划修改，其中，申请将安置地西侧的变电站沿大桥路等面积置换至位于京珠高速西辅道与大桥路交叉处的西北角，距盛世华章小区三期最近约39米，我局依申请按程序进行了规划修改前置审查、专家论证、征求了职能部门意见并对修改内容进行了公示，在公示期间收到关于建议变电站另行选址等意见。2015年国网西地省电力公司委托西地省电楚实验研究院有限公司按拟修改的位置编制了建设项目环境影响报告表，且取得了省环保厅环境影响报告表的批复：拟建变电站的工频电磁场、声环境、无线电干扰值等均小于国家标准值。现该项目尚未审批，在上报市政府审批时，将收集的意见一并上报，作为市政府决策参考。感谢您对我们工作的关心、监督与支持。2017年6月8日</t>
  </si>
  <si>
    <t>网友“UU0082244”您好！您的留言已收悉。现将有关情况回复如下：针对去年起我市房价涨幅过大的问题，市政府非常重视，已出台《A市人民政府办公厅关于进一步促进房地产市场平稳健康发展的通知》（长政办函[2017]38号）。各相关部门已采取措施，市发改委出台《关于进一步规范我市商品房销售价格行为的通知》（长发改价控[2017]96号），加强房地产市场调控力度；5月20日，市住建委出台《关于进一步做好房地产住宅市场调控工作的通知》（[政府发文][2017]71号），旨在保障我市住宅市场量价平稳。感谢您对我们工作的关心、监督与支持。2017年5月25日</t>
  </si>
  <si>
    <t>网友“UU0081564”您好！您的留言已收悉。现将有关情况回复如下：5月17日，秀峰街道安排工作人员到达现场进行调查核实。经查，该麻将馆位于龙福小区6栋1楼。街道、派出所、社区当即要求进行整改，业主承诺将严格按照要求进行经营，每日营业时间最迟至晚上11点半，同时减少噪音，晚上营业时将门窗关闭，尽可能减小对周边居民生活的影响。我们将责成街道、社区安排人员进行巡查，抓好整改。感谢您对我们工作的关心、监督与支持。2017年5月23日</t>
  </si>
  <si>
    <t>网友“UU0081108”您好！您的留言已收悉。现将有关情况回复如下：东风路德雅路口至东风高架桥全线除几个主要交通进出口外已全部安装了中心隔离护栏。由于德雅路口至营盘路口路段车流量和德雅路口以北路段相比明显较大，而东风路德雅路口正处于德雅路改造中，路幅较窄，路口部分改造尚未完成，进出四季花城等附近小区较为困难。为确保周边居民的出行，该路段暂时不适宜设置中心隔离护栏。待德雅路西延线建设完毕后，我支队A4区大队将对片区内交通组织情况进行查勘，将结合汽配城路、精英路、德雅路、东风路、姚正街等片区周边道路交通情况进行实地查勘，并进行优化，具体设置中心隔离护栏措施将以片区交通情况为依据上报上级。感谢您对我们工作的关心、监督与支持。2017年5月17日</t>
  </si>
  <si>
    <t>网友“UU0081481”您好！您的留言已收悉。现将有关情况回复如下：经了解，滨河路属于未验收、但已开放交通道路，我支队A1区大队将在下一步验收中建议建设单位予以完善滨河路减速标线。感谢您对我们工作的关心、监督与支持。2017年5月17日网友：您好，您反映的问题我队已收悉。经我大队实地调查以后，该路段每隔200米左右，就有相对应的人行横道线穿过滨河路，根据《中华人民共和国道路交通安全法实施条例》第四十七条：机动车行经人行横道时，应当减速行驶；遇行人正在通过人行横道，应当停车让行。机动车行经没有交通信号的道路时，遇行人横过道路，应当避让。综合上述，此处不宜设置减速带。2017年5月11日</t>
  </si>
  <si>
    <t>网友“UU008454”您好！您的留言已收悉。现将有关情况回复如下：轨道交通1号线北延一期工程已纳入轨道第三轮规划建设范围，全线沿A1区北路规划线位，南起A4区政府站，北至彩霞路。目前该工程已在可研编制阶段，具体工程建设时序以轨道公司公布为准。感谢您对我们工作的关心、监督与支持。2017年5月22日</t>
  </si>
  <si>
    <t>网友“UU008338”您好！您的留言已收悉。现将有关情况回复如下：橘子洲景区休闲座椅是严格遵循总体规划要求，按照临近游览线路、位置合理、地势平坦、满足功能需求的原则设置的，景区现有木质、石质休闲座椅522张。针对您反映许多座椅在阳光下暴晒的情况，景区安排专人进行了现场查勘。经查勘，景区大草坪等人流集中区域设置了大量休闲座椅，座椅大多在树荫下，但受季节和光线照射时段的影响，有部分座椅暴露在阳光下。为满足游客需求，2017年4月，景区在江神庙、景区入口等位置增设了带遮阳棚的休闲座椅100套，后续还将增加30套。下阶段，景区将在不破坏总体规划和景观的基础上，在树荫等合理位置再增加一定数量的休闲座椅。感谢您对我们工作的关心、监督与支持。2017年5月18日</t>
  </si>
  <si>
    <t>网友“UU008977”您好！您的留言已收悉。现将有关情况回复如下：博才金鹰小学原规划名为新丰源小学，其中学校土地由新丰源花园提供，并由其负责建设，金科东方大院和天麓小区分别承担相应的建设资金。在新丰源花园、金科东方大院、天麓小区三个楼盘土地出让条件中已明确将该小学作为上述三个楼盘的配套小学，原则上应优先解决该三个楼盘的小学学位。2013年，金科世界城楼盘启动规划报批时，金科公司以该项目占地仅168亩，不宜拿地配建小学等原因，请求区政府同意其缴纳12个班小学和6个班中学的异地建校费，并由区教育局在相对就近的区域统筹解决该楼盘的学位需求。金科世界城小学学位属正在规划中的“尖山二小”（该楼盘北面500米范围内），在尖山二小建成投入使用前，金科世界城楼盘业主子女入学将统一在博才金鹰小学解决。感谢您对我们工作的关心、监督与支持。2017年5月16日</t>
  </si>
  <si>
    <t>网友“UU008709”您好！您的留言已收悉。我委高度重视，组织市卫生计生委妇幼处和市妇幼保健院进行讨论，现将有关情况回复如下：目前全市医疗保健机构、乡镇卫生院（社区卫生服务中心）共有孕妇学校223个，基本上采用传统的授课模式，只有省妇幼保健院、解放军163医院、市中心医院、航天医院、洋湖街道社区卫生服务中心等单位开展了线上直播或微信课堂授课，课程设置以孕期营养、促进自然分娩、母乳喂养、出生缺陷预防等孕产期保健及新生儿护理知识为主。市妇幼保健院正在进行网络孕妇学校前期筹建工作，孕妇可以在app上了解医院孕妇学校课程安排，预约听课，也可选择网络学习，工作人员可以在后台统计孕产妇预约课程及网上听课情况，该网络课程预计将于今年6月份投入使用。网络孕妇学校有利于孕产妇随时随地学习孕产期保健知识，创新孕妇学校模式势在必行，我委将在全市所有助产服务机构开展并推广这一惠民举措，服务更多的孕妇。感谢您对我们工作的关心、监督与支持。2017年5月17日</t>
  </si>
  <si>
    <t>网友“UU008391”您好！您的留言已收悉。现将有关情况回复如下：目前，含浦街道全境范围内（除干子村外）都已纳入西地省楚江新区的土地利用规划范围内。关于芝字港村交通问题，现在只有即将启动建设的黄桥大道南段通过芝字港村，其他交通设施配套还暂时未能完善。关于“希望考虑建最美乡镇”的问题，目前街道正在积极推进，并将含泰社区作为美丽乡村示范点进行全力打造，已完善了官埠口美丽乡村设计，精心举办了油菜花节和荷花节等节会活动，促进了乡村旅游的发展，提高了含浦的知名度和美誉度。下一步，街道将加快启动黄桥大道南段、学士路西延线、A市南横线等项目的拆迁建设，并完成冷金线、太芝线、桂株公路等道路的“白改黑”，协调开通2条农村公交线路，全面改善村民出行环境。感谢您对我们工作的关心、监督与支持。2017年5月11日</t>
  </si>
  <si>
    <t>网友“UU0081068”您好！您的留言已收悉。现将有关情况回复如下：异地公积金贷款需在公积金缴存地申请提取公积金，执行当地住房公积金管理中心提取政策。根据您所述情况，缴存在G市公积金中心，在A市购房并申请公积金贷款，需在G市公积金中心办理提取。G市中心为何要设置“必须A市中心出具解冻证明才能办理提取”的条件，建议咨询G市公积金管理中心。感谢您对我们工作的关心、监督与支持。2017年4月26日</t>
  </si>
  <si>
    <t>网友“UU0082157”您好！您的留言已收悉。现将有关情况回复如下：领卡网点是根据参保人在个人数据提取时间段的所在参保单位或社区地点来定的，原则上采取就近分配，主要依据业务系统中留存的联系地址或参保单位联系地址。给您带来不便，深表歉意！感谢您对我们工作的关心、监督与支持。2017年5月11日</t>
  </si>
  <si>
    <t>网友“UU008973”您好！您的留言已收悉。现将有关情况回复如下：据了解，珠江郦城北边的滨河北路是进出该小区的道路之一，已经交付使用并设置了禁停标志。小区居民为了方便将车辆停靠在该道路两侧，影响到道路通行,特别是占用了消防通道，存在较大的安全隐患。目前A市交警正在进行“百日会战”整治行动，违法占道是此次重点整治的交通违法行为，交警部门对该路段违法占道行为进行依法管理，出发点也是为了居民的出入畅通以及小区内发生紧急事件时道路能保持畅通，敬请您理解。感谢您对我们工作的关心、监督与支持。2017年5月3日</t>
  </si>
  <si>
    <t>网友“UU0081731”您好！您的留言已收悉。现将有关情况回复如下：东六路下穿长永高速公路工程，因过往车辆多，施工难度较大，其工程设计方案需要严格论证并由省交通厅、省高速公路管理局批准，因此前期工作花费了较长时间。5月8日，该工程设计方案已获得批复，正在组织初步设计、施工图设计。目前，我们正积极加强与相关部门的对接，加快相关工作办理，争取今年下半年开工建设。感谢您对我们工作的关心、监督与支持。2017年5月12日</t>
  </si>
  <si>
    <t>网友“UU008184”您好！您的留言已收悉。现将有关情况回复如下：目前步行街附近老城区暂未敷设燃气管道。该区域进行路面改造时，我司将同步进行燃气管道的预埋工作。如居民有使用燃气的需求，可拨打我公司95158服务热线了解，届时我司将安排设计人员前往现场进行踏勘，只要具备用气条件，我司将会积极为用户解决用气问题。感谢您对我们工作的关心、监督与支持。2017年5月2日</t>
  </si>
  <si>
    <t>网友“UU008340”您好！您的留言已收悉。经韭菜园街道调查核实，现将有关情况回复如下：您所反映的区域内，居民楼共有4栋，分别为八一路3栋、八一路5栋和在清水塘菜市场楼上俗称霸天大市场的南北两栋。其中3栋和5栋建于上世纪80年代，系房长集团公房，由房长集团负责开发分别有居民82户和76户，并于90年代实行房改。在实行房改过程中，90以上的居民都按照政策规定缴纳了费用，合法合规的办理并拿到了房产证，但其中有14户居民与房长集团没有达成一致意见，或没有缴纳相关费用，至今所居住的房屋属于公房，相应的也就没有房产证。霸天大市场的南北栋是由民营企业霸天房地产开发公司于1994年开始建设，南栋居民50户，北栋居民90户。当开发建设到第三层时，因融资困难等原因资金链断裂造成停工，为保证社会稳定，原东区区政府多方筹集资金、协调续建，由原东区建设开发公司续建，力排万难确保居民能够回迁。原一楼门店和二三楼被当时的霸天房地产公司的承建商占用抵债，四楼以上作为居民楼。一至三层属于开发商裙楼，是私人产权，四楼以上属于居民住宅，因在房改时不愿意办理房改没有缴纳相关费用，其中有40户左右没有房产证。针对3栋、5栋出现的外墙渗水、预制板板间开裂、楼面渗水、混凝土护栏开裂、水管锈蚀严重等情况，是由于建设年代久远，建设标准不高（实行是原标准），设施设备老化等原因造成的。街道针对上述情况，在进行黄土塘项目改造时，就决定针对此处进行模拟征收摸底，并于2014年5月对此处楼栋进行了摸底调查。经过统计，其中70的居民同意征收，30的居民和商户不愿意进行征收，特别是菜市场，产权属于私人所有，强烈反对进行棚改征收，达不到模拟征收所规定的比例，造成项目搁浅，又由于规划退让太多，无法就地安置。同时，街道针对安全事故也做了相应的安排，安排人员实行定期动态巡查，并制定了紧急预案。为改善此处环境，也为了预防发生安全事故，街道出资聘请了西地省湖大土木建筑工程检测有限公司，分别于2014年12月对3号楼栋做了《土木建筑工程检测报告》，鉴定危险性等级为c级，建议对承载力不足的墙体和外墙渗水部位进行处理；于2016年3月对5号楼栋进行了检测，鉴定危险性等级为c级，建议对房屋裂缝、渗水等缺陷部位进行修缮处理，对承载力不满足规范要求的墙体采用钢筋网水泥复合砂浆进行加固处理。在今年开展的群众连心走访工作中又收集到了相应的问题。于是，区政府在3月召集相关部门对此地区进行了现场勘查，并召开了相关会议专项研讨此事，经过各方的充分论证，认为不适宜再对3栋和5栋进行提质改造，以免对楼房造成进一步不可挽回的损耗，增加其危险性，建议进行棚改。现在相关部门正在进一步研究和论证。针对您所反映的环境问题，我区也一直致力于打造干净城市的治理目标，今后将继续加强督查和整治，规范菜市场经营秩序，加大环卫保洁力度，确保周边环境的干净整洁。针对此处的棚改计划以及进展，建议请及时关注区政府相关部门的权威发布，必要时您也可向区棚改公司和区建设局进行咨询了解。感谢您对我们工作的关心、监督与支持。2017年4月19日</t>
  </si>
  <si>
    <t>网友“UU00824”您好！您的留言已收悉。现将有关情况回复如下：我局已规划调整805路，将805路一分为二，其中805南线从楚府路大桥东经楚府路、洞井路、圭塘路、劳动路、梯塘路到国际会展中心，可实现东片区与黄星大道片区的对接。感谢您对我们工作的关心、监督与支持。2017年4月24日</t>
  </si>
  <si>
    <t>网友“UU008423”您好！您的留言已收悉。现将有关情况回复如下：根据西地省公安厅交警总队2017年3月3日明传发电《关于异地人员申领机动车驾驶证有关问题的通知》，已向公安机关申请居住证但暂未领到的人员申请机动车驾驶证时，可凭派出所出具、省厅统一式样的《居住证受理凭证》，经人口信息管理系统核查居住登记信息符合规定后，也可受理。如果当事人持有《居住证》或《居住证受理凭证》，即符合申领驾驶证相关规定，可以依法受理其申领业务。感谢您对我们工作的关心、监督与支持。2017年4月24日A市交警已向上级公安机关报告，争取尽快解决。2017年5月4日</t>
  </si>
  <si>
    <t>网友“UU00858”您好！您的留言已收悉。经洞井街道调查了解，现将有关情况回复如下：该垃圾站于2016年3月份建设，到目前为止未办理任何相关手续，属于违建项目，为拆除对象。但此垃圾站是为了方便业主新房装修而建成，在建设时已经过大部分业主同意，并且每三天清理一次。如此时将此垃圾站拆除，小区业主需要将新房装修垃圾转运至一期9栋西边垃圾站堆放。转运过程中需要横穿马路，路程较远，且存在严重安全隐患。现小区正值装修高峰期，为了小区绝大多数业主的人身安全，垃圾站不适合立即拆除。同时，洞井街道责成物业公司与才子嘉都二期业主进行沟通，大部分业主同意此垃圾站暂时保留，待装修高峰期过后，2017年10月份配合街道城管部门无条件进行拆除。我们也将加大对此垃圾站的监督、管理，督促物业按时清理到位。后阶段，将联合执法中队、城市管理办、社区、物业等部门对其进行拆除并恢复小区内应有的基础设施，还居民一个干净、舒适的居住环境。感谢您对我们工作的关心、监督与支持。2017年4月21日</t>
  </si>
  <si>
    <t>网友“UU0082331”您好！您的留言已收悉。经区规划分局调查了解，现将有关情况回复如下：A5区规划分局已受理大桥社区筹委会提出的大桥社区安置地控制性详细规划修改的申请，并于2017年4月6日至2017年5月5日在项目现场显著位置进行控规修改批前公示。修改的主要内容包括取消红线宽度为12米的小坝路，将供电用地、公共绿地和停车场用地进行等面积置换，取消原加油站用地，其他地块在上述修改基础上重新划分调整，并修改用地性质及指标。修改理由：一是解决该村的生产生活安置问题；二是规划的道路、绿地、停车场、文化娱乐占用该村的安置地；三是该村已纳入城中村改造试点村，现有规划不满足其城中村改造需要。A5区规划分局会将公示期间收到的反馈意见连同您的意见一起向A市城乡规划局审批部门进行反馈。感谢您对我们工作的关心、监督与支持。2017年4月19日</t>
  </si>
  <si>
    <t>网友“UU0081593”您好！您的留言已收悉。现将有关情况回复如下：经调查，在暮云片区划入A2区以后，我区按照“三年完善基础，五年实现跨越”的要求，围绕片区基础设施建设、城市环境治理和产业转型发展做了大量工作，特别是针对107国道沿线搅拌站和砂石场污染问题，进行了集中整治，决定对该类企业分批关停退出，成立了预拌商品混凝土搅拌站及砂石场关停拆除工作领导小组统筹推进调度，在区委、区政府的高度重视和大力推动下，取得了阶段性成效。一是加快关停退出。107国道牛角塘段沿线共有混凝土搅拌站6家，自2016年以来，通过约谈、拆违等方式已经关停拆除2家，完成全部生产线拆除1家，剩余3家也已按计划拆除了50的生产线。同时，周边的非法洗砂场均已强制关闭，对具备条件的地块实施了原地复绿。二是从严治超。成立了区“三车”专项整治指挥部，开展了治超“百日攻坚”行动，并针对107国道牛角塘段的重点运输车辆组织了专门集中整治，净化了区域交通运输环境。三是加强环卫保洁。由属地街道负责，采取服务外包的方式，对107国道实行24小时保洁，加大扬尘治理力度，区域环境卫生得到改善。当前，107国道沿线环境综合整治虽然取得了一定成效，但由于基础设施薄弱、历史欠账多，后续任务依然十分艰巨，依法拆除需要一定的时间。下一步，我们将继续加大工作力度。一是加快扫尾。督促未关拆完毕的搅拌站企业尽快完成剩余生产线的拆除，并做好过渡期场内环境卫生的维护。二是强力整治。继续加强“三车”整治，重点整治超限超载、无证运输、撒漏飞扬等污染环境卫生的行为，形成工作常态。三是加强维护。进一步充实力量，对区域的环卫清洗加大力度和频次。四是加快提质。积极协调有关部门，加快实施107国道改造提质，切实提升区域品质。感谢您对我们工作的关心、监督与支持。2017年4月11日</t>
  </si>
  <si>
    <t>网友“UU0081717”您好！您的留言已收悉。经东山街道调查了解，现将有关情况回复如下：广武公司在楚府路京珠高速跨线桥施工过程中，由于通往阳明山的杨路子（楚府路口）变道改造问题未协商好，推迟了峻工时间。现在杨路子变道改造已经完成，广武公司将该桥梁移交给A市城投公司进行管理。A市城投公司表示，由于广武公司一些桥梁质量检测报告还未全部移交到A市城投公司，出于安全考虑，暂时未开放。A市城投公司将会尽快与广武公司沟通，待所有资料移交并确认安全后，A市城投公司将会开放楚府路京珠高速跨线桥，同时也会对破损路面进行修补，并长期进行维护。我们也将积极与相关施工单位和维护单位进行联系，关注事情的进展情况，并督促各方尽快完善相关手续并将该桥开通，方便市民。感谢您对我们工作的关心、监督与支持。2017年4月14日</t>
  </si>
  <si>
    <t>网友“UU008490”您好！您的留言已收悉。现将有关情况回复如下：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感谢您对我们工作的关心、监督与支持。2017年4月10日</t>
  </si>
  <si>
    <t>网友“UU0082426”您好！您的留言已收悉。现将有关情况回复如下：A6区一直高度重视公共交通事业发展，河东片区已陆续开通了多条公交线路，极大方便了沿线居民出行。目前，途经铜官窑的铜官至丁字湾w113路和途经桥驿的茶亭至丁字湾w118路公交线已完成开通手续和沿线站牌布设等工作。关于黑麋峰森林公园开通上山电瓶车的问题，黑麋峰森林公园管理处计划于2018年至2019年将公园门票站下移至沙田村，同时开通旅游巴士进园。感谢您对我们工作的关心、监督与支持。2017年4月19日</t>
  </si>
  <si>
    <t>网友“UU0082”您好！您的留言已收悉。现将有关情况回复如下：东郡西路修建之初，荷花园街道同润心苑6、11、15栋1楼业主进行协商，业主承诺不作商业用途。后期，业主违反承诺将1楼住房改为商用，对周边居民生活产生影响。有关部门曾多次上门劝导并进行整治：2016年7月及10月，城管部门对东郡西路餐饮门店举行执法行动，收缴了部分餐厨用具并责令整改。2016年12月19日，荷花园街道组织相关职能部门、东郡西路经营户、居民代表召开了座谈会。当月，开展了工商、城管、食安、派出所等部门联合整治行动，再次收缴生产工具，拆除４处违章搭建，并对违规经营门店进行查封。2017年3月上旬，制定了《关于拆除东郡西路餐馆违规烟囱的实施方案》，但由于天气原因，拆除工作延后进行。2017年3月31日，城管、环保、工商、食安、派出所、安监等部门联合执法，拆除了东郡西路7处违规烟囱，并逐一对经营户进行了教育。目前，东郡西路无证餐馆整治工作正在按计划开展，部分餐饮门店已经关闭。对尚未整改的门店，城管、环保等部门将继续组织联合执法，坚决取缔违规经营行为。如果您和广大业主对于东郡西路整治工作有什么好的建议和意见，欢迎到德政园社区当面沟通，也可以采用书面形式向社区反映。感谢您对我们工作的关心、监督与支持。2017年4月5日</t>
  </si>
  <si>
    <t>网友“UU0081076”您好！您的留言已收悉。现将有关情况回复如下：一、统建政策出台。水质的好坏，不仅仅取决于出厂水的水质，更与自来水在运输过程受到的影响密切相关。为了规范供水设施建设，有效避免自来水运输过程的“二次污染”，A市政府于2012年出台《A市城区新建居民住宅供水设施建设和管理办法》[政府发文]36号），明确由市城市供水行政主管部门统一组织城区新建居民住宅供水设施建设，城市供水部门负责具体实施；新建居民住宅供水设施建设项目实行公开招投标，按照国家和行业有关要求组织建设；由市城市供水行政主管部门组织有关单位和城市供水部门，根据技术导则进行验收。2013年，A市市物价局出台了《A市物价局关于新建住宅供水工程价格有关问题的通知》（长价房〔2013〕176号），明确我市新建居民住宅供水设施建设价格按《建设工程规划许可证》核定的总建筑面积（含住宅、商业、地下室、公共部分等建筑面积）为47元/平方米,其中每平方米6元专项用于已建住宅户表改造工作。二、关于几个具体问题的说明。1.关于价格偏高的问题。我市新建居民住宅供水设施建设和管理费用的收费标准由市价格行政主管部门按照价格法的相关规定确定。此项价格标准并非“收费标准与市场价格高出较大”，理由有四：一是此价格标准不仅包含工程建设费用，还包含设计、监理、税金及经营管理费用，因此不能与开发商的工程建设费用进行直接对比；二是与原先开发商自建的技术标准不同，《管理办法》规定新建居民住宅供水设施必须严格执行《技术导则》，该技术标准在全国范围内属较高标准，高于原先开发商自建的技术标准；三是根据市物价局对其他省市的同行业考察调研，进行成本测算，物价局确定的统建价格标准略低于实际建设费用成本支出；四是根据《管理办法》要求，新建居民住宅供水设施建设费用实行专户存储、专款专用，专项用于新建居民住宅供水设施建设和户表改造，接受物价、水务、审计等部门实行全程监督。2.关于材料采购的问题[政府发文]36号《管理办法》第七条规定：“新建居民住宅供水设施建设项目实行公开招投标，按照国家和行业有关要求组织建设。”我司严格遵循政策规定，通过引入市场机制提升工程质量，确保招投标“公开、公平、公正”。迄今为止，通过A市人民政府公共资源交易中心招标确定设计、施工、监理公司及省内外多个材料供应商。感谢您对我们工作的关心、监督与支持。2017年4月6日</t>
  </si>
  <si>
    <t>网友“UU008673”您好！您的留言已收悉。现将有关情况回复如下：您所提到的关于A6区产科发展和布局不平衡的问题，并非医疗机构布局不合理，而是优化整合医疗资源，提升该区产科医疗水平的结果。A6区在各乡镇街道都设有一家卫生院（社区卫生服务中心），其中河东5家，都曾开设过产科。由于部分镇街卫生院产科建设较为薄弱，长期保持低水平运转，人员、设备、技术与规范标准差距较大，人员短缺尤为突出，存在非常大的医疗安全隐患，母婴健康安全得不到保障。为维护母婴健康权益，提供高水平的优质健康服务，针对乡镇卫生院产科建设存在的突出问题，经过多次调研论证和研究，该区决定逐步撤销镇街卫生院（社区卫生服务中心）妇产科，同时加大对区人民医院和区妇幼保健院院产科投入，改善服务环境，配齐设备，提升基层产科的服务能力和水平。因此目前河东仅茶亭卫生院开设产科，且今后镇卫生院不设产科是趋势，河东也可能仅保留A6区人民医院和妇幼保健院两所医院开设产科。针对目前A6区河东片区确实缺少大型医院的问题，该区将会择机逐步在河东引进大型医院，增强河东医疗服务能力。目前A6区黄桥大道已修通，河东各乡镇街到两家医院的车程都控制在40分钟以内，交通十分方便，今后该区铜靖大桥、丁白大桥以及普瑞路过江隧道逐步规划建设，河东河西已成为一个整体，河东片区居民就医的交通难题也将逐步解决。感谢您对我们工作的关心、监督与支持。2017年4月10日</t>
  </si>
  <si>
    <t>网友“UU008343”您好！您的留言已收悉。现将有关情况回复如下：根据市委、市政府《关于进一步做好义务教育阶段入学工作的实施办法》[政府发文]5号）精神，为做好梅溪湖片区义务教育阶段招生入学工作，在前期摸底的基础上,去年我市将梅溪青秀楼盘暂定为长郡梅溪湖中学配套入学范围，今年我市没有对梅溪湖片区配套楼盘暂定学校进行调整。感谢您对我们工作的关心、监督与支持。2017年4月24日</t>
  </si>
  <si>
    <t>网友“UU0081168”您好！您的留言已收悉,针对您反映请求管理A3区景区虎形山的林业生态问题,A3区A3区街道迅速进行了调查核实，现回复如下：A3区街道虎形山位于A3区街道五星村，其整体山脉系A3区街道五星村、左家垅村、桃花岭村集体土地，其面积约2800亩，3个村有农业人口近16000余人，改革开放以来，村民去世后，均安葬于此。由于整体山脉面积大、入山口多（初步统计有80余处），完全杜绝祭祖人员（特别是外来祭祖人员）带火种进山管理难度很大。鉴于该种情况，近年来街道不断加大宣传和管理力度，对虎形山一带进行督促和管理，清明入山焚烧纸钱香烛的现象较以前明显减少很多，近3年多以来，虎形山附近周边山林未发生一起火警。下一步，街道办事处将进一步加强山林火警预防和管理等工作力度，确保森林火警的不发生以及森林火警的处小和处早。感谢您对我们工作的关心、监督与支持。2017年5月22日</t>
  </si>
  <si>
    <t>网友“UU008178”您好！您的留言已收悉。现将有关情况回复如下：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感谢您对我们工作的关心、监督与支持。2017年4月6日</t>
  </si>
  <si>
    <t>网友“UU008424”您好！您的留言已收悉。现将有关情况回复如下：您好！我街道接到反映后，物管办联合和馨园社区工作人员积极了解情况。现将有关情况回复如下：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1.和馨园保障房小区为103号令拆迁安置小区，并不是商品房住宅小区，属于农民安置小区，小区根据安置农民集体愿望，制定了《关于小区车辆管理的实施方案》。该方案属于村民自治组织内，《物权法》、《物业管理条例》适用于商品房住宅小区。2.社区采纳意见后，先后召开了小区业主代表大会、党员大会、中层骨干会议，以及发放调查问卷等形式，征集小区业主意见，由于小区业主普遍认为小区租户为非103号令拆迁人员,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3.业主的正常权益指的是房屋所有人的正常权益，业主并不是将所有权益都让渡给租户，比如说租户并没有权利参与社区的业主大会，但正常享有房屋租住权；公共停车位是和馨园集体经济组织所有。如果有租户车辆需要进入小区地下停车库停放，a区租户到高新物业公司办理地下车库的停放手续，bc区租户到和宇物业公司办理地下车库的停放手续。感谢您对我们工作的关心、监督与支持。2017年3月30日</t>
  </si>
  <si>
    <t>网友“UU0081580”您好！您的留言已收悉。现将有关情况回复如下：经调查，留言反映的碧楚二期棚改项目系为改善老城区居住环境，提升城市品位民生棚改征收项目，项目全面立足“四增两减”（增加公共绿地、增加公共空间、增加配套设施、增加支路网密度，减少居住人口密度、减少开发强度）的总体要求。截止目前，项目自去年12月16日发布房屋征收决定公告，启动签约工作以来，已得到了大多数被征收户的支持与理解，目前已签约320余户。留言所诉的楚楚街幼儿园系A2区教育局所属公办幼儿园，在此次征收红线范围内，该幼儿园被征收后，根据前期规划等部署，A2区政府会全面统筹，辖区内亦会有新的配套设施更全，条件更优、出行更为方便的教育配套设施存在。感谢您对我们工作的关心、监督与支持。2017年3月31日</t>
  </si>
  <si>
    <t>网友“UU0081597”您好！您的留言已收悉。现将有关情况回复如下：为确保东广场2016年11月28日试运营，根据《A市南站东站房及东广场开通工作调度会会议备忘》及市交通局《关于同意按照&lt;A市火车南站站前东广场公交、出租进出站交通组织方案&gt;启动建设的函》，A市交通集团负责A市火车南站东广场公交及出租车区域交通设施的建设工作。由于交通流线的改变和功能区划的调整，造成旅客露天候车，为解决此问题，A市交通集团已委托市规划设计院完成了永久雨棚的设计、目前正在进行评审审批工作，计划在今年9月完成雨棚建设，方便市民出行。感谢您对我们工作的关心、监督与支持。2017年4月10日</t>
  </si>
  <si>
    <t>网友“UU008997”您好！您的留言已收悉。A5区教育局调查了解，现将有关情况回复如下：1.为了加速推进A5区教育的优质发展，让A5区教育向全国一流优质教育迈进，我区大力推进名优教师工程，加大名优教师引进力度，本次A5区公开招聘名优教师就是本着“广纳贤才、招揽名优”的宗旨，面向全社会公开招聘名优教师，热忱欢迎所有优秀教师加入A5区教育。2.本次名优教师公开招聘工作在区人事人才工作领导小组领导下进行，由区教育局组织实施，区人力资源和社会保障局、区机构编制委员会办公室、区监察局共同参与，坚持公开、公平、公正、择优的原则，所有程序均按方案严格执行。针对报名工作，我们组织了所有工作人员进行培训，要求严格按照招聘公告执行相关程序，做好应聘者报名资料中证书原件与复印件的核对工作，组织专家评审组对参聘人员的资格进行初审，审查结果报区人事人才工作领导小组审定。3.报名当天人数较多，我们的工作人员都依照公告认真地审核了材料，耐心地回复了咨询，如若因我们的工作给您带来了某些困扰，也敬请您多多谅解。同时，也非常感谢您对我们工作的监督，今后，我们会进一步加强自身建设，力争更优质、高效地做好服务工作。若您对相关回复有任何异议，可致电0731-0000-00000000。感谢您对我们工作的关心、监督与支持。2017年3月27日</t>
  </si>
  <si>
    <t>网友“UU0082025”您好！您的留言已收悉。现将有关情况回复如下：您所反映的伍家岭片区东南角地块系精英北路北延伸线路幅及棚户区改造项目，共有被征收房屋592户。据了解，该项目按照国务院590号令、西地省268号令及A市116号令征收补偿政策，被征收房屋补偿单价（含各项奖励、补助）在项目启动时（2016年7月）超过了1万元/㎡，符合条件（他处无房、A市户口）的被征收人还可享受15万元的棚改安置补贴。项目启动签约以来，得到了广大被征收户的理解与支持，目前仅剩10余户未达成协议。您所反映的拆迁办随意停你家水电的问题，经所属街道调查，系不法分子趁机偷盗水管、电线所为，目前已恢复水电供应。下一步，指挥部将督促公安局机关进一步加大巡查和依法打击力度。感谢您对我们工作的关心、监督与支持。2017年3月28日</t>
  </si>
  <si>
    <t>网友“UU0081”您好！您的留言已收悉。现将有关情况回复如下：依据《中华人民共和国义务教育法》《西地省实施〈中华人民共和国义务教育法〉办法》和《西地省中小学生学籍管理办法》，去年我市制定了《关于进一步做好义务教育招生入学工作的实施办法》，文件已经明确规定凡年满六周岁儿童要依法注册入学，年龄截止日期原则上以当年8月31日为准，区县（市）教育行政部门可根据当地学位情况适当延迟。三类残疾儿童（少年）接受义务教育的入学年龄根据实际可适当放宽。随着A市经济快速发展，我市进城务工人员随迁子女和城市新居民（即在A市城区购房的外地人）子女急剧增长，城区学位紧张，入学压力较大，大班额现象不同程度存在等，因此有的地区确实难以延迟入学截止时间，如果学校当年学位富余，才能适当放宽入学年龄，请您理解和支持。感谢您对我们工作的关心、监督与支持。2017年3月27日</t>
  </si>
  <si>
    <t>网友“UU008121”您好！您的留言已收悉。经A3区学士街道调查核实，现将有关情况回复如下：1.江山帝景华天酒店东侧存在两栋违章建筑问题。投诉建筑为因施工需要搭建的活动板房，经查实已办理相关临建手续，正建设的楼栋也已通过A市城乡规划局A3区分局建设工程规划审批，因此不属于违章建筑。2.江山帝景楼顶存在违规搭建情况。经查勘，该处为历史违建，目前学士街道城管执法部门已立案调查，将严格按照执法程序进行处置。3.江山帝景三、四施工口污水直排市政管网问题。学士街道已与项目施工单位签订施工口管理承诺书，要求其配备洗车槽和冲洗设备。同时，学士街道城管部门将进行定期巡查，如再次发现该类问题将严肃查处。4.施工扰民以及楼栋高层垃圾倾倒问题。学士街道针对该问题进行了持续整治，经上门调查及教育，项目单位已承诺进行整改。下一步，街道将加大对该处工地的巡控和处置力度。感谢您对我们工作的关心、监督与支持。2017年3月27日</t>
  </si>
  <si>
    <t>网友“UU008144”您好！您的留言已收悉。经A5区教育局调查了解，现将有关情况回复如下：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2.恒大城幼儿园移交的相关情况。经核实，恒大城幼儿园用地性质属于划拨地，按政策应该无条件移交。目前，经多方协商，恒大城开发商同意向A5区政府移交幼儿园，具体移交事项正在进行中。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感谢您对我们工作的关心、监督与支持。2017年3月22日您好！您的留言已收悉。现将有关情况回复如下：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2、根据国家相关政策，配套幼儿园不得改变规划性质及用途，任何单位或个人举办幼儿园均应在所属地教育主管部门办理相关许可。目前恒大城幼儿园尚未开园，我局尚未接到办理办园许可的申请。3、配套幼儿园产权移交地方政府后，方可开办公办幼儿园或民办普惠性幼儿园，目前恒大城幼儿园尚未移交。如有其他疑问，请咨询A5区教育局基建规划科，联系电话0731-0000-00000000。感谢您对我们工作的关心、监督与支持。</t>
  </si>
  <si>
    <t>网友“UU0081289”您好！您的留言已收悉。现将有关情况回复如下：目前，我市正在开展2017年交通项目实施计划研究工作，对于您提出的意见建议，我们会予以认真考虑，进行研究。感谢您对我们工作的关心、监督与支持。2017年4月5日</t>
  </si>
  <si>
    <t>网友“UU008439”您好！您的留言已收悉。经东山街道调查了解，现将有关情况回复如下：1.针对您解决京珠高速噪音问题的建议。京珠高速下沉是经过交通部批准立项，并通过专家设计的重点工程项目，加盖透明板或者加盖子之类，必须由省高管局进行专业评估并进行论证，由于牵涉到诸多问题，A5区无管理权限。目前，此事已由省环保厅督促项目业主方进行整改。2.关于恒大绿洲北门路段路灯的问题。恒大绿洲北门建设项目为重点工程地铁四号线施工工地，许多基础设施由于地铁开挖导致暂时失去功能，给居民出行、生活带来不便，东山街道将会针对您提出的问题与施工方进行沟通，增加交通安全标识，以及照明设施，并注意夜间施工噪音。感谢您对我们工作的关心、监督与支持。2017年3月27日</t>
  </si>
  <si>
    <t>网友“UU0081831”您好！您的留言已收悉。经A5区教育局调查了解，现将有关情况回复如下：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2.恒大城幼儿园移交的相关情况。经核实，恒大城幼儿园用地性质属于划拨地，按政策应该无条件移交。目前，经多方协商，恒大城开发商同意向A5区政府移交幼儿园，具体移交事项正在进行中。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感谢您对我们工作的关心、监督与支持。2017年3月22日</t>
  </si>
  <si>
    <t>网友“UU008734”您好！您的留言已收悉。现将有关情况回复如下：一、严厉打击各类交通乱源。1.日常交通乱源整治。从2015年起，交警部门在我市连续不间断地组织开展了一系列针对各类交通乱源的专项整治。坚持综合治理，强化科技引领，突出管理创新，全面加快城市交通规划、建设、管理“三位一体”整体推进，形成了全市道路交通管理的新常态、新格局。2.联动整治全市乱源。在全市“文明出行、畅安A市”交通综合整治行动中，积极协调相关政府部门，联动市交通、城管、公安各警种开展大兵团联合执法。3.科技先导。在保证多部门、大兵团、高频次联合执法的同时，充分利用“天网视频查处民警现场整治”相结合的方式，不间断开展交通违法查缉行动，形成强大的执法震慑，仅2016年全年就累计查处各类交通违法三百多万起。二、下一步计划。交警部门将对路面秩序管理，实行项目化管理和规范化运作。通过数据驱动决策、精准任务推送、集约调度指挥，实现交通乱源点对点实时推送、人对人在线互动、事对事及时处置，确保我市交通环境进一步好转。关于您提到的民警不认真履职的行为，我们也将加大督查、管理力度，同时请广大市民进行监督。感谢您对我们工作的关心、监督与支持。2017年3月21日</t>
  </si>
  <si>
    <t>网友“UU008573”您好！您的留言已收悉。现将有关情况回复如下：根据关于印发《A市常住户口登记管理规定》的通知（长公通〔2016〕71号），更改民族规定如下：登记条件：一、公民依照《中国公民民族成份登记管理办法》、《西地省公民民族成份登记管理实施细则》等规定变更民族的，可以申请办理民族成份变更登记。二、公民户口登记的民族成份被错报、误登的，可以申请办理民族成份更正登记。申报材料：一、申请表；二、居民户口簿、居民身份证（未满16周岁可免交）；三、按下列不同情形提交相应凭证材料：1.变更民族的，提交市级人民政府民族事务部门出具的《西地省更改民族成份证明》等审批意见。2.更正民族的，提交证明民族成份登记错误的有关凭证材料：（1）公民初次登记户口时，其民族成份既未依据其父亲也未依据其母亲的民族成份登记的，提交父母双方的居民户口簿（父母民族成份不相同的，需提交父母共同签署的确认其民族成份的申请书）和父母子女亲属关系凭证材料；（2）因其他原因误登的，提交记载了正确民族申报材料成份的《出生医学证明》、《户口迁移证》等落户凭证、原居民户口簿、居民身份证或民族事务部门出具的民族成份凭证材料等。另外：申请人，由变更、更正民族人员本人或法定监护人提出申请。办理机关，由户口所在地派出所受理，所属分区县市局审批，审批后由派出所登记。办理时限，自受理之日起10个工作日内办结（派出所自受理之日起3个工作日内报分区县市局，分区县市局自受理之日起10个工作日内审批）。如对以上还存疑问，请拨打市局户口咨询电话：0731-0000-00000000，很高兴为您解答！感谢您对我们工作的关心、监督与支持。2017年2月28日</t>
  </si>
  <si>
    <t>网友“房价伤不起”，您好：您反映的问题，市住建委已曾于2月23日专题向市政府进行了报告。现按相关规定及有关情况回复如下：一、关于弘德好莱城涨价的问题2月23日，我委与市发改委物价监督局对接并进行现场核查：弘德好莱城售楼部公示价比楚江新区管委会批准的价格上浮约2.5个百分点，但实际成交均价与楚江新区管委会核定的基准价相比略低。针对上述检查情况，我委执法人员现场宣讲了法律法规，并下达了责令整改通知书。同时对开发商提出下列要求：公示价格不能高于核定的基准价格，销售价格不能高于公示价格。经2017年2月27日复查，该楼盘现场公示整改到位，我委执法人员宣讲了相关法律法规，并要求开发商严格按照国家法律规定进行销售，不得出现违法行为。经2017年3月22日复查，该楼盘3月售出72套，成交均价约8800元/平米。我委执法人员宣讲了《关于进一步促进房地产市场平稳健康发展的通知》等法律法规政策性文件。二、关于中央美郡捂盘及涨价的问题经查，中央美郡项目1#、2#、3#、6#栋2014年12月7日开盘，住宅共约578套，2016年12月15日，我委执法人员检查，578套住宅全部售出，仅3套未完成网签，成交均价约7200元/平米。据了解，该项目计划新推二期4#、5#栋住宅，截至2017年3月22日，该两栋住宅未取得预售许可，未进行预售。我委执法人员现场宣讲《关于进一步促进房地产市场平稳健康发展的通知》等法律法规政策性文件。要求开发商取得预售许可证后10日内必须一次性开放所有房源进行销售，不得出现捂盘行为（根据职能分工，捂盘惜售及哄抬物价属物价部门管理范围）。感谢您对我们工作支持和监督。2017年3月23日</t>
  </si>
  <si>
    <t>网友“UU0082266”您好！您的留言已收悉。现将有关情况回复如下：经了解，确实存在洒水车在凌晨1点左右作业时开音乐喇叭的问题，对此给您造成的影响我们深表歉意。A7县城管局已通知相关物业公司立即进行整改，在保证作业效果的同时，关闭音乐喇叭，切实做到不扰民。如果您今后再次遇到城市管理相关问题，欢迎致电0731-0000-00000000或12319，A7县城管局将热忱为您服务！感谢您对我们工作的关心、监督与支持。2017年2月28日</t>
  </si>
  <si>
    <t>网友“UU008379”您好！您的留言已收悉。现将有关情况回复如下：目前，第一批隔音屏的安装工作已经结束，我处会把市民反映的问题收集整理，待政府第二批隔音屏安装时作为参考。感谢您对我们工作的关心、监督与支持。2017年3月6日</t>
  </si>
  <si>
    <t>网友“UU008252”您好！您的留言已收悉。现将有关情况回复如下：我们收到您的留言后，立即联系了星沙处理中心了解情况。因您没有提供具体的邮件信息，该中心无法核实您邮件的运转情况及送达较慢的原因。该中心表示，因临近年底，邮件收发量较平时大幅增加，可能会造成部分邮件未能及时送达顾客，由此给顾客造成的不便表示歉意。该中心将进一步加强管理，完善工作流程，改进服务，确保邮件能及时送达每一位顾客。感谢您对我们工作的关心、监督与支持。2017年1月25日</t>
  </si>
  <si>
    <t>网友“UU0081372”您好！您的留言已收悉。现将有关情况回复如下：根据您反映的情况，我区立即组织A1区北路街道和相关部门研究部署，并于1月17日早上5点组织工商、综治、公安等部门对楚江世纪城映江苑5栋2404房传销人员进行了突袭，共抓获传销人员5人，并对涉传人员当场教育，要求签下不再在A市做传销的保证书后予以遣散。后续我们将不定期开展专项清查行动，严防非法传销问题反弹。感谢您对我们工作的关心、监督与支持。2017年1月20日</t>
  </si>
  <si>
    <t>网友“UU0081657”您好！您的留言已收悉。现将有关情况回复如下：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2、根据国家相关政策，配套幼儿园不得改变规划性质及用途，任何单位或个人举办幼儿园均应在所属地教育主管部门办理相关许可。目前恒大城幼儿园尚未开园，我局尚未接到办理办园许可的申请。3、配套幼儿园产权移交地方政府后，方可开办公办幼儿园或民办普惠性幼儿园，目前恒大城幼儿园尚未移交。如有其他疑问，请咨询A5区教育局基建规划科，联系电话0731-0000-00000000。感谢您对我们工作的关心、监督与支持。2017年1月10日</t>
  </si>
  <si>
    <t>网友“UU0081159”您好！您的留言已收悉。现将有关情况回复如下：收到您的留言后，12月29日中午，A5区教育局民办幼教科工作人员L6县区教育局监察室工作人员、民幼协会联组长等人员突击检查该园。随机调查10位家长、5名教师和部分幼儿，通过调查问卷、询问谈话、现场查看等方式了解情况。经查，暂未发现该园存在正常教育教学期间开展兴趣班活动并乱收费等情况。我们仍将继续关注该园后续相关情况，同时，欢迎您向我们提供相关证明材料，一经查实该园存在违规办学行为，A5区教育局将依法依规从严处置。如您有其他的意见或建议，请直接与我们联系。电话：0731-0000-00000000，地址：A5区政府大院内区教育局b220室。感谢您对我们工作的关心、监督与支持。2017年1月4日</t>
  </si>
  <si>
    <t>网友“UU0081786”您好！您的留言已收悉。现将有关情况回复如下：楚江大道A6区段目前已完成丁字湾街道至航电大道段建设工作，航电大道至铜官段建设正在进行前期准备工作。据了解，航电大道至彩陶路段约3km规划线形已确定，即将实施；彩陶路至铜官段线形正由区规划分局进行制定，线形初步规划未直接连接岳临高速铜官收费站。感谢您对我们工作的关心、监督与支持。2016年12月26日</t>
  </si>
  <si>
    <t>网友“UU008938”您好！您的留言已收悉。现将有关情况回复如下：2016年12月9日5时57分，A4区公安分局楚雅路派出所接到您报警称，在楚雅医院门诊大厅被医院保安殴打，派出所民警立即赶至现场处警。后了解到，当日5时50分，您与您父亲准备从门诊大门旁边专供医院工作人员进出的小门进入时，被医院当班保安柳某（工号0077）阻止，双方发生言语冲突，医院其他当班保安林某（工号0076）等人赶来劝解。民警到达现场后发现您面部并无伤痕，并询问您是否受伤、是否需要看病，同时对你们双方进行了当场调解，医院保安队王队长代表院方，对保安柳某的言行不礼貌向您及父亲道歉，当时也取得了您与您父亲的谅解，最后你们双方握手言和。事后，民警对楚雅医院保安的服务意识和服务态度做了要求，希望保安体谅病人及其家属的不易之处，做好热情服务。同时也主动与楚雅医院相关负责人进行了沟通，要求加强对保安队伍人员的管理，积极为患者及家属提供帮助，共同营造一个和谐的就医环境。感谢您对我们工作的关心、监督与支持。2017年1月3日</t>
  </si>
  <si>
    <t>网友“UU008957”您好！您的留言已收悉。现将有关情况回复如下：很感谢您的建议，我局经实地勘察后，在下一步线网优化中考虑您的建议，感谢您的来信。感谢您对我们工作的关心、监督与支持。2016年12月26日</t>
  </si>
  <si>
    <t>网友“UU008480”您好！您的留言已收悉。现将有关情况回复如下：收到留言后，区城管执法局迅速组织人员对现场进行了踏勘，该处扬尘为施工单位打毛墙面引起，执法人员勒令施工单位立即停工整改、错峰施工，并对现场进行洒水降尘处理，同时对地面的建筑垃圾进行了清理。目前该地点进入油漆施工阶段，计划于元月上旬竣工，对市民造成的不便深感歉意，也感谢您对城市建设工作的关心和理解。感谢您对我们工作的关心、监督与支持。2016年12月27日</t>
  </si>
  <si>
    <t>网友“UU008832”您好！您的留言已收悉。现将有关情况回复如下：1.916路的首末站点均无饭店，驾驶员的早、中、晚饭需在途中购买打包带至调度站后再吃（主要是雷峰汽车站附近购买），确实给车上的乘客带来了不便。现企业已要求驾驶员不得在行驶途中购买饭菜，否则按相关规定处罚，驾驶员的饭菜由车队联系饭店送到调度站房。2.驾驶员在运营中不按规定开启空调的，公司将严格按照关于开启空调的规定，督促驾驶员严格遵照执行，一经查出，将严肃处理。因网帖没有提供车牌号码和时间、地点，公司无法调查取证和处理。3.关于车辆卫生问题：企业将督促保洁人员加大保洁力度，对保洁不到位的车辆将扣分并纳入绩效考核。运管处已责成916路隶属A市骏宝巴士公司严格按照《A市城市公共客运条例》相关规定运营与服务。公交行业将做好行车服务工作，为广大市民提供优质的公交服务。感谢您对我们工作的关心、监督与支持。2016年12月20日</t>
  </si>
  <si>
    <t>网友“UU0081359”您好！您的留言已收悉。现将有关情况回复如下：红旗路A9市河大桥项目南起机场高速，北至农四路，道路及桥梁总长约1150米，分南、北引桥和主桥部分，该项目是连接高铁新城片区与A1区的主要道路。红旗路A9市河大桥于2013年12月进场施工，主桥及北引桥的桥梁工程部分已于2015年基本完成，北引桥道路正在进行最后的扫尾施工，争取春节前完成建设并通车，届时，广大群众可以通过红旗路A9市河大桥、红旗中路进入高铁新城片区。感谢您对我们工作的关心、监督与支持。2017年1月6日</t>
  </si>
  <si>
    <t>网友“UU008981”您好！您的留言已收悉。现将有关情况回复如下：我局工作人员已与您进行了电话联系，就西地省生育新政的有关问题进行了解释。关于您家属生育津贴领取之事，建议您本人与单位进行沟通协调，由单位尽快到市医疗保险管理服务局进行办理；如单位不按照相应政策执行，您可以向劳动监察部门投诉或申请劳动争议仲裁。感谢您对我们工作的关心、监督与支持。2016年11月22日</t>
  </si>
  <si>
    <t>网友“UU0081798”您好！您的留言已收悉。现将有关情况回复如下：按照我市公交站台设置的标准，公交站台区域为进站口站牌、出站口站牌及中间区域组成，其中出站口位置的站牌所在位置为第一车位，公交车进站后需停靠第一车位，其余进站车辆依次排队停靠，再依次从第一车位出站，不得插队、绕道进出站，也不得站外上下客。因此在出站口的站牌上张贴公交线路明细，也是保证乘客尽量在第一车位位置候车，乘坐到所需车辆。有关公交线路站牌面向马路的问题，运管处在设立站牌时出于安全考虑，站牌一般设置为垂直于马路，乘客可以站在站台内查看线路情况。目前，公交站牌正在进行升级改造，主干道的站牌已更新为大灯箱电子站牌，由于站牌体积较大，站牌多为平行于马路，站牌信息张贴在背对马路一侧，乘客仍可在站台台阶上查看线路情况，以了解线路信息。感谢您对我们工作的关心、监督与支持。2016年12月7日</t>
  </si>
  <si>
    <t>网友“UU0081223”您好！您的留言已收悉。现将有关情况回复如下：1.开发商西地省豪英房地产开发有限公司已成立后续工程工作小组，具体实施后续的消防、绿化、水电、门窗、绿化等工程，工程项目预计2017年6月底全部完工，7—9月进行验收工作，10月底交房。2.西地省泰英房地产开发有限公司资金链确实出现问题，但不是资不抵债，而是资产远远大于债务。目前，开发商方面多方筹措剩余工程资金，预计在4000万左右，采取施工公司垫资实施，按揭余款到位，债权人冻结房屋解冻等方式筹措资金，保证工程在承诺的时间内按质按量完工。街道、社区将跟踪协调项目建设进程，并及时与业主代表通报情况。同时，业主已推举5名业主代表定时与开发商跟踪了解工程进度。3.开发商承诺，一切按合同兑现对业主损失进行赔偿。感谢您对我们工作的关心、监督与支持。2016年11月21日</t>
  </si>
  <si>
    <t>网友“UU0081763”您好！您的留言已收悉。现将有关情况回复如下：藏珑小区属A4区洪山街道辖区，接到您的留言后，A4区城管执法大队和洪山街道城管中队于2016年11月9日安排执法人员已到现场调查。调查发现该栋业主在房屋北侧及楼顶加建了房屋，且未能出具相关手续。因业主不在现场，洪山街道城管中队执法人员已对现场装修负责人下达了限期责令改正通知书，要求其立即停止施工，提供相关手续。洪山街道城管中队按照拆违调查程序进行了调查，程序完成后予以拆除，并要求洪山桥社区和藏珑小区物业加强监管，及时发现，及时制止。感谢您对我们工作的关心、监督与支持。2016年11月11日</t>
  </si>
  <si>
    <t>网友“UU0081612”您好！您的留言已收悉，首先感谢你对我们工作的信任和支持。因你留言中未提供真实姓名和联系电话，现就您反映的问题答复如下：1.关于留言中反映的“我村新起的养老院工程”，即位于该村原解放垸中学的“A2区社会福利中心”项目。A2区社会福利中心建设项目是市政府重点工程，已于2016年7月6日上午9：00时进行了公开招标。该项目主管单位为A2区民政局，如需承包塔吊业务，应按法律规定进行招投标。2.关于留言反映说自己是一名乳腺癌患者，术后康复经济比较困难。按照目前相关政策，你住院发生的费用可以申请医疗救助或其它救助。如你家庭确定困难，辖区有关部门和街、村都会按政策给予相应帮助。如果你还有任何疑问，请前往大托铺街道咨询，电话：0731-0000-00000000。感谢您对我们工作的关心、监督与支持。2016年11月10日</t>
  </si>
  <si>
    <t>网友“UU008926”您好！您的留言已收悉。现将有关情况回复如下：针对您提出的问题，我们了解到，经步步高新天地、旭辉御府至地铁二号线梅溪湖西站的市民朋友可以乘坐902路出行。另外，公交线路数量的增设是一个从无到有、从少到多的过程，也需要一定的时间进行调研和规划。您的建议我们已做好记录，在以后线网优化中会着重考虑。给您带来的不便敬请谅解！感谢您对我们工作的关心、监督与支持。2016年11月8日</t>
  </si>
  <si>
    <t>网友“UU008239”您好！您的留言已收悉。现将有关情况回复如下：一、按小区教育配套建设相关协议，美联天骄城配建的枫树山集团分校计划在2017年投入使用，到时培蕾小学学生将全部搬入新校就读。二、关于小升初的政策，须根据《中共A市委办公厅A市人民政府办公厅关于进一步做好义务教育阶段免试就近入学的实施办法》要求执行，即城区除了高新区为对口升学，其他区均实行单校划片（对口升学）、多校划片和配套入学相结合的方式，升入公办初中按照“相对就近、免试入学、指标到校、微机派位”的方式进行录取。故不能与枫树山小学本部同等派位。如果您仍有疑问请致电A5区教育局进行咨询：0731-0000-00000000。感谢您对我们工作的关心、监督与支持。A市教育局网友：您好，感谢您对A市教育的关注。《中华人民共和国义务教育法》规定，义务教育实行“县级人民政府为主管理的体制”，我市中小学招生入学工作由市教育行政部门统筹协调，区县（市)教育行政部门负责组织实施。您的建议已转达至A5区教育局，A5区教育局将在深入调研的基础上，根据具体情况才能确定是否调整。</t>
  </si>
  <si>
    <t>网友“UU0081167”您好！您的留言已收悉。现将有关情况回复如下：我司正在开展《A市轨道交通建设规划（2016—2022年）》（以下简称《第三轮建设规划》）的报批工作，5号线南延线为本轮建设规划上报的轨道线路之一，起于楚江东侧解放垸站，止于时代大道站（不含），设车站7座，线路全长约8.4公里。目前，《第三轮建设规划》已完成国审，并正按照相关专家意见进行修改完善，待国家发改委批复同意建设5号线南延线后，我司将按照程序进一步开展工程可行性研究等相关前期工作。5号线南延线具体线路走向及站点设置，需要在下一阶段的工程可行性研究中进行明确。感谢您对我们工作的关心、监督与支持。2016年11月1日</t>
  </si>
  <si>
    <t>网友“UU0081323”您好！您的留言已收悉。现将有关情况回复如下：业主您好，你们反映的问题主要有：医疗机构设置是否合理；存在消防安全隐患；对环境可能造成重大影响；停车位紧张；造成治安混乱等。鉴于之前我委对你们相关问题进行了回复，现根据我委工作职责范围，结合你们反映的相关问题进行再次回复：一、关于“公示不符合国家卫生部明文规定”的问题。1.符合国家卫生明文规定。根据国家《医疗机构管理条例》、《医疗机构管理条例实施细则》和《医疗机构基本标准》等相关法律规定，我委按照行政审批的有关要求对A市迪和衡平中医医院医疗机构设置审批许可的申请进行了受理，经过资料审查、现场查验、公示、报批等程序，下发同意医疗机构设置批复，程序上符合行政审批的规定和要求，没有违反有关法律法规规定的情况。目前，A市十三五卫生计生事业发展规划尚未正式出台。根据国务院办公厅《关于促进社会办医加快发展的若干政策的通知》（国办发［2015］45号）文件精神，“鼓励社会办中医类机构发展。……未公开公布规划的，不得以规划为由拒绝社会力量举办医疗机构或配置医疗设备”。2.公示内容要素齐全。公示件内容参照省卫计委《关于医疗机构设置审批前公示》模版，公示的内容为：医疗机构名称、法人代表、所有制形式、机构类别、机构性质、服务对象、床位数及规模、机构选址、诊疗科目等。该机构在递交医疗机构设置申请前已经A3区卫生计生局初审同意，我委没有出现公示件故意隐瞒相关内容的情况。3.公示程序时限合法。7月13日经过A3区卫生计生局初审，我委于7月27日核发《A市迪和衡平中医医院医疗机构审批前公示》的公示样件，并在一定范围内进行公示。该公示件通过多种渠道进行了公示。一是在北京园御小区物业公司门口、小区门口进行公示；二是在所属恒华社区公共服务中心的张贴公告栏上进行公示；三是在A市晚报和A市卫生和计生委网站上进行公示。公示期为5个工作日，公示期内无任何投诉和异议。公示期满后我委按程序进行报批，8月8日下发《A市卫生和计划生育委员会关于同意设置A市迪和衡平中医医院的批复》。二、关于“回复函故意避重就轻”的问题。9月下旬，我委收到了你们《关于撤销A市迪和衡平中医医院医疗机构设置审批许可的申请》，我委就相关问题进行了全面详细的回复，不存在避重就轻问题。三、关于“医院选址不应临近少年儿童活动密集场所”的问题。《综合医院建筑设计规范》中“医院选址不应临近少年儿童活动密集场所”，对距离没有进一步明晰。有外省卫生计生委回复过关于“临近”的理解，应为相邻的房屋建筑。同时，A市迪和衡平中医医院属于一级中医医院，也不属于综合医院的定义范畴。四、关于“将综合性医院包装成中医医院”的问题。同意设置的A市迪和衡平中医医院是一家以“中医专科、衡平针灸”为特色的一级中医医院，根据《一级中医医院基本标准》要求，中医医院年度门诊中医药治疗率不低于85，病房中医药治疗率不低于70。该机构批准设置床位70张，其护理单元设置不超过2个，即开设中医病房不超过2个，必须相应的开展中医药适宜技术和中医护理技术项目，方能满足中医药治疗率不低于70要求，同时，考虑病人住院时需要内科、外科、妇科等相应的执业医师辅助疾病诊断，因此依据《执业医师法》的执业范围需要设置了中医科以外的诊疗科目。五、关于“是否存在不正当的利益关联”的质疑。我委严格遵守作风建设各项规定，对全市卫生计生系统干部职工的违法违纪的事件发现一起查处一起，绝不姑息。如有此方面线索，欢迎广大群众向我委纪检监察部门和上级有关部门举报。感谢您对我们工作的关心、监督与支持。2016年11月16日</t>
  </si>
  <si>
    <t>网友“UU0081327”您好！您的留言已收悉。现将有关情况回复如下：根据《西地省义务教育实施办法》和《A市中小学幼儿园规划建设管理条例》，A5区教育局结合区域内教育规划布局、历史沿革、办学规模、生源结构和交通状况等进行学区划分。多年以来，A5区教育局按相对就近原则，将梨子山社区居民子女划在砂子塘第二小学入学。六都国际、阳光锦城按小区教育配套建设相关协议，六都国际业主子女暂时在砂子塘小学过渡入学，阳光锦城划在砂子塘小学入学。另外，六都国际配套的A1区路小学计划2017年投入使用，到时根据相对就近入学原则，六都国际业主子女将在A1区路小学入学。如有其他疑问，请咨询A5区教育局基础教育科，联系电话0731-0000-00000000。感谢您对我们工作的关心、监督与支持。2016年10月21日</t>
  </si>
  <si>
    <t>网友“UU0081279”您好！您的留言已收悉。现将有关情况回复如下：收到留言后，辖区金盆岭街道、赤岭路社区高度重视，迅速向金碧文华业委会了解情况。据了解，金碧文华小区供水系统陈旧原始，用水问题业委会一直都在筹备解决。10月19日，小区已召开业主委员会会议讨论水改工程事项，并移交自来水公司管理。下一步，社区将会密切关注业委会工作进展，争取早日解决该小区用水问题，请网友监督。感谢您对我们工作的关心、监督与支持。2016年10月21日</t>
  </si>
  <si>
    <t>网友“UU008130”您好！您的留言已收悉。现将有关情况回复如下：您所反映的珠江花园酒店属A4区A9市河街道辖区，接到您的留言后，A4区环保局和A9市河街道工作人员于10月11日凌晨、中午、晚间等不同时间段到现场查看，并未发现风机噪音扰民的情况。经走访裙楼商业经营户和珠江花园酒店负责人了解到，前期由于裙楼鼓风机故障，确实出现过高频噪音的情况，但在区环保部门的督查下已进行整改，目前机器运转正常，并无扰民噪音。针对这一情况，我区要求珠江花园酒店及物业公司对设备进行复查，同时要求社区工作人员不定期到现场勘察，确保不出现噪音扰民现象。如您仍有疑问，可直接致电A4区环保局（0731-0000-00000000）或A9市河街道城管办（0731-0000-00000000）。感谢您对我们工作的关心、监督与支持。2016年10月14日</t>
  </si>
  <si>
    <t>网友“UU00898”您好！您的留言已收悉。现将有关情况回复如下：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有合同一般按合同规定执行，双方也可以协商解决。对于驾培机构强制不退费涉嫌乱收费的，可以向物价部门投诉（0731-12358）；对于培训合同条款不合理，涉嫌霸王条款的，可以向工商管理部门投诉（0731-12315），还可以走司法途径解决。感谢您对我们工作的关心、监督与支持。2016年10月9日</t>
  </si>
  <si>
    <t>网友“UU0081872”您好！您的留言已收悉。现将有关情况回复如下：经查，关于您所反映的位于利保·麓谷林语d区的住房屋面渗漏问题，市质监站于8月8日召集开发商、施工单位等相关单位与您进行沟通协调，开发商按要求制定了处理方案并已对该住房进行整改，现该住房屋面已无渗漏现象。因您与开发商不能就该住房客厅靠阳台左下角墙面发霉问题产生的原因达成一致，市质监站于9月29日再次派人到现场查看。经协调，您同意将发霉墙面凿开，待下次下雨观察情况，如因原施工质量问题引起的渗漏，由开发商七日内整改完毕，其他原因则由您自行修复。关于小区d区顶楼都渗水的问题。经市质监站核实，d区共788户，从交付到现在共31户业主反映屋面渗漏情况。市质监站高度重视，在9月20日发函责成开发单位尽快找茬原因，落实整改后，又于2016年9月27日约谈西地省利保房地产开发有限公司负责人，要求组织相关单位查找屋面渗漏原因，制定切实可行的整改方案，将问题彻底整改到位。市质监站也将继续跟踪落实，督促开发单位整改到位。感谢您对我们工作的关心、监督与支持。2016年10月9日</t>
  </si>
  <si>
    <t>网友“UU0081205”您好！您的留言已收悉。现将有关情况回复如下：收到留言后，A3区信访局分别于2016年9月26日和10月13日两次组织各职能部门、街道社区、开发商和业主共同商定地面停车位未建等事宜，最终明确由A市茂世房地产有限公司，按照2011年楚江新区国土规划局已审定总图的地面停车位位置、数量整改恢复到位。目前，由于部分业主对将原有绿化整改为停车位持反对意见,A市茂世房地产有限公司正积极与部分业主协商，确保尽快整改到位，请你们监督。感谢您对我们工作的关心、监督与支持。2016年10月24日</t>
  </si>
  <si>
    <t>网友“UU008448”您好！您的留言已收悉。现将有关情况回复如下：经查，夜间经过A3区银杉路的渣土车来自4个工地，分别是桐梓坡路建设、A市裕楚医院、保利d区平场和a9金融中心项目。以上四个施工项目的渣土运输均在A市城管局取得了建筑垃圾车辆运输核准证，其运输时均符合核准的时间和路线。区相关部门工作人员与施工方负责人进行了沟通协调，要求其在施工时严格按照A市建筑垃圾车辆运输核准证规定的时间和线路，文明施工，尽最大限度减少对周边居民的影响。感谢您对我们工作的关心、监督与支持。2016年9月21日</t>
  </si>
  <si>
    <t>网友“UU008546”您好！您的留言已收悉。现将有关情况回复如下：接到您的投诉后，辖区裕南街街道办事处立即组织城管办、城管执法中队对仰天湖小学周边开展综合整治，取缔流动摊贩、整治店外经营。同时，专门派驻两名协管员在上学、放学时段严格值守，维护校园周边秩序。另外，辖区街道巡逻车不定时在校园周边进行巡查，全力维护校园周边环境。目前，校园周边摊贩已基本取缔。感谢您对我们工作的关心、监督与支持。2016年9月7日</t>
  </si>
  <si>
    <t>网友“UU0081697”您好！您的留言已收悉。现将有关情况回复如下：对于您所反映的情况，我局高度重视，立即指令A1区北路派出所进行调查核实。派出所立即对金霞苑13栋一楼系快乐惠超市进行突击检查，现场发现2台老虎机、1台微型打渔机，遂依程序将上述游戏机予以暂扣处理，并依法口头传唤该超市负责人进行询问，责令依法经营，禁止容留放置违法赌具。下一步，公安机关将进一步加强法制宣传教育，发动群众监督，共同营造良好的社会环境。感谢您对我们工作的关心、监督与支持。2016年9月5日</t>
  </si>
  <si>
    <t>网友“UU008125”您好！您的留言已收悉。现将有关情况回复如下：据查，德馨园小区是一个经济适用房小区，有99栋房子，商铺和住户近4000户，车库1297个，杂屋407个。近年来，小区部分业主为了自身利益，擅自违反购买杂屋、车库合同中相关条款，陆续将512个杂屋、车库改变原来用途另作他用，如出租居住、开麻将馆、开托管机构、做经营场所等，已经对广大居民的正常生活造成了影响。因此，物业一直没有给车库安装水表。为了让小区居民都能享受到自来水户表改造的惠民福利，小区物业曾多次组织居民代表召开协调会，最终议定出一个解决方案：业主提出在杂屋、车库装水表的，必须依法保留杂屋、车库的原设计使用性质并承诺不再改变。已改变使用性质的必须恢复原设计使用性质。否则，物业不予办理相关安装手续。感谢您对我们工作的关心、监督与支持。2016年8月25日</t>
  </si>
  <si>
    <t>网友“UU008878”您好！您的留言已收悉。现将有关情况回复如下：根据规划，平方公里的历史城区范围，将分示范线、近期线、远期线3期建设。其中，示范线为贯穿南北的历史步道主线，南起省立一师范、北至A4区寺，总长约6.4公里，途经下碧楚街、裕农街等老街巷。示范线由南往北划分为四个特色区段，其中下碧楚街、裕农街周边规划为书院文庙主题段，将结合片区有机棚改，利用城市道路的人行道建设成历史步道，并统一沿线的道路铺装和景观风貌，您所提及的湖楚食坊、琴岛演艺等项目并不在本次历史步道示范线规划建设的范畴内。下一步，我局将在片区棚改规划设计与建设实施中统筹好项目定位、建筑风格及与周边环境的关系。感谢您对我们工作的关心、监督与支持。2016年9月12日</t>
  </si>
  <si>
    <t>网友“UU008486”您好！您的留言已收悉。现将有关情况回复如下：经核实，威尔士春天物业管理确实存在不同程度的问题。A4区委、区政府已与物业服务企业西地省清水木华物业管理有限公司相关负责人联系，告知情况并督促整改完善。关于您提出的地下室漏水，车库到电梯过道瓷砖开裂的问题，因房屋质量问题仍在开发建设单位保质维修期内，物业已多次致函告知开发商。目前，物业公司已协调开发商与建设单位在进行整改。我们已要求相关部门加强督促，物业已增加人手加强小区保洁工作。同时，物业公司已外包保洁公司对楼道牛皮癣进行清理，9月2日之前基本完成清理。物业公司在与业主签定的《装修协议》中明确规定业主不可在公共面积部分封闭、搭建、扩筑晾台、安装防盗门、窗。对于违反规定安装防盗网的业主，物业公司已逐户开出《违反装修规定整改通知单》，并要求整改。对未整改的业主，物业公司已上报街道，相关部门将会进行处理。感谢您对我们工作的关心、监督与支持。2016年9月2日</t>
  </si>
  <si>
    <t>网友“UU008647”您好！您的留言已收悉。现将有关情况回复如下：经查，香颂国际南栋前坪只有少量停车位，且处于闸道口，经常出现车辆堵塞现象。为改善堵塞情况，物业公司开放地下车库，地下停车场一小时内免费，但地面仍有长时间停车现象，从而引起道路堵塞。物业公司与业委会协商，确定从2016年3月起地面停车位改为即停即收费，进场5元，1小时后10元，3—6小时15元，此收费在物价局批文的价格内，并在出入口粘贴价格公示牌。近段时间因大雨公示牌被冲毁，社区已责成物业公司将公示牌修复好，同时做好解释和车辆引导工作。感谢您对我们工作的关心、监督与支持。2016年8月12日</t>
  </si>
  <si>
    <t>网友“UU0082001”您好！您的留言已收悉。现将有关情况回复如下：关于您所反映的问题，A5区多次组织城管执法力量对自然岭路进行市容秩序整治，对于私设摊贩、门面店外经营等乱象进行整治，对屡劝不走的摊贩依法暂扣了部分经营工具，对沿线商铺店外经营等违规行为进行纠违，并督促环卫加大保洁力度。同时，城管办每天安排城管协管员在自然岭路沿线巡查，配合城管执法中队进行城管执法。拥堵的原因，还有相当一部分是非法营运的电动三轮车和电动汽车等乱停乱放造成的。对此，交警、交通运政等部门将多管齐下进行整治。此外，自然村80亩生产生活安置用地已整体规划，项目启动后，自然岭路沿线交通将能得到有效的改善。感谢您对我们工作的关心、监督与支持。2016年8月8日</t>
  </si>
  <si>
    <t>网友“UU0081441”您好！您的留言已收悉。现将有关情况回复如下：关于楚江古镇群旅游巴士线路和票价，目前还在规划当中，相关事项还需有关部门进行审批，待相关事项完成后，将会按照《A市人民政府信息公开条例》和信息公开目录的相关要求进行公开。感谢您对我们工作的关心、监督与支持。2016年08月04日</t>
  </si>
  <si>
    <t>网友“UU0081562”您好！您的留言已收悉。现将有关情况回复如下：据查，牛头村国土储备用地紧邻省林科院螃蟹坡消纳场，权属单位系A市国土储备中心。由于该储备用地的范围无明显界限，加之历年来缺乏全面的监管，导致消纳场渣土车随意倾卸渣土的违法行为时有发生，甚至直接卸在国土储备用地内，给洞井街道渣土管理工作增加了极大的困难。洞井街道多次致函市国土储备中心，请求根据权属原则加强对该处渣土倾卸行为的管控力度，拿出有效的方案和措施。2013年市国土储备中心牵头组织林科院、市渣土管理处、A5区人民政府、洞井街道、牛头社区筹委会等相关部门单位召开了渣土管理协调会，就卸区管理、国土储备用地监管、道路路面维护、扬尘治理等相关问题明确了责任分工。之后，市国土储备中心设立了隔离墩，并用铁栅栏围挡阻止渣土车进入该区域。洞井街道多次就该地段及周边的渣土管理问题在党政会议讨论研究，寻求最佳管理方法，并根据属地管理原则采取了专项整治措施。特别是今年以来，街道在该区域设立了宣传警示牌，联动城管执法、城管警察、交警等执法部门加强了渣土整治和日常巡查监管，查扣渣土车辆26台次，渣土管理工作取得了一定成效。并扩大宣传、层层动员，调动一切可以调动的力量参与监管，对乱倾倒渣土、建筑垃圾的行为设立了举报奖励制度。近期，西地省大北未名生物科技有限公司与A市国土储备中心达成了用地意向。该地块内因历年倾倒渣土和建筑垃圾，导致树木被掩埋，对生态环境造成了影响。大北未名公司在A5区渣土管理所办理了“A5区工程项目基坑回填审结许可证”，进行大北未名森林康养和林下经济示范基地项目覆绿工作，达到环境治理、保护生态的目的。目前，螃蟹坡绿化回填工程已完成，A市渣土处将不再审批发证。下一步，A5区将配合市级相关部门加强监管，做到管理不缺失，不缺位。感谢您对我们工作的关心、监督与支持。2016年8月1日</t>
  </si>
  <si>
    <t>网友“UU0082171”您好！您的留言已收悉。现将有关情况回复如下：为依法依规、积极稳妥处置骑龙大街项目遗留问题，西地省楚江新区、A市委政法委、市信访局、市公安局、A3区和新区相关职能部门联合，于6月初全面启动了骑龙大街项目遗留问题处置工作，主要采取了以下措施：一是组建工作班子。成立了骑龙大街项目遗留问题处置工作领导小组，领导小组下设办公室和案件指导、案件侦查、项目监管、信访维稳四个工作组，并明确了各工作组的工作职责和工作任务。二是制定工作方案。骑龙大街项目遗留问题处置工作方案，明确了骑龙大街项目遗留问题处置工作任务、工作职责、工作措施和工作思路。三是开展资产清算与审计。6月初迅速组织了资产清算，对该项目资产进行了先期介入，开展项目资产摸底工作，掌握了项目财务数据、负债等基本情况，目前正在对项目工程开展尽职调查工作，包括资产评估、财务审计、工程造价估算和法务咨询等要求，形成了项目阶段性审计报告（初稿）。四是采取侦查措施。目前，市经侦队专案组侦查人员正在对项目实际控制人就项目前期投入、已完工情况、项目欠款情况、物业销售情况、融资网签情况、销售回款用途、未售物业明细、项目涉及银行贷款及民间借款等情况，开展有效地侦查与核实工作。感谢您对我们工作的关心、监督与支持。楚江新区、A3区将继续督促建设单位相关负责人稳定内部管理团队，推进项目建设，维护社会稳定，并明确专人与业主代表时刻跟踪项目进展情况，及时与开发商沟通，督促开发商兑现承诺，尽快交房。2016年7月29日</t>
  </si>
  <si>
    <t>感谢您对我们工作的关心、监督与支持。</t>
  </si>
  <si>
    <t>网友“UU0081535”您好！您的留言已收悉。现将有关情况回复如下：一、关于9栋1单元消防栓有一年多没水的问题。在今年春节前，世景华庭新长久超市曾出现消防栓爆裂问题，但在完成维修后，出现了中、高层消防栓无法正常供水的现象。楚郡社区已多次要求物业公司解决该问题，5月初，物业公司请消防部门技术人员进行了排查，经检修，水压已升到14楼。社区已要求物业公司拿出确实可行的解决方案，物业公司已承诺在今年6月底前彻底解决该问题。二、关于9栋1单元电梯故障维修问题。一方面，您可敦促物业公司按照相关规定及时做好对电梯的维护保养和检修；对于需要大型修理的，可要求物业公司按照《A市物业专项维修资金管理办法》，启用维修基金进行维修。另一方面，您可拨打12365质量热线或A7县市场和质量监督管理局特种设备科（电话0000-00000000）反映情况，A7县市场和质量监督管理局会第一时间派人进行核查，督促物业公司及时进行整改。三、关于进门消防管渗漏的问题。物业公司已承诺该问题同9栋1单元消防用水问题，一同于今年6月底前解决。四、关于水电费为什么是交物业的问题。因世景华庭是在2008年前修建成的生活小区，居民用电用水属于专变供应。按照当时的相关规定和《A市新建住宅供电设施建设管理办法》的要求，居民水电费由物业公司代收代缴，具体事宜以合同约定为准。感谢您对我们工作的关心、监督与支持。2016年6月12日</t>
  </si>
  <si>
    <t>网友“UU00884”您好！您的留言已收悉。现将有关情况回复如下：据查，蒋莎莉于2014年严格按照招聘程序，通过教师公开招聘进入A5区教育局直属学校工作，经查实其《2014年A市A5区教师招聘考察情况表》单位鉴定意见和个人人事档案，均未有“2012年至2015年在西地省师大就读全日制研究生”的相关记录。对照《2014年A5区公开招聘中小幼教师公告》小学语文岗位的要求，经过A5区教育局和区人社局两个部门审核其证书原件和人事档案资料，蒋莎莉具有全国普通高等院校计划内统招全日制本科学历、初中语文教师资格证、二级甲等普通话水平测试等级证书和计算机应用水平等级考试合格证书，情况属实且符合2014年A5区公开招聘中小幼教师的招聘条件。感谢您对我们工作的关心、监督与支持。2016年6月13日</t>
  </si>
  <si>
    <t>网友“UU0081792”您好！您的留言已收悉。现将有关情况回复如下：按照市委办公厅、市政府办公厅印发《关于进一步做好义务教育招生入学工作的实施办法》的通知[政府发文]5号）要求：适龄儿童（少年）本人、父母或其他法定监护人提供的房屋产权证或房屋预告登记证，其产权证性质必须为住宅。非住宅性质的房产不能作为学生入学依据。义务教育实行县级人民政府为主的管理体制，其招生入学工作由区县（市)教育行政部门负责组织实施。目前，A市高新区教育局已委托明德麓谷学校在对有入学需求的公寓房业主了解情况，统一汇总，由A市高新区教育局党委会研究后再予以答复。感谢您对我们工作的关心、监督与支持。2016年5月18日</t>
  </si>
  <si>
    <t>网友“UU0082116”您好！您的留言已收悉。现将有关情况回复如下：关于废旧电池的回收问题，目前，A市每个社区街道都有废旧电池回收箱。感谢您对我们工作的关心、监督与支持。2016年5月9日</t>
  </si>
  <si>
    <t>网友“UU008798”您好！您的留言已收悉。现将有关情况回复如下：随着A市信息产业园区企业的快速发展，企业人数大量增加。目前，芯城科技园内企业人数将近2万人，流动摊贩骤增，特别是欣盛路，早、中、晚三个时间段，路边流动摊贩多达40多个，严重阻碍道路交通，扰乱市容市貌秩序，影响城市管理,且有多家企业上门投诉。按照高新区在5月底完成对尖山湖周边环境综合整治的要求，本着疏堵结合原则，为了有效解决流动摊贩问题，经信产园研究，并报高新区相关部门批准，拟在A3区大道北侧旺龙路西侧一块空地(权属奥林匹克花园三期意向用地，目前还没有挂牌，该地块红线在信息产业园名下)建立一个流动摊贩临时规范点。规范点由延农居委会负责，收取一定的卫生管理费，信产园社会事务局监督。这即符合高新区对尖山湖周边环境综合整治的统一规划，又给周边群众带来便利。此规范点属临时性质，使用时间约几个月，待该地块启动建设时，我们将报相关部门立即取缔。您反映的宵夜摊油烟味重及嘈杂等问题，我们会严格要求管理方做好规范点相关防范措施，严格规定好经营时间。感谢您对我们工作的关心、监督与支持。2016年5月9日</t>
  </si>
  <si>
    <t>网友“UU008489”您好！您的留言已收悉。现将有关情况回复如下：一、关于怡海星城规划问题。怡海星城分四期开发，目前1-2期已开发完毕，3期西区已建完，东区正在建设中，4期已做方案，没有承诺三年内完成，属于滚动开发项目，目前依法依规在建设中。二、关于学费的问题。怡海幼儿园、小学、中学都是民办学校，不是自筹资金，且手续合理、合法；民办和公立学校收费有区分；学校初期为生源问题给予业主一定的优惠政策，但不是永久性的，且没有合同承诺，开发商仅提供资金和场地支持。三、关于小区安全管理的问题：物业公司承诺以后会加强物业管理。二期为商住两用，一期和三期在建设和开发当中，围墙和围挡不可能全部堵死，由于进出人员比较多和业主自行破坏，会增加管理难度。以后，单元门会严格出入管理，业主也要加强防范。电梯门的安全宣传工作物业已宣传到位。小学和幼儿园前的车辆行驶问题，上下学高峰期有保安指挥车辆的出入引导，小学和中学的前面均装了减速带和安全警示的指示牌。针对长期占用车道的行为，社区和物业会及时采取措施并报告相关执法部门整顿。根据《物业管理条例》，监控已按要求到位（小区主干道、小区单元门等公共场所），下一步物业公司会购买行车记录仪，业主自身还要注意防范。四、关于班车的问题。由于开发初期地理位置比较偏僻，考虑到业主的需求，开发商目前的班车由原有的看房车演变的。随着公交的完善，以及地铁的开通，班车会逐渐停运。感谢您对我们工作的关心、监督与支持。2016年5月19日</t>
  </si>
  <si>
    <t>网友“UU0082144”您好！您的留言已收悉。现将有关情况回复如下：经工作人员与您当面核实，网帖中反映的4月24日至4月28日几十次拨打驾培处电话都是忙音与实际情况不符。戴中华承认实际只用手机打了1次，用座机打了2-3次，显示电话处于占线中。驾培处工作人员告知其投诉热线0000-00000000在工作日正常上班时间都有专人接听和受理，若出现话务繁忙，属于正常情况，请耐心等待，稍后再拨。福星驾校提供了您于2016年4月8日在福星驾校总部校区报名学车时签订的培训合同，合同中注明培训费为3680元，规定了退费的相关细则，其中报名完成未注册进入交警系统的，扣费500元，余款退还。学员按分期付款的缴纳方式，第一次支付了部分培训费1000元整，有驾校方开具的缴费收据为证。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一般情况，学员与驾校的退费都是双方签订的培训合同执行，也可以双方协商解决。学员在无正当理由的情形下，主动违约要求退学退费，驾校也是按照双方签字生效的培训合同处理退费事宜。经驾培处工作人员现场协调沟通，驾校校长考虑到学员实际困难，同意将1000元退还学员，不再额外扣除费用，但需要学员到驾校填写主动退学的申请表，配合办理好退学退费手续。感谢您对我们工作的关心、监督与支持。2016年5月5日</t>
  </si>
  <si>
    <t>网友“UU0082140”您好！您的留言已收悉。现将有关情况回复如下：据查，湖楚中医肿瘤医院前身系A市郊区望岳乡卫生院，1989年更名为A市郊区中医院，1992年更名为西地省中医肿瘤医院。1996年因A市区划调整，医院划入A3区，成立A3区人民医院。2002年4月，因规范医疗机构命名，更名为湖楚中医肿瘤医院，同时继续保留A3区人民医院牌子至今。上世纪90年代，医院发展遇到较大困难，为了帮助医院走出困境，2001年9月，根据当时的医疗体制改革相关政策，区委、区政府决定将医院进行委托经营管理，受托方为A市杏林医药研究所，托管期为15年（2001年9月15日-2016年9月14日）。2007年，经区人民政府同意，托管方更名为西地省夏华投资管理有限公司（法人代表陈宏历）。医院托管截至2016年9月14日到期，区政府高度重视，成立了医院改革领导小组，区政府常务会议、区长办公会议先后三次研究医院改革问题。一是从2013年开始，就医院托管到期后的发展，多次征求广大职工意见，包括召开职工会议、个别交流、书面征求意见，寻找适合医院实际情况的发展路子。二是经医院改革领导小组成员、各部门深入探讨，综合考虑医院的实际情况和长远发展，决定“公开招标，继续托管”，该决定于2015年7月5日经区长办公会议同意通过。三是围绕这一决定，有关区领导带领医院负责人、卫生、发改等部门先后赴L5县、A5区、A4区学习兄弟县（区）人民医院改革的经验。在此基础上，区卫生局拟定了托管协议，并委托代理机构（西地省中新工程项目管理有限公司）拟制了招标方案。托管协议和招标方案先后4次征求各部门的书面意见。2015年12月，区政府区长办公会议原则通过了招标方案和托管协议，同时明确该项目的招投标在区级公共资源交易平台进行公开招投标。招投标工作，严格按照2015年12月5日区政府区长办公会议的要求，由代理公司具体负责，在区公共资源交易平台进行，遵循公开、公平、公正原则，暂未发现有违规问题。下一步，区卫计局将严格按照区政府区长办公会议的要求，切实做好签约工作，同时就签约后医院的管理、医院党政工青妇组织的设置、职工的福利待遇如何确保等工作加强领导和指导，确保医院改革稳妥推进。感谢您对我们工作的关心、监督与支持。2016年5月12日</t>
  </si>
  <si>
    <t>网友“UU0081117”您好！您的留言已收悉。现将有关情况回复如下：据查，A市二手房交易中心位于城市主干道蔡娥路。为缓解城市道路的拥堵，该路段已设为禁停路段，经我支队A1区大队调研此路段不能再增设停车位。五一节假日后二手房交易政策将进行调整，导致市民赶在节前去二手房交易中心办理业务，增大了周边停车场的停车压力，五一过后该路段的停车压力势必减轻。蔡娥路近期将进行提质改造，道路施工期间将会禁行，目前市民只能选择绿色出行或选择就近停车场停车，对于乱停乱放的车辆A1区大队将进行抄牌处罚，并加大此路段的管控力度。感谢您对我们工作的关心、监督与支持。2016年4月22日</t>
  </si>
  <si>
    <t>网友“UU0081110”您好！您的留言已收悉。现将有关情况回复如下：根据《A市环城绿带生态圈A7县段建设工作实施方案》的要求，目前先期启动的安沙段5.6公里已完成施工招标，4月20日正式开工建设。其他各段的建设也将于年内陆续启动，至2017年全部完成。感谢您对我们工作的关心、监督与支持。2016年4月22日</t>
  </si>
  <si>
    <t>网友“UU008161”您好！您的留言已收悉。现将有关情况回复如下：接到您的投诉后，安沙镇政府干部立即到祠堂巷组进行了实地查看，核实该组垃圾池确实存在以下问题：一是村上保洁员私自违规焚烧垃圾；二是垃圾未分类减量，存在垃圾不入池现象；三是垃圾池略有破损。安沙镇政府干部与水塘垸村保洁员当即向周边群众承诺进行整改，一是坚决禁止保洁员焚烧垃圾，一旦发现一次扣除工作经费500元，并请周边群众积极监督；二是及时清理垃圾池，垃圾不能溢出垃圾池；三是立即对垃圾池破损部分进行修复。同时，我们也呼吁群众在扔垃圾时，请将垃圾准确放入垃圾池中，不要随意丢弃，提高垃圾分类减量意识，把好垃圾处理的第一道关口。感谢您对我们工作的关心、监督与支持。如果您今后再遇到类似问题，请及时拨打安沙镇环境卫生举报电话0000-00000000。2016年4月6日</t>
  </si>
  <si>
    <t>网友“UU0081888”您好！您的留言已收悉。现将有关情况回复如下：经A7县行政执法局直属分局楚龙中队调查了解，在中南汽车世界市场内l09栋南侧确有一家夜宵店。该店租有两个门面经营夜宵，生意好时将桌椅摆放在店外经营，吃夜宵的人吵闹造成噪音扰民。该局执法队员当即向该店老板宣传了城市管理相关法律法规，告知不能店外经营、作业，当场向店老板下达了《责令限期改正通知书》。今后，楚龙中队将加大对该店面的夜间巡查力度，加强对夜宵摊点乱摆乱放、噪音扰民等问题的整治。感谢您对我们工作的关心、监督与支持。2016年4月5日</t>
  </si>
  <si>
    <t>网友“UU0081430”您好！您的留言已收悉。现将有关情况回复如下：据查，K10县村铁石坝至华山口铁路以西简易公路全长300米左右，系2007年广武铁路修建时为了方便华山口组10户左右的村民出行，由广武公司新修建的一条简易道路，并非村级道路和组级主干道。关于村级道路的硬化和提质改造问题，上级政府有明确规定和指示，村民委员会不得负债修路。K10县村现有8公里左右村级道路，10公里左右组级主干道仍未完成拓宽和硬化任务。近年来上级公路部门公路硬化指标每年分配公里，村级道路和组级主干道的硬化工作和提质改造工作必须经村民代表大会决定同意。K10县村经济薄弱，村支两委无权私自动用集体资金改造铁石坝至华山口铁路以西这条新修的只能方便少数人通行的简易公路。另外，A市航空学院有史来从未拨付过任何建设资金给K10县村，也从未支持过村级道路的维修改造和硬化工作。K10县村民委员会在航空学院集镇无任何土地和门面出租。感谢您对我们工作的关心、监督与支持。2016年4月6日</t>
  </si>
  <si>
    <t>网友“UU0081971”您好！您的留言已收悉。现将有关情况回复如下：一、关于您所反映的“每月工资1200元”的问题。根据上级的通知要求，A4区综合协管员工资从2014年1月1日起在原基础（1200元/月）上每月增加265元，即每人每月应发工资标准为1465元。新河街道从2014年1月起一直按该标准发放。另每人每月补发了200元浮动工资，总计发放工资1665元/月。其中1465元/月是每月发放，每人每月200元的浮动工资是年底统一发放，并非为“扣压其中200元作为年底的绩效工资”。同时，2015年8月11日A4区人社局、A4区财政局出台了《关于提高文明交通劝导员等公益性岗位人员月工资标准的报告》，新文件规定从2015年1月1日起，对全区公益性岗位工作人员月工资标准调整到1590元（含浮动工资）。新河街道1665元（含200元浮动工资）的发放额度已超过新的文件规定标准。二、关于您所反映的“每年区政府都在年底发放600元慰问金到协管员的工资账上”的问题。经区财政局核实，新河街道协管员工资由财政局按照区协管员统一工资标准每人1590/月（含五险）按季度拨付到新河街道，预拨款中并无600元慰问金款项，也无文件规定需发放此款项，因此街道并未恶意扣留工资及慰问金。同时，据新河街道报告，街道本级每季度额外发放了600元加班费，全年总计2400元。三、关于您所反映的“街道有300个协管员”的问题。经新河街道人事核查，街道现有城管协管员35人，巡防队员33人，流口协管员29人，一共97人。四、关于您所反映的“工资在每月的10号根本没有按时发过”的问题。经查，新河街道每月10号开始办理工资发放程序，按流程须先经过审批，然后再将工资表交至银行进行划拨，由于办理审批程序时间及银行在节假日不能付款等原因，导致每个月工资发放时间不一致。针对这一问题，新河街道将制定发放规定，确保工资在规定时间内按时、足额发放到位，给您带来了不便，请您谅解。如您还有疑问，请直接到中共A市A4区委办信息科（一办642室）当面反映情况。感谢您对我们工作的关心、监督与支持。2016年4月8日</t>
  </si>
  <si>
    <t>网友“UU0081339”您好！您的留言已收悉。现将有关情况回复如下：据查，“徐家巷改造”问题已整体纳入A1区2016年“品质提升年”的蔡娥路两厢棚改计划，该项目的用地红线已办理，目前正在进行前期摸底阶段，预计年内启动。感谢您对我们工作的关心、监督与支持。2016年3月21日</t>
  </si>
  <si>
    <t>网友“UU008103”您好！您的留言已收悉。现将有关情况回复如下：一、关于天井及过道存在重大安全隐患的问题。该工程是按照经审查后的施工图纸进行施工的，其栏杆高度及栏杆间距符合《住宅设计规范》gb50096-2011条款6.1.3及《民用建筑设计通则》gb50353-2005条款6.6.3的要求。二、关于该小区使用临时水电线路的问题。根据《住宅建筑规范》要求，该小区已具备接通水、电等的条件，可以交付用户使用。目前，小区的正式用水用电手续正在申请办理当中。三、关于小区绿化的问题。经查询A市经济技术开发区规划分局，该小区经审批的项目总图（符合规划条件要求）的绿地率为34，并非是宣传中的40，且交通组织并未做人车分流的设计。开发商或销售商存在虚假宣传的嫌疑，建议您及时收集保留相关证据，通过法律途径维护权益。四、关于户型存在严重设计缺陷的问题。该工程在施工过程中是按照经审查后的施工图纸施工的，满足设计要求。如果您有其他相关问题需要咨询，请致电A7县城乡规划建设局0731-0000-00000000，我们的工作人员会详细答复您。感谢您对我们工作的关心、监督与支持。2016年3月22日</t>
  </si>
  <si>
    <t>网友“UU0082363”您好！您的留言已收悉。现将有关情况回复如下：A市一级建造师资格审查时间、形式由省人社厅决定。具体工作安排须在省厅下文通知后全省统一执行，目前尚无相关信息。感谢您对我们工作的关心、监督与支持。2016年3月7日</t>
  </si>
  <si>
    <t>网友“UU008858”您好！您在在《问政西地省》的留言已收悉。现将有关情况回复如下：据查，楚江枢纽坝顶公路桥已于2015年2月2日全线通车，但考虑到枢纽蔡家洲电站仍处于施工期，坝顶公路桥跨电站段仍需配合施工，故枢纽坝顶公路桥暂未移交至市政部门管理，桥梁清洁工作由我司委托了一家专业的清洁公司承担。由于枢纽蔡家洲电站仍处施工阶段，鉴于施工安全考虑，我办在坝顶公路桥跨电站段设置了4个减速带，但由于该桥梁为A6区唯一的市政过江通道，夜间由大量渣土车辆通过枢纽大桥，该部分车辆在通过减速带时，砂石散落后形成大量泥沙，雨水冲刷后日积月累形成大量淤泥，致使桥梁下水管道部分堵塞，为确保雨天桥梁排水，我办多次组织力量进行疏通，在疏通过程中确造成部分地漏盖板遗失。目前电站施工已接近尾声，减速带已拆除，该问题将会得到明显改善，电站施工结束并完成相关下水管道更换后，我司将在第一时间修复该部分地漏盖板。关于您反映的部分保洁人员将垃圾扫入下水通道的问题，我们已督促清洁公司明确责任，尽快整改，同时加强保洁人员管理，再次发现问题将严肃处理。感谢您对我们工作的关心、监督与支持。2016年3月3日</t>
  </si>
  <si>
    <t>网友“UU008232”您好！您的留言已收悉。现将有关情况回复如下：对于您的建议，我局将在相关规划中进一步研究和论证，感谢您对我们工作的关心、监督与支持。2016年2月5日</t>
  </si>
  <si>
    <t>网友“UU008469”您好！您的留言已收悉。现将有关情况回复如下：经实地查勘，楚江综合枢纽工程坝顶公路桥两侧反光标志和桥梁中间隔离墩确有部分损坏，我办对坝顶公路桥两侧损坏部分反光标志进行了修复，但由于近50个反光标志需另行采购，且中央隔离墩需要机械吊装，整体完成修复仍需两个星期时间，我办将尽快组织人力对损坏部分进行修复，力争在2月29日前修复完成。感谢您对我们工作的关心、监督与支持。2016年2月16日</t>
  </si>
  <si>
    <t>网友“UU008135”您好！您的留言已收悉。现将有关情况回复如下：按现有政策，A市灵活就业人员参加养老保险只限A市行政区划内户籍与外地非农户籍，外地农村户口只能向户籍所在地的社保机构参保。若您仍有疑惑，可拨打我局业务咨询电话0731-12333，依次选择1（A市）-0（人工服务）-01（市本级）进行咨询。感谢您对我们工作的关心、监督与支持！2016年2月1日</t>
  </si>
  <si>
    <t>网友“UU008533”您好！您的留言已收悉。现将有关情况回复如下：根据西地省人民政府令第194号文（自2005年3月1日起施行）第十一条规定：“符合法定生育条件妊娠14周以上的妇女不得施行人工终止妊娠手术，但有下列情形之一的除外：（一）胎儿患严重遗传性疾病或者有严重缺陷的；（二）患严重疾病，继续妊娠可能危及孕妇生命安全或者严重危害孕妇健康的；（三）经省卫生行政部门批准的医疗保健机构诊断认为需要终止妊娠的；（四）离婚、丧偶等要求终止妊娠的。”第十二条规定：“符合法定生育条件妊娠14周以上的妇女要求施行人工终止妊娠手术的，应当向经批准的施术单位提供以下证明材料：(一)有第十一条第（一）项至第（三）项规定情形之一的，提供本人身份证、胎儿性别鉴定机构或者县级以上开展产前诊断的医疗保健机构出具的医学诊断证明；(二)有第十一条第（四）项规定情形的，提供本人身份证和县级人民政府计划生育行政部门出具的证明。不符合法定生育条件妊娠的，应当及时终止妊娠。妊娠14周以上的受术者应当向经批准的施术单位提供有效身份证明和乡镇人民政府、街道办事处计划生育机构出具的不符合法定生育条件证明。根据上述规定，您可以向居住所在地的卫生计生办申请优生检测，如情况符合法定人工终止妊娠条件，请依照相关规定向经批准的医疗单位提供相关法定证明材料。感谢您对我们工作的关心、监督与支持。2016年1月26日</t>
  </si>
  <si>
    <t>网友“UU00814”您好！您的留言已收悉。现将有关情况回复如下：据查，A9市五中位于A9市镇头镇，现有学生约2100名，教学班40个，高一、高二年级于1月21日已经放寒假。学校根据市教育局的通知（长教通【2016】1号），考虑到今年高考、中考考场占用和寒假放得比较早，高三年级继续在校上课，放假时间调整为1月31日。经走访学生了解到，学校没有收取每天50元补课费。同时，学校召集高三学生，详细说明了延迟放假的原因，公示有关文件，并通过思想工作，激励学生发扬励志、刻苦的学习精神；召开了高三年级教师会，进一步加强师德师风建设，再次强调学校、年级、班级均不得违规收费。下一步，我局还将要求学校进一步规范办学行为，端正办学思想，采取有效措施，减轻学生学习负担，推进素质教育，促进学生全面发展。感谢您对我们工作的关心、监督与支持！2016年2月2日</t>
  </si>
  <si>
    <t>网友“UU0081200”您好！您的留言已收悉。现将有关情况回复如下：据查，上海大众汽车A市工厂项目在开展征地拆迁时，对就地安置村民计划参照当时干杉镇的安置模式（即每个安置村民的房屋占地2×12米，前后不出挑），后考虑到房屋实用性，方案优化为每人安置房屋占地2×10.5米、前挑1米、后挑1.5米，共24平方米。详细的安置方案，A市经开区管委会正在抓紧优化制定当中，您反映的妻子可否分配安置地、每人分配多少面积安置地、何时分配等方面的问题，最终方案请以正式公布的“上海大众龙峰安置区安置方案”为准。征拆群众安置方案涉及到群众的切身利益，且涉及人数多，方案的制定需要科学、精细、慎重研究。请您再耐心等待一段时间，我们争取在最短时间内发布安置方案。感谢您对我们工作的关心、监督与支持！2016年1月28日</t>
  </si>
  <si>
    <t>网友“UU008192”您好！您的留言已收悉。现将有关情况回复如下：关于您提到的希望建立护理保险，我们认为这是一个非常好的建议，可能也是解决我国人口老龄化的一个重要手段，据我们了解国内有学者也提出了类似的观念，纵观全国的实际情况建立护理保险制度也还只是在探讨阶段，该制度的建立不是一朝一夕之事，请给予时间耐心等待。感谢您对我们工作的关心、监督与支持。2016年1月22日</t>
  </si>
  <si>
    <t>网友“UU0081938”您好！您在《问政西地省》的留言已收悉。现将有关情况回复如下：据查，A1区南路（黄土岭路口—新建西路口）为A1区路南北向重要路段，周边企业、学校、医院、商铺、居民小区林立，人流、车流密集，并且周边重点工程建设多，交通情况复杂。早晚高峰时，交通秩序混乱，时常造成大面积拥堵。同时，重点工程建设时间上、空间上聚集，大量挤压道路资源，造成道路通行能力低下，拥堵不堪。目前，各部门已经完成优化措施有：1、A5区路的单行已经取消，车辆可避开A1区路黄土岭路口从A5区路由南往北驶入A1区路；2、A1区路神农片区交通标线已经重新施划完善；3、A1区路公交站主辅道的优化设置已经落实，公交车将引入辅道通行；4、通过对施工围挡的及时调整，确保了A1区路至少双向6车道通行；5、A1区路A5区路口东南角公交站和A1区路赤岭路口西北角公交站已经改造完工；6、A1区路新建西路口西南角部分绿化已启动拆除工作。感谢您对我们工作的关心、监督与支持。2016年3月1日</t>
  </si>
  <si>
    <t>网友“UU008776”您好！您的留言已收悉。现将有关情况回复如下：据查，西地省威精包装印务有限公司拖欠您和9名劳动者工资的案件已于2016年1月8日由A8县人社局受理，涉及金额9.79万元。县人社局目前正依法进行调查，会在法定时限内尽快办结，办案的具体进展情况，您随时可上门或电话了解（联系电话：0000-00000000地址：A8县人社局225室）。感谢您对我们工作的关心、监督与支持！2016年1月18日</t>
  </si>
  <si>
    <t>网友“UU00857”您好，由于铁路的管理权归中华人民共和国铁道部，因此您所反映的问题不属于A市的管辖范围之内，今后再有类似问题，请向有关对口单位反映。感谢您对我们工作的关心、监督与支持！2015年1月8日</t>
  </si>
  <si>
    <t>网友“UU0082440”您好！您的留言已收悉。现将有关情况回复如下：一、关于二手房业主子女能不能入读的问题。2016年招生政策完善后即将出台，关于二手房业主子女入学问题作了如下规定：二手房业主子女入学（含继承、赠与的业主），自前业主享受学区指标之日起满6年后方能再次享受学区指标；持共有房产证的业主，一个业主子女享受学区指标后，另一个业主子女须满6年后才能再次享受该套房的学区指标。未满6年由教育行政部门统筹安排入学。二、关于幼升小是否微机派位的问题。多年来我市公办小学都是相对就近、划片招生、注册入学。各县（区、市）教育行政部门按照划片招生的原则制定小学入学实施细则，同时根据区域内教育规划布局、历史沿革、办学规模、周边生源和交通状况等因素，相对就近合理划分每所小学的学区范围，报市教育行政部门备案审查公示后实施。幼升小从来没有实行过微机派位，微机派位只在新生小升初时实施。要提醒家长的是：小学入学报名必须提供父母等法定监护人的身份证、户口簿和房产证（或房屋预告登记证），配合提供儿童出生证、预防接种证和学前教育证明。同时关注即将出台的2016年A市招生政策。感谢您对我们工作的关心、监督与支持！2016年1月15日</t>
  </si>
  <si>
    <t>网友“UU008179”您好！您的留言已收悉。现将有关情况回复如下：据查，您所反映的A8县A8县大道罗桓安置区歌厅字号名称为A8县城郊乡唱响人生歌厅，该歌厅于2014年4月4日办理了工商营业执照。但该歌厅因未取得《公共聚集场所投入使用、营业前消防安全检查合格证》、《排放污染物许可证》、《娱乐经营许可证》，在执法部门多次下达《责令改正通知书》仍未落实到位的情况下，于2015年1月21日被县工商、公安、城管、消防、环保、文化、电力等多部门联合执法，予以取缔并罚款。之后，该经营业主在场所被取缔后仍擅自经营。2016年1月7日，县人民政府分管副县长召集相关职能部门对该场所联合执法。目前，该场所已被取缔。感谢您对我们工作的关心、监督与支持！2016年1月8日</t>
  </si>
  <si>
    <t>网友“UU0081866”您好！您的留言已收悉。现将有关情况回复如下：根据《公务员公开遴选办法（试行）》[政府发文]3号）规定，公开遴选指市（地）级以上机关从下级机关公开择优选拔任用内设机构公务员，是公务员转任方式之一。A市一直都以开放的胸怀接纳各类才俊，特别欢迎热心社会公共事业的优秀公务员来A市工作。因此，为适应经济社会发展和岗位需求，A市历次进行选调考试，考生范围已经拓宽至全省各级实施公务员法的机关和参公单位。从您的留言中，可以看出您热爱A市，眷恋家乡，希望能为家乡建设尽一份绵薄之力。建议您报名参加A市的公务员招录或事业单位招聘考试，我们都将为您做好服务工作。感谢您对我们工作的关心、监督与支持！2016年1月5日2016年1月5日</t>
  </si>
  <si>
    <t>网友“UU0081778”您好！您的留言已收悉。现将有关情况回复如下：据查，在A市并无名称为“牛尔电脑学校”的培训机构，只有A1区定王台街道南阳街口有一家名为“创新牛耳咨询有限公司”的培训公司。该公司所举行的培训课程中，学员一律是餐食自理，不存在“伙食极差”的问题，与您反映内容不符。另在南阳街口还有一家叫做“贝尔培训”的培训机构，与“创新牛耳咨询有限公司”同为“牛耳教育”的子公司，“贝尔培训”是从事中小学课外辅导培训，也与您反映内容不符。感谢您对我们工作的关心、监督与支持！2015年1月8日</t>
  </si>
  <si>
    <t>网友“UU0082213”您好！您的留言已收悉。现将有关情况回复如下：据查，您的住房公积金缴存在省直公积金管理中心，相关业务也是在省直公积金中心办理。因此，您所反映的问题不在A市的管辖范围内，建议您向西地省住房公积金管理中心反映。感谢您对我们工作的关心、监督与支持！2015年12月25日</t>
  </si>
  <si>
    <t>网友“UU0081617”您好！您的留言已收悉。现将有关情况回复如下：根[政府发文]11号文件规定：现役军人在法定节假日（含双休日），凭有效证件免费乘坐市内公共汽车。关于您反映的军人在工作日也能免费乘坐公交车的问题，是一项很好的建议，但一项政策的出台需要多方考察和论证，我局将向相关部门反映、协调和汇报，争取让现役军人满意。感谢您对我们工作的关心、监督与支持！2016年1月4日</t>
  </si>
  <si>
    <t>网友“UU0081491”您好！您的留言已收悉。现将有关情况回复如下：根据您所反映的问题，我中心已责成A7县管理部核实办理。因您投诉时未告知办理业务的单据号或真实姓名及身份证号码，亦未留下联系电话，我中心无法准确核查您的业务办理情况，无法及时与您本人取得联系。请您及时向我中心提供上述信息，以便帮您核实（联系方式：0000-00000000，A7县管理部归集科）。感谢您对我们工作的关心、监督与支持！2015年12月28日</t>
  </si>
  <si>
    <t>网友“UU0081305”您好！您的留言已收悉。现将有关情况回复如下：我司承建的A市洞井路（劳动路-雅塘冲路）项目为A市市城建重点工程，该项目在市委市政府及广大市民的关心和支持下正稳步快速推进中。现已完成立项批复、可研批复、初步设计、施工图设计、选址蓝线、用地预审，调查红线，用地规划许可证等相关前期工作，A5区政府已经启动拆迁腾地工作，我司也在着手进行工程招标，并已先行启动管线迁改，临时交通组织等施工，受铁路部门春运和春节期间拆迁腾地的影响，该项目需在春运后才能启动铁路桥梁建设。在此感谢您对我市基础建设的关心和支持。感谢您对我们工作的关心、监督与支持！2016年1月2日</t>
  </si>
  <si>
    <t>网友“UU0081150”您好！您的留言已收悉。现将有关情况回复如下：据查，太阳山农安小区于2003年开始建设，属于社区统一完成地基正负零后交由农民自建小区，共有82栋，建设初期规划为4层。因当时开发拆迁任务重，社区人员专业水平不高，加之老百姓要求不一、情绪较大，在手续程序不够完备的情况下自建。原青竹湖镇党委、政府一直非常重视和关注。针对小区加层问题，曾多次召开协调调度会，并征询老百姓意见，最后初步形成解决问题的两个基本原则：一是尊重规划原则，即现在新建超过规划的一律予以拆除；二是尊重历史原则，当时大部分已建成并超过规划层数的，现加层只能和已建平行。两个原则的结果都是屋顶必须和原周边建成的保持高度一致。凡属违背以上两个原则进行加层，经相关执法部门认定后，一律予以拆除。该小区有2户因经济原因，当时只建成3层，于今年11月4日在原建楼层的基础上直接加建至5层，目前尚未完工。社区在施工初期已安排城管专干多次上门进行政策宣讲和解释工作，并明确告知原镇政府协调会议确定的两条基本原则，拟将在近期坚决依法依规予以拆除。感谢您对我们工作的关心、监督与支持！2015年12月22日</t>
  </si>
  <si>
    <t>网友“UU0081711”您好！您的留言已收悉。现将有关情况回复如下：据查，2015年10月16日,A市A2区城建置业有限责任公司与自然人赵斌佑签订房屋买卖合同，将位于A市A2区赤岭路291号白沙花园1栋四楼转换层(国土证号：长国用（2006）第010937号，地类用途：商业用地)（产权面积：965.9平方米，产权证编号：长房权证A2区字第0000-00000000号，设计用途：其他）出售给赵斌佑。赵斌佑于2015年12月1日对白沙花园1栋四楼房屋开工装修施工，预计2016年春节后竣工，拟作为网咖对外从事经营。目前，该网咖尚未对外营业，赵斌佑正在准备申办理营业执照、网络文化经营许可证、消防安全验收等手续。12月22日，A市A2区赤岭路街道白沙花园社区居委会出具证明，白沙花园1栋4楼不属于住宅，不属于危房，不属于临时建筑，不属于违章建筑，经有利害关系的业主同意，作为网吧经营场地使用。我局A2区工商分局执法人员已告知赵斌佑，须合法取得营业执照、网络文化经营许可证等证照后，才可对外从事经营活动。感谢您对我们工作的关心、监督与支持！2015年12月23日</t>
  </si>
  <si>
    <t>网友“UU008156”您好！您的留言已收悉。现将有关情况回复如下：根据当前的城市路网建成情况及机动车保有量发展速度，A市在早晚高峰确实存在一定的拥堵。为提高城市交通效率，有利于市民出行。目前，我市正在组织对城区骨干路网进行快速化改造研究，旨在通过改善交叉口形式，优化道路横断面，增加车道数等方式，改善交叉口和路段通行能力，提高道路的通行效率。同时，通过对路网系统的统筹考虑，对先期建设项目进行整体考虑，确保道路改造时城市交通系统的正常运行。C5市南路、楚府路和潇楚路均在此列。“公交优先发展”战略已成各国解决城市交通问题力推的办法，轨道交通建设是顺应这一战略有效举措。目前，2号线已正常运营，一号线也即将于2016年开通，3号线、4号线正在建设，力求尽快形成“米”字骨架，中心放射式的轨道线网结构。从根本上建立起城市大运量公交系统，切实方便市民出行。根据规划，C5市路规划有地铁7号线。我市拟对该道路建设快捷公交和地铁进行综合论证，考虑项目建设时序，确保经济有效的解决C5市路交通拥堵问题。感谢您对我们工作的关心、监督与支持！2015年12月8日</t>
  </si>
  <si>
    <t>网友“UU008643”您好，由于您的投诉涉及消费纠纷，因此您所反映的问题不属于A市的管辖范围之内，请向消费者权益保护协会反映或通过司法途径解决问题。感谢您对我们工作的关心、监督与支持！2015年12月15日</t>
  </si>
  <si>
    <t>网友“UU00824”您好！您的留言已收悉。现将有关情况回复如下：您所反映的部分路段行道树下垂枝过低的现象确实存在。特别是在一些近两年新建或提质改造的路段现象更加明显，其原因：一是新栽的行道树还处在复活期不宜重修；二是施工单位质保期内修剪工作不到位现象较多；三是目前全市行道树共有70余万株，虽然都有修剪计划安排，但高空作业设备和修剪人员还不够充足，导致少数路段修剪不及时。我局一直很重视行道树的修剪工作，每月都将其列入考核内容，要求各区园林局每年至少组织集中修剪2次，对行道树下垂枝及时修剪。下一步，我局将根据您的建议，努力做好监督管理工作：一、加强与各区人民政府的协调，增加高空修剪设备和专业修剪人员，增加行道树修剪能力。二、加强行道树修剪的指导和考核，在12月份组织一次行道树修剪业务指导，提高作业人员业务水平。利用冬季开展行道树整形修剪专项行动，并将修剪工作纳入月度重点考核内容。三、加强与各新建或提质改造路段建设单位的对接、协调，督促施工单位做好维护管理工作，做到行道树下垂枝至少保持在2.5-3米之间，确保行人行走畅通。感谢您对我们工作的关心、监督与支持！2015年11月28日</t>
  </si>
  <si>
    <t>网友“UU0082110”您好！您的留言已收悉。现将有关情况回复如下：为全面落实市委、市政府开展的“史上最严城管”和“史上最严城管执法”决策部署，不断提升城市管理水平，根据A2区政府工作安排，青园街道今年创建全市城市管理“示范街道”，其中刘家冲路定为“门前三包”示范路段，并对该路段进行了严格管理。同时，A2区政府投入一定经费，对刘家冲路沿线招牌、绿化、人行道等进行提质改造。招牌提质改造且对招牌背板、材质、色调、大小进行统一设计安装，招牌名称和标识按照《A市户外招牌设置管理规范》要求，可根据各门店实际情况进行设置。在提质改造项目开展前，青园街道、社区于11月7日下午组织刘家冲路满庭芳小区沿线门店召开了协调会，会上宣传了此次提质改造项目内容，公布了招牌统一设置效果图，并收集了门店意见和建议，会上得到了广大经营户的支持。刘家冲路整体提质改造，有利于该路段的整体品质提升，有助于提升门店整体形象，能更好的吸引顾客光临。如果您还有不同意见，请向街道、社区进行反映，我们将与街道、社区一道，努力为您排忧解难。感谢您对我们工作的关心、监督与支持！2015年11月30日</t>
  </si>
  <si>
    <t>网友：您好！留言已收悉</t>
  </si>
  <si>
    <t>网友“UU0081719”您好！您的留言已收悉。现将有关情况回复如下：据查，您提到的楚江北路加油站位于鹅秀片控制性详细规划的范围内，控规编制的成果已依法进行了公示，并上报市政府批准同意。该加油站的选址及位置符合控制性详细规划要求；该加油站与周边建筑的安全防护距离满足国家规范GB50156-2014《汽车加油•加气站设计与施工规范》中的规定，并且已征得消防、环保部门的同意。因此，该项目的建设符合法律法规及规划审批程序。此外，金侠经济开发区正在制定楚江北路沿江风光带的景观规划，楚江北路加油站建设单位已提供多个外立面方案给金侠经济开发区审核，楚江北路加油站外立面将严格按照楚江北路沿江风光带的景观规划的要求实施。感谢您对我们工作的关心、监督与支持！A市城乡规划局2015年9月1日</t>
  </si>
  <si>
    <t>网友“UU0081662”据查，比华利山位于中意二路145号，根据长政函〔2015〕2号文件精神，已将A7县暮云街道、南托街道划入A市A2区，目前相关工作和资料正在交接中。因房产办证遗留问题处理涉及住建、国土、规划、消防、财政、税务等部门，遗留问题的处理需与A7县涉及的各职能部门对接。待各部门工作交接到位，明确处遗职责分工后，我办尽快将涉及区划调整街道范围内符合处遗条件的项目纳入房产办证遗留问题处理范畴。感谢您对我们工作的关心、监督与支持！A市房产办证遗留问题协调领导小组2015年8月5日</t>
  </si>
  <si>
    <t>网友“UU0081938”您好！您的留言已收悉。现将有关情况回复如下：根据市政府的统筹部署，2014年我局组织开展了C5市路（南二环—南三环）交通优化改造工程前期方案设计，您提到的桔园立交桥也在此范围内。设计方案以局部节点的直行剥离为改造思路，目前正在进行进一步论证。待通过审查后，将纳入规划控制并根据道路建设计划组织实施。感谢您对我们工作的关心、监督与支持！A市城乡规划局2015年7月23日</t>
  </si>
  <si>
    <t>网友“UU0081137”您好！您的留言已收悉。现将有关情况回复如下：据查，四方坪地区在2000年已规划了雅雀湖小区、润万佳生鲜超市2个生鲜市场，后又组建了四方商贸城、胜利村大屋山菜市场、教师村菜市场、先福安置E区菜市场等4个临时市场。随着城市的发展，人口的聚集，考虑到目前已有的市场规划不能很好的满足群众所需，街道通过与相关部门沟通协调，拟在胜利南片拆迁区域规划建设一个菜市场。目前已选好两个拟建地，一是二环线以东北靠安置房周边，二是二环线以西靠才子佳苑南面。下一步，区政府将积极督促街道继续加强与相关部门的工作对接，力争菜市场早日建成，为群众生活提供便利。感谢您对我们工作的关心、监督与支持！中共A4区委办公室2015年8月7日</t>
  </si>
  <si>
    <t>网友“UU0082097”您好！您的留言已收悉。现将有关情况回复如下：A市大学北临福元路，南临洪山路，洪山路上A市大学南门设有公交停靠站（A市大学站），共有8条公交线路停经此站：132路、136路、807路、808路、901路、901区间、星沙105路、星沙2路；福元路上A市大学北门附近设有公交停靠站（长大附中站），共有5条公交线路停经此站：203路、807路、城乡2号线、星沙205路、星沙205快线。以上线路可以满足A市大学及周边小区公交出行。没有开通A市大学至A1区南路省电大直达公交线路，原因如下：一是A市大学可换乘1趟公交车至省电大；二是地铁1号线即将开通，省电大附近设有地铁进出站口，A市大学及附近群众可选择公交换乘地铁出行至省电大。我局也会加强公交与地铁的换乘接驳，方便群众出行。感谢您对我们工作的关心、监督与支持！A市交通运输局2014年12月12日</t>
  </si>
  <si>
    <t>网友“UU008167”您好！您的留言已收悉。现将有关情况回复如下：一、“公示内容不完整”问题。根据《关于进一步健全中标候选人公示制度的通知》（[政府发文]（2014）64号）的规定，轨道公司按规定公示了此项目各标段前六名中标候选人的业绩和关键岗位人员情况；根据《中华人民共和国招标投标法》第44条“评标委员会成员和参与评标的有关工作人员不得透露对投标文件的评审和比较、中标候选人的推荐情况以及与评标有关的其他情况。”和招标文件第26.3款“中标人确定后，招标人不对未中标人就评标过程以及未能中标原因作出任何解释。未中标人不得向评标委员会组成人员或其他有关人员索问评标过程的情况和材料”的规定，故不能公布具体得分情况；根据《关于进一步规范政府投资建设工程项目开标、评标活动有关程序的通知》（[政府发文]［2012］215号）第1条“在资格审查和评标过程中，因资格条件审查资料不全或不符合资格条件要求等，评标委员会对投标人作出废标或不合格投标人处理的，应当听取投标人的说明。因其它原因对投标人作出废标或不合格投标人处理的，可听取投标人的说明”的规定，评标委员会在评标过程中，对废标单位已按上述规定进行了澄清。二、“评标办法中的商务加分太离谱”问题。地铁3号线土建项目的招标方案是经轨道公司上报市政府批准后方予实施的。招标方案中的评标办法是参照[政府发文]〔2011〕165号文件《A市工程建设项目施工招标评标办法》的“综合评估法”制定的。按照《中华人民共和国招标投标法实施条例》第22条“投标人对招标文件有异议的，请于投标截止时间10天前向招标人提出”的规定，投标人在法定时间内可以提出异议，而在法定时间内轨道公司并未收到对招标文件的异议。经调查，关于招标方案中的企业加分，是严格按照招标方案执行，并经轨道公司党委会讨论后确定的。加分函是在开标前由招标人密封递交给项目监委，在商务、技术和报价评审完成后，由项目监委交评标委员会拆封计算。为确保公平、公正，避免造成对评标工作的影响，此内容不宜也不应对外公开。三、“轨道公司和铁中一局在招标过程中串通投标、弄虚作假”问题。轨道公司3号线土建项目的中标原则是依据A市“对政府投资项目应规模化经营”的精神制定并报市政府批准的。根据《关于规范政府投资项目招标投标行为的实施意见（试行）》（[政府发文]21号）的规定，本项目评标委员会组成实行无业主评委评标制，评标结果由评标委员会独立封闭评审确定，轨道公司并未派人担任评委。轨道2号线火车南站至光达站区间隧道出现渗水，目前原因正在调查核实过程中，尚未作出最终定论。另外，轨道公司对施工单位的诚信考核是以一个年度为期，上年度的考核结果作为本年度的诚信评价实施依据。经初步调查，尚未发现铁中一局参与招标有内幕交易的证据。经在不同时段多次拨打您留下的电话号码（0000-00000000），始终处于关机或无人接听的状态，如您掌握相关证据，请向我们提供。中共A市纪委办公厅2014年12月9日</t>
  </si>
  <si>
    <t>网友“UU008365”您好！您的留言已收悉。现将有关情况回复如下：一、天际岭隧道南口至翡翠云天小区北侧出入口路段全长约1000米，其中隧道长约450米，隧道北口至翡翠云天小区北侧出入口约550米，由于隧道内光线比较昏暗，驾驶视线不良，路面并不很平整，在隧道入口处设置有限速30公里/小时的限制速度标志，所以在隧道内行驶的机动车辆速度一般都在30～40公里/小时左右。隧道北口至翡翠云天路段，因路段距离比较短，机动车流量比较大，机动车行驶速度很难达到80-100公里/小时。二、据A5区大队事故中队统计，万家丽路天际岭隧道北口至楚府路口路段，虽偶有车辆刮擦、碰撞等交通事故，但近三年来，并没有因超速而引起人员伤亡等重大交通事故，而且该路段不属于陡坡、急弯、事故多发等危险路段，不符合省公安厅交通管理局《西地省道路交通技术监控工作规范》关于监控设备设置路段的相关规定。三、2013年1月11日，A5区大队向支队呈报了《关于在万家丽路天际岭隧道口至翡翠云天小区路段增设道路交通设施》的报告，并报支队领导审批同意，在翡翠云天小区路段及出入口等位置，重新施划了人行横道线，设置了黄闪警示灯、电子监控路段提示、车辆减速慢行以及全路段限速60公里等交通安全标志、标牌。所以，该路段交通设施的设置完整齐全、规范合理。四、我们走访了翡翠云天、中天瑞景等部分住宅小区物业管理公司值班工作人员，均表示没有业主提出因车辆超速带来的噪音问题。综上所述，我队认为暂不宜在此处增设测速监控设备，敬请谅解。感谢您对我们工作的关心、监督与支持！A市公安局交警支队2014年12月8日</t>
  </si>
  <si>
    <t>网友“UU0081377”您好！据了解，您留言中所提《A市人民政府关于加强摩托车行驶管理的通告》（长政发号）、《A市人民政府关于加强城区道路交通管理的通告》（长政发号）两个规范性文件，已于自动失效，不再具有执行效力。A市“禁摩令”，根据年市人大常委会颁布的《A市城市道路车辆通行若干规定》制定，具有明确的地方性法规依据。其中，年版“禁摩令”，即《A市公安局交通警察支队关于市区部分区域道路禁止摩托车通行的通告》（长公交发号），已于今年月日自动失效；现行版“禁摩令”，即《A市公安局交通警察支队关于市区部分区域道路禁止摩托车通行范围的通告》（长公交发号），于今年月日发布，正式实施。感谢您对我们工作的关心、监督与支持！A市人民政府法制办公室</t>
  </si>
  <si>
    <t>网友“UU0081346”您好！据调查，您留言中所提“南郊公园与楚江之间”的绿地，实为南湖新城公司红线范围，由该公司年在楚江大道项目建设时，沿路幅拆迁腾地而成（拆迁了原大桥五处用地亩，腾地后除楚江大道建设占用了一部分外，剩余全部规划为绿化用地）。由于历史原因，该地块靠市液化气公司南侧约十余亩被人占用，一直进行牲畜喂养、种菜等。为此，今年月，南湖新城公司报请A2区政府，对该地块进行了强制拆违清流。鉴于该地块原貌已严重破坏，南湖新城公司决定按市政府“四增两减”的要求，将其建设成为具有适当健身运动功能的绿化休闲广场（预计可增加个生态停车位）。目前，该公司正在进行土地平整修葺，为后续植树覆绿做准备。感谢您对我们工作的关心、监督与支持！</t>
  </si>
  <si>
    <t>网友“UU0081308”您好，您的留言已收悉。现将有关情况回复如下：针对家长提出的使用水泥、沙质、草皮铺设操场的建议，黄兴小学之前进行过认真的研究与论证。如果使用水泥操场，施工期和维护期都比较长，影响学校的正常教学秩序，并且水泥操场因表面较硬且遇水较滑，其安全性低于改性沥青操场，学生在操场上活动容易摔跤且容易受伤。如果使用草皮铺设操场，维护的成本太高、难度太大。因为小学的操场是学生上体育课和课余活动的重要场地，不同于专业的比赛球场有专人进行维护和保养，学生的踩踏很容易对草坪造成根本性的破坏。如果使用沙质或土质的操场，会出现“天晴一脸灰，下雨一身泥”的情况，也会给学生和老师带来不便。因此，经过多方考量，黄兴小学决定铺设改性沥青，因为改性沥青广泛应用于城市道路、生活小区、校园及公共广场等地面的铺设，安全性较高，且易于维护，是较理想的建筑材料。针对家长提出的校园内多栽种绿色植物的建议，黄兴小学在今年暑期的提质改造中，已对校园进行了最大限度的绿化，并购买了许多盆栽绿色植物放置于校园内，以美化校园的环境。感谢您对我区教育工作的关心、理解与支持！中共A2区委办公室2013年12月4日</t>
  </si>
  <si>
    <t>网友“UU008205”您好，收到您的留言后，我们迅速与望岳街道办事处联系，要求他们查清事实真相，提出处置意见，现将有关情况回复如下：北京御园小区属我区望岳街道管辖。该街道办事处对于您反映的问题很重视，街道安监站赴北京御园进行了调查处理。一方面，与区质量技术监督分局联系，组织技术人员对电梯进行了现场检查和故障鉴定。另一方面，督促小区物业公司和电梯维保单位一起到现场对电梯进行了全面检修，并排除了故障。今后，区质量技术监督分局和望岳街道将督促电梯维保单位定期对小区电梯进行日常维护及检修，确保运行安全。感谢您对我们工作的关心、监督与支持！中共A3区委办公室2013年11月9日</t>
  </si>
  <si>
    <t>网友“UU0081891”您好，您的留言已收悉。现将有关情况回复如下：如果您父母是A市企业退休人员，您在网上认证屡试不成，您可就近到居住地所在的社区或街道办事处（乡镇）进行认证。如果您父母是省内其他市州退休人员，您在网上认证不成功，您可前往西地省社会保险管理服务局进行认证，或联系当地社保机构采用其他方式进行认证，我市社保机构可协助办理。如有更多需要咨询的，请您联系A市企业社会保险工作局社会化管理科，电话0000-00000000。A市人力资源社会保障局2013年11月21日n&gt;</t>
  </si>
  <si>
    <t>网友“UU0081548”您好，您的留言已收悉。现回复如下：近段时间以来，A市持续出现大范围的灰霾天气和空气污染，我们高度重视这一情况，紧急调度采取措施进行治理，相关工作方案和应急预案也正在完善之中。一是严格项目准入。严格控制项目建设环境准入，加强了火电、水泥、医药、化工等重点行业项目的审批管理；按照循环经济要求引导产业合理布局，对城市大气污染严重和群众反映强烈的高污染企业逐步搬迁退出；与建设施工单位签订《A市建筑施工防治扬尘污染责任书》，按照《城区建设项目环境影响评价扬尘污染控制若干规定》，规范施工场地环境管理。二是加强机动车污染防治。出台了《A市机动车排气污染防治条例》，《A市机动车环保检验合格标志管理办法（试行）》，逐步控制黄标车的使用范围和使用频率，加快淘汰黄标车；全面启动储油库、加油站和油罐车的油气回收治理工作。三是推进大气联防联控。依据我市正在制定的《A市重污染日应急预案（试行）》，各级政府和近20个市直相关部门已经按照《预案》要求，履行对应的职责和任务。四是加强大气污染源环境监管。我局组织开展了机动车尾气排放路面执法检测，禁止不达标机动车上路；每天出动执法人员对城区重点建筑工地从严监管；截至11月20日，已出动执法人员2214人次，共对738家次建筑工地进行了执法检查，公布最差建筑工地95家，并责令进行整改。同时，在各大媒体上加强舆论宣传，倡导机关单位和市民群众乘坐公共交通工具出行，引导农村地区改变露天焚烧秸秆和垃圾习惯，形成全社会共同维护空气质量、保护环境的良好氛围。感谢您对环保事业的关心与支持，同时也欢迎您多提宝贵意见！A市环境保护局2013年11月27日</t>
  </si>
  <si>
    <t>网友“UU0082056”您好，您的留言已收悉。现回复如下：您在留言中反映的“在泉塘物流园中建一所公立医院”的问题，A7县卫生局已经在规划建设中。由县政府投资、县卫生局主管承建的泉塘街道社区卫生服务中心项目位于泉塘街道办东九线以西，丁家小学以北，方略•学府佳境住宅小区以南，总投资1225.52万元，占地面积2714.7平方米，规划建筑面积3474平方米，拟设立全科医疗科、预防保健科、内科、外科、妇产科、儿科、中医科、康复医学科、医学影像科、医学检验科。目前，该项目已经完成主体工程和附属工程，拟于今年底前开业使用。感谢您对我县卫生事业的关心和支持！中共A7县委办公室2013年9月29日</t>
  </si>
  <si>
    <t>网友“UU0081902”您好，您的留言已收悉。现回复如下：华盛世纪新城位于楚府路以北、洞井南路以东，通往小区的道路路幅约8米左右，为双向两车道，路边停放的大量私家车占据了一个车道，且有摊贩占道经营，经常堵塞交通，不具备公交车通行条件。该小区居民如需公交出行，可步行300米至洞井路高架桥下137路（劳动广场—洞井路高架桥下）终点站乘车；也可步行350米至楚府路乘16路（汽车南站—武广南站）。近期，我们还将在华悦城路口设置16路中途停靠站，方便华盛世纪新城小区居民乘坐。目前，这两条线路能基本满足小区居民出行需求。感谢您对交通工作的关心、监督与支持！A市交通运输局2013年11月1日</t>
  </si>
  <si>
    <t>网友“UU0081942”您好，您的留言已收悉。现回复如下：您在留言中反映的清水塘三小福元西路出行困难问题，我大队高度重视，迅速组织力量进行调查。通过现场勘察，确认在福元西路清水塘三小路口设置信号灯方案可行。我大队已制定优化方案报支队审批，支队审核后认为，由于该路口南口为陈路渔规划路，为避免重复建设，设置信号灯的建议应暂缓实行。待陈路渔拉通至福元西路后，再设置信号灯。为了确保当前的通行安全，我们已在福元西路道路中央采取了物理隔离设施，引导车辆有序通行，确保行人的安全。感谢您对我们工作的关心、监督与支持！A4区交警大队2013年10月15日</t>
  </si>
  <si>
    <t>网友“UU008826”您好，您的留言已收悉，现回复如下：经查，您在留言中反映的板桥小区夜宵一条街，主要有G市老夜市、F市特色夜宵、I市特色烧烤3家夜宵店。今年3月份以来，我局泉塘中队已经多次上门进行宣传教育，并下达限期整改通知书，规范其店外经营等不文明行为。接到您的投诉后，我局执法队员于9月2日再次来到现场，向3家店铺负责人宣传了相关法律法规，要求业主按照《门前三包责任书》立即进行整改，杜绝扰民事件的再次发生。当事人承诺，将按照城市管理相关规定，避免店外经营，合理控制营业时间，减少对周边居民的影响。我局泉塘中队现已对该3家夜宵店进行了严格监控，目前整改情况较好。如类似扰民事件再次发生，我局将依据相关法律法规，联合公安、环保、街道、社区等相关部门对夜宵店进行现场联合执法，予以严肃处理。感谢您对我们工作的理解、支持和监督！A7县城市管理和行政执法局2013年9月5日</t>
  </si>
  <si>
    <t>网友“UU008197”您好，您的留言已收悉。现回复如下：2012年4月，A1区市政局已经在马王堆路上安装了热溶标线减速带，交警部门初步认定马王堆路属于主次干部，不适宜采用沥青起拱减速带。同交警部门协商后，区市政局决定在9月上旬，对原有的热溶标线减速带进行翻新、改造，增加车辆减速标识，同时在东郡小学入口处加设黄色网状禁停标识线，给A1区东郡小学学生们一个安全出行的环境。感谢您对市政基础设施建设工作的关心与支持！中共A1区委办公室2013年9月28日</t>
  </si>
  <si>
    <t>网友“UU0081083”您好，收到您的留言后，我们迅速与学士街道办事处联系，要求他们查清事实真相，提出处置意见，现将有关情况回复如下：目前，玉江村农网改造已完成，但是改造后，电压仍然偏低，不能满足村民生活所需。主要原因是农网改造时设计的标准跟不上发展需要，需要进行再次升级改造。学士街道已于8月28日将该问题反映给区工务局，区工务局正在联系城西供电公司予以解决。学士街道办事处及相关部门将继续抓好落实，争取早日解决这一问题。感谢您对我们工作的关心、监督与支持！中共A3区委办公室2013年10月9日</t>
  </si>
  <si>
    <t>网友“UU008506”您好！您的留言已收悉，现将有关情况回复如下：目前，A市城市生活垃圾产量超过4000吨/日，预计2020年将达到8000吨/日。为了解决生活垃圾收集、转运问题，《A市环卫设施规划》规划了近500座垃圾中转站，茂世•铂翠湾生活垃圾中转站就是其中之一，垃圾转运量为20吨/日。滨江新城控规在此处规划了一座用地面积不小于800平方米的生活垃圾中转站，A市茂世房地产开发有限公司通过招拍挂取得该处土地后，按规划要求在地块内设置了垃圾中转站。先导区国土规划部按法定程序核发建设工程规划许可证后，按城乡规划法的要求将建设工程规划设计方案予以了公布。为充分考虑业主及相邻小区居民的诉求，我们拟将茂世•铂翠湾垃圾中转站调整为垃圾收集站，其容量规模按小区人口数量确定，仅供茂世•铂翠湾小区业主使用。同时，为避免对周围居民居住环境的影响，并要求该垃圾收集站采用封闭式设施、保证垃圾存放和转运不外露，周围设置绿化隔离带。感谢您对我们工作的监督与支持！中共A市大河西先导区工作委员会群众工作领导小组办公室2013年8月18日</t>
  </si>
  <si>
    <t>网友“UU0081549”您好，留言已收悉，现将您反映的问题答复如下：您在网帖中反映的部分村民未分配土地款及村干部在村民不知情的情况下包办征收事宜的问题。经查实，在历次征地拆迁过程中，对需要拆迁房屋的，县国土局拆迁中心及镇、村两级的干部均已入户进行走访调查；涉及集体土地补偿款分配的，组委会均召开了组员大会或户主代表大会，并按大会达成的分配方案予以分配。根据《土地管理法》等法律法规的规定及村民自治原则，集体经济组织分配土地征用补偿费用的行为，是依法行使集体土地的经营、管理、收益权的具体体现，征地拆迁补偿分配由村民自主决定。对于村民小组通过的分配方案中可能存在的对外嫁女和计划外子女的不公平待遇，镇、村两级将积极加以引导和协调，做好村民的工作。同时，若您对处理结果仍存在异议，建议您通过司法途径维护自己的合法权益。关于您所提到的“村民权益被侵犯上告法院，法院不立案”之事，经咨询A7县人民法院得知，因帖文中未涉及具体权利人姓名及被诉主体情况，故无法对发帖内容予以查证。法院表示，作为审判机关，一定会认真履行职责，依法保护当事人合法权益。如果符合立案条件，法院一定会及时立案、及时审理。再次感谢您对我们工作的关心与支持！A7县黄花镇人民政府2013年6月27日</t>
  </si>
  <si>
    <t>网友：您好，您的留言已收悉。现回复如下：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感谢您对我们工作的监督与支持！A5区亭街道办事处2013年6月13日网友：您好，您的留言已收悉。现回复如下：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感谢您对我们工作的监督与支持！A5区亭街道办事处2013年6月13日</t>
  </si>
  <si>
    <t>“UU0081679”您好！来信已收悉。现回复如下：A7县旧城棚户区(1-6区)改造项目是根据A7县人民政府长县政纪﹝2015﹞36号文件和县政府相关专题会议决议进行提质改造的，居民自建房在原区域总规划的控制层数上可统升一层，房屋业主根据检测单位提供的房屋检测报告，结合自家情况，在符合升层改造的前提下，可以整栋或以伸缩缝为界，按指挥部的统一改造要求进行升层及平改坡。改造后经指挥部、规建局、城管局、行政执法局、住保局、国土局统一验收合格的，可给予升层部分的房屋办理房屋产权登记手续。不存在违章建筑和损公肥私的现象。以上是我单位对您来信的回复，如果您对回复意见不满意或有新的意见建议，请直接与我们联系（0000-00000000）。感谢您对我单位工作的关心与支持！2019年1月7日</t>
  </si>
  <si>
    <t>“UU0081997”您好！首先感谢您对我们工作的关注！对于您反映的问题，现作如下回复：您反映的该路段未维修是因为此条道路硬化项目实施属于西地省通自然村道路硬化工程，因该路段轨迹与上级下达指标存在部分部位不符，上报市主管部门审批后已同意按现有轨迹进行硬化。近期天气一直未好转，无法对道路进行硬化施工，待天气好转后路基进一步完善即可进行硬化。以上是我镇对您来信的回复，如果您对回复意见不满意或有新的意见建议，请直接与我们镇村镇服务中心联系（联系方式：0731-0000-00000000）。感谢您对我们工作的关心与支持！2019年1月9日</t>
  </si>
  <si>
    <t>网友“UU0081431”您好！来信收悉。现回复如下：1、关于职称问题。《关于印发&lt;西地省深化中小学教师职称制度改革实施方案（试行）&gt;的通知》([政府发文]50号)中，关于硕士毕业生晋升中小学二级和一级职称的资历条件是具有硕士学位，见习期满一年并考核合格，符合申报中小学二级教师职务；任教满三年，符合申报中小学一级教师职务。其中申报中小学一级教师职务，必须有一年以上农村学校或薄弱学校任教经历。能否申报中小学一级教师职务，要看本单位当年岗位设置管理完成后，是否有中小学一级专业技术岗位空缺。当年有中小学一级专业技术岗位空缺的单位，通过个人申报（含符合申报条件的硕士学位教师）、单位根据考核量化评分，从高分到低分依次推荐，报县教育局综合评审。2、关于编制问题。我县教师招聘发布招聘信息时，对招聘的编制备案管理教师，均承诺经考核合格，逐步解决编制，并没有承诺三年内一定解决编制。2018年4月初，全省进行机构改革，改革期间，机构编制冻结，待机构改革完成后，我县将迅速研究解决2012-2015年招聘的编制备案管理教师的入编事宜。有关教师职称评定和编制问题，您可以致电0731-0000-00000000A7县教育局政工人事科咨询。如果您有其他意见建议，请直接来人或致电0000-00000000向A7县教育局阳光服务中心反映，感谢您对A7县教育事业的关心、理解和支持，祝您生活愉快。2018年12月10日</t>
  </si>
  <si>
    <t>网友“UU008715”您好！来信收悉。现回复如下：经调查，A7县百熙实验学校（初中部），按标准进行了课程设置和安排，各年级均开设了艺体兴趣小组活动。应部分学生的要求，更合理地利用时间，初三部分班级将音乐、美术等课程调整到了兴趣小组活动时间，并没有取消相关艺体课程。县教育局教育科已责成该校进行整改，要求其必须按标准开足开齐课程，必须严格按照课表上课。学校承诺将立即进行整改落实。教育教学相关工作，您可以致电0731-0000-00000000A7县教育局教育科咨询。如果您有其他意见建议，请直接来人或致电0000-00000000向A7县教育局阳光服务中心反映，感谢您对A7县教育事业的关心、理解和支持，祝您生活愉快。2018年12月10日</t>
  </si>
  <si>
    <t>网友“UU0082177”您好！来信收悉。现回复如下：1、2018年6月上旬，县消防大队、县行政执法局、思居园物业等部门对广泰家园南门进行现场勘察，消防大队认定广泰家园小区南门是作为小区的安全应急通道，只有在出现紧急情况时才能打开，平常都是关闭状态。故此不存在小区南门安装闸道一说。2、关于车位的规划是在有关部门的统一规范和指导下根据小区的实际情况来划分的。3、南门闸道及扶手现已根据市场门面业主的建议，众筹资金改造为双向车道。为了加强小区车辆出入管理和安全，现市场内正进行提质提档改造，改造完毕后会进一步规范小区停车位。2018年11月14日</t>
  </si>
  <si>
    <t>网友“UU0081363”您好！来信收悉。现回复如下：根据A7县住房保障局《关于进一步实施差别化购房措施的通知》等政策文件，A7县鼓励本县行政区域内商品住宅开发企业拿出部分刚需住宅房源（房源比例不高于每批次预售刚需住宅房源总套数的30%）,销售给被征拆无房家庭。目前，楚龙街道范围内合能枫丹新里、利保、星城星座、筑梦星园等楼盘已经开盘，楚龙街道范围内的拆迁户均可以认筹购买。同时，楚龙街道已经启动了拆迁安置团购房源工作，目前楚龙街道拆迁安置团购房源工作已通过政府常务会会议审议，后续工作正在抓紧推进。如果有新的团购房源信息，我们一定第一时间对外公布。如果您有新的意见建议，请直接与我们联系（0731-0000-00000000）。感谢您对我们工作的理解和支持！2018年9月26日</t>
  </si>
  <si>
    <t>网友“UU008422”您好！来信收悉。现回复如下：我中心为依申请登记机构，您通过市住建委的系统已获取购房资格后，我中心根据您购房的网签合同信息进行办理不动产权证书。未听闻过您所说的规定。办理不动产权证的具体事宜请电话咨询0000-00000000（A7县不动产登记中心导询台服务电话）。如果您有新的意见建议，请直接与我们联系（0000-00000000）。感谢您对我们工作的关心与支持！2018年9月7日</t>
  </si>
  <si>
    <t>网友“UU0082434”您好！来信收悉。现回复如下：根据《A7县城区义务教育阶段2018年秋季招生入学办法》，小二至小五年级，符合城区小学入学条件且要求到城区插班的学生，居住地属楚龙街道的到中南二小报名登记。小学插班生报名登记后，分别由所在街道中心学校根据实际居住地和学位情况、生源排序情况，并按照“相对就近”的原则予以调剂安排。有关入学问题，可致电0731-0000-00000000A7县教育局教育科咨询。如果您有其他意见建议，请直接来人或致电0000-00000000向A7县教育局阳光服务中心反映，感谢您对A7县教育事业的关心、理解和支持，祝您生活愉快。2018年9月5日</t>
  </si>
  <si>
    <t>网友“UU0081733”您好！来信收悉。现回复如下：针对您反映的陶公庙社区梨江河边的违章建筑情况，我街道高度重视，我街道拆违控违办工作人员立即进行了调查，经调查核实，该路段确实存在有一处历史违建行为。该处建筑户主为2017年灾后建房对象，在该处建筑隔壁有一处房屋因灾倒损，正在进行灾后重建，该处建筑作为临时过渡用房使用，待该户受灾房屋建成完工后，我街道将督促其对此处房屋进行拆除，逾期不自拆的，街道将联合行政执法局对其进行强制拆除。如果您有新的意见建议，请直接与我们联系，联系电话：0000-00000000。感谢您对我街道工作的支持和监督！2018年8月31日</t>
  </si>
  <si>
    <t>网友“UU0081746”您好！来信收悉。现回复如下：由于沙坪街道属于A市区范围，涉及到该区域的线路由市局管辖，建议您就该问题向市局进行咨询，联系电话：0000-00000000年8月29日</t>
  </si>
  <si>
    <t>网友“UU0081112”您好！来信收悉。现回复如下：根据《2018年安沙镇义务教育阶段招生入学实施办法》（简称《实施办法》），安沙镇中心学校按照相对就近、划片招生的原则，开展辖区内的初一招生入学工作。目前，安沙镇有两所公办初中学校，杨滋中学共15个教学班，唐田中学共6个教学班。近年来，唐田中学不断进行提质改造，为学生提供了更加优异的学习、生活环境。为合理配置教育资源、促进教育均衡发展，安沙镇中心学校严格按照《实施办法》开展招生入学工作，同时，中心学校将进一步做好与家长的联系沟通工作、消除家长疑虑。有关安沙镇入学问题，可致电0000-00000000安沙镇中心学校咨询。如果您对我们的回复有什么不满意的地方或有其他意见建议，请直接来人或致电0000-00000000向A7县教育局阳光服务中心反映，感谢您对A7县教育事业的关心、理解和支持，祝您生活愉快。2018年8月29日</t>
  </si>
  <si>
    <t>网友“UU0081004”您好！来信收悉，现回复如下：自入夏以来，松雅湖野泳现象屡禁不止。为整治野泳行为，我局每天安排安保人员沿驳岸线进行数次巡视，并在早晚时段增派人手，加强宣传和劝导。5月以来，我局联合松雅湖行政执法中队开展了一次专项整治行动，并联合县文明办，制作倡议书，通过星沙时报、县电视台、微星沙等媒体开展广泛宣传，呼吁游客不要私自下湖游泳，目前松雅湖野泳行为较之前明显减少。在此过程中，大部分安保人员能服从安排，尽职尽责，发现问题及时处理。对于您所反映的个别保安袖手旁观的情况，我局将会认真调查，一经发现安保人员劝阻不力、玩忽职守的情况，将督促安保公司按规定对相关工作人员进行批评、教育或作出相应处罚。同时，我们也将要求安保公司加强安保工作队伍培训，不断提高安保人员的工作能力和业务素养。感谢您对松雅湖公园管理工作的建议和理解。2018年8月2日</t>
  </si>
  <si>
    <t>您好，来信收悉，现回复如下：安沙镇2018年组级公路以奖代补项目具体方案为：：2018年镇财政安排1800万元资金用于组级公路建设，结合公路实际建设长度补助至各村（社区）。镇政府补助标准为4米宽、0.2米厚的硬化路面，每公里补助15万元（按混凝土立方数补助标准187.5元/立方米）。项目建设标准：1.组级公路建设原则上建设长度不短于20米，宽度不少于2.5米（宽度超过4米按4米计算），厚度为0.15米至0.2米（厚度低于0.15米不予验收，厚度超过0.2米，按0.2米计算），混凝土标号不低于c30，按实际混凝土立方数计算资金。2.以奖代补资金仅对混凝土路面进行补助，路基、水沟、底层石粉石渣、路肩培土由所在组以投工投劳或集资建设的方式实施。3、道路弯道加宽、八字口等不再额外计算补助。4.路基验收合格后方能实施硬化，路基验收标准原则为：（1）路基稳定、平整；（2）边坡稳定，水沟畅通。5.硬化包含混凝土搅拌、运输、浇筑、切缝、灌油、养护等（养护不少于15天）。由于第一阶段入户公路申报和踏勘已完成，您所说的入户公路如还未申报，请以书面报告至村委会，村委会书面报告安沙镇政府，政府工作人员实地查勘后，方能纳入项目。2018年7月25日</t>
  </si>
  <si>
    <t>网友UU0081233：您好！来信收悉。现回复如下：非常感谢您对我们A7县图书馆的关注和关心，并提出宝贵的意见！对于您提出的几点情况我们深表歉意并敬请谅解，图书馆工作人员均意识到了这个问题及其重要性，馆内相关负责部门随即召开会议，并制定出相关应对方案。一、在新馆开馆之时已在各楼层粘贴了“保持安静，请勿喧哗”、“文明阅读，保持安静”、“静”等文明标语和温馨提示共128处。今后还将在楼层显眼位置新增设一批文明标语和温馨提示。二、加强对馆内员工的相关培训，提高工作人员的业务能力与业务素质，针对在图书馆内大声喧哗、嬉戏打闹等不文明行为，工作人员将加大劝阻力度并力争做好表率。在寒暑假开展的“小小图书管理员”体验活动中，将继续开设文明劝导岗，对馆内部分不文明行为进行劝导和制止。三、在今后的工作中，将进一步加强馆际交流，充分利用外出学习的机会，学习其他地区图书馆的先进管理经验，提升图书馆的综合服务水平和治理能力，为市民提供安静、舒适的阅读环境。再次衷心地感谢您对A7县图书馆的关注并提出宝贵意见，我们会继续努力，不断改善，充分发挥图书馆作为文化平台的积极作用，为读者提供更为安静、舒适的阅读环境。2018年7月13日</t>
  </si>
  <si>
    <t>网友“UU008227”您好！来信收悉。现回复如下：经咨询相关单位，根据《开元中路片控制性详细规划》，东方航标靠东四路一侧的地块为商业用地。三一厂房搬迁问题，该公司在2017年提交了《三一工业城调整布局方案》，计划两年内将车载泵、压路机等产品生产搬离三一工业城，同时对现有生产布局进行调整，关停临维汉中学一侧的1、2、3号车间涂装线，将北厂区靠近居民区的6-13号厂房整体搬迁，涂装工艺将集中在距居民、学校较远的18号、21号厂房。目前，凉塘路沿线临诺亚山林小区的25号厂房油漆涂装线已经关停，其油漆涂装已外委其他企业，其他相关工作正在有序推进当中。感谢您对我们工作的理解和支持！2018年7月11日</t>
  </si>
  <si>
    <t>网友“UU008976”您好！来信收悉。现回复如下：受教师对口支教、工作调动、因孕休假等因素影响，东业晨曦小学80班更换了数名班主任，班主任更换较为频繁情况属实。经学校研究决定，精心选拔配备该班班主任及各学科任课教师，选拔配备情况向班级家委会和家长群进行了反馈和公示，得到了全体家长的理解和支持。新学期即将开始，如无特殊情况，学校将不会随意更换各班班主任及任课老师，请家长放心。今后学校将强化相关措施，力保各班任课教师的相对稳定，同时，感谢家长对学校工作的理解和支持。如果您有其他意见建议，请直接来人或致电0000-00000000向A7县教育局阳光服务中心反映，感谢您对A7县教育事业的关心、理解和支持，祝您生活愉快。2018年7月12日</t>
  </si>
  <si>
    <t>网友“UU008149”您好！来信收悉，现回复如下：关于您反馈的问题，由于A7县星沙街道东一路（特立路至滨湖路段）为双向四车道，根据道路实际，在不影响通行和安全的情况下，交警部门已在道路西侧施划了停车位，现如再在东侧施划停车位的话，道路路幅压减为两车道将极易引发拥堵和事故，且该路段东侧除交叉口、公交站等特殊位置外是允许夜间（7:00-19:00）临时停车的，一定程度上缓解了周边停车难的问题。非常感谢您对交通事业的关注。2018年7月9日</t>
  </si>
  <si>
    <t>网友“UU0081807”您好！来信收悉。现回复如下：为确保符合条件的学生都有学位，且不出现大班额，A7县教育局在网上报名、精准摸底的基础上，根据“相对就近、免试入学、适当调剂”的原则，结合城区新学校的建设情况，科学制定A7县秋季城区学区划分方案及入学办法，2018年的城区入学办法已于6月29日向社会公布。其中，在入学要求中第四点规定：学区划分以实际交房入住为准。因恒基凯旋门三期b栋暂未交房，且具体交房日期未定，故目前暂未划入A7县2018年学区划分范围内。经县教育局、开发商、群众代表共同协商，达成如下共识：未交房的楼盘如能在2018年8月20日之前完成交房手续（A7县城区小一现场报名时间：8月24日、25日），A7县教育局可以为这些业主子女在该楼盘划分的学区范围内提供学位，开发商也已口头承诺如期交房。如果您有其他意见建议，请直接来人或致电0000-00000000向A7县教育局阳光服务中心反映，感谢您对A7县教育事业的关心、理解和支持，祝您生活愉快。2018年7月6日</t>
  </si>
  <si>
    <t>网友“UU008904”您好！来信收悉，现回复如下：东七路为星沙城区南北向次干道，随着近年来该路段人流、车流持续加大，早晚高峰时段在东七路的泉塘段，因路侧车辆停放导致拥堵加剧和事故多发，我队多次接到此地拥堵报警。为确保该路段交通安全、畅通，经实地考察，交警部门依法根据路段流量变化适时调整了禁停时间，由此前的7：30-18：00禁停调整为7：00-19：00禁停。交警提醒，为了您和他人的交通安全、畅通，请自觉遵守交通法规，文明出行，文明停车，同时，交警部门也会联合社区对调整路段加大宣传和告知力度。2018年6月29日</t>
  </si>
  <si>
    <t>网友“UU0081641”您好！来信已收悉。现回复如下：关于四区东方红建设集团第六标段工程项目施工现场的问题，已督促施工单位东方红建设集团项目部进行了整改处理，外架拆除严格按规范要求进行施工。架体拆除期间，施工区域设置警示围挡封闭管理，并有专人进行旁站看护；拆除架料规范堆码，并及时转运清场；建筑垃圾废料集中堆放，已全部外运处理，现场确保卫生整洁，文明施工，方便居民正常出行。同时，旧城改造指挥部已责令施工单位、监理单位加强现场施工管控，杜绝此类事件再次发生。2018年6月25日</t>
  </si>
  <si>
    <t>网友“UU0081793”您好！来信收悉。现回复如下：思蓝科技西门向阳路沿线为我街道设立的流动摊点便民疏导点。思蓝科技公司员工上下班人流量大导致流动摊贩屡禁不止，为解决食品安全、乱摆摊点等问题，我街道结合此处实际情况设立了流动摊点便民疏导点，委派广州开物物业进行管理，疏导点规定摊贩数量控制在20个，摊贩人员进行登记造册，并对食品安全进行监管。对于摊贩卖早点产生的油烟问题，经我街道城管办、蓝天办商讨决定，将要求有油烟产生的经营户安装油烟净化装置；摊贩使用的液化气罐由工作人员定期进行安全检查；疏导点由广州开物物业收取300元每月的卫生管理费，（包含清扫人工费、清洗地面机械和材料费，日常管理维护费）。2018年7月3日</t>
  </si>
  <si>
    <t>网友“UU008799”您好！来信收悉。现回复如下：经核实：原*****************路公交车配备24台车，发车间隔为6分钟，由于车辆年限较长，车辆陈旧，现营运车辆为10台，且*****************现配备驾驶员仅9人，每天仅发车7台，导致发车间隔拉长。为保证乘客乘车出行方便，目前公交公司已在积极筹备购买新车，待新车上线运营，您提及的问题将得到解决。感谢您对我们工作的理解和支持！2018年6月12日</t>
  </si>
  <si>
    <t>网友“UU008374”您好！来信收悉。现回复如下：1、我局根据协调职能职责，已联系该站点负责人，并表示以后注意施工作业时间，尽量减少噪音污染。2、该站点地下主体施工已完工，但目前正在进行地下施工，连至松雅西地省站（东四路）与楚龙站的区间贯通，待全线区间贯通后才能进行附属设施（站点出入口）的施工，地下区间盾构贯通同时还要与地下注浆同步进行，所以施工周期长，但已经在努力赶工期，抓作业。轨道集团及轨道3号线公司已经在全面加快进度，争取早日为市民带来日后的交通方便。请市民给予理解和支持。2018年6月12日</t>
  </si>
  <si>
    <t>网友“UU0081101”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</si>
  <si>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网友：ldw123456您好！来信收悉，现回复如下：凉塘路东一路口，受东二、东三及三一路在周边变成断头路的影响，各方向车流在此汇聚，交通压力特别巨大。为此，交警部门优化调整了路口信号配时策略，同时每日高峰时段安排专人值守，疏导拥堵。也在媒体广泛进行了宣传引导，确保了路口不发生长时间拥堵。下一步交警部门还将进一步加大对该路口周边交通的协同指挥，采取远端分流等措施，减少路口交通压力，提升通行效率。有关周边断头路打通的问题，A市经开区和A7县政府目前正在进行研究讨论，争取早日开通该路段。2018年5月24日</t>
  </si>
  <si>
    <t>网友“UU008229”您好！来信收悉。现回复如下：蝴蝶谷小区路段之前有城乡公交4号线支线运营，由于该线路沿线严重客源不足，导致运营企业亏损，无法继续经营，已申请停线，目前我局正在寻求解决方法，满足该片区居民出行。2018年5月23日</t>
  </si>
  <si>
    <t>网友“UU0081623”您好！来信收悉。现回复如下：经查，A7县M9县城小区周边确存在有“包沙发、翻新旧沙发如果您有新的意见和建议，请直接与我们联系（0000-00000000）。感谢您对行政执法工作的关心与支持！2018年6月15日</t>
  </si>
  <si>
    <t>网友“UU008601”您好！来信收悉。现回复如下：一、2015年12月30日，全国人大常委会审议通过了《关于修改〈中华人民共和国人口与计划生育法〉的决定》，“全面两孩”政策于2016年1月1日起正式实施。2016年3月30日西地省第十二届人民代表大会常务委员会第二十一次会议对《西地省人口与计划生育条例》进行了第五次修正。《条例修正案》按照“老人老办法，新人新办法”的原则，有效衔接计划生育家庭的奖励、优待、扶助政策：新的计划生育家庭按新政策执行，之前的计划生育家庭继续按照之前规定的条件、标准、年限，享受各项计划生育奖励优待政策。二、自2016年3月30日《条例修改决定》正式施行之日起，一律不再发放《独生子女父母光荣证》。感谢您对我们工作的理解和支持！~2018年6月4日</t>
  </si>
  <si>
    <t>网友“UU0081174”您好！来信收悉。现回复如下：经我们实地查勘，兽医站处于机场口东站与金甲村站之间，两站间距约为1.1公里左右，且兽医站处于长下坡、岔路口，存在严重的安全隐患，所以该处不会增设公交站点，请您理解。2018年5月23日</t>
  </si>
  <si>
    <t>网友“UU0081650”您好！来信收悉。现回复如下：水渡河—火车南站的线路是A市交通运输局在2018年3月12日在网上公示的《2018年第一批公交线网优化公示方案》中所提及的，目的是征求各方意见和建议；目前星沙至火车南站已有*****************路、*****************路、503路3条线路可供星沙居民选择乘坐出行。2018年5月18日</t>
  </si>
  <si>
    <t>网友“UU0081374”您好！来信收悉。现回复如下：经调查了解，欣安小区内的提质改造工程是为进一步提升小区品质，切实解决小区内停车位少的问题而组织实施的，在施工前社区已召集业主进行了意见征集并通过投票表决的方式征得三分之二的业主同意后才进行实施。该项目施工过程中施工方严格依据施工图纸对施工区域内部分乔木进行移栽，对灌木进行了清除，并未造成小区绿化大面积破坏。在改造施工过程中确实存在一定灰尘污染及噪音问题，通过现场了解目前该工程已基本结束。后期，我街道将积极加强对该项目监管，将项目施工对小区居民的生活影响降到最低。2018年5月22日</t>
  </si>
  <si>
    <t>“UU0081678”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</si>
  <si>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网友“UU0081543”您好！来信收悉，现回复如下：在开元东路与黄金大道交汇处，实际上是开元路与s207路口。经实地勘察，该路口东西进口车道为1左2直1右，南北进口车道为1左1直1右，信号灯为直行左转同时放行。根据现场车流量发现北进口左转车辆很少，直行车辆较多。已安排把南北进口左转车道改为直行带左转，提高通行效率。2018年5月14日</t>
  </si>
  <si>
    <t>网友“UU0081181”您好！来信收悉。现回复如下：新生儿父母无结婚证的情况下上户，随父亲上要做亲子鉴定，随母亲上要带身份证、户口本、写一个非婚生承诺即可。感谢您对我们工作的理解和支持！2018年6月6日</t>
  </si>
  <si>
    <t>网友“UU0081209”您好，来信收悉。针对您反映的问题，现将情况回复如下：关于您咨询的问题，我局经过核查。您于2018年1月10日将申请兑付资料交到我单位兑付窗口，目前资料已经审核通过，购房补贴凭证（购房券）原件已交到县财政局申报补贴款项。预计您的购房券将会在下笔购房补贴资金到达我局购房补贴专户时进行兑付，请诉求人耐心等待。以上是我单位对您来信的回复，如果您有新的意见建议，请直接与我们联系（联系方式0000-00000000）。感谢您对住房保障工作的关心与支持！2018年5月9日</t>
  </si>
  <si>
    <t>网友“UU0081114”您好！来信收悉，现回复如下：有关第一点，根据星沙大道、三一路、特立路、东四路合围区域内的交通现状，公安交警部门在前期反复调研的基础上综合考虑通行和停车的刚性需要，采取了在部分路段施划停车位允许24小时停车，在交叉路口、小区出入口等区域施划了黄色网格线24小时禁止停车，允许其他路段夜间有序停车，同时安排人员强化巡逻管控的综合措施，管控该区域内的交通秩序。随着交通流的变化、地铁3号线施工完成和政府及相关部门增建的停车场（位）到位后，交警部门将在该片区进一步推行单行线等微循环措施，进一步优化片区内的交通组织。目前交警部门加大管控力度。有关利用星沙医院北面闲置土地建停车场的问题，据悉相关部门已在进行对接。有关提及的道路拥堵问题，我们也在媒体进行了宣传，倡导群众利用公交等方式绿色出行，减少交通总量。关于第二点，一是城区电子警察路口的增加方案已报县人民政府，采取分步骤增加的方式，逐步实现全覆盖；二是针对夜间行车打远光灯或不开灯，十字路口越双黄线逆行等违法行为，交警部门结合城区交通整治行动已常态化进行管控，并借助电子警察、人员值守等方式经常开展定点查处行动，同时借助新闻媒体和自媒体广泛开展宣传曝光活动，力促市民文明交通意识提升。下阶段，交警将持续保持警力不减、力度不减的高压态势，进一步加强管控。2018年5月8日</t>
  </si>
  <si>
    <t>网友“UU0081189”您好，对于您在信中提及“关于A7县滨湖路国泰九龙湾与松雅湖路口增设天桥的请求”的建议，我局高度重视，现回复如下：您在信中提及“关于A7县滨湖路国泰九龙湾与松雅湖路口增设天桥的请求”的建议，我局已收悉。滨湖路与东三路交叉路口人行天桥已纳入2018年政府投资项目计划，目前正在办理前期手续。关于“特立路松雅湖二小入口处与对面马路增设人行天桥”的建议，我局已收悉，针对城区修建人行天桥及地下通道，目前规建局、交警部门、城管部门正在拿方案报政府办。感谢您对A7县城市建设工作的关心与支持。2018年5月4日</t>
  </si>
  <si>
    <t>网友“UU0081796”您好！来信收悉，现回复如下：2018年1月、4月，生态环保办对全镇旱厕进行摸底，全镇共612座农户旱厕，将在2020年前完成改造或拆除。万龙村是美丽乡村，2018年底前将完成该村的旱厕改造。化粪池补助标准是县下拨+镇配套，三格化粪池县下拨1050元/座，镇配套100-200元/座；自筹是看农户改厕参与的情况，如果农户挖池，就按150元/座自筹，如果农户提供砂石就按450元/座自筹。感谢对黄兴镇工作的支持。2018年4月25日</t>
  </si>
  <si>
    <t>网友“UU008813”您好！来信收悉，关于您留言中提到的“反映A7县楚龙街道拆迁政策更替”的问题，现回复如下：所有项目拆迁执行政策本着“同一个项目同一政策同一标准”的原则进行拆迁补偿，不存在一个项目不同补偿标准的现象。关于您所提到的征收补偿将实行新的政策，我单位截止目前暂未收到相关新的政策标准文件。如有新的政策标准出台，您所在项目如果符合新的补偿标准，将对已签订征收协议的户头按新标准进行拆迁补偿。以上为我单位对您留言来信的回复，如果您有新的意见建议，请直接与我们联系（0000-00000000）。感谢您对我们工作的关心与支持！2018年4月26日</t>
  </si>
  <si>
    <t>网友“UU008196”您好！来信收悉。现回复如下：根据您提供的有关信息，您的孩子在入学生源排序中属于“有户有房”类型。以上是我单位对您反映情况的回复，如果复有什么不满意的地方或有其他意见建议，请直接来人或致电0000-00000000向A7县教育局阳光服务中心反映，感谢您对A7县教育事业的关心、理解和支持，祝您生活愉快。2018年4月28日</t>
  </si>
  <si>
    <t>网友“UU0082333”您好，来信收悉。现回复如下：关于您咨询的购买地基如何兑付购房券已的问题，须满足以下条件：购买国有土地自建房屋（建筑总面积达60㎡/人以上）：1、购房补贴凭证（购房券）原件；2、拆迁户户主身份证复印件1份，申请人（领款人）身份证复印件2份，购地人身份证复印件1份，原件备查；3、拍卖确认书（或者购地协议）复印件1份，原件备查；4、收据复印件1份，原件备查；5、建设工程规划许可证、建设用地批准书及审批单复印件1份，原件备查；（复印件需在发放单位加盖公章、盖章人落款签名）6、带房屋栋数编号照片1份；7、已出房产证或不动产证复印件1份，原件备查；8、户口本复印件及项目拆迁.腾地通知书（县）或者拆迁证明（经开区）复印件备查。注：①申请人（领款人）要求是该拆迁户头内的户主或户员；②购地人必须是该拆迁户头内的户主或户员；购地人为未成年人的需提供监护证明或与监护人同页的户口本复印件；③兑券金额按60㎡/人计算；以上是我单位对您来信的回复，如果您有新的意见建议，请直接与我们联系（联系方式0000-00000000）。感谢您对住房保障工作的关心与支持！2018年4月19日</t>
  </si>
  <si>
    <t>网友“居住证办理”您好，来信收悉！现回复如下：欧阳某青反映居住证无法办理的情况，根据长[政府发文]371号文件居住证申领条件以及相关规定：公民离开常住户口所在地，到其他城市居住半年以上，符合有合法稳定就业、合法稳定住所、连续就读条件之一的，可以申领居住证。居住半年以上，是指公民主动向派出所申报或公安机关通过采集、共享等方式获取的居住、从业信息已满半年的。居住、从业信息登记起始时间全市跨区县市认可，不需要重新计算。居住或从业登记信息处于非连续状态的，“居住半年以上”的申领条件从第一次登记之日起计算，两年内有效。合法稳定就业，是指被国家机关、社会团体、事业单位录用（聘用），或者被国家机关、社会团体、事业单位招收并依法签订劳动合同，或者在城镇从事第二、三产业并持有工商营业执照等。合法稳定住所，是指公民实际居住的具有合法所有权的房屋、租赁房屋、用人单位或就读学校提供的宿舍等。连续就读，是指在全日制小学、中学、中等职业教育或普通高等学校取得学籍并就读。经核实，欧阳某青的妻子吴某敏系星沙板仓路六艺天骄幼儿园职工，其夫妻所住的楚绣苑公租房4栋202室是其妻子单位天骄幼儿园为吴某敏租住的房子，系职工房，故欧阳某青不能办理居住证。2018年4月26日</t>
  </si>
  <si>
    <t>网友“UU008901”您好，来信收悉。现回复如下：根据您反馈的情况，您及您丈夫组建的家庭已无购房资格，如果家中老人名下无房且为A市户口，建议以老人家庭为购房主体购买商品房。以上是我单位对您来信的回复，如果您有新的意见建议，请直接与我们联系（联系方式0000-00000000）。感谢您对住房保障工作的关心与支持！2018年4月24日</t>
  </si>
  <si>
    <t>“UU008899”您好！留言已收悉，现根据有关政策作如下回复：通过您的留言，我们了解到您是咨询关于A7县城乡居民养老保险缴费标准的问题。关于城乡居民养老保险保费标准的问题，目前我县缴费标准为100-3000元，2017年我县人均缴费标准已经超过300元。动员、鼓励大家多缴费、长缴费，一是养老保险待遇计发遵循“多缴多得，长缴多得”的原则；二是缴存无风险有保障，个人缴费、政府缴费补贴和利息全部存入参保人个人账户，个人账户总额只用来发放自己的个人账户养老金，基础养老金由财政全额补贴发放，且个人账户养老金发放终身。参保人如不幸身故其个人账户余额全部返还继承人；三是缴费收益很划算，缴费档次越高，政府补贴越多，个人缴费和补贴全部按一年定期计算复利。另外，为了使人民群众老有所养，保障参保人的合法权益，确保参保人每年的养老保险不空档、不断保，做到所有人都应保尽保。因此，我们提倡有经济能力的群众选择更高的缴费档次，是对参保群众负责任的体现，只是村干部在传达、解释政策的时候，方式比较简单，有解释不到位的现象。并希望您通过此次政策解答，向身边群众对城乡居民养老保险的优惠政策进行宣传。感谢您对我县城乡居民养老保险工作的支持和理解，如果您对我们的回复还有不明白的地方，以下是我们的办公电话，请致电咨询，我们将做更详细的解答。特此回复！A7县城乡居保中心电话0000-00000000-0000-00000000年4月27日</t>
  </si>
  <si>
    <t>网友：您好！来信收悉。现回复如下：收到该问题后，我镇高度重视，立即安排人员进行调查。该反映中周媚系五美社区樟树塘组原妇女队长兼出纳，任期为2014年至2017年。2017年樟树塘组换届选举后，选出陈淼、易小纯和章华刚三人为新的组委班子成员，其中陈淼任组长、易小纯任妇女组长、章华刚任党小组长。换届选举后，原组长熊威及妇女组长周媚一直未将组级公章和账务移交给现任组长陈淼和易小纯。五美社区干部多次上门做工作，要求对樟树塘组公章和账务进行移交都未能成功。2018年3月，江背镇五美社区群众工作组收集到了“关于樟树塘组账目及公章未移交问题的反映”，江背镇党委、政府高度重视，并成立了五美社区专案调查组对该问题进行调查处理。经调查，不交账行为涉嫌违反相关规定。2018年4月6日，江背派出所就周媚不移交组级账务一事与周媚当面了解情况。由专案组成员陶忠永和社区综治干部熊创开私车将周媚送至派出所，派出所干警吴易三在所里就不交账的行为与周媚进行了谈话并做了笔录，周媚将不交账的原因进行了说明（其本人是愿意交账的，但是由于组上有很多矛盾未解决，有部分群众进行阻止），派出所对其错误行为进行了批评教育。周媚自身也认识到了不交账务的错误，当即承诺随后会进行账务交接工作。2018年4月8日在五美社区干部熊辉银、陈林洪的见证下，周媚和熊威两人在五美社区村部向樟树塘组新任组长陈淼移交了账务和公章。2018年4月24日</t>
  </si>
  <si>
    <t>网友：您好，来信收悉。针对您反映的问题，现将情况回复如下：2018年4月10日，A7县人民政府办公室印发了《A7县被征地拆迁群众购买普通商品房购房资格审查操作规程》，文件中明确被征地拆迁群众需持有《A7县征地拆迁购房补贴凭证》，但不符合“9.23”新政限购政策的，可全额兑付拆迁户头内所有《A7县征地拆迁购房补贴凭证》，或无论2017年9月23日之前是否已购买住房，只要持有《A7县征地拆迁购房补贴凭证》均可按照1-3人户原则上可购1套，4人户以上（含4人户）原则可购2套房。相关政策可前往当地镇（街）咨询。以上是我单位对您来信的回复，如果您有新的意见建议，请直接与我们联系（联系方式0000-00000000）。感谢您对住房保障工作的关心与支持！2018年4月27日</t>
  </si>
  <si>
    <t>网友“UU008810”您好！来信收悉，现回复如下：关于您反映的A市玉诚环境观景工程有限公司A7县分公司劳动用工问题，我中心已于2018年4月9日指派工作人员到达公司现场了解情况，查阅了相关的劳动用工资料，对公司相关负责人进行了劳动保障法律法规宣传，当场对公司下达了《劳动保障监察建议书》，要求公司对劳动用工情况进行自查，并对存在的问题主动进行整改。2018年4月16日，公司将相关自查、整改资料提交到我中心，并表示公司已将用工、参保方面的问题整改到位。下一步我中心也将密切关注该公司的劳动用工情况，并对公司开展不定期的用工检查。如果您还有其他劳动权益受到用人单位侵害，建议您及时采取法律途径维护自身权益。同时，如果您有需要咨询有关政策法规，请拨打A7县劳动保障监察服务中心值班电话：0000-00000000。2018年4月16日</t>
  </si>
  <si>
    <t>“UU008435”您好！来信收悉！现就您反映的问题回复如下：榔梨街道龙华安置区一期天然气安装已经签订了合同，目前正在施工中，二期需要在8、9月份街道进行路面提质改造时，有安装意向的用户到社区报名后，由社区与新奥燃气进行对接统一安装。2018年4月28日</t>
  </si>
  <si>
    <t>网友“UU0081005”您好！来信已收悉，现回复如下：经与相关部门协商和沟通，因目前提质改造项目有明文规定，目前的改造项目是针对2000年以前建成的老旧小区，而圆梦花园是2003年建成的小区，所以，暂不能纳入该批改造项目范围。请您理解！但随后政府将会逐步针对老旧小区依年限进行提质改造，届时相关部门将会在政策出台时，及时对外公布，请您耐心等待。以上是我单位对您来信的回复，如果您有新的意见建议，请直接与我们联系（0731-0000-00000000）。感谢您对我们街道工作的关心与支持！2018年4月4日经栏目电话联系，网友反馈：“回复已经看到了，比较满意，谢谢啦。”</t>
  </si>
  <si>
    <t>网友“UU008856”您好！来信收悉。现对您反映的问题结合我县医疗实际情况回复如下：一、关于A7县妇幼保健院产检费用至少需一万元左右的问题一是A7县妇幼保健院属于二级甲等专科医院，生小孩前产检费用是严格按照《西地省医疗服务价格实用手册》二级医院医疗收费标准执行的，收费项目和价格均在医院大厅显示屏滚动播放，并在医院内多处公布监督举报电话，全方位接受群众的监督。二是A7县妇幼保健院按照《妇产科学（第八版）》教材要求，孕妇在整个孕期需进行12次产前常规检查，产前检查收费标准是按照《西地省医疗服务价格实用手册》项目编码费用进行收费，12次共计约5000元（双胎及合并症等特殊情况除外）。夫妻双方至少有一方户籍在A7县（或办理A7县居住证）的孕妇，产前检查时可以免费享受中期唐氏筛查（210元）和艾滋病、梅毒、乙肝检测（76.57元），共可减免费用286.57元。夫妻双方至少有一方户籍在A7县（或办理A7县居住证）的孕妇有需求，可免费做无创dna检测（1580元）和地中海贫血基因检测（700元）。三是A7县妇幼保健院搬迁新院后，医院的医疗技术水平和服务能力得到很大提高，医院的就医环境得到极大的改善，收费检查标准还是维持老院的收费水平。同样的价格享受更好的医疗服务，得到县域内众多群众的认可、好评和点赞。二、关于A7县妇幼保健院与社区卫生院就诊量、就诊费用和项目重复检查等问题一是在“民生立县”战略规划下，A7县实施分级诊疗，采取多种措施有效推进分级诊疗制度各项政策的落实，搭建县级医院和基层医疗机构的资源共享平台，有效带动基层医疗机构技术水平的提高，着力提升我县医疗服务能力，满足人民群众就医需求。二是目前A7县具有助产资质的医疗机构共13家，基层医疗机构7家，县级医疗机构6家。三是A7县大力鼓励基层医疗机构申报助产资质，凡是符合助产资质的医疗机构，只要按照相关程序执行提交申请材料，经严格审核后即能获得许可。有效促进基层医院医疗环境的改善，提高医疗水平，极大方便基层群众就地就医。四是关于A7县妇幼保健院不认可社区卫生院检验结果的问题，根据原卫生部办公厅下发的《关于加强医疗控制中心建设，推进同级医疗机构检查结果互认工作的通知》（[政府发文]108号），三级医院之间检测结果报告应当互相认可。但文件中规定互通的仅有三级医院，为了保障患者的医疗安全，A7县妇幼保健院暂时只认可上级和同级医院的检验结果，下级医院的检验结果需复查确保诊断准确性。三、关于医院发展不平衡的问题根据A7县人民政府《2018年政府投资项目建设任务交办函》文件精神，我局拟在2018年开展含县二人民医院建设项目在内的14个县、乡医疗机构重点建设项目，10个基层医疗机构维修改造项目和22个村卫生室新建改造项目。这一批民生项目的实施将大幅提高我县医疗机构服务水平，夯实健全三级卫生服务网络的房屋硬件设施，进一步完善三级医疗服务体系。四、关于A7县第二人民医院外购药品问题县卫计局在知晓的第一时间内对该事件进行了调查，并迅速对当事医生和医院相关责任人进行了处分。感谢您对卫计事业的关心及提出的宝贵意见。2018年4月10日</t>
  </si>
  <si>
    <t>网友“UU0081016”您好！来信收悉。现回复如下：1、关于金橙橙幼儿园无证办学的问题。经核实，金橙橙幼儿园未在教育部门办理办学许可证。针对该园无证办园的行为，由黄花镇政府牵头，A7县教育局、A7县行政执法局、黄花镇文化站进行联合执法，责令该园立即停工，停止办园招生等行为。同时要求该园应积极创造条件，准备相关资料，按照办理流程，到有关单位审批办园资质，待取得办学许可证明后，方可开园招生。2、关于石灰嘴幼儿园未及时注销的问题。经核实，石灰嘴幼儿园已经停办，因原举办者未及时进行注销，且注销程序相对复杂，目前各项工作尚未结束。待注销流程结束后，将对合格园名单进行重新审核并发布，感谢您对我们工作提出的意见和建议。以上是我单位对您反映情况的回复，如果您有其他意见建议，请直接来人或致电0000-00000000向A7县教育局阳光服务中心反映，感谢您对A7县教育事业的关心、理解和支持，祝您生活愉快。2018年3月20日</t>
  </si>
  <si>
    <t>网友“UU008374”您好！来信收悉。现回复如下：1、最新发布的《A市住房公积金缴存管理办法》（长金管委〔2018〕1号）适用于A市行政区域内，含A7县。2、A7县对此无不同的执行政策。3、根据《A市住房公积金缴存管理办法》（长金管委〔2018〕1号）第五章第二十七条规定，灵活就业人员缴存公积金应满足以下条件：（一）年满18周岁，且男性未满60周岁，女性未满55周岁，具有民事行为能力；（二）在我市就业且具有合法经济收入来源；（三）自愿遵守住房公积金管理规定，承诺履行住房公积金缴存义务；（四）未与其他单位建立劳动关系。4、灵活就业人员应由本人申请缴存住房公积金并提供如下资料原件：（一）身份证明。（二）个体工商户提供本市《个体工商户营业执照》，其他灵活就业人员提供本市户籍证明或A市居住证；港澳台同胞提供《台港澳人员就业证》。（三）缴存基数5000元以上（含）的需提供近3个月个人所得税纳税证明。5、地址：A7县金茂路288号电话：123290000-000000002018年1月30日</t>
  </si>
  <si>
    <t>UU008126：您好！来信已收悉。现回复如下：牛角冲社区工作人员接到此信件后，把您反映的情况上报到旧城改造相关部门进行研究，之后社区也将联合城管上门督促洗车店店主完善洗车下水系统，同时也请您理解社区工作开展的难处。今后，社区也会加强对门店督促，禁止店外作业，确保一区环境干净、整洁。以上是我社区对您来信的回复，如果您对回复意见不满意或者有新的意见建议，请直接与我们联系（联系电话：0000-00000000）。感谢您对牛角冲社区工作的关心与支持！2018年1月25日</t>
  </si>
  <si>
    <t>网友“UU0081456”您好！来信收悉。现回复如下：根据省市县气象部门天气预测，近段时间将出现连续低温雨雪天气。经相关会议研究决定，A7县各中小学本学期期末考试时间调整如下：1、小学阶段期末考试时间由1月26日调整为1月24日（星期三）；2、初一、初二年级期末考试时间由1月27日至28日调整为1月24日至25日（星期三至星期四）；3、初三年级期末考试时间由1月29日至30日调整为1月26日至27日（星期五至星期六）；4、高中阶段期末考试不作时间调整。以上是我单位对您反映情况的回复，如果您对我们的回复有什么不满意的地方或有其他意见建议，请直接来人或致电0000-00000000向A7县教育局阳光服务中心反映，感谢您对A7县教育事业的关心、理解和支持，祝您生活愉快。二0一八年一月二十三日</t>
  </si>
  <si>
    <t>“UU00828”：您好！留言收悉！目前天达中学建设项目国有土地上房屋征收补偿工作正在依法推进中，征收范围公告、征收意见公告、征收调查公告、征收意见修改公告均已依法发布。下阶段将召开该项目的社会风险评估会，并依法发布房屋征收决定公告。感谢您对我们的信任，欢迎您一如既往的理解、支持我们的工作！2017年12月29日</t>
  </si>
  <si>
    <t>网友“UU008374”您好！来信收悉。现回复如下：经核实，楚郡未来实验学校是由A7县教育局审批的义务教育阶段九年一贯全日制寄宿学校。1、该校小学部学生学籍为A7县学籍，由A7县教育局管理；从2016年开始，学校初中部学生学籍调整为A市学籍，由A市教育局管理。2、该校小六毕业生，符合A7县入学条件的可在A7县初中入学。其他学生可据自身情况，选择去A市或其户籍所在地初中入学，以上入学方式只能选择其中一种。3、该校初中毕业生，符合A7县中考报名条件的，可作外地回县生报名参加A7县中考，和A7县籍考生统一参加高中录取工作。在A市报名或A7县报名，两者只能选其一。以上是我单位对您反映情况的回复，如果您对我们的回复有什么不满意的地方或有其他意见建议，请直接来人或致电0000-00000000向A7县教育局阳光服务中心反映，感谢您对A7县教育事业的关心、理解和支持，祝您生活愉快。二0一七年十二月二十七日</t>
  </si>
  <si>
    <t>网友“UU0081213”您好！来信收悉。现回复如下：您所反映的建房遭遇村组农户阻工问题，长龙街道司法所已介入协调，并及时与长龙村委会取得联系，由村委会综治专干李永在12月10日下午，召集您所在村民小组所有户主就您建房问题进行专题协调。在此次协调会上，宝塔组农户们对您家建房地块提出异议，就该建房地块归属问题争议较大，会议过程中经过村、组干部多番协调，但均无法达成一致意见。目前，长龙街道司法所、长龙街道派出所、长龙村村委会正在对您建房问题进行协调，近日将再次组织协调会，争取早日解决您的建房实际问题。再次感谢您对我们工作的支持和关心。2017年12月21日</t>
  </si>
  <si>
    <t>网友“UU008127”您好，关于网友反映A7县东业苹果社区的交通问题现将回复如下：一、对于新安路与天华南路的十字路口，红绿灯时间太短问题，已将直行和左转分开放行，避免了人车通行混乱现象，确保交通安全有序畅通。二、对于机动车不按规定道路行驶问题，我大队新安中队将加强对该路段的巡逻与抄牌管控力度。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2017-12-11</t>
  </si>
  <si>
    <t>网友“UU0081953”您好！来信收悉。现回复如下：通过调取行车监控核实：*****************路当班驾驶员唐腾楚在当天确实带客加气和中途吃饭，车队长立即对驾驶员唐腾楚进行批评教育和罚款，在车队进行通报批评，并责令该驾驶员停班，在营运部参加学习和考试，直到考试及格才能上岗。车队随后开展例会，会上车队长强调各驾驶员要严格遵守纪律停靠，按规定行车，要提高服务水平、提高服务质量，热情礼貌的为乘客朋友们服务，为乘客朋友们提供安全、舒适、便捷的公交服务。2017年12月19日</t>
  </si>
  <si>
    <t>网友“UU008284”您好，关于网友反映A7县东业苹果社区的交通问题现将回复如下：一、对于新安路与天华南路的十字路口，红绿灯时间太短问题，已将直行和左转分开放行，避免了人车通行混乱现象，确保交通安全有序畅通。二、对于机动车不按规定道路行驶问题，我大队新安中队将加强对该路段的巡逻与抄牌管控力度。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2017-12-11</t>
  </si>
  <si>
    <t>网友“UU008877”您好！您所反映的A7县楚龙街道恒广国际景园欲成立业委会为何四年无果问题的我街道已收悉，根据您所反映的问题，现回复如下：恒广国际景园9月份报名要求是在2017年8月25日依据西地省实施《物业管理条例》办法第262号第二十条：“业主大会筹备组由街道办事处、乡镇人民政府召集业主、建设单位、社区居民委员会的代表协商解决”协商出来的结果并发布相关报名要求。9月中旬因部分业主向A7县法制办投诉，因《物业管理条例》未明确筹备组报名要求依据《关于印发《业主大会和业主委员会指导规则》的通知建房[2009]274号第九条相关规定A7县法制办要求9月份筹备组报名不符合要求。对此楚龙街道联合县住房保障局、特聘律师、中南社区居委L6县恒广国际景园部分业主分别于2017年10月31日、2017年11月14日召开恒广国际景园业主委员会筹备组报名问题通报会。会上楚龙街道、县住房保障局、律师分别解释本次（9月份）筹备组报名因业主投诉经县法制办介入确实不符合相关法律、法规要求。楚龙街道中南汽车世界社区及A7县住房保障局物业管理办公室建议筹备组报名采取推荐方式进行，在两次协调会中业主均有不相信楚龙街道及中南汽车世界社区的态度，因多次协商恒广业委会问题业主没有一个统一的有条理的诉求。十一月二十七日，楚龙街道联系恒广业主（业委会问题诉求人推选代表李国爱）就恒广业委会问题要求形成书面形式递交街道（李国爱已同意），街道择日针对问题组织协商会议。尽管如此，我单位一直在积极协调处理成立业委会的相关问题。以上是我单位对您来信的回复，如果您对回复意见不满意或有新的意见建议，请直接与我们联系（0731-0000-00000000）。感谢您对我们工作的理解和支持！2017年12月18</t>
  </si>
  <si>
    <t>网友“UU0081476”您好！来信收悉。现回复如下：农村三无人员出了交通事故要求赔偿方面的法律援助可联系司法局，服务热线12348，全部免费。感谢您对我们工作的理解和支持2017年12月1日</t>
  </si>
  <si>
    <t>网友“UU008157”您好！来信收悉。现回复如下：针对城区修建人行天桥及地下通道，目前规建局、交警部门、城管部门正在拿方案报政府审批。感谢您对A7县城市建设的建议与意见！2017年11月27日</t>
  </si>
  <si>
    <t>网友“UU0081200”您好！来信收悉。现回复如下：经镇生态办工作人员核实，该处系农户将自家空坪出租给外地制煤的人员，对于您反映情况，我镇生态办已和执法局工作人员于11月21日再次上门，并下达整改通知，老板承诺将于1个月内进行搬拆，不再进行生产，镇相关工作人员也将督促落实到位。感谢您对我镇工作的支持和理解。2017年11月21日</t>
  </si>
  <si>
    <t>网友“UU0081309”您好！留言收悉！现回复如下：关于高林仕家小区门口新建手机信号塔问题，我街道组织协调多次，已于11月21日进行拆除。感谢您对我们的信任，欢迎您一如既往的理解、支持我们的工作！</t>
  </si>
  <si>
    <t>网友“UU0081220”您好！来信收悉。现回复如下：目前我局正在对县内的公交线路进行优化调整，且近期将新增多条公交线路，您提及的关于东六路以东的公交线路问题，我们将在这次优化调整过程中一并考虑，感谢您的宝贵建议。2017年11月22日</t>
  </si>
  <si>
    <t>网友“UU008374”您好！来信收悉。现回复如下：感谢您对我县规划建设工作的关注。根据《开元中片控制性详细规划》，邮电大楼西南方向规划有部分商业用地。2017年11月15日</t>
  </si>
  <si>
    <t>网友“UU0082366”您好！来信收悉。现回复如下：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2017年11月13日</t>
  </si>
  <si>
    <t>网友“UU0081200”您好！来信收悉。现回复如下：根据A7县发改局《关于核定农村自来水入户管网建设费标准的通知》（长县发改[2016]113号）文件规定：对于距离按规划建设的农村自来水主、支干管网段点100米以内的居民用户，入户管网建设费最高不超过1500元/户，此费用包括入户管材、水表、闸阀、管路附件等材料设备费用及土建、安装等建设费用。超过100米的，超出部分按实际工程造价另外计算费用。感谢您对我镇工作的支持和理解！2017年11月13日</t>
  </si>
  <si>
    <t>网友“UU0081213”您好！来信收悉。现回复如下：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2017年11月8日</t>
  </si>
  <si>
    <t>网友“UU0081184”您好！来信收悉。现回复如下：我县交通运输线路的审批和调整由县交通局负责，我局与县交通局、杨慧开纪念馆、星沙公交公司就星沙到杨慧开纪念馆的红色旅游大巴运行线路变更一事进行了确认。板仓收费站三个月（2017年11月2日-2018年2月10日）的封闭施工期间，星沙到杨慧开纪念馆的红色旅游大巴专线运行线路详情如下：起点为A7县政府东门开源鑫城大酒店门口，终点为慧开镇杨慧开纪念馆；运行时间是：上午8:15、下午2:15分别从A7县政府东门开源鑫城大酒店门口发车，开往慧开纪念馆；上午10:00、下午5:40从杨慧开纪念馆返回A7县政府东门；运行线路为：A7县政府东门开源鑫城大酒店门口——天华路——特立路——星沙大道——滨湖路——东八线——*****************——*****************——骄杨东路——杨慧开纪念馆，且中途不停车；车票收费标准无变化。感谢您对我们工作的理解和支持！2017年11月7日</t>
  </si>
  <si>
    <t>网友“UU008757”您好！来信收悉。现回复如下：您所述的“A7县体育公园”已更名为“A7县体育中心”，属PPP项目。项目选址原在东八线以东、望仙东路以北、特立路以南，东九线以西，总占地面积约406.8亩。该项目是A7县的重大民生项目，县政府高度重视，而且A7县按省市新的发展规划定位，A7县城已是刚刚获批的国家级A市临空经济区的核心板块，因而对体育中心的建设规模、选址等需进行再论证，具体开工时间待相关事项明确后会及时发布。感谢您对体育中心项目的关注。2017年11月3日</t>
  </si>
  <si>
    <t>网友“UU0081241”您好！来信收悉。现回复如下：轨道交通3号线目前施工进展顺利，除广生塘站、张塘公建设进度稍滞后，滞后原因是因为广生塘站建设范围内含燃气管道改迁项目，目前燃气管道改迁项目一期已完成，二期马上进入开展实施中，燃气管道改迁项目完成后即进入站点建设，所以由原计划2017年底开通推迟至2018年年底通车。感谢您对我们工作的理解和支持！2017年10月30日网友“逸民”：您好！非常感谢您对于A市轨道交通的关注与关心。您所提到的关于3号线开通的问题，我司已收悉，现回复如下：轨道交通工程是一项复杂而庞大的系统工程，具有地质条件多变、施工工艺复杂、专业接口繁多、投资规模巨大、建设周期较长、制约因素较多等特点，不同线路的建设周期因建设条件存在差异而不尽相同，如1号线实际建设周期5年6个月（2010年12月-2016年6月），2号线实际建设周期4年7个月（2009年9月-2014年4月）。地铁3号线线路全长36.5km，于2014年初启动建设，作为主城区对外辐射西南、东北的骨干线路，衔接了大河西先导区洋湖垸片区、A3区大学城、贺龙体育中心、侯家塘—东塘商圈、A市火车站、A市大学、月湖居住板块、星沙商业中心等重要地区。其建设条件较其它已运营和在建线路复杂，主要体现在以下方面：一是关键站点拆迁困难。如阜埠河站涉及西地省大学天马公寓学生宿舍18号栋拆迁，历时数年，于2017年8月完成拆迁腾地；占地501亩的洋湖垸车辆段，目前还剩余5栋房屋未拆除；占地210亩的张塘公停车场，目前还剩余1栋房屋未拆除。拆迁涉及被征收户众多，各区县妥善处理拆迁问题需要时间。二是重要管线迁改周期长。3号线需要迁改的军用光缆和中石油忠武输气管道（A市地铁建设史上首次）涉及国防和能源安全，不同于普通管线，从迁改方案报批至实施周期较长，其中中石油忠武输气管道迁改（迁改长度3.68km）预计2017年底方能完成，导致广生站目前尚未开工。三是主城区交通疏解困难。近年来，A市机动车保有量巨增，为最大限度降低地铁建设对主城区交通的影响，我司L6县交警部门根据现场实际情况对施工方案反复论证与优化，主城区部分车站主体施工由原一次围挡实施调整为分块分期围挡实施，如车站北路丝茅冲站围挡次数多达12次。四是项目建设重大风险点多、地质条件复杂。3号线盾构区间施工在国内地铁建设史上首次下穿运营高铁线路（武广高铁A9市河隧道），在A市地铁建设史上首次近距离并行重叠下穿运营地铁线路（地铁1号线）。同时还需下穿京广铁路、楚江、A9市河等，特别是自阜埠河路沿天马路向东北方向至劳动路长2.6km的过江隧道，地勘结果显示该区段江底溶洞极为发育且砂砾层较厚，必须先对地层注浆加固土体后方具备盾构施工条件；加之该区段施工须采用泥水平衡盾构（A市地铁建设史上首次），技术要求高且施工难度大，掘进速度低于普通土压平衡盾构。复杂的地域环境及地质条件决定了施工必须稳打稳扎，不能冒进。五是个别站点施工环境维护较难。在项目推进过程中存在个别站点周边群众阻工现象，也影响项目的整体推进。综上所述，根据地铁3号线实际情况和所需建设周期，秉着既尊重科学又充分发挥主观能动性的原则，在确保安全质量可控的前提下，我司正集中精力推进3号线建设，确保2019年开通试运营，以期更好更优地服务市民，服务民生，服务社会。感谢您的来信以及对我司工作的关心与支持。祝好！2017年11月3日</t>
  </si>
  <si>
    <t>网友“UU008856”您好！来信收悉。现回复如下：我局派特种设备监察人员对您反映的问题了进行核查，该小区在用电梯共34台，品牌为“通力”，年检有效期至2017年12月，电梯紧急通话正常。小区物业已于本周向特检院申请年检，检验人员已进行前期查勘，目前电梯整体状况良好。经查发现轿厢内未张贴年检合格标志，我局执法人员已责令物业立即整改并要求维保单位加强维保，物业单位加强管理，确保电梯安全运行。感谢您对我们工作的理解和支持！2017年11月2日网友“甲基苯丙胺”：您好！来信收悉。现回复如下：1、关于楼房开裂问题，因您未提供具体栋号、楼层、房号和联系方式等信息，我局未能实地查看和核实。根据《A市建设工程质量投诉处置意见》第四条（二）第4点，不具实名或匿名投诉的，不属于投诉受理范围。如确有质量问题，您可先行与建设单位、物业管理单位或施工单位联系、协商解决。若责任单位拒绝承担责任，您可依法通过仲裁、诉讼等法律途径解决。2、小区内的地面停车场属于小区业主集体所有，小区商业门面前的停车位属于商业配套公共停车位。如果您有其他相关问题需要咨询，欢迎致电0000-00000000，我们将竭诚为您服务。感谢您对我们工作的理解和支持！2017年10月31日</t>
  </si>
  <si>
    <t>网友“UU008856”您好！来信收悉。现回复如下：经我局工作人员与榔梨国土资源所及保家村主任与当事人曹龙金沟通、了解后得知保家村大祝组确实存在一处洗沙场地，该处原是废弃的池塘，并非农田。经现场调查，当事人并没有在该处取土、挖砂，只是将从A市A1区某处工地运进的毛砂进行清洗及堆放，在该处修建了洗车槽、地磅，堆放了一个简易住人房，并未进行硬化。该处土地是A市弘乾电力器材贸易有限公司的客户（曹龙金）作为临时堆放砂石的场地，并没有缴纳租金和收取费用。我局工作人员已当场要求当事人停工整改。感谢您对我们工作的理解和支持！2017年11月7日</t>
  </si>
  <si>
    <t>网友“UU008374”您好！来信收悉。现回复如下：根据《A市职工基本医疗保险管理办法》（[政府发文]1号）第三十二条规定：参保人员按规定参加了基本医疗保险的，从缴费到账的下月起享受基本医疗保险待遇。灵活就业参保人员因本人原因未按时足额缴纳基本医疗保险费的，从欠缴费用的下月起，停止享受基本医疗保险待遇。灵活就业参保人员补足基本医疗保险费本金和利息的，从缴费到账之日起开始享受基本医疗保险待遇。3个月内补足的，本结算年度内个人自负比例提高10%；逾期3个月补足的，本结算年度内个人自负比例提高15%。感谢您对我县医保工作的支持，如果您对我们的回复还有不清楚的地方，请致电咨询，我们将做更详细的解答。医保中心电话0000-00000000转9708。2017年10月26日</t>
  </si>
  <si>
    <t>网友“UU0082428”您好！来信收悉。现回复如下：收到您反映的问题后，街道立即安排生态环保办、泉韵社区到盼盼路佐佑大厦302的魅惑酒吧了解情况，经现场核实，该网吧已在经开区产业环保局办理了环评手续，我街道工作人员已要求此酒吧负责人降低低音炮的音量，确保隔音设施设备的正常有效运行，尽最大努力降低噪声对周边居民生活的影响。如果您有新的意见建议，请直接与泉塘街道生态环保办联系（0000-00000000）。感谢您对我们工作的关心与支持。2017年11月2日</t>
  </si>
  <si>
    <t>网友“UU008550”您好！来信收悉。现回复如下：收到投诉后，我局直属分局星沙中队执法队员即对投诉所称茶叶市场B2栋155号门面通宵营业扰民问题进行了现场调查。据查，茶叶市场属于商住两用性质的开放性市场，B2栋155号门面证照齐全，装置了电子无烟环保灶，日常无店外经营行为。执法人员上户核查，进一步调查得知：该店属于美团外卖店，经营外卖生意，网上订餐都是机动车上门取货送货。执法人员与投诉人取得联系，证实投诉人反映的噪音问题是该店晚上机动车取货送货所产生的社会噪音。根据《中华人民共和国环境噪声污染防治法》第58条规定，社会噪音由公安机关负责处置。我局执法人员已经将此情况向望仙桥社区民警反映，执法人员告知该店负责人要求接货车辆晚间行驶时减速慢行，减少鸣笛，货物轻拿轻放，采取力所能及的方式降低不必要的社会噪音，减轻噪音对周边居民生活的影响。该店负责人表示会马上进行调整优化，采取人车分离方式降低社会噪音。2017年10月30日</t>
  </si>
  <si>
    <t>网友“UU0082349”您好！来信收悉。现回复如下：江背镇旺发采石场（原名江背镇万发采石场）于2013年从原采矿权人刘金皇处转让，采矿许可有效期自2013年10月至2016年10月。而后因采矿许可证到期江背镇旺发采石场（采矿许可证号C*****************23）于2016年向我局提出延续报告，江背镇砖田新村村委会、江背镇政府签字盖章，同时根据县安监局、县环保局会审意见，均同意其按规定办理延续手续，该公司提交的储量年报、储量核实报告、开发利用方案、评估报告以及矿山地质环境保护与治理恢复（含土地复垦）方案等资料，经审核该企业符合国家产业政策及环保要求，我局给予办理采矿权延续手续，采矿权有效期自2016年12月至2018年1月。在办理矿业权审批工作中，我局一直严格按照《中华人民共和国矿产资源法》、《西地省矿场资源管理条例》等文件要求，办理相关审批手续，为提高矿业权审批效率，维护更好的矿业开发秩序，更好的服务全县矿业经济发展。如果您有新的意见建议，请直接与我们联系（0000-00000000）。感谢您对我们工作的关心与支持！2017年10月11日</t>
  </si>
  <si>
    <t>网友“UU008501”您好！来信收悉。现回复如下：您所反映的第一批白鹭湖移民工程为高桥镇生态移民一期--易地扶贫搬迁项目，该工程于去年年底竣工，搬迁对象为范林村原桐仁桥片区的建档立卡户。项目采取的是“限型限面，统规自建，委托代建，政府兜底”的安置模式。您提到的第二批移民工程为高桥镇生态移民二期项目，根据《A7县生态扶贫移民工作实施意见》及相关专题会议指示精神，县政府同意高桥镇生态移民二期工程继续采用装配式建筑工艺建房，主要建设内容为：房屋基础、装配式住房、简单装修（暂定）、前后院墙及其他配套设施等。项目实施遵守以下原则：1.坚持政府引导、群众自愿的原则；2.坚持集中安置、自行搬迁的原则；3.坚持政府补助、自筹资金的原则；4.坚持统规自建，委托代建的模式。您所说每个人上缴近20000款项是指移民住房建设自筹资金，由于县级生态移民补助标准为5万元每人，项目建设仍有较大资金缺口。对于缺口资金其中大部分由政府通过其他渠道争取项目资金，按照“生态移民群众自愿、坚持政府补助、自筹资金”的原则，搬迁户需自筹一小部分资金。通过对建房成本的测算,暂定按400元/㎡筹措缺口资金，最终以招投标价格为准。另考虑到桐仁桥片区部分村民生活较为困难，可能自身难以筹措资金用于建房，在户型设计中可供每户选择且能够满足住房需求的有两个户型，如选择相对较小户型则可以少出钱甚至不出钱。建议您到镇移民工作办公室（高桥镇政府一楼），由工作人员向你详细解读相关政策。2017年10月12日</t>
  </si>
  <si>
    <t>网友“UU008826”您好！来信收悉。现回复如下：关于泉塘街道板桥社区安置区内夜宵店噪音扰民、店外经营的问题，我街道一直高度重视。一是街道工作人员多次上门对所有夜宵门店进行劝导、教育，告知夜宵店主不能店外经营、安装环保烧烤炉、要求夜间营业期间不要产生过大噪音；二是联合A7县行政执法局直属分局泉塘中队对违规违章经营的夜宵店多次开展了集中整治行动，主要针对店外占道经营、违规店外炒菜造成的油烟污染以及噪音扰民问题整治。感谢您对我们工作的理解和支持！2017年10月17日</t>
  </si>
  <si>
    <t>网友“UU0081252”您好！来信收悉。现回复如下：一是我大队针对这一情况已常态化开展了摩托车的专项整治行动；二是经现场查勘，星沙大道、望仙路等路段为市民居住集中区域，如果设置减速带将带来噪音污染，因此不宜设置减速带；三是我大队在日常勤务工作中将加强对该路段的摩托车非法飙车的违法行为进行重点整治。2017年10月25日</t>
  </si>
  <si>
    <t>网友“UU0082044”您好！来信收悉。现回复如下：我局只负责协调地铁3、4、5号线前期及拆迁工作，您咨询的问题涉及到地铁规划问题，建议您咨询市轨道集团公司。2017年9月28日</t>
  </si>
  <si>
    <t>网友“UU0082146”您好！来信收悉。现回复如下：经查，A7县星沙宁华路南路妇幼东门对面确实存在一间工棚房，工棚内有三间房屋，分别经营着超市、母婴用品店和餐馆，我局于2017年8月份就曾多次上门要求房屋建设人自行整改拆除，同时执法人员对其房屋当事人依法下达《询问调查通知书》，要求当事人前往我局星沙中队接受调查，并制作现场笔录以及勘验报告报送至A7县规建局进行违法建设认定，A7县城乡规划建设局的认定结果为该工棚属于违法建设行为，下一步我局按照规划部门违法建设认定函依法依程序对其进行立案查处。2017年9月22日</t>
  </si>
  <si>
    <t>网友“UU0081628”您好！来信收悉。现回复如下：经实地查勘毛塘铺社区107国道1602公里至1604公里路段有红绿灯的路口别分位于西地省信息学院大门口与安沙中石化加油站路口；另梅塘路口与杨梓冲收费站路口的红绿灯未启用但是开启了黄灯闪烁警示。目前，造成这两个路口红绿灯不启用的关键原因是国道上大货车较多，上下高速以及进出路口的大货车、挂车较多且因车身较长、拐弯时占用角度大、耗时长易造成交通拥堵。下阶段，我大队将再次对该区域交通组织进行优化，调整信号灯配时。安装电子抓拍设备的问题，我大队已将该处新增电子警察纳入下一步规划中内。针对乱插、肆意越线、乱停乱放问题大队已安排唐田中队在高峰时段加强对该段的交通疏导和劝导，同时加大对违法停车行为的管控力度。2017年10月25日</t>
  </si>
  <si>
    <t>网友“UU008856”您好！来信收悉。现回复如下：一是关于您来信反映的“征收安置方式自主选择问题”。当前我县执行2008年4月1日起施行的《A市征地补偿安置条例》，该条例第二十九条“征地安置对象为被征地的农村集体经济组织成员。征地安置主要采取以下两种方式：（一）货币安置；（二）由农村集体经济组织统一安置”和第三十条“征收城市规划区内农民集体所有土地的，实行货币安置；但县（市）范围内不具备货币安置条件的，经市人民政府批准，可以由农村集体经济组织统一安置”，对不同安置方式进行了明确。二是关于您来信反映的“征收公平性问题”。A7县、经开区执行《A市征地补偿实施办法》（市103号令）以来，榔梨街道、泉塘街道均属货币安置区，拆迁安置均采用货币安置的模式，按照《A市征地补偿安置条例》第二十九条、第三十一条的规定，实行货币安置的人员，纳入城镇就业服务和社会保障体系，不再保留原农村集体经济组织成员身份；住房安置持县政府发放的住房货币补贴自主购买商品房。我县农村集体经济组织统一安置区是依据《A市征地补偿安置条例》第三十五条“农村集体经济组织统一安置模式需要重建房屋的，应当符合土地利用总体规划和村庄、集镇规划。……农村村民一户只能拥有一处宅基地”的规定办理安置工作。三是关于您来信反映的“社区自我发展受限制”问题。您能提出“参考广州、杭州等发达城市采用村集体或者社区自持住房、厂房等物业方式，自持工厂产业模式”的建议，充分表明您对我县征地拆迁安置工作的关心和支持，但当前我县执行的拆迁补偿安置政策对此没有作出规定。感谢您对我们工作的理解和支持！2017年9月20日</t>
  </si>
  <si>
    <t>网友“UU0082018”您好，来信收悉。现回复如下：A7县目前没有限价商品房政策。如果您有新的意见建议，请直接与我们联系（联系方式0000-00000000）。感谢您对住房保障工作的关心与支持！2017年9月18日</t>
  </si>
  <si>
    <t>网友“UU008394”您好！来信收悉。现回复如下：针对您反映的龙塘小区垃圾站恶臭情况，我单位迅速组织落实，对龙塘B20栋对面的垃圾站进行查看。9月14日，洁美物业公司对垃圾站进行全面冲洗，我街道城管办联合楚龙中队对垃圾站周边环境进行整治（堆物、垃圾清运等），同时通知物业公司做好长效保洁工作。如果您有新的意见建议，请直接与我们联系（0731-0000-00000000）。感谢您对我们工作的理解和支持！2017年9月21日</t>
  </si>
  <si>
    <t>网友“UU0081777”您好！来信收悉。现回复如下：一、A7县星沙国泰九龙湾项目规划建设人防工程9805平方米，主要分布在二期、三期地下室，今年年初才完成人防工程主体建设，后续的人防工程主体验收、人防设备检测及竣工验收均未实施，即人防工程尚未建成，经我办了解，人防工程现在无法投入使用，所以您反映的所卖的车位属于非人防车位，我办对此无管辖权限。二、关于人防工程的产权。根据《西地省人民防空工程产权管理办法》（西地省187号省政府令）的规定，西地省境内的人防工程可办理产权，平时实行谁投资、谁所有，战时服从人民政府统一调用。人防工程所有权人依法占有、使用、抵押、出租、处分人防工程和取得收益等的合法权益受法律保护。所以人防工程的平时受益方应该为投资方（开发商），而非全体业主。我县小区、楼盘的地下人防工程的车位一般未办理产权，开发商采取租售使用权的方式获得收益。三、关于人防工程建成后的平时使用。根据《西地省实施&lt;中华人民共和国人民防空法&gt;办法》及《西地省人民防空工程建设与维护管理规定》（西地省270号省政府令）等法律、法规规定：禁止擅自占用、改造人民防空工程。人防工程平战两用，平时口部及结构墙、柱以外的面积作车位使用，不能擅自改造为车库。如将车位改造为车库，给人防工程内的安全带来隐患，给监管带来难度，所以为禁止行为。感谢您对人防工作的关注，祝您生活愉快。2017年9月11日</t>
  </si>
  <si>
    <t>网友“UU008535”您好！来信收悉。现回复如下：为了方便群众至政务中心，*****************路在2014年底对线路进行了调整，按批文调整之后是经过东六路的，由于东六路与开元路路口在进行地铁施工，暂时借道东七路，该线路调整至今已有两年多时间，考虑到沿线居民习惯性乘坐和客流量等问题，暂不会对该线路进行调整。您提及的方略广场小区、深业睿城、城K4县置区是可以乘坐*****************到松雅湖中学的，其它几个小区也可以通过乘坐学校校车解决上学乘车问题。公交资源是有限资源，不可能满足所有群众的出行需求，暂时给您带来不便，敬请谅解。2017年9月12日</t>
  </si>
  <si>
    <t>网友“UU0081184”您好！来信收悉。现回复如下：经核实，A7县泉塘街道泉星二小的选址为长丰集团总部和星城国际小区之间的空地处。如果您有其他意见建议，请直接来人或致电0000-00000000向A7县教育局阳光服务中心反映，感谢您对A7县教育事业的关心、理解和支持。2017年9月18日</t>
  </si>
  <si>
    <t>网友“UU008246”您好！来信收悉。现回复如下：根据A市新三年造绿大行动的安排，A市环城带A7县（捞刀河-A9市河）段为2017年建设任务。项目设计在三环线两厢60米范围内进行林带建设，现已全部完成工程招标。由于现在天气炎热，加之部分区域土地流转问题，因此只在已流转区域施工。黄花镇正在抓紧土地流转工作，争取10月开始进行全面施工，确保年底完成。感谢您的关心和支持。2017年9月11日</t>
  </si>
  <si>
    <t>网友“UU0081031”您好！来信收悉。现回复如下：A7县限制货车车辆通行的时间和区域为每日7：00至22：00禁止载货汽车，专项作业车，低速货车，三轮汽车，拖拉机在以下区域内道路上通行（不含边界道路）东至东四路，南至南山路（板仓路-东一路）西至东升路（开元路以南的东升路禁行），北至滨湖路、明月路。同时，我大队已根据限行常态化开展了货车闯禁整治，依法严处货车闯禁的非法行为。有关扩大限货区域的问题，已在进行前期调研和征求意见。2017年10月25日</t>
  </si>
  <si>
    <t>网友“UU008145”您好！来信收悉。现回复如下：经核实：星通3路的营运时间为6:00-19:00，且上午10:00以前的发班间隔为15分钟一趟，第一班车到您所述坐车站点应在20分钟左右，可能是您错过了第一趟车，导致只能坐6:40的第二趟车。我局已要求车队严格按时按班发车，若您后续再发现类似未按规定发车的情况可以直接拨打0000-00000000进行投诉，以便我们当即查明影响您候车时间的原因。2017年8月31日</t>
  </si>
  <si>
    <t>网友“UU008585”您好！来信收悉。现回复如下：东四路和东五路之间空地，此处原本是一口水塘，由于四周无人，地处偏僻，社区担心小孩在此嬉水，存在一定的安全隐患。经过村组同意将堆放的建筑垃圾填埋。但个别居民在社区不知情的情况下，于夜间倾倒生活垃圾，造成了环境污染、气味扰民，引发市民的强烈不满。星城社区在调查了解情况后，已联合行政执法局对该村民进行处理，对违规行为人进行了两千元的罚款处罚并开展了思想教育，制定解决方案，近两日将安排拖车将垃圾拖离。由于该地属于征地未拆迁地块，目前还未对该地块进行开发。2017年8月30日</t>
  </si>
  <si>
    <t>网友“UU008311”您好！来信收悉。现回复如下：目前，我县各医疗卫生机构均处于人员紧缺，工作任务繁重的状态。为缓解人员不足的局面，我局将通过公开招聘补充工作人员到各单位。因医疗行业工作特殊性，很多岗位需要24小时值班，加之医疗卫生机构女职工占比约65%，两孩政策实施后，怀孕生育的女职工急剧增加，使人员不足的问题更为突出。为满足群众就医需求，很多医院职工都是牺牲自己的休息时间，坚守工作岗位，导致职工休假无法全部落实到位。我局对您反映的问题深表理解，同时对长期坚守在全县医疗卫生工作战线上的广大职工，表示感谢。为确保职工合法权益受到保护，我局将要求各医疗卫生机构落实休假制度，确因工作需要加班的，由单位根据加班情况发放加班费。2017年9月13日</t>
  </si>
  <si>
    <t>网友“UU0081982”您好！来信收悉，现回复如下：A7县星沙主城区自2015年开始实施了禁鸣的交通限制措施，县交警大队完善了相关标志标识，加大了宣传力度，并不定期组织开展了专项整治行动。今年以来，针对城区机动车随意鸣笛行为共开展专项整治行动24次，查处并劝导乱鸣笛行为596次。有关增设乱鸣笛声纳抓怕系统的问题，前期，县交警大队已对相关设备和技术进行了考察，待进一步考查确认后，就将该设备的增设纳入政府投资计划。同时，在下阶段交警大队也将加大对乱鸣笛行为的查处力度，同时再次在媒体进行宣传，引导市民文明驾车，共同为星沙市民营造一个良好的道路交通环境。2017年8月22日</t>
  </si>
  <si>
    <t>网友“UU0081065”您好！来信收悉。现回复如下：该路段房屋拆迁业主为A7县途通公司，黄花镇必须先有上级国土部门的拆迁红线及拆迁文件才能启动拆迁。由于现在相关手续未完善，故暂不能进行拆迁。感谢您对我镇工作的大力支持！2017年8月14日</t>
  </si>
  <si>
    <t>网友：您好！来信收悉。现回复如下：1、北山镇生态移民建设现状：荣合桥安置区二期及明月山安置区均已完成征地，目前进入招投标程序。2、移民补助：我镇2017年移民方案，根据工价、物价等原因均适应上调。目前，已将实施方案上报县农林局，待县农林局批复，我镇移民实施方案再另行公布。3、如有其它咨询，请与北山镇公共服务中心副主任罗阳海（0000-00000000）联系。2017年8月8日</t>
  </si>
  <si>
    <t>网友“UU008400”您好！来信收悉。现回复如下：您的确权申请春华镇人民政府已经受理，胡军学家依据您的申请已进行了答辩，确权工作正按程序进行中，请耐心等待。如有更多疑问，请到镇政府反映。2017年8月2日</t>
  </si>
  <si>
    <t>网友“UU0081184”您好！来信收悉！现回复如下：A7县东六线下穿长永高速通道建设，需实施高速交通组织，首先要对施工段的长永高速进行分流，再挖除长永高速，建设通道。高速交通组织方案需长永路政及高警局参与组织相关专家论证，并办理相关高速施工手续，还需一段时间。本项目是本年度我县重点关注的工程，一直在积极推进，请予理解。2017年7月24日</t>
  </si>
  <si>
    <t>网友“UU0081060”您好！来信收悉，我们进行了认真调査研究，现回复如下：本次免费开放场馆是采用自愿的前提，双向选择的原则来确定的。暑期对中小学生免费开放的游泳馆需事先进行申报，我县有个别游泳场馆在申报过程中安全条件未达标而没有被选入免费游范畴。根据县行政执法局二分局对全县26家游泳场馆水质“体检”中也发现成年人游泳池水质均达标，但“婴幼儿池”浊度偏高，余氯偏低。另外，往年游泳场馆免费开放的普惠人群也存在城乡不平衡的问题，按照A市体育局文件长体群【2017】17号《A市2017年政府购买服务向中小学生免费开放体育场所和培训项目工作方案》的通知的相关精神，我县加大免费培训力度，增加免费培训项目。7月12日，我局与县教育局联合下发了《关于2017年暑期免费开放场馆与中小学生免费培训的公告》，公布了今年面向A7县中小学生定点免费开放体育场馆与免费体育培训的服务项目。一、羽毛球场馆：（一）开放时间：2017年7月13日至8月21日。每天上午两场，时间：8:00-9:30和9:40-11:10，每场结束后针对场内的中小学生进行清场。（二）场所地点及联系方式：1、A7县星沙百城康期健身会所（M9县城一期星沙大道188号）咨询电话：0000-000000002、A7县天天羽毛球馆（A7县老年人活动中心）咨询电话：0000-00000000二、学校室外场所：（一）A7县盼盼小学（天华中路96号）咨询电话：0000-00000000（二）A7县龙塘小学（楚龙街道龙塘安置区西南角）咨询电话：0000-00000000（三）A7县实验小学（星沙街道灰埠明月路247号）咨询电话：0000-00000000三、免费培训：免费培训项目包含体育舞蹈、足球、篮球、乒乓球，经公开报名后，目前已经开班。以上是我单位对您来信的回复，如果您对回复意见不满意或有新的意见建议，请直接与我们联系（A7县文广局体育科：0731-0000-00000000），也可关注我局微信公众号“文体星沙”了解详情或动态。感谢您对我县中小学生暑期场馆免费开放工作的关系与支持！2017年7月18日</t>
  </si>
  <si>
    <t>网友“UU008246”您好！来信收悉。现回复如下：根据市新三年造绿大行动的安排，A市环城带A7县（捞刀河-A9市河）段为2017年建设任务，项目现已全部完成招标。由于现在天气炎热，不适合绿化施工，正在做苗木种植的前期工作。到9月开始进行全面施工，确保年底完成。感谢您的关心和支持。2017年7月18日</t>
  </si>
  <si>
    <t>网友“UU0082429”您好！来信收悉。现回复如下：作为县一级的经办部门，A7县医保中心一直严格按照省、市相关文件精神落实各项政策。《A市城乡居民基本医疗保险普通门诊统筹实施办法》由市人社局统一制定并下发，A7县严格遵照实施。根据《A市城乡居民基本医疗保险普通门诊统筹实施办法》（[政府发文]120号）第六条参保居民在定点基层医疗机构就诊，一个年度内发生的符合规定的普通门诊医疗费用最高支付限额为600元，最高支付限额内的普通门诊医疗费用统筹基金支付50%，参保居民个人支付50%。第九条城乡居民基本医疗保险普通门诊就医实行定点管理。参保居民在办理参保或者续保手续时，系统默认居民参保所在地社区卫生服务中心或乡镇卫生院（不具备定点资格的除外）为其普通门诊定点医疗机构。第十条参保居民普通门诊定点医疗机构一年一定。一个医疗保险结算年度内，参保居民普通门诊定点医疗机构不得变更。同时，为进一步促进参保居民及时、便利享受到门诊统筹待遇，医保部门结合实际运行情况不断完善了门诊统筹制度：从2015年开始，参保居民可以根据自己的需要，自主选择县内任意一家医保定点的镇医院（或社区卫生服务中心），作为自己本年度内门诊统筹的定点医院。为便于系统规范管理，转移申请时间定于每年4月1日前，由参保患者自主到待转的协议基层医疗机构办理门诊统筹待遇转移定点申请，一个参保年度内只允许选择一次。申请确认后，待遇对应年度内参保居民在选定的定点基层医院门诊就诊，可以实现直接结算。对于您所说的情况，如因为便利就医等原因需要选择路口镇卫生院作为本人门诊统筹定点医院，您可以通过以下任一方式实现：一是2018年集中缴费参保期直接选择在路口镇参加居民医保；二是2018年在规定的时间段内（4月1日前）到选择的基层医疗机构自主申请办理定点医疗机构变更手续。感谢您对我县医保工作的支持和理解，如果您对我们的回复还有不明白的地方，请致电县医保中心0000-00000000-9708咨询，我们将做更详细的解答。2017年8月17日</t>
  </si>
  <si>
    <t>网友“UU008249”您好！来信收悉。现回复如下：您的问题已经帮您解决，给您带来的不便，敬请谅解。2017年7月15日</t>
  </si>
  <si>
    <t>网友“UU008783”您好！来信收悉。现回复如下：由于现有的公交站牌已无法满足城市的发展需求，我局已在对公交候车亭及站牌进行设计更新，您所提及的公交站牌字体问题，我们将在这一轮设计中一并考虑，感谢您对公共交通事业的关注。2017年7月10日</t>
  </si>
  <si>
    <t>网友“UU008308”您好！来信收悉。现回复如下：据核实，由于您房屋属于集体土地，根据集体土地建房相关程序，您可先向㮾梨国土所提交相关审批资料，国土所会依据资料审查您是否符合村民建房条件，并联合社区、规划部门进行现场勘查。符合条件的，将提交至街道联合审批会进行会审，审批通过后完成相关流程即可按照所批红线建房。具体细节您可咨询㮾梨国土所，咨询电话：0000-00000000。感谢您对我街道工作的支持和监督！2017年6月26日</t>
  </si>
  <si>
    <t>网友“UU008893”您好！来信收悉。现回复如下：目前，该道路已纳入下一批电子警察安装计划。下阶段，A7县交警大队将大面积扩大城区电子警察的覆盖率，同时，加强对该路段的巡逻和管控力度，严厉打击各类交通违法行为。2017年7月30日</t>
  </si>
  <si>
    <t>网友“UU008504”您好！来信收悉。现回复如下：您所反映的黄鹄村（现合并为广福村）金盆组村民希望修水泥主路的意愿。我镇高度重视，由分管领导与相关部门到现场进行调查。该组组级主干道800米，岔道200米，共计1000米左右，为本组80%的群众出行的主要道路，现在路况为石子和泥土路，路况较差，影响出行。青山铺镇村级主干道已基本实现改造，现正逐一解决组级公路，通过与广福村委会的沟通，结合广福村实际情况，将按相关程序申报，将金盆组组级公路纳入县交通局2018年改造计划。感谢您对我们工作的理解和支持！2017年7月4日</t>
  </si>
  <si>
    <t>网友“UU008930”您好！来信收悉。现回复如下：《A市轨道交通线网规划》由A市城乡规划局组织编制，国务院批准。目前《A市轨道交通线网规划修编（2016—2030）》正在编制中，我局将相关建议进行反馈，积极与市规划局对接，争取规划一条贯穿A7县南北的地铁线。感谢您对我们工作的理解和支持！2017年6月20日</t>
  </si>
  <si>
    <t>网友“UU0082275”您好！来信收悉。现回复如下：2016年9月12日街道物管办收到“关于A7县中国铁建国际城项目成立业主大会的申请书”，中国铁建国际城在现物业管理区域内，已交付的专有部分面积超过建筑物总面积的50%，符合相关法律法规规定。11月15日中国铁建业主大会筹备组成立并在小区进行了公示，公示期为15天。12月10日筹备组在小区内公示了业委会候选人报名时间、报名条件和方式。2017年4月2日筹备组将《管理规约》（草案）《业主大会议事规则》（草案）《候选人产生办法》在小区内公示，公示期为15天。5月4日-13日筹备组组织了业主投票。5月15日，在街道、社区和部分业主的监督下，筹备组在小区内篮球场公开唱票，并将结果在小区内公示15天。此次中国铁建首届业主大会的召开，街道和社区严格按照《西地省物业管理条例实施办法》，对选举程序进行监督和指导，所有公示环节都有照片存档。感谢您的监督，欢迎您一如既往的理解、支持我们的工作！2017年6月8日</t>
  </si>
  <si>
    <t>网友“UU008757”您好！来信收悉。现回复如下：您所述的“A7县体育公园”因相关原因现更名为“A7县体育中心”，属PPP项目。占地面积约406.8亩。拟分两期进行建设，分年度实施。一期为室外工程，已办理了国土证、建设工程规划许可证，完成了清淤清表、土方平整等工作。二期为室内场馆建设及体育产业配套中心等，拆迁工作正在扫尾。该项目是A7县的重大民生项目，县政府高度重视，而且A7县按省市新的发展规划定位，A7县城已是刚刚获批的国家级A市临空经济区的核心板块，因而对体育中心的建设规模等需进行再论证，具体开工时间待相关事项明确后会及时发布。感谢您对体育中心项目的关注。2017年6月6日</t>
  </si>
  <si>
    <t>网友“UU008112”您好！来信收悉。现回复如下：经我中心工作人员查询，该项目从2016年八月至今已进窗备案400余户资料。我中心是依申请登记部门，开发商和客户签订购房合同时，合同中有条款约束备案时间，客户可根据约定事项催促开发商在规定时限内提交资料来我中心进窗办理，我中心收到资料后将加快为其办理。如果您有新的意见建议，请直接与我们联系（84080766）。感谢您对我们工作的关心与支持！2017年6月5日</t>
  </si>
  <si>
    <t>网友“UU0082016”您好！来信收悉。现回复如下：一、关于就近入学的问题。泉塘二小是一所今年投入使用的新学校，需要根据办学规模合理划定招生区域。从到泉塘二小距离远近来看，东城名苑小区比星城国际小区更近，以泉塘二小为中心，按相对就近原则，将东城名苑小区划分到泉塘二小招生区域符合招生政策，不存在教育局失误的问题。二、关于便民措施落实的问题。开通公交及优化线路问题，不在教育局权限之内。A7县教育局已向相关领导进行了专题汇报，正由相关职能部门进行协调，争取尽快落实。引进校车公司运营的问题，已进入操作程序，争取于9月开学前落实到位。三、关于泉塘二小建设问题。一是做好“两个确保”。该校建设已倒排工期，专人蹲点，加快进度，确保如期交付使用；同时按照国家标准，在建筑材料选用上严格把关，确保环保达标。二是聚力学校发展。泉塘二小是2016年开办的新学校，教育局从以下四个方面致力打造新校品牌：1、学校中层干部全城区选聘；2、面向全县选调骨干教师；3、优先安排公开招聘的重点大学毕业生；4、聘请原大同小学校长、大同星沙教育集团理事长、大同星沙小学校长伍颖同志为泉塘二小名誉校长，定期指导该校工作。四、关于新校建设问题。A7县教育局已向A市经济技术开发区和A7县人民政府汇报，请求通过调整规划，协商征地等方式，争取明年在泉星小学附近再建一所公办小学，彻底解决泉星小学周边楼盘密集学位不足的问题。为确保符合条件的孩子都有学上，并确保小一每班控制在50人以内，A7县教育局通过网上报名实现精准摸底，通过最大限度挖潜扩容，通过调剂生源排序分类实施，通过细致勘测科学划分学区，入学方案制定全程合法合规、科学合理，是当前形势下确保绝大多数群众教育权利的最佳方案。同时，教育局也尽最大努力夯实各项便民举措，希望各位群众以发展性眼光、建设性思维来看待发展过程中的问题和困难，一起携手同心，共同创建教育发展的良好氛围。感谢您对A7县教育事业的关注和支持；同时，欢迎多提宝贵意见。如果方便的话，请您与教育局办公室联系（电话0000-00000000），我们非常乐意听取您的意见和建议。2017年6月13日</t>
  </si>
  <si>
    <t>网友“UU0081747”您好！来信收悉。现回复如下：2017年5月19日县质监局、住建局、县供电公司和设计院等相关部门已正式出具相关检测报告E02栋消防设计、强电部分的电梯、电力设施设备等均已检测符合国家标准，可以正常使用；6月2号E01栋的相关检测报告也正式公布，均符合国家标准，可以正常使用。火灾发生后，A7县规建局牵头，组织县消防大队、县安监、县住保等相关职能部门对深业睿城E01-E04栋同一户型进行消防安全隐患大排查，对强电、电梯、消防设备分层检查，排除隐患，E01、E02栋消防设施烟感器、手动报警器都能正常工作，部分消防门未关闭，E01栋消防栓可以正常使用，E02栋消防栓没水，正在全力修复中。近期也将组织对小区其他楼栋进行隐患大排查，发现问题及时整改。大西冲社区将继续沟通协调此事，具体结果可与社区联系0000-00000000。2017年6月7日</t>
  </si>
  <si>
    <t>网友“UU0082065”您好！来信收悉。现回复如下：黄花镇6月30日前可受理。手续正在紧急商议确定阶段。该登记事项为依申请登记，登记后，宅基地不动产权证依然不能抵押和过户。原依法批准的建房证继续有效。如果您有新的意见建议，请直接与我们联系（0000-00000000）。感谢您对我们工作的关心与支持！2017年6月15日</t>
  </si>
  <si>
    <t>网友“UU008834”您好！来信收悉。现回复如下：接到来信后，我单位迅速与㮾梨派出所进行联系，根据㮾梨派出所反馈，2017年5月22日，一位姓王的女士曾到㮾梨派出所户籍室办理相关业务，户籍工作人员将其相关情况进行了登记并录入系统，并告知其在五个工作日后将办理完成，后因王女士表示因小孩入学急需办理，2017年5月26日到派出所进行相关手续，目前已办理完毕。如果您有新的意见建议，请直接与我们联系，联系电话：0000-00000000。感谢您对我街道工作的支持和监督！2017年5月27日</t>
  </si>
  <si>
    <t>网友“UU008258”您好！来信收悉。现回复如下：根据A市教育局有关文件规定，小升初报名工作结束后，一般在8月20日安排所有初一新生进行分班考试，具体考试时间以文件公布日期为准。试卷由教育部门统一制定，各初中学校进行组考，考试成绩将作为各初中学校均衡分班的主要依据。感谢您对A7县教育事业的关注和支持；同时，欢迎多提宝贵意见。如果方便的话，请您与教育局办公室联系（电话0000-00000000），我们非常乐意听取您的意见和建议。2017年5月24日</t>
  </si>
  <si>
    <t>网友“UU0082245”您好！来信收悉。现回复如下：101路是星沙城区最早开通的一条公交线路，途经星沙的主要商业区和住宅区，行经路段均为星沙交通较为拥堵的路段，交通高峰期单程运行时间达70分钟以上，考虑到沿线居民习惯性乘坐该趟公交车，故暂不考虑对此线路进行优化。但我局已要求公交公司在早晚高峰根据实际客流量，合理调整发车间隔，避免乘客过分拥挤。感谢您对我们工作的理解和支持！2017年5月22日</t>
  </si>
  <si>
    <t>网友“UU008502”您好！来信收悉。现回复如下：5月20日我局组织公园维护人员对公园湖水进行了全方位消毒、水车高压枪清除青苔处理。同时对湖边步道积水和公园管理处排污口进行了清理。以后我们将进一步加强公园管理以及湖面清洁工作，给市民提供洁净美丽的游园环境。感谢您对城市管理工作的关注，今后如您再次遇到城市管理相关问题，欢迎致电城管服务热线0000-00000000或12319，我局将热忱为您服务。2017年5月22日</t>
  </si>
  <si>
    <t>网友“UU008372”您好！来信收悉。现回复如下：据了解，江城豪庭开发商目前正在进行豪庭二期的报建工作，磁悬浮、地铁6号线相关问题建议您咨询A市轨道交通集团。2016年㮾梨街道立足区位优势，高起点的完成与经开区、黄星会展经济区、高铁新城的规划对接，高质量的完成机场高速以南控规项目调整入库，高标准的完成机场高速以北污水主干网现状及规划对接，确保区域发展各领域、各环节相互衔接,统筹发展。2017年㮾梨街道按照“规划同编、交通同网、基础同标、设施同建、环境同治”的原则，全方位、全过程、全领域与经开区、临空经济区、黄星会展区加强规划对接。同时，积极争取区县支持，加快推进东十一线、秋江路东延线、英华路、东六线延长线的建设。目前，㮾梨街道境内实现了人民东路东延、黄星大道南延、东六线、东十一线等主干道顺利通车，园区主要道路青园路、成功路、福中道、佳园路等形成纵横格局，东六线南延线已在建并将延伸至黄星镇，劳动东路已经实现通车，路网格局逐渐形成，基础配套设施不断完善。民生方面，防洪墙以及泵闸工程继续推进。八字槽门区域社区公园已完成提质改造。磁浮线㮾梨站顺利开通，*****************、*****************、XT15、XT18、XT20、204、101、园区穿梭巴士、城乡公交1号线、*****************等多达10余条公交线穿梭㮾梨。今后，我们将加大机场高速以南的发展步伐，实现与黄星会展经济区的对接。感谢您对我街道工作的支持和监督！2017年5月25日</t>
  </si>
  <si>
    <t>网友“UU0082157”您好！来信收悉。现回复如下：根据有关规定对社会单位的消防监管实行“三级管理”，居民小区属于公安派出所日常监管的范围，当前我县各公安派出所对居民小区的消防设施完好有效情况进行不定期抽查，并督促整改火灾隐患。A7县消防大、中队、社区、派出所均不定期对小区进行消防安全宣传和灭火救援演练。以后各职能部门会加强消防安全检查和消防安全宣传等工作。感谢您对我们工作的理解和支持！2017年5月23日</t>
  </si>
  <si>
    <t>网友“UU0081017”您好！来信收悉。现回复如下：今年4月份县公路局与设计院到鼎功桥村实地勘察后表示，将对该桥进行维修，向上拓宽3米，桥面加固，并在桥两旁做好防护措施，设计方案会到县文物局报备，古桥性质不变。另：北横线不经过鼎功桥古桥。感谢您对安沙镇发展的关心和关注。关于安沙建设发展、规划等相关信息，我镇将在安沙镇政府网站（）和安沙镇微信公众号（AS-0000-00000000）及时公开，敬请关注。2017年5月16日</t>
  </si>
  <si>
    <t>网友“UU0081065”您好！来信收悉。现回复如下：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2017年7月28日</t>
  </si>
  <si>
    <t>网友“UU008398”您好！来信收悉。现回复如下：经核查，“漓楚路以南，三景国际小区以东，武警后勤基地以西，佳美紫郡以北”区域有两块地，位于漓楚路以南的地块为商住用地，位于佳美紫郡以北的为居住用地。感谢您对我们工作的理解和支持！2017年5月22日</t>
  </si>
  <si>
    <t>网友“UU0081393”您好！来信收悉。现回复如下：开元交通综合枢纽中心项目已列入2017-2019年A7县政府投资计划，该项目规划用地150亩，土建投资2.5亿元。项目的前期准备工作已于今年启动，预计2018年正式开工，2019年底投入使用。感谢您对我们工作的理解和支持！2017年5月16日</t>
  </si>
  <si>
    <t>网友“UU008588”您好！来信收悉。现回复如下：星沙街道城管办立即与县执法局星沙中队、深圳鑫润梓物业公司、望仙桥社区取得联系，并就该问题进行沟通商议，形成了一致意见。鑫润梓物业公司在该处增加作业人员，重点对早晚高峰环卫问题进行整治，效果较好。望仙桥社区和星沙中队方面，对周边摊点、门店等经营户进行了宣传教育，下发了《A7县行政执法局关于市容秩序精细化执法案件处罚标准的通告》和行政执法局星沙中队的《温馨提示》，并开展了联合执法，效果明显。感谢您对我们工作的理解和支持！2017年5月12日</t>
  </si>
  <si>
    <t>网友“UU008398”您好！来信收悉。现回复如下：经与A市经开区PPP项目办公室核实，您所需了解的项目具体地点仍在酝酿当中，目前暂未确定。待研究确定后，相关工作部门会及时予以公布，请您随时关注。感谢您对我们工作的支持与关注！2017年6月9日</t>
  </si>
  <si>
    <t>网友“UU0082272”您好！来信收悉。现回复如下：根据《中共A市委办公厅A市人民政府关于印发&lt;A市环城绿带生态圈建设工作实施方案&gt;的通知》[政府发文]25号）文件精神，为全面深入推进三年造绿大行动，A7县政府办下发关于印发《A市环城绿带生态圈A7县段建设工作实施方案》（长县政办函〔2016〕1号），该项目实施范围涉及到我镇。按照县里文件规定，其中第二点建设任务中关于用地方式规定如下：各有关镇街可灵活采用“只征不转”、“土地流转”等多种模式，我镇采取的是“土地流转”模式。我镇计划流转土地约1500亩，现已有半数农户签订土地流转协议，环城绿带生态圈建设土地流转采取农户自愿原则，对签订土地流转的农户，政府采取按年发放土地流转费用，对有作物的土地补偿移栽费用。感谢您对我镇工作的大力支持！2017年5月8日</t>
  </si>
  <si>
    <t>网友“UU008677”您好！来信收悉。现回复如下：1、文体中心地铁站出入口已由省市进行规划论证；2、轨道3号线星沙文体中心站一共有四个地铁出入口，其中沿开元路的出入口有三个，分别为开元路与东六线的西南角、东南角、东北角，沿东六线有一个出入口，位于开元路与东六线的西北角。感谢您对我们工作的理解和支持！2017年5月8日</t>
  </si>
  <si>
    <t>网友“UU0081000”您好！来信收悉。现回复如下：一、经核查A市经开区规划，曼纽公司产业园北向地块为工业用地；二、附近康桥长郡、楚天雅郡1公里范围内有泉星文体中心（未建成）和泉塘公园（已建成），小塘路与南二线东南角正在建设的力都大厦规划有市场。感谢您对我们工作的理解和支持！2017年5月8日</t>
  </si>
  <si>
    <t>网友“UU008646”您好！来信收悉。现回复如下：该工程是政府投资类民生工程。按照居民意见调查、设计、招标、施工及后续投评审计等环节实施。居民意见调查阶段，坚持遵循群众自主意愿的原则，在委托第三方入户与居民调查时，的确存在居民对房屋改造持保留意见等情况，导致未纳入本次改造工程施工范围。在您发帖反映问题前，于4月27日，镇政府已组织设计、施工、监理、村组、未纳入改造户代表进行座谈，针对居民诉求，将意见进行梳理，经相关程序再予以确定。针对您的反映我们也再次与您进行对接，对问题进行解释说明，您也表示理解。感谢您对我们工作的支持及理解。2017年5月10日</t>
  </si>
  <si>
    <t>网友“UU0082316”您好！来信收悉。现回复如下：我局会将您的建议如实上报上级交通主管部门，如出台相关政策，我们会及时向社会公布。感谢您对我们工作的理解和支持！2017年5月4日</t>
  </si>
  <si>
    <t>网友“UU0081239”您好！来信收悉。现回复如下：一、建设市场所需用地已于2017年初批回；二、该市场已纳入《A7县农贸市场建设三年（2017-2019）行动计划方案》范畴，由星沙街道负责建设和运营管理；三、星沙街道目前正在积极筹备建设前期的准备工作，县规建、商务、财政等部门负责市场建设工程标准、质量和进度的把关，以及补贴资金的落实。我们将督促星沙街道和相关部门全力推进该市场的建设工作，争取在2018年建成营业。感谢您对我县民生工作的支持和理解。2017年5月3日</t>
  </si>
  <si>
    <t>网友“UU008642”您好!来信收悉。现回复如下：一、关于您反映的“近几年拆违办几乎不拆违了”与事实不符。黄兴镇拆违控违办坚持积极作为，联合镇国土所和行政执法黄兴分局坚持不间断地对镇域范围内违建行为的巡查、发现、制止、报告及处置，并经常性依法组织拆违行动，消除违建并防止违建行为发生。二、黄兴镇拆违控违办坚持与相关职能部门单位联合行动，将拆控违与安全生产、市场质量监督、生态环保、消防安全、道路交通安全整治相结合，进一步巩固和扩大拆违控违工作成效，并及时消除安全隐患。三、关于您反映的相关工作人员“被违建户摆平”，请将相关问题线索反映至各级纪委，镇拆违控违办自觉接受纪律监督。感谢您对我们工作的理解和支持！2017年4月24日</t>
  </si>
  <si>
    <t>网友“UU0081075”您好!来信收悉。现回复如下：根据西地省常住户口登记管理办法，[政府发文]12号文件规定，儿媳投靠公婆仅限于注销了户籍的义务兵或上士以下士官，您妻子应该不符合条件，不能迁。据悉，开慧村现在都是城镇户口，而且有三个组涉及拆迁，如果您的父母是在拆迁组的范围，您的妻子和儿子都不能迁入。不涉及拆迁的话，您的儿子也不能直接投靠爷爷奶奶，只能投靠父母任何一方，所以您儿子也不能迁入开慧村。户口问题具体情况还请直接联系业务部门开慧镇派出所，联系电话：0731-0000-00000000。感谢您对我们工作的理解和支持！2017年4月19日</t>
  </si>
  <si>
    <t>网友“UU008585”您好！来信收悉。现回复如下：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感谢您对A7县教育事业的关注和支持；同时，欢迎多提宝贵意见。如果方便的话，请您与教育局办公室联系（电话0000-00000000），我们非常乐意听取您的意见和建议。2017年4月14日</t>
  </si>
  <si>
    <t>网友“UU008398”您好!来信收悉。现回复如下：对于您所反映的建议A7县政府加强引导，打造泉塘泉星A区美食街的问题，我街道高度重视，并组织参观了A1区五一新村七彩美食街，学习相关经验和做法，泉星美食街现正在积极筹备中。泉星A区几十家商户在泉星社区的指导下，已经成立了夜宵自治协会，并制定了相关的规章制度，同时我街道也将加强监管。感谢您的监督，欢迎您一如既往的理解、支持我们的工作！2017年4月17日</t>
  </si>
  <si>
    <t>网友“UU0082348”您好!来信收悉。现回复如下：根据《开元中片控制性详细规划》，棠坡路路面宽度14米。我局正在组织编制星沙主城区交通疏解方案专题研究，改善城区交通拥堵问题。感谢您对我们工作的理解和支持！2017年4月12日</t>
  </si>
  <si>
    <t>网友“UU0082031”您好！来信收悉。现回复如下：您反映的回龙垸大堤为防汛大堤，水利部门未做防渗处理前，镇上不能对其硬化。该大堤养护属水务站，已要求镇水务站采用碎石进行修缮。目前该大堤正由市县人大研究纳入捞刀河沿江风光带的建设范畴。感谢您对我镇工作的大力支持！2017年4月7日</t>
  </si>
  <si>
    <t>网友“UU008903”您好!来信收悉。现回复如下：根据《开元路中片控制性详细规划》，特立路以北，滨湖路以南，东一路以东，东二路以西分为两个地块，分别为商住用地与住宅用地；特立路以北，滨湖路以南，东二路以东，东三路以西为住宅用地。感谢您对我们工作的理解和支持！2017年4月6日</t>
  </si>
  <si>
    <t>网友“UU008585”您好!来信收悉。现回复如下：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感谢您对A7县教育事业的关注和支持；同时，欢迎多提宝贵意见。如果方便的话，请您与教育局办公室联系（电话0000-00000000），我们非常乐意听取您的意见和建议。2017年4月14日</t>
  </si>
  <si>
    <t>网友“UU008933”您好！来信收悉。现回复如下：经镇综治办调查核实，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江背镇党委、政府高度重视此事，从2011年至今，多次协调浏醴高速公路指挥部采取措施保障黄尊富一家的安全出行，并给以一定经济补偿，具体情况如下：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4、2015年12月17日，江背镇综治、信访、派出所、原浏醴高速指挥部成员代表、黄尊富参加了最近一次的信访答复会。会上，我镇对黄尊富进行了政策宣讲与解释，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2017年3月28日</t>
  </si>
  <si>
    <t>网友“UU008120”您好！来信收悉。现回复如下：根据长县政纪[2017]29号会议纪要，2017年黄兴镇十大民生工程中，即将启动蓝田新村的小学改造成为公办普惠性幼儿园。感谢您对教育事业的关心！2017年3月24日</t>
  </si>
  <si>
    <t>网友“UU0081687”您好！来信收悉。现回复如下：感谢您对松雅湖商务区发展的关注和关心。发展临空经济，推动二次创业是西地省实施“开放崛起”战略的重要举措，也是推动A7县域经济挺进全国五强的重要保障，对A7县社会经济未来发展有着至关重要的意义。在大力发展临空经济的同时，A7县委、县政府高度重视松雅湖商务区发展，并在《换届政府工作报告》中明确指出，打造以松雅湖商务区为核心的省会商业副中心和中央商务区。为妥善处理松雅湖生态环境保护与片区开发建设之间关系，稳步推进该片区科学发展，县委、县政府围绕松雅湖公园的游乐港口、家庭探索冒险区、健康体验区等三大现代服务业招商引资区域和东部环湖片区，严格进行招商选资，力争引进实力强、品质优、带动性强的现代服务业项目，努力将松雅湖打造成为拉开星沙城市骨架的关键节点性区域和现代服务业发展的高地。当前，松雅湖公园正处于施工建设期，北部园林景观工程等项目建设抓紧推进，各项配套服务设施不断完善。随着片区建设的不断深入，外界关注度和片区投资引力正不断增强，这些都为松雅湖商务区现代服务业发展打下了坚实的基础。相信在县委、县政府的正确领导下，在社会各界的关心支持下，松雅湖商务区在不久的将来必将成为星沙城市品质提升和现代服务业发展的新高地。2017年3月24日</t>
  </si>
  <si>
    <t>网友“UU008502”您好！来信收悉。现回复如下：经咨询轨道交通公司，中石油DN610高压燃气管线预计在2017年5月底改迁完毕。广生站目前处于前期准备工作，待中石油DN610高压燃气管线改迁完毕后将进行开工，不会影响3号线2018年试运营的目标。感谢您对我们工作的理解和支持！2017年3月23日</t>
  </si>
  <si>
    <t>网友“UU008498”您好！来信收悉。现回复如下：按照国家广电总局要求，全国全面实施有线数字电视覆盖，全国将陆续关闭模拟电视信号。我县2010年起启动有线数字电视整体转换，现已全面实现了数字电视全覆盖，模拟电视已基本无覆盖用户。关于您反映的免费收看的模拟电视频道的问题，由于收视人群极少，并且模拟电视已退出历史舞台，很多模拟电视传输相关设备已停产，如模拟电视传输设备出现故障，维护维修难度非常大，需要较长的时间。如给您带来不便，尽请谅解，我们将尽力为您处理。感谢您对我们工作的理解和支持！2017年3月20日</t>
  </si>
  <si>
    <t>网友“UU0081505”您好！来信收悉。现回复如下：根据A市人民政府办公厅《关于进一步促进房地产市场平稳健康发展的通知》（长政办函﹝2017﹞38号）文件精神，我县（限A市经开区、星沙地区范围）已纳入区域性住房限购范围；同时文件明确要加强房地产市场监管：（一）严格价格备案制度。建立市发展改革部门牵头，住房城乡建设、国土资源、规划、统计、税务等部门和区县（市）人民政府参与的房地产价格会商机制，凡销售商品房须到价格主管部门备案。（二）严格预售审批。凡涨价、未进行价格备案的项目不批准预售。（三）严格交易网签备案。期现房交易未经网签备案不得办理登记、转让、抵押、租赁、贷款、完税等手续。（四）严格执法检查。继续开展房地产市场秩序专项整治，依法打击哄抬房价、捂盘惜售、违规销售、中介违规等行为。关于东四线与棠坡路交界处的地块情况：根据A7县国土资源局官方网站的土地交易结果显示，该地块网挂号为[2016]网挂21号，竞得单位为A市中建宜和置业有限责任公司，出让面积为99176平方米，容积率为1.0≤，成交价为36786万元，成交时间为2016年10月8日。如果您有新的意见建议，请直接与我们联系（0000-00000000）。感谢您对我们工作的关心与支持！2017年3月20日</t>
  </si>
  <si>
    <t>网友“UU0082194”您好！来信已收悉。现回复如下。根据县委县政府相关会议精神，同意尽快启动住房货币补贴发放工作，并争取在长、望、浏、宁四区县率先实施。我单位将与其他职能部门一道紧密配合，尽快完成补贴发放的前期准备工作。去年底我单位已向相关部门申报2017年住房货币补贴预算资金，目前我局已就发放有关事项上报政府办公会议议定。如果您有新的意见建议，请直接与我们联系（联系方式0000-00000000）。感谢您对住房保障工作的关心与支持！2017年3月13日</t>
  </si>
  <si>
    <t>网友“UU0081354”您好！来信收悉。现回复如下：随着县域经济和社会事业的快速发展，为满足城区高中学生的入学要求，拟在东十路以东、望仙路以南交汇处的地块内整体新建一所全日制普通高级中学。现已完成立项、设计方案招标，正在抓紧进行方案优化和可行性研究等前期工作。感谢您对A7县教育事业的关注和支持；同时，欢迎多提宝贵意见。如果方便的话，请您与教育局办公室联系（电话0000-00000000），我们非常乐意听取您的意见和建议。2017年3月30日</t>
  </si>
  <si>
    <t>“UU008328”：您好！留言收悉！对于您所咨询的A7县泉星物流园规划的问题，经我街道咨询经开区，泉星社区小塘路西向空地规划为绿化用地，将建设泉星公园，公园建有地下停车场，届时方便居民停车、健身休闲；东向地块规划为商业用地，将开发建设商务酒店、写字楼，并建有菜市场等基础配套设施，方便居民生活。感谢您的监督，欢迎您一如既往的理解、支持我们的工作！2017年3月16日</t>
  </si>
  <si>
    <t>网友“UU0081352”您好！来信收悉。现回复如下：收到您的来信后，3月16日下午，我局星沙市场监管所执法人员到A7县昌和商业中心2栋八楼的交响梦瑜珈舞蹈会所调查您投诉的情况，经与舞蹈会所人员了解，您的投诉属实。经调解，会所负责人同意退还剩余学费，且已通过微信转帐将剩余学费480元退还给您，您也向我局工作人员反馈了该结果，表示非常满意。感谢您对我们工作的理解和支持2017年3月20日</t>
  </si>
  <si>
    <t>网友“UU008767”您好！来信收悉。现回复如下。因您购买亲戚家的二手房住宅暂未过户到您名下，导致您不能用购房券兑付门面款项的问题。首先购房券是为了解决拆迁户住房问题，因此兑付购房券的前题是必须有住房保障，但根据您说的情况，兑付窗口的工作人员无法核实到您是否真正有属于您自己的住宅，只有在您名下有住宅的情况下才能兑付购房券，请您耐心等待您的住宅不动产证出来后再进行购房券兑付。如果您有新的意见建议，请直接与我们联系（联系方式0000-00000000）。感谢您对住房保障工作的关心与支持！2017年3月6日</t>
  </si>
  <si>
    <t>网友“UU0081698”您好！来信收悉。现回复如下：您所反映的道路经与村委会核实，拟进入2018年农村公路硬化计划，暂由村组负责修碎石路。感谢您对我镇工作的理解和支持！2017年2月28日</t>
  </si>
  <si>
    <t>网友“UU0082068”您好！来信收悉。现回复如下：蝴蝶谷小区的停车位过少，且周边暂没有规划建设其他专用停车场，考虑周边居民生产、生活的实际需求和道路通行状况，在不影响通行的情况下交警部门在东升路的东侧、北斗路的北侧和经贸路隧道的南匝道施划了部分小车停车位，允许车辆停放，在蝴蝶谷东升路的西侧、北斗路的南侧允许车辆晚上停放，周边其他路段、时段停车则属违法停车，交警大队已将此路段纳入日常勤务管理范围，今后将常态化开展违法停车整治，确保道路畅通安全。感谢您对我们工作的理解和支持！2017年2月23日</t>
  </si>
  <si>
    <t>网友“UU008611”您好！来信收悉。现回复如下：有关机动车违法停车的管理情况，一是在设有禁停标志的机动车道、非机动车道或人行道上，公安交警部门将依法对违停车辆采取抄牌、锁车或拖移的处理方式；二是在非禁停的路段或其他公共区域，交警部门则无依据对其正常停车行为进行处理；三是在一般的背街小巷和小区道路，目前主要由街道社区或小区物业自主管理，交警日常以指导为主；但机动车停放若影响他人正常通行或正常生产、生活的，建议物业或社区管理人员及时纠正，同时也可以通过微信挪车、122报警提醒车主驶离，无法联系车主的，交警部门可以进行拖移。感谢您对我们工作的理解和支持！2017年2月21日</t>
  </si>
  <si>
    <t>网友“UU008613”您好！来信收悉。现回复如下：经调查，该小区为星沙城区最早高档楼盘小区，有近二十年了。当年该小区开发商为促销房屋，在与小区业主签订购房合同时，将小区内多层的楼顶公共空间和部分绿地以私家花园形式赠送给相应业主，并以合同形式明文确定。执法人员在对该小区涉嫌圈占绿地改建的业主进行执法调查时，业主所提供的购房合同有明确条文显示该业主对其房屋前或后的花园有20至40平米的使用权。星沙中队在依据《中华人民共和国城乡规划法》的相关法条对违法建设构筑物进行依法立案查处的基础上，多次组织力量对该小区在建违法建筑进行执法拆除。同时建议该小区业主委员会通过法律途径收回被开发商赠送出去的小区绿地使用权。针对投诉人反映的8栋102号涉嫌违法建设行为。星沙中队已立案调查，正在执法程序中。感谢您对我们工作的理解和支持！2017年2月23日</t>
  </si>
  <si>
    <t>网友“UU008557”您好！来信收悉。现回复如下：首先感谢您对我们工作的监督，关于您所反映的危房补助及民政办工作人员服务态度的问题，镇党委、政府高度重视，多次进行调查核实。经上户核查，综合福临镇村镇服务中心、民政办、影珠山村及2017年2月14日11时电话联系陈云所获得的信息，陈户云家庭人口3人，只有陈云一人户籍在影珠山村新胜组，其原有住房确系危房，因其本人为退伍军人，在2016年4月向福临镇民政办申请优抚建房，经相关部门审核，同意援助3万元给其建房，该款项已于2016年12月由县财政局拨付到账。因优抚援建与危房改造援建分属县民政局和规建局管辖，根据2016年A7县危房改造实施办法规定，能够享受到6-8万元援建标准的需要是年度内低保户、贫困残疾人家庭、建档立卡贫困户、特殊困难户和分散供养的五保户，且根据危房改造援建验收标准其所建房屋已严重超面（一人户实用房屋面积为35平方米，陈户云实测实用面积为84平方米），加上民政优抚建房与农村危房改造也不能重复享受，因此，陈云要求享受危房补助不符合政策要求。二是对于其反映民政办工作人员服务态度问题，我镇党委副书记、分管负责人及时找到当事人问明情况，并召开全办工作人员会议，对做得不对的地方予以指出，并给予严厉批评，要求工作人员在服务态度、语言表达和业务水平等方面进一步加强，确保在以后的工作中真正方便群众，做人民群众的贴心人，同时也热诚欢迎对我们工作的监督。感谢您对我们工作的理解和支持！2017年2月21日</t>
  </si>
  <si>
    <t>网友“UU0081988”您好！来信收悉。现回复如下：松雅湖湿地公园周边道路人行道、绿化带建设均严格按照规划设计和相关程序实施，为有效避免重复建设，造成财政资金浪费，短期内暂不会考虑对松雅湖湿地公园周边道路的人行道和绿化带进行提质，我们将切实做好其维护保养工作。公园内部设施建设，尤其是西南角的建设，改变荒地形象”的建议：目前，松雅湖公园内部设施建设正在稳步推进和不断完善中，占地约54万平米的南部园林于2016年初竣工，占地约80万平米的北部园林工程正如火如荼的建设中，预计2017年4月份将完工。其它地块（含西南角）均为招商引资用地，待引进投资商后，将加快开发建设步伐，同时我局已对待开发用地进行了平整覆绿，供游客更好地观赏和休憩。公园西南角建设规划，建设星沙儿童乐园”的建议：根据松雅湖公园修建性详规，湿地公园西南角为游乐港口购物休闲区，将结合水巷营造丰富多变且不拘一格的街道空间，形成极具威尼斯水上城市风情建筑群落。儿童乐园规划建设在位于松雅湖东部的家庭探索冒险区，目前该区域正在积极招商中。感谢您对松雅湖公园建设提出的宝贵建议。2017年2月20日</t>
  </si>
  <si>
    <t>网友“UU008502”您好！来信收悉。现回复如下：经我大队实地勘察，在凉塘路的东四至东五路路段，确有一些小面包车停放在两侧施划的停车位内（允许车辆有序停放），但未发现该路段设置有公交站，也暂未发现有不按停车位停车的情况发生。下阶段，交警部门也将加大对该路段巡查力度，严管违法停车现象，确保道路交通畅通安全。感谢您对我们工作的理解和支持！2017年2月22日</t>
  </si>
  <si>
    <t>网友“UU00887”您好！来信收悉。现回复如下：特立西路万家丽至西霞路段只有双向四车道，高峰时段车辆达到饱和，且该路段为居民聚集区，小区开口多，如加装中心护栏，路口调头车辆势必大幅增加，引起路口通行能力下降，进一步降低该路段的通行能力。下一步交警会加大特立路抄牌力度，增加高峰执勤点，并与城管市政局实地查勘在有条件的点段加装中心隔离护栏。感谢您对我们工作的理解和支持！2017年2月17日</t>
  </si>
  <si>
    <t>网友“UU008976”您好！来信收悉。现回复如下：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感谢您对A7县教育事业的关注和支持；同时，欢迎多提宝贵意见。如果方便的话，请您与教育局办公室联系（电话0000-00000000），我们非常乐意听取您的意见和建议。2017年2月17日</t>
  </si>
  <si>
    <t>网友“UU0081663”您好！来信收悉。现回复如下：A7县2017年秋季城区入学办法正在研究制定过程中。文件正式出台后，将通过星沙时报、星沙教育微信平台、A7县教育信息网等媒体向社会广为公示。届时可网上查询，也可以致电0000-00000000A7县教育局教育科或0000-00000000A7县教育局阳光服务中心咨询。感谢您对A7县教育事业的关注和支持；同时，欢迎多提宝贵意见。如果方便的话，请您与教育局办公室联系（电话0000-00000000），我们非常乐意听取您的意见和建议。2017年2月16日</t>
  </si>
  <si>
    <t>网友“UU0081359”您好！来信收悉。现回复如下：天达中学拟规划建设位置为南山路以南、向阳路以北、银河路以东、天华路以西区域；天华小学拟规划建设位置为向阳路以南、泰顺路以北、泰丰路以东、寿昌路以东位置。感谢您对A7县教育事业的关注和支持；同时，欢迎多提宝贵意见。如果方便的话，请您与教育局办公室联系（电话0000-00000000），我们非常乐意听取您的意见和建议。2017年2月8日</t>
  </si>
  <si>
    <t>网友“UU008398”您好！来信收悉。现回复如下：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感谢您对城市管理工作的关注，今后如您再次遇到城市管理相关问题，欢迎致电城管服务热线0000-00000000或12319，我局将热忱为您服务。2016年12月28日</t>
  </si>
  <si>
    <t>网友“UU0081685”您好！来信收悉。现回复如下：泉塘电力职院为土方回填,渣土运输办证施工时间为18:00-24:00，在此时间段以外都属于无证运输。我局将督促该公司严格按照办证运输时间进行运营，尽量减少噪音扰民问题。感谢您对我们工作的理解和支持！2016年12月19日</t>
  </si>
  <si>
    <t>网友“UU0082122”您好！来信收悉。现回复如下：1、您反映的榔梨街道拆迁安置由留地安置改为货币安置问题。根据A市人民政府2000年3月16日发布的“A市人民政府令第60号”文件规定，按照该文件执行的生活安置采用留地安置模式，我街道留地安置方式符合政策规定。2008年2月27日，A市人民政府发布了“A市人民政府令第103号文件”，文件规定从2008年2月27日起实施，文件对拆迁补偿、安置办法部分进行了修改。A7县人民政府于2008年5月4日发布了“长县政发（2008）16号文件”，文件明确规定了“星沙、暮云、黄花、榔梨”四个乡镇实行货币安置，根据以上政策规定，榔梨街道现行执行的货币安置政策符合文件规定。2、您反映的因房价上涨，导致拆迁户获益减少的问题。随着房产市场的变化，房价上涨较大，也确有事实。2014年3月4日，由A市人民政府根据市场情况及时发布了“长政发（2014）7号文件”，文件对拆迁补偿价格作了较大上调处理（上调幅度约30%左右），同时对货币安置的购房补贴发放标准也作了相应的上调（榔梨街道购房补贴由10万元/人上调至15.28万元/人）。故整体上保护了拆迁户利益，不存在利益减少的问题。3、您反映的购房券打折使用的问题购房券的出台，确保了拆迁户拆迁后有房居住，能安居乐业。您反映的使用中打折是不应存在的，房产商是按券面金额等值抵扣购房金额的，如有违规折扣的，欢迎您向房产部门及相关职能部门投诉，如发现违规行为，将依法处理坚决打击坑害群众利益的行为。感谢您对我街道工作的支持和监督！2016年12月2日</t>
  </si>
  <si>
    <t>网友“UU008942”您好！来信收悉。现如下回复：2015年全县拥有各级各类医疗机构453家，其中省级1家、市级1家、县级6家、社区服务中心（站）7家、乡镇卫生院16家、村卫生室215家、个体诊所172家、疾病预防控制机构1家；其中三级医疗机构2家、二级医疗机构9家(包括妇幼保健院1家)，以及具有专科特色的7个名医工作室。为更好满足全县人民的公共医疗服务需求，在A7县卫生计生服务体系规划(2016-2020)中规划新建干杉工业园、长龙街道、楚龙街道第二、泉塘街道第二、星沙街道第一和第二、黄星新区等社区卫生服务中心，以及10所社区卫生服务站。此外，基于《A市城市总体规划(2003-2020)(2014年修订)》，其中纳入星沙城区医疗卫生与计生部门用地规划如下：1、东九线/洋湖路以北，18亩，作为专科医院规划用地，控规为预留医院用地；2、开元路以南/宁华路以西，117亩，作为专科医院用地，已新建妇幼保健院；3、远大路以北/黄星大道以东，158亩，作为综合医院用地，为规划中的国际医院准备；4、东六线以东/秋江路以北，52亩，作为专科医院用地，控规为预留医院用地；5、A市经开区东七路与人民路交汇处西南角，占地364亩，作为千山慢病精准管理与服务中心项目规划用地，总投资50亿元；6、A市经开区管委会将在园区内建设一所三级综合医院；7、苏家路/南王路，93亩，作为综合医院规划用地，为蟠龙医院准备；8、星沙联络线，48亩，作为专科医院规划用地，为水渡河医院准备；9、特立路/万家丽路，22亩，作为专科医院规划用地，为仁康医院准备；10、万家丽北路/潇M6州路口，楚雅博爱用地，15亩。上述土地规划基本明确了县域医疗卫生与计生用地的规划目标，为新建或扩建医疗卫生与计生机构提供了用地保障。规划中的医院建设将按程序逐步开展，相信能满足A7县人民就医需求。感谢您对A7县卫计事业的关心！2016年11月29日</t>
  </si>
  <si>
    <t>网友“平民”您好！来信收悉！现就您反映的问题回复如下：因为松雅湖公交首末站还在建设中尚未投入使用，公交线路无法在该站停放始发，只能就近安排停放于东一路和东八路等首末站，待松雅湖首末站建成后，部分线路将会调整至该站始发，届时，松雅湖将会作为一个始发站点，周边市民出行的问题也将顺利解决。您若有更具体的建议，我局将针对您的建议进行回复。非常感谢您对我县公交运输事业的关心。</t>
  </si>
  <si>
    <t>网友“UU0081644”您好！来信收悉。现回复如下：关于您反映的青山铺镇广福村中间屋组的相关问题，镇联村领导和联村干部多次到广福村村委会、中间屋组调查了解了相关情况。一、举报件中举报组长殷兴义任组长期间组务财务一把抓属实，但2015年已得到纠正；举报件中举报组长殷兴义不做账，财务收支连他本人也说不清这点不实，通过村干部到组核实，组长殷兴义出示了所有收入和支出发票，且发票上都注明了经手人和支出用途；现村委会已将殷兴义手中收支发票及相关收款收据存根进行了代管，正组织财务清理。二、举报件中举报组长殷兴义耗资6万余元公款修理自家门前鱼塘不属实。1.该塘系组集体公塘，是供中间屋组灌溉之用，只是位于组长殷兴义门前，不是组长殷兴义的私塘；2.经清查，该塘改造费用为38360元，并未达到6万余元。三、举报件中举报组长殷兴义与村委杨萍书记违规为村民蒋介雄划分宅基地建房一事实际情况如下：1、杨萍（支部书记兼村委会主任）与蒋介雄并非近亲；2、蒋介雄有蒋勇大、蒋大力2个儿子，分户后，蒋勇大与父母蒋介雄夫妇为一户，蒋大力另行立户。蒋勇大大概在15年前确实将原自有住宅转让给了别人，但另行立户的蒋大力在组上无住房，按照“一户一基”国土政策，蒋大力户可拥有一处宅基地，然而蒋大力户原准备建房的宅基地由于国家征收建自来水增压站，所以，组上才划出宅基地给蒋大力建房。四、2016年11月29日晚，中间屋组召开了户主会，支村两委也委派了2位村干部参加了该户主会，在户主会上，组长殷兴义要求辞去组长一职并在本次会上另选组长，但未得到户主L6县意。会上，有几位代表发言，认为殷兴义担任组长8年，成绩是主要的：一是扎实肯干，做得有成绩；二是服务意识强，工作任务完成好；三是肯帮忙，农户不管谁家有需求从不推辞；四是如果殷兴义辞去组长，目前中间屋组暂时还难有适合人选。几位发言人的意见基本是要求殷兴义：一是将账务进行公示；二是继续将组长担子担起来。当前，广福村中间屋组2011年至2016年的组级财务收支情况已到组公示。2016年12月1日</t>
  </si>
  <si>
    <t>“UU008398”您好！首先感谢您对我们工作的关注和支持！对于您反映的问题，现作如下回复：A7县人民医院（即A7县中心医院）目前正在进行前期选址工作，暂定医院选址于滨湖路以南、东十一线以西、特立路以北、东九线以东，拟定建设方式为政府投资建设，运营模式拟采用名院托管运营，目前正在加快医疗机构审批等工作。</t>
  </si>
  <si>
    <t>网友“UU008950”您好！来信收悉。现回复如下：现停经望仙路恒大翡翠华庭、政务中心的公交线路有701路、*****************路、星通26路、星通15路，居民可以通过直达或换乘公交的方式出行。216路是市管线路，其按原线运营星沙段客流量较少，与其它公交线路走向存在重复，考虑资源合理分配和线路优化，我局批准了车队调整线路的申请对216路进行了线路调整。公交是一种有限的社会资源，线路的开通需要考虑运行效率和财政投入，对线路的优化调整可以避免浪费，以利于有限资源能满足更多的居民，给您带来不便敬请谅解。2016年11月4日</t>
  </si>
  <si>
    <t>网友“UU0081470”您好！来信收悉。现回复如下：因您未说明您在A7县户口的所在地，所以我们无法准确的回复您。如您户口所在地系农村区域，其婆婆户口不能投靠儿子，如系城镇区域，其婆婆户口可以投靠儿子。如您还有不明白处，请与A7县公安局人境大队联系（联系电话0731-0000-00000000）。感谢您对我们工作的理解和支持！2016年12月9日</t>
  </si>
  <si>
    <t>网友“UU0081145”您好!来信已收悉。现回复如下：星沙街道星沙大道以东、北斗路以北、东一路以西的原一三重工公司地块为一三汽车制造有限公司所报的临时汽车停放维修库一栋，面积为1955平方米。感谢您对我们工作的理解和支持！2016年10月27日</t>
  </si>
  <si>
    <t>网友“UU008398”您好！来信收悉。现回复如下：您所指的小型绿地地处泉星社区1号站厕周边。因周边居民上厕所从绿化带中经过，及大型垃圾处理不规范，导致绿化损毁现象，就这一问题，我街道要求物业公司落实整改，加强该处区域环境保洁及绿化维护。同时，为避免绿化踩踏，已打报告至上级部门在该处增设围栏，预计年底之前会安装完成。关于您咨询的泉塘泉星公园的几个问题，该项目需重新优化设计，待优化完成后才能实施，开建日期暂缓。如您需咨询详细情况，您可以与经开区建设发展局进行咨询，联系电话：0000-00000000。您建议在A5栋和A7栋之间绿地增加健身运动设施区域增加健身设施服务居民的想法我街道高度重视。待公园建设完成后将会配备健身设施，所以暂时不建议在绿化带中安装健身器材。感谢您的监督，欢迎您一如既往的理解、支持我们的工作！2016年10月20日</t>
  </si>
  <si>
    <t>网友“UU0082344”您好！来信收悉。现回复如下：关于您反映的青山铺镇广福村中间屋组的相关问题，镇联村领导和联村干部分别于2016年10月17日、18日、19日多次到广福村村委会、中间屋组调查了解了相关情况。1.经调查，广福村中间屋组殷亿新于2011年3月经村民投票选举当选村民小组组长至今。2.对于您反映的组级财务方面的问题，广福村在2016年上半年根据群众反映，已进行了相关情况的核实和处理工作，并成立了以村支部副书记为组长，村治调主任、村会计为成员的组级纠纷协调小组，并在该组开展了大量工作；一是召开了户主大会，于2016年8月19日在广福村村部召开了中间屋组的户主大会，对该组的田、山、水、土等涉及群众切身利益问题，进行了集中商议，由于与会户主意见不统一，最后未能形成结论性的意见；二是开展了帐目清查，从2016年7月下旬开始到8月初，广福村已对中间屋组2011-2016年7月的组级财务进行了收集和清理，目前该组的组级帐务已由村级代管，正进行进一步地审核和规范。3.对于您反映的其他问题，由于涉及内容较多，调查核实需要一定的时间；对此，青山铺镇党委、政府高度重视，并要求镇纪检相关部门负责人对于您反映的问题一定要深入调查、认真核实，如有违纪违规问题一定严格查处，无论涉及到谁、到哪级绝不姑息包庇。4.下一步，镇上将成立广福村中间屋组相关问题的联合调查组，由广福村联村党政领导牵头，镇联村一带四干部负责，联合镇纪检、镇财政、镇民政、镇综治等多个部门，以及广福村支部副书记、村治调主任、村会计为调查组成员，对您反映的这12个问题逐一进行调查核实。我们将重点突出调查过程的监管、组级账务的审核、组级重大事项户主表决情况核实、矛盾问题的调处等工作。5.由于镇村正进行县镇两级人大代表的换届选举工作，我们拟从10月24日起对广福村中间屋组60余户群众逐一上户调查，切实把握事情的真实情况，预计在11月底前完成调查核实工作，并形成专题报告，及时在村组进行公示，坚决还当地群众一个明白。感谢您对我们工作的理解和支持！2016年10月19日</t>
  </si>
  <si>
    <t>网友“UU008248”您好！来信收悉。现回复如下：随着城镇化进程日益加快，星沙城区外来务工人员不断增加，学生人数逐年巨增，原每年增加3000-4000人，根据这一增长情况，2016年城区新招聘（选调）教师325人，今年下学期猛增6000余人，超出2000人左右，加之原有部分校聘教师，因此各校确实存在编制内教师缺口，为保证正常教学工作运转，县教育局要求各中小学严格按《A7县教育局校聘教师管理办法》要求招聘具有教师资格证的教师作为校聘教师，并上报教育局备案，根据《A7县教育局校聘教师管理办法》的要求来说现在学校不存在没有教师资格证的教师，如家长发现仍有没有教师资格证的教师在学校上课，请举报到A7县教育局政工人事科（电话：0000-00000000），我们将予以查处，至于建议中提到的张榜公布每位老师的教师资格证和老师的用工身份的做法，我局认为此举欠妥，请予理解。感谢您对我们工作的理解和支持！2016年10月18日</t>
  </si>
  <si>
    <t>网友“UU0081354”您好！来信收悉。现回复如下：1、自行车租赁场地为临时场所，位于暂未建设开发地段，为避免浪费，不与后期规划相冲突，暂采用临时建筑，今后我们将统一规划配套建设。2、松雅湖开发建设正在逐步完善中，目前环湖支路已于2014年12月全线贯通，除局部区域因施工有些许影响外，全路段均可正常通行。南部园林已于今年6月份竣工投入使用，现正在就存在的问题整改完善。松雅湖北部园林工程年底将基本建成，届时便民旅游设施配套将进一步完善。感谢您对我们工作的理解和支持！2016年10月10日网友“星沙人”：您好！来信收悉。现回复如下：今年大队已在松雅湖周边的特立路与东四路，星沙大道与望仙路等8个路口建设电子警察，松雅湖滨湖路安装电子警察系统已纳入明年建设计划。同时，为确保松雅湖周边道路交通畅通安全，交警大队每天都安排警力进行巡逻，今后会进一步增加巡逻的频率。感谢您对我们工作的理解和支持！2016年10月10日</t>
  </si>
  <si>
    <t>网友“咩咩咩12”您好！接到群众举报后，我局党组书记、局长舒区高度重视，立即委派党组成员万兰兴组织县局精干力量L6县公安部门于2016年9月24日凌晨5点对该场所进行了检查，检查情况如下：1、该培训场所主办方能够提供其营业执照、食品流通许可证、授权委托书、被委托人身份证复印件等相关资料；2、该场所培训已在公安机关和市监所备案；3、经现场检查，并向现场参与的群众进行了解，未发现有涉及虚假宣传及现场销售的相关证据；4、该培训场所主办方向检查人员提供了其所推广产品的营业执照、生产许可证、检验报告复印件等资料。我局将对此类行为加强监管，一旦发现违法行为，将严格依法依规进行查处。</t>
  </si>
  <si>
    <t>网友“UU008152”您好！来信收悉。现回复如下：感谢您对松雅湖的关注及建议。您所反映的“松雅湖公园地面和栈道射灯更换，射灯光线非常强烈刺眼”的问题确实存在，具体区域为刚建成的松雅西地省部园林，原因是南部园林在规划设计时，考虑灯光效果和照明效率的充分发挥，导致采用的灯光夜间照明过于强烈，对此，我局现已安排进行整改。具体措施是：公园地灯除在重大节假日期间需营造节日气氛时开启，平时一律关闭；栈道射灯正在更换磨砂玻璃片，柔化灯光效果,目前已更换过半。同时，我局在松雅湖其他区域设计和建设时，将充分考虑灯光效果，为游客提供舒适的游园环境。</t>
  </si>
  <si>
    <t>网友“UU008450”您好！来信收悉。现回复如下：关于泉塘物流园附近闲置地块的规划问题，9月8日，泉塘街道工作人员经联系县建设局、经开区开发集团公司得知：小塘路西侧泉星公园项目目前已完成设计、预算等相关手续，并积极筹备进行招投标，年内将开工建设。关于小塘路经常有大功率摩托车噪音扰民的问题，我街道已经相关职能部门进行汇报，希望能尽快解决此问题。感谢您的监督，欢迎您一如既往的理解、支持我们的工作！2016年9月12日</t>
  </si>
  <si>
    <t>网友“UU008390”您好，关于网友“反映A7县泉塘小学校门口的交通问题”一贴，现回复如下：1.泉塘小学附近确实车辆较多，交警会尽快在此路段设立禁停标志，解决乱停车的问题。2.单行线的设置会影响周围车辆通行，在设禁停标志后，交通混乱现象若仍旧没有缓解，交警会进行实地调研再考虑设置单行线。</t>
  </si>
  <si>
    <t>网友“UU0081668”您好！来信收悉。现回复如下：A7县政务服务中心的企业征信窗口不属于政府职能部门的办事窗口，是A7县人民政府根据《关于印发国家发展改革委、人民银行、中央编办关于在行政管理事项中使用信用记录和信用报告的若干意见的通知》（发改财金〔2013〕920号）和《关于在行政管理事项中实施信用记录核查的意见》（楚发改财贸〔2014〕585号）文件精神，为方便企业和群众按程序引入的第三方信用服务机构，属于经工商注册的有限责任公司。11315企业征信系统向企业提供信用记录和信用报告，为企业见证信用，提升信用形象。对企业本身来说，诚信经营是企业的立足之本，积极展示信息主体的市场经营信息，接受市场监督，有利促进销售量。至于办不办理，则由企业自己决定。如您还有其他问题，欢迎您和征信窗口联系，联系电话:0731-0000-00000000。感谢您对政务服务中心工作的关心与支持！2016年9月12日</t>
  </si>
  <si>
    <t>网友“UU0082230”您好！您所反映的情况我们已知悉，现回复如下：一直以来，广泰文体市场的治理是我们工作的重点，但广泰一楼门店内并没有设置专门的厨房、煤气管道等配套设施，导致租户把厨房工具都放在台阶上，做饭也在外面，这也是脏、乱、差的原因之一。为解决广泰文体市场脏、乱、差的问题，街道、社区、联合城管执法队等相关部门一直进行积极管理。第一，城管执法队每天晚上7点到10点安排专人在广泰西门守点，对东一路夜宵摊贩进行整治，杜绝噪音污染。街道、社区联合执法中队以后会经常开展常态化执法行动，前期多次开展专项取缔行动和日常执法行动，依法暂扣车辆20余台。第二，针对广泰文体市场的环境卫生问题，封刀岭社区联合物业公司加强清扫力度，定期进行大扫除、对重点污染区域专门冲洗。第三，广泰文体市场确实存在消防安全隐患，为此，封刀岭社区根据县安全生产工作会议的精神，从2016年7月25“大检查、大管控、大排查”，重点检查门店消防通道、用电线路、火灾隐患等内容，对存在问题的门店限时要求其整改。以后，封刀岭社区将联合街道、城管队对广泰进行大力整治。最后，感谢您对A7县创建文明城市的支持与理解，如果您有更好的建议，也可以直接与我们联系，联系电话：0000-00000000。2016年8月24日</t>
  </si>
  <si>
    <t>网友“UU008874”您好！来信收悉。现回复如下：您反映的问题我局非常重视，立即安排驾培办工作人员负责调查核实情况，约谈国安驾校负责人，要求学校对此事开展调查取证，责令驾校就教练员规范教学和乱收费等问题进行自查并整改。国安驾校主管领导对此事非常重视，对教练员的教学问题进行自查，并组织召开全校员工及全体教练员会议，及时找教练员谈话及电话回访学员，查找问题的真实性；组织全体员工认真学习、重申廉正纪律、规范管理制度，对教练员不规范教学和“索、拿、卡、要”问题作出整改方案并制定了责任追究办法。感谢您提出的宝贵意见，我们将尽最大努力履行监管职责，维护驾培行业的健康有序发展。2016年8月16日</t>
  </si>
  <si>
    <t>网友“UU008289”您好！来信收悉。现回复如下：我局将联合县区环保部门，从今晚开始对A市镁镁科技有限公司，委托有资质的第三方检测公司进行夜间废气、噪音等的相应检测，希望网友“Iluyeqing205”能提供联系方式或者联系我局（0000-00000000）一起对A市镁镁科技有限公司检测过程进行监督，我局将根据检测结果采取相应的行政措施。如果您有新的意见建议，请直接与我们联系（0000-00000000）。感谢您对我局工作的关心与支持！”2016年8月12日</t>
  </si>
  <si>
    <t>网友“UU008955”您好！来信收悉。现回复如下：果园镇杨泗庙农村信用社有贷款客户经理两名，其中有一名客户经理休年假，另外一名客户经理正常工作时间都在办公室，并接待客户，了解客户贷款需求，但有时会因业务需要，外出出差学习，属于正常情况，敬请谅解。信用社工作人员答复：如客户需要，信用社将与客户联系约见，了解情况后，将安排2名客户经理同时上户进行贷款调查，具体贷款流程将严格按照制度办理。感谢您对我们工作的理解和支持！2016年08月15日</t>
  </si>
  <si>
    <t>网友“UU0081216”您好！来信收悉。现回复如下：1、关于停车位的问题，华润置地广场一期：住宅停车位878个，商业612个，出租车位21个，装卸车位8个。华润置地广场二期：住宅停车位1400个，商业926个，幼儿园12个，出租车位26个，装卸车位11个。2、关于电缆问题，经调查了解，华润置地广场之前用电均为临时用电，采用的电缆确为铝芯电缆，目前开发商已与电力部门接洽，已由电力部门将原来的临时用电换成正式用电，所有电缆线均已换成铜芯线，开发商表示，正式电表将在下周完善到位。如果您有其他相关问题需要咨询，欢迎致电0000-00000000，我们将竭诚为您服务。感谢您对我们工作的理解和支持！2016年8月10日</t>
  </si>
  <si>
    <t>网友“UU008364”您好！来信收悉。现回复如下：我局管线办相关工作人员于2016年3月15日下午前往现场踏勘。经查，您所反映问题位于东六路以东、漓楚东路以北，现场线路架设杂乱、私接乱接现象严重。在此之前，我局已于2016年3月3日发现该问题，并已向相关单位去函，请求各单位马上进行勘察、明确各自权属、抓紧时间将架空线路敷设入地，以确保市民安全和城市容貌。感谢您对我们工作的理解和支持！2016年3月16日</t>
  </si>
  <si>
    <t>网友“UU0082093”您好！来信收悉。现回复如下：2016年，A7县农林局依据镇街上报水稻品种及数量，经招投标正规程序，采购镉低积累水稻种子共计109万公斤，适宜播种27.4万亩。镉低积累水稻种子发放实行“四个优先”原则，即达标区的优先供应；集中育秧种粮大户和合作社（企业）优先供应；高产创建示范片优先供应；国家县级粮食抽样调查点优先供应。由于供种企业产能不足，导致2016年水稻种子供应市场整体偏紧。面对农资店种子供应不足的情况，我局正积极联系种子企业组织货源。同时，建议农户使用去年常规稻留种，或与其他农户对换保障早稻生产用种。感谢您对我们工作的理解和支持！2016年3月23日</t>
  </si>
  <si>
    <t>网友“UU0081286”您好！来信收悉。现回复如下：2016年以转变经济发展方式、提高经济发展质量为方向，以做强产业为支撑，以项目建设为载体，推进“农业强镇、产业兴镇、工业稳镇、旅游活镇”，动员全镇广大党员干部群众进一步解放思想、改革创新、凝聚力量、攻坚克难，推动春华经济社会持续健康发展。2016年在发展方面着重抓好以下四个方面工作：（一）加快转型升级，推动经济新发展加快发展现代农业。巩固农业基础地位，着力改善耕作条件和农田水利设施，加大对特、优、新农业项目的帮扶力度，为构建新型现代农业提供优质的发展平台。加大农业招商力度，成立农业项目领导小组，统筹项目的准入、帮扶，引入有发展前景的花卉、小水果、特色种养等农业项目在春华落户；重点发展以农九集团、宇田农业为龙头的农业项目，建立适度规模的标准化蔬菜生产基地，将春华打造成市民的菜篮子；鼓励“农业基地+农庄”的发展模式，将传统农业与乡村旅游有机结合，拓宽传统农业向现代农业的转型路径；支持农业合作社、个体户文明诚信经营，加大农业项目的基础设施配套力度，加强对农村专业合作社的产品推广和农业技术人员的技能培训，探索“互联网+泛农业”模式，使农产品通过网络和物流进入市场，激发农村市场活力，实现单一农业向多元农业转型。稳步发展工业经济。不断优化经济发展环境，鼓励企业自主创新合作共赢，继续开展“两帮两促”行动，加强与已落户企业的联系交流，切实为其解决实际困难。淘汰一批产能落后、市场前景差的企业，盘活村集体土地和闲置资产，通过腾笼换鸟的方式引入有竞争力、环保低碳型、经济效益好、实力较强的企业落户发展。重点发展商贸经济。强力推进春华健康城项目建设，启动项目征地拆迁和安置工作，全力优化重点招商项目的发展环境，确保落户一个项目，建成一个项目，带动一方发展；继续推进国家杂交水稻综合试验基地、种子仓储物流园建设；大力推进现代农业成果展示园项目开工开建；力争年内春华农贸商贸综合体建成，完成招商投入使用；适度支持按照县镇政策规定在镇域产业规划布局区域内，发展标准化规范化的仓储业；大力发展乡村旅游经济，引入特色观光型现代农庄、度假型农家乐落户，发展餐饮、娱乐、乡村民居等乡村旅游载体；完善镇村创客服务平台，鼓励本地有志青年回乡创业，通过互联网的宣传推介，吸引和吸纳更多的市民下乡“吃、住、玩”。（二）加强城乡建设，改善城乡面貌按照“小而精、小而美、小而特、小而富”的建设理念，统筹城乡发展，打造特点鲜明的特色镇。加快完善功能配套。大力推动春华集镇扩容提质和更新改造，继续推进春华集镇老街的道路改造、绿化亮化综合整治工程和游步道建设，推进水电气等公共配套设施建设，完善城镇综合承载功能。加快小城镇建拓步伐。启动高峰安置区30亩商业用地拍卖，搞活土地经济，繁荣商业市场，做大做活做优新集镇；以项目拆迁为契机，合理布局建设好农村居民集中居住点，以高峰、武塘安置区为基础，通过“六通一平基础建设”，不断推进小城镇发展。逐步形成发展新布局。利用生态资源优势、产业优势和发展趋势，重点抓住四大板块的发展，即沿春华集镇，沿河、水库和水系，沿主要交通干道，沿对接城市东部的区域。强化建管并重。完善集镇管理体系，加强镇域集镇和商贸区域的日常巡查和监管，坚决依法治理商、住户乱搭、乱摆、乱放、乱扔的行为，推动集镇面貌呈现新变化；加强集镇区域、交通主干道区域、临水区域的建房、控违工作，合理引导农村规范有序建房。春华处于城郊结合部，必须始终保持对违法违规建筑的高压态势不动摇，实行严打严管严控。（三）加强生态建设，打造美丽乡村继续巩固农村环境综合整治成效。加大新环保法宣传，通过教育、宣传和培训，进一步增强村民环保意识和法律意识，加大对破坏环境的执法力度，严厉查办有令不止、有法顶违的行为；重点盯住已拆除的规模养殖栏舍和禁养区的反弹；持续深化生态环境治理，以“四边”（田边、路边、水边、屋边）清洁为抓手，启动镇域主干道两厢环境整治，加强日常监管力度，推动农村环境保洁工作再上新台阶。继续推进乡村治理。依法依规完成并村工作，按照“大事政府管、小事村社办、私事自己做”的工作格局，大力推行村民议事会、户代会、村民代表会等议事主体，引导社会力量进行乡村治理。通过美丽乡村、乐和乡村示范点的带动，引导村民发展集体经济，筹资筹劳完善基础设施、美化环境、重拾乡土文化，迸发农村发展新活力。加快生态文化与特色旅游产业融合发展。充分挖掘和保护近现代春华文化旅游资源，拓宽全民视野，用开放理念掀开春华乡村旅游产业发展篇章，在现有基础上打造经典假日游线路。以抗战遗址公园、春华渡槽、张百熙墓、武塘纪念亭等历史人文景观和乐和乡村乐和大院为核心，打造春华人文之旅；以春华沿河古街、捞刀河、红旗湖、洞田油菜花海、夏日荷田等自然景观为主题，打造春华田园休闲之旅；大力推广春华特色农家土特产和美食，增强春华乡村旅游的吸引力；倡导有条件有资源有基础的成片、成团、成点状的乡村民居进行适度改造，以乡村的“土”和“原生态”为特色，植入乡村民宿元素，促进乡村民居对接乡村旅游市场。（四）加强民生建设，促进社会和谐大力推进公共服务事业建设。启动百熙中学建设，促进教育均衡协调发展，全面完成卫生院职工周转用房建设，引入成熟专业的管理模式参与敬老院的管理，并积极探索居家养老模式。加快完善基础设施建设。实施太阳滩拦河坝改造和胭脂港水系改造，力争九木村向家坝渠坝实施改造，进一步推进民办公助小农水项目和“一事一议”农业项目建设，继续推进缺水区和人口聚集区的自来水项目建设；继续加大村级骨干断头路、交通干道和要道建设，维修改造危病桥。强化社会保障。进一步落实医疗、养老、低保等社会保障政策，继续实施农村危房改造工程，加强涉农、涉民项目政策的公开、公示力度，开展农村劳动力就业招聘专场活动，为农村居民提供就业渠道。促进社会事业繁荣。全面加强农村、农民精神文明建设，深入推进镇村文明创建工作；充分发挥书画家协会和现有民间文化队伍的作用，培植农村文化协会团体，广泛开展群众喜闻乐见、积极向上的文化活动；持续推进安全文明建设，成立大安监管理中心，统筹全镇安全生产工作，强化全方位监管，确保安全生产零事故；深入开展普法教育，不断增强全民法律意识，引导村民自主管理，自觉遵守法律法规。感谢您对我们工作的理解和支持！2016年3月23日</t>
  </si>
  <si>
    <t>网友“UU0081912”您好！来信收悉。现回复如下：城北新区主要规划了活力水岸、创意港湾、电商物流、仓储加工、冷链物流、农业观光六大功能片区。活力水岸：城市生活回归滨水，以文化游憩、康体休闲、商业娱乐等生活服务，以及高校教育、冷链科研的生产服务为主导功能的综合性中心。创意港湾：以远景发展为主，结合水系培育创新发展土壤，包括创智中心的生产服务功能，信息科研等功能，形成激发电商物流转型的平台。电商物流：依托特色商贸及恒广国际物流中心，打造互联网+物流的新兴物流平台。冷链物流：对接区域农产品加工基础，主要功能包括生活必需品转运、冷链物流以及冷库加工。仓储加工：以仓储运转以及承接A市经开区的机械加工制造功能为主。农业观光：保留现有农田林地景观，塑造城在园中，绿在城中的生态特色。感谢您对安沙镇发展的关心和关注。关于安沙建设发展、规划等相关信息，我镇将在安沙镇政府网站（）和安沙镇微信公众号（AS-0000-00000000）及时公开，敬请关注。2016年3月11日</t>
  </si>
  <si>
    <t>网友“UU0081832”您好！来信收悉。现回复如下：您咨询的发放建房补贴(危房改造补助)一事是由当地政府规划办负责审核及发放，不属于国土所的业务范围。另外，您反映满70岁可否理建房证，根据长国土资政发[2014]112号文件中规定，您建房必须要伴靠一农业户口子女方能申请办理建房证。建议您到当地国土所咨询您是否符合建房条件。感谢您对我们工作的理解和支持！2016年3月8日</t>
  </si>
  <si>
    <t>网友“UU008353”您好！来信收悉。现回复如下：根据A市轨道交通线网规划的远景规划，在榔梨境内还规划了轨道交通11号线，从西向东由香樟路经黄花机场至A9市，在黄星大道规划了一个站点；在黄星大道上由北往南规划了长株轻轨线路，只是由于是远景规划还未进行具体站点设计。再加上上次提到的地铁6号线和磁浮线，因此在榔梨片区已规划有4条快速交通线路，对榔梨未来的城市发展十分有利。由于轨道交通是由A市负责建设，在具体线路设计时我县一定会积极争取在我县范围多设站点，带动我县地方经济的发展。感谢您对我县规划建设工作的关心和支持！2016年2月29日</t>
  </si>
  <si>
    <t>网友“UU0081730”您好！来信收悉。现回复如下：至2020年末，安沙镇城北新区将会在教育设施、文体科技设施、医疗保健设施、商业金融设施等方面逐步完善。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2、文体科技设施规划。规划新增青少年文化中心（科教创新促进中心）3.97公顷，文体活动中心1.09公顷，青少年活动中心挖掘青少年文化交流、创意培育、特长培训等功能，文体活动中心作为承担体育活动与休闲娱乐。3、医疗保健设施规划。水渡河组团规划有10.95公顷的医疗保健用地，其中包括6.16公顷作为二级以上综合医院，规模达600床位，并根据3-5万人的服务规模，规划有2个社区卫生服务中心，每个用地规模为4500平米。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5、关于信息学院的增设院门的建议，我单位会将该建议转达至信息学院。感谢您对安沙镇发展的关心和关注。关于安沙建设发展、规划等相关信息，我镇将在安沙镇政府网站（）和安沙镇微信公众号（AS-0000-00000000）及时公开，敬请关注。2016年2月29日</t>
  </si>
  <si>
    <t>网友“UU0082410”您好！来信收悉。现回复如下：感谢您对安沙镇发展的关心，至2020年末，我们将会在教育设施、文体科技设施、医疗保健设施、商业金融设施等方面逐步完善。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2.文体科技设施规划。规划新增青少年文化中心（科教创新促进中心）3.97公顷，文体活动中心1.09公顷，青少年活动中心挖掘青少年文化交流、创意培育、特长培训等功能，文体活动中心作为承担体育活动与休闲娱乐。3.医疗保健设施规划。水渡河组团规划有10.95公顷的医疗保健用地，其中包括6.16公顷作为二级以上综合医院，规模达600床位，并根据3-5万人的服务规模，规划有2个社区卫生服务中心，每个用地规模为4500平米。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总的来说，配套设施正在一步步规划及落实，期待你们能在这片热土生意兴隆、快乐健康，并为我镇的发展提出宝贵的建议，谢谢。2016年2月2日</t>
  </si>
  <si>
    <t>网友“UU008561”您好！来信收悉。现回复如下：2016年1月27日我局执法人员再次到果园大道鼓园新村329号原果园改装厂内进行现场监察。经查：该公司在正常生产,该厂已在A7县环境保护局办理了环保手续。该公司污水处理设施运行正常。其处理后的废水抽至回用水车间内的污水收集池用于回用。该公司电泳车间正在进行整改，加装废气装置。关于您提出的几个问题，调查情况如下；1、县环保局在2013年4月的环评审批中确有“如遇污染纠纷投诉，必须立即停产。”的意见，但在2014年9月的验收意见中并未作出明确规定。同时法律上也无相关依据。该问题的处理我局将书面咨询环保主管部门。2、关于“只能生产八小时”的问题，经我局再次核对该公司验收意见，意见中“每天工作八小时”的文字，出现在对该厂的基本情况介绍中，并不是环评限制性要求。3、关于“没有酸洗磷化工艺”的问题，该公司已投产的生产工艺都经环保部门验收合格。新建的油漆喷涂生产线没有投入使用，我局已依法作出限期改正的要求，该公司正在办理相关手续。感谢您对我们工作的理解和支持！2016年1月29日</t>
  </si>
  <si>
    <t>网友“UU0082371”您好！来信收悉。现回复如下：2015年7月以来，大量物流公司拥入黄兴镇，致使沿黄江公路进入黄兴镇的各类货车暴增，时常发生拥堵。针对以上情况，我镇采取了以下措施：一、协调推进城市干道建设。目前，劳动路东延线（劳动路大桥至黄兴大道段）正在抓紧建设，预计于2017年初建成，将为黄兴镇增添一条东西向的城市主干道，有效缓解进城压力。另外一条东西向干道香樟路已进入拆迁阶段，南北向干道东六线、东四线已启动拆迁，中轴大道、金桂路即将启动拆迁。这些道路建成后，都将成为有效改善我镇交通出行状况。二、多措并举暂缓交通压力。为确保道路安全通畅又不影响黄兴经济发展，我镇成立了道路交通整治小组，自2016年1月18日起将加大整治力度：1、加大违章建筑整治力度，特别是物流企业的入驻；2、加大黄江公路交叉路口整治和拓改；3、实行集镇路段白天货车禁行；4、实行企事业单位车辆错峰出行；5、加大易堵路段执勤疏导力度。感谢您对政府工作的支持和监督。2016年1月14日</t>
  </si>
  <si>
    <t>网友“UU008657”您好！来信收悉。现回复如下：经查，西地省达通内饰汽车配件有限责任公司有环保手续，经“三同时”验收，取得排污许可证。该厂的切割车间位于厂正西方向，进行切割工艺时噪音对外有一定影响。目前，我局已责令其进行整改，督促其整改到位，整改期间调整切割工艺时段，减小影响。您反映的该厂生活污水、工业污水不经处理随意排放的问题，经查，该厂的生产工艺不产生废水，厂区内进行了雨污分流，生活污水经厂内生活污水处理池处理后正常排放。西地省达通内饰汽车配件有限责任公司喷漆废气问题，该厂确有进行喷漆作业，我队已下达执法文书，责令其停止该工艺。目前，该企业停止了喷涂工艺。2015年1月15日</t>
  </si>
  <si>
    <t>网友“UU00826”您好！来信收悉。现回复如下：我县道路照明控制采用远程智能控制方式，由路灯维护单位根据季节和天气变化调整启闭时间，根据您所反映的情况，我局已要求路灯维护单位充分考虑天气状况，适当延长中小学校、集市、居民区周边路灯照明时间，保障居民出行安全。感谢您对照明亮化工作的关心和支持，如有疑问，可致电县城管局0731-0000-00000000咨询。2016年1月15日</t>
  </si>
  <si>
    <t>网友“UU008961”您好！来信收悉。现回复如下：204路为线路正常调整，将线路拉直以提高运行效率，同时解决新政务中心的出行问题，沿线的居民可通过转乘到达目的地。501路终点站调整至东三路后，我局已于该线路车队长沟通，要求该线路在行经东二路口公交站台时停靠，方便市民搭乘该线路公交出行。感谢您对我们工作的理解和支持！2016年1月6日</t>
  </si>
  <si>
    <t>网友“UU008610”您好！来信收悉。现回复如下：根据《西地省关于改革企业职工基本养老金计发办法的实施意见》（楚劳社政字[2006]10号）规定：“已参加本省企业职工基本养老保险的人员，2006年1月1日后达到法定或规定退休年龄，且单位和个人按规定履行了缴费义务，缴费年限（含视同缴费年限）累计满15年的，退休后按月计发基本养老金”。另外根据《中华人民共和国人力资源和社会保障部令》第13号（关于实施《中华人民共和国社会保险法》若干规定）：“参加职工基本养老保险的个人达到法定退休年龄时，累计缴费不足十五年的，可以延长缴费至满十五年。社会保险法实施前参保、延长缴费五年后仍不足十五年的，可以一次性缴费至满十五年。参加职工基本养老保险的个人达到法定退休年龄后，累计缴费不足十五年（含依照第二条规定延长缴费）的，可以申请转入户籍所在地新型农村社会养老保险或者城镇居民社会养老保险，享受相应的养老保险待遇。”因此到法定退休年龄，你缴纳养老保险费的累计年限满十五年才能按月领取养老金，不足15年可以延长缴费至满十五年，或者也可以申请转入户籍所在地新型农村社会养老保险或者城镇居民社会养老保险，享受相应的养老保险待遇。感谢您对我们工作的理解和支持！2016年1月8日</t>
  </si>
  <si>
    <t>网友“UU008835”您好！来信收悉。现回复如下：经镇综治办调查核实，信访人黄尊富，系我镇乌川湖村楼梯坡组村民。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江背镇党委、政府高度重视此事，从2011年至今，多次协调浏醴高速公路指挥部采取措施保障黄尊富一家的安全出行，并给以一定经济补偿，具体情况如下：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4、2015年12月17日，江背镇综治、信访、派出所、原浏醴高速指挥部成员代表、黄尊富参加了最近一次的信访答复会。会上，我镇对黄尊富进行了政策宣讲与解释，黄尊富不理解、不满意，并通过打电话、发短信等方式多次骚扰我镇工作人员的正常办公与休息，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2016年1月7日</t>
  </si>
  <si>
    <t>网友“UU0081599”您好！来信收悉。现回复如下：204路为线路正常调整，将线路拉直以提高运行效率，同时解决新政务中心的出行问题，沿线的居民可通过转乘到达目的地。感谢您对我们工作的理解和支持！2016年1月6日</t>
  </si>
  <si>
    <t>网友“UU0082010”您好！来信收悉。现回复如下：1.城北新区发展以文化创意产业、新科技服务业和生产性服务业及大数据、电子商务等新型服务业态为重点，大力发展现代服务业。重点围绕现代服务业产业集群发展加大招商引资力度，争取战略性投资项目在新区落户,积极引进国内外大型企业和高等院校、科研机构在新区建立企业总部和研发中心。目前城北新区规划正在编制审批中,审批通过后将进行公示2.鑫瑞鑫陶瓷城一期建设规模有80亩，二期建设规模80亩，建设主要内容是：陶瓷产品、家具板材、五金机电、水暖器材交易区和商务洽谈中心，配套物流仓储等功能区。3.安沙建材城二期暂无建设规划，项目建设位置以项目方在国土局摘牌地块位置为准。感谢您对安沙镇发展的关心和关注。关于安沙建设发展、规划等相关信息，我镇将在安沙镇政府网站（）及时公开，敬请关注。2015年12月31日</t>
  </si>
  <si>
    <t>网友“UU0082312”您好！来信收悉。现回复如下：松雅新都市即松雅湖环湖片区控制性规划由美国坦斯伯格设计公司和西地省城市规划设计研究院共同设计，目前已经完成，A7县人民政府于2013年对松雅湖环湖片区控制性规划进行了批复（批复号为长县政函[2013]118号），东三环、回龙地区规划亦在此范围内。近期，我们已组织对东三环、回龙地区涉及环湖片区十三条市政道路工程的地块进行征收。松雅湖游乐港口招商按照“招好商、招大商”的指导思想，正在加大该区块的招商引资力度，力争尽快完成项目落地。感谢您对我们工作的理解和支持！2015年12月24日</t>
  </si>
  <si>
    <t>网友“UU0081946”您好！来信收悉。现回复如下：1.安沙总体规划修编初步规划目前正在编制中，最终成果通过审批后进行公示，请关注政府网。城北新区控规要在总规出台后着手编制，暂定于2016年启动编制。2.北横线安沙段具体途经区域需待A市交通运输局详细设计方案出台后方可确定。3.城北新区有1路、3路、202路公交车直通星沙，星沙有127路公交直通火车站，城北新区暂时未有开通直通火车站公交的规划。4.城北新区城市配套设施，银行，菜市场等均纳入了本次规划编制之中。感谢您对安沙发展的关心与支持！2015年12月28日</t>
  </si>
  <si>
    <t>网友“UU008406”您好！来信收悉。现回复如下：当前户口政策主要为长公通[2014]140号、[2013]568号，其中涉及非转农的主要是[2013]568号文件。（一）大、中专院校（含技工学校）学生落户1、落户条件：原籍系我市农村生源，肄业或毕业后未落实工作单位的大中专毕业生，可将户口迁回原籍落农业户口。2、所需材料凭证：迁入人凭毕业证（肄业生凭学校处理文件）、A市教育局毕业生分配办公室（技工学校学生凭A市劳动和社会保障局）出具的未就业报到证、户口迁移证、原迁出地户口登记机关出具的注销证明、落户地乡镇村组同意落户证明意见办理。（二）未成年子女投靠父母落户1、落户条件：未成年子女（18周岁以下）原已随非农业户口一方落户，可将户口迁入农业户口的父母一方落户。2、所需材料凭证：迁入人凭父母双方居民户口簿、居民身份证、结婚证、未成年子女出生证、要求迁入地乡镇、村、组同意迁入证明意见办理。（三）夫妻投靠落户1、落户条件：夫妻一方系我市农业户口，另一方可迁入到农业户口一方落户。2、所需材料凭证：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的无工作单位证明意见、市房屋产权管理部门出具的迁入人及未成年子女无住房证明意见。感谢您对我们工作的理解和支持！2016年1月12日</t>
  </si>
  <si>
    <t>网友“UU0081721”您好！来信收悉。现回复如下：您所提顺发驾校属市管范围，建议您向市交通局反映此问题。感谢您对我们工作的理解和支持！2015年12月16日学员：你好！你参加我校预约计时班，该班不含10次科目二科目三补考补训费。现你科目二一次性通过，已用完教学大纲规定的41课时，且参加了一次科目三不合格，按你与驾校签订的合同，科目三补考补训费560元（含补训3小时），你需要占用驾校宝贵的考试指标，驾校还要给你训练，模拟练习考场，帮你代交费用，办理约考手续，接送你去考场，并安排领队组织考试。这个科目三补考费收费标准恐怕是A市驾校补考费收费最低标准吧！如果不向驾校交纳费用，你只能自行到驾考中心预约考试，自行交费，自行前往考场考试。</t>
  </si>
  <si>
    <t>网友“UU0082423”您好！来信收悉。现回复如下：关于您反映的“A7县明诚驾校退费难的问题”，我局非常重视，立即安排驾培办负责调查核实情况，约谈明诚驾校负责人，经双方沟通协商，明诚驾校已经退费，双方都表示同意。感谢您提出的宝贵意见，我们将尽最大努力履行监管职责，维护驾培行业的健康有序发展。2015年12月23日</t>
  </si>
  <si>
    <t>网友“UU008137”您好！来信收悉。现回复如下：您反映的情况，镇政府已实地调查。三星组2013年已硬化道路约1公里，青山村有21个村民小组，由于上级修路指标有限，只能逐年完成，所以现只完成12个村民组的道路硬化，还有9个村民小组未完成。镇政府将在2016年将该组的村级主干道硬化上报上级交通部门，并将重点关注，争取在2016年硬化。感谢您对我们工作的理解和支持！青山铺镇人民政府2015年12月7日</t>
  </si>
  <si>
    <t>网友“UU0081170”您好！来信收悉。现回复如下：关于您提到的A7县楚龙南塘路堵车的窘境的情况，我大队已获悉，经实地初步勘察，南塘路有实行西侧停车，东边禁停的可能。近期，大队将在进一步详细调查后着手完善该路段的标识标牌，待相关设施完善后，就会进行执法，严格管理。感谢您对我们工作的理解和支持！A7县公安局交警大队2015年12月4日</t>
  </si>
  <si>
    <t>网友“UU0081153”您好！来信收悉。现回复如下：本次道路提质改造主要是道路白改黑，同时完善人行道等设施。因东一路、望仙路口北段已经为沥青路面，故没有一并纳入改造范围，因此，不存在市民担心的再次围挡开挖的情况。感谢您对我们工作的理解和支持！A7县重点工程管理局2015年12月2日</t>
  </si>
  <si>
    <t>网友“UU0081946”您好！来信收悉。现回复如下：安沙镇总休规划及毛塘片区（星沙城北新区）城市设计编制工作已于11月初向A7县规划局进行了第三轮的初步成果汇报，待征集相关部门意见后，我镇将会把修改完善后的《安沙镇总体规划修改和城北新区控规》予以公示。安沙镇析置水渡河街道，已完成前期准备工作，已呈省、市相关部门，待批复。安沙国际建材城和鑫瑞祥陶瓷建材城是省市重点项目，已经根据项目和周边的实际情况对配套设施有统一的规划，因项目正在建设中，公交线路等设施在项目完成后，也会陆续完善。感谢您对安沙发展的关注，也请继续为安沙的发展提宝贵意见。安沙镇人民政府2015年11月19日</t>
  </si>
  <si>
    <t>网友“UU0082424”您好！来信收悉。现回复如下：安沙集镇段房屋立面改造中标单位为西地省楚华建设有限公司，于2014年5月开工，2015年6月10日已竣工验收，除极少数住户因自身原因不愿配合改造之外，已全部完成改造工作。感谢您对安沙发展的关心与支持！安沙镇人民政府2015年11月12日</t>
  </si>
  <si>
    <t>网友“UU008961”您好！来信收悉。现回复如下：您所说的梅塘村G107洗马塘至白沙河大桥路段，为一条4.5米宽的村级道路，该路由于车流量较大，现道路坑洼较严重。根据县交通局村道村养，镇道镇养，县K6县养的养护原则，安沙镇已要求梅塘村对破损路面进行修复。同时，为改善该路段出行安全，今年7月份安沙镇人民政府、县交通局已到现场查勘，同意梅塘村按照村级公路建设原则，对该路段连接G107的八字口进行拓宽处理。完成拓宽处理后，将申请县交通局对此路段进行油砂路面铺设，列入村级公路提质改造项目。感谢您对安沙发展的关心与支持！安沙镇人民政府2015年10月29日</t>
  </si>
  <si>
    <t>网友“UU0081517”您好！来信收悉。现回复如下：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感谢您对我们工作的理解和支持！</t>
  </si>
  <si>
    <t>网友“UU008430”您好！来信收悉。现回复如下：我街道星城社区停车位的增设报告已于2013年报A7县政府有关部门，2014年A7县公安交警下派了专员来社区进行实习规划勘察得出社区的主街间距不符合划分车位的有关要求，因此并未通过；另星城公园正在施工中，居民对其划分车位的有关需求社区将积极向上级有关部门反映，争取得到其支持。如果您有新的意见建议，请直接与我们联系（0000-00000000）。感谢您对我街道工作的关心与支持！”</t>
  </si>
  <si>
    <t>网友“UU008954”您好！来信收悉。现回复如下：1、绿化改建羽毛球场和网球场的问题。由于绿化和球场均是为广大业主服务的，根据《物权法》的有关规定，保留球场还是恢复成绿化的决定权属于全体业主。如果业主要求恢复绿化，我局可以敦促开发商予以恢复；如果保留球场，则必须无偿免费提供给业主使用。2、人车分流的问题。恒大翡翠华庭一、二期的规划审批共有停车位1392个，其中地上车位83个；地下车位1309个。经查验我局存档资料，该小区规划设计并非人车分流。如果如您反映的，建设单位“言而无信，承诺人车分流未兑现”，建议您采取民事司法途径进行维权。感谢您对规划工作的支持！A7县城乡规划局2015年10月21日网友“恒大维权”：您好！来信收悉。现回复如下：1、我局已督促恒大翡翠华庭完成1、2、6、7#栋（一期）的竣工验收及备案手续，并对相关责任主体进行约谈，对此类问题严格监管。2、关于您反映的房屋质量问题，大部分为精装修工程问题，由于此部分工程未进行报建，质监站未介入监督。另恳请您能提供发现质量问题的房号和部位，我局将进行现场查勘落实。如果您有其他涉及我县建设领域相关问题需要咨询，欢迎致电A7县住房和城乡建设局信访接待室，联系电话：0000-00000000；我们将竭诚为您服务。感谢您对我们工作的理解和支持！A7县住房和城乡建设局2015年10月16日</t>
  </si>
  <si>
    <t>网友“UU0081359”您好！来信收悉。现回复如下。根据《A市住房公积金贷款操作规程（[政府发文]2号）》第二章第七条第三款规定，“职工家庭（包括夫妻双方）已有一套住房产权建筑面积超过120平方米再购（建）住房的，不予贷款”。因您已有一套200平方米自建房，不符合申请住房公积金贷款条件。如有疑问，请拨打12329服务热线，或持本人身份证原件至我中心各管理部咨询。感谢您对我们工作的理解和支持！</t>
  </si>
  <si>
    <t>网友“UU008900”您好！来信收悉。现回复如下:10月15日，我街道工作人员经联系经开区规划局得知：根据经开区控制性规划提升，该块地规划为绿地，为满足居民休闲健身需要，县城管局和我街道正在对该块地北面星港运动公园进行提质改造。对于规划的绿地建设，我街道将积极向区、县相关部门争取尽早建设，方便居民群众。感谢您对泉塘建设的关注，欢迎您一如既往的理解、监督我们的工作！</t>
  </si>
  <si>
    <t>网友“UU008842”您好！来信收悉。。现回复如下。随着经济的发展和城市化进程的加快，义务教育阶段大班额问题普遍较为严重，尤其是在发达地区的城镇。星沙作为国家级经济开发区，由于外来企业迅猛发展，外来务工人员增多，房地产市场火爆，城区扩容提质等原因造成外来学生急剧增加，尤其泉塘街道范围内入区企业和拆迁安置户较多，人口相对集中，申请入学人数越来越多。多年来，县委、县政府始终把教育摆在优先发展的战略地位，按照市政府指示精神，正在抓紧实施解决城区大班额问题三年行动计划，集中新建一批中小学校。2016年星沙街道世景小学，楚龙街道楚龙中学、中南二小将建成开学。泉塘街道泉塘小学扩建将于年底启动建设，2016年秋季建成；佳美小学将尽快办理用地手续，加快启动建设，力争三年内逐步消除大班额现象。随着新校建成后，城区学校的划片招生范围也会随之调整，到时泉塘小学大班额问题将得到尽快解决。感谢您对A7县教育事业的关注和支持；同时，欢迎多提宝贵意见。如果方便的话，请您与教育局办公室联系（电话0000-00000000），我们非常乐意听取您的意见和建议</t>
  </si>
  <si>
    <t>网友“UU008428”您好！来信收悉。现回复如下：一、由于您在留言未提供身份证号码或其他身份信息，我们无法在系统里帮您查询相关信息，所以只能将查询的方法告知您。如果您是在我县参保，您可以通过以下几种方式查询到您的参保信息：（一）登录网站，通过个人业务查询，可以查到您医保参保信息；（二）携带本人身份证到镇（街）医保经办机构或者A7县政务服务中心征缴中心窗口，通过系统查询；（三）拨打征缴中心电话（0000-00000000）查询；（四）微信添加“A7县人社局”公众号，通过微信平台查询。二、关于在新公司医保参保问题：由于您是已经参加了灵活就业人员医保，所以需要您本人携带身份证到县政务中心一楼征缴中心窗口办理停保手续。停保之后，再由您所在单位社保专干办理医保新参保手续。感谢您对我县医保工作的支持，如果您对我们的回复还有不明白的地方，以下是我们的办公电话，请致电咨询，我们将做更详细的解答。县征缴中心电话0000-00000000县医保中心电话0000-00000000A7县城乡居民医疗保险服务中心2015年9月24日</t>
  </si>
  <si>
    <t>网友“UU008935”您好！来信收悉。现回复如下：您已经多次对该投诉问题进行投诉，两KTV相聚两百多米，KTV前为一块未利用的空地，在商住两用区从事KTV营业，现场我们发现两KTV已对原有隔音降噪措施进行改造，由于您是匿名投诉，我们也无法与您取得联系沟通，进而无法对噪声是否对您产生影响进行核实和检测。所以我们建议您直接拨打我们投诉电话0000-00000000，我们将及时对噪音进行实时检测。A7县城乡建设行政执法大队2015年9月23日</t>
  </si>
  <si>
    <t>网友“UU0082407”您好！来信收悉。现回复如下：您要求“再次请求A7县环保部门整治星沙街道四区KTV噪声扰民问题”问题，我大队已安排执法人员再次到现场进行了调查处理，并对几家KTV提出了整改意见，做好降噪措施，减少音量对周边环境的影响。我大队将不定期对几家KTV的日常环境监察力度，督促其整改到位。感谢您对我们工作的理解和支持！A7县城乡建设行政执法大队2015年9月23日</t>
  </si>
  <si>
    <t>网友“UU008691”您好！来信收悉。现回复如下：目前，随着松雅湖基础和配套设施建设的不断完善，来访松雅湖的游客逐渐增多。因环湖路长近10公里，步行一圈需要耗费较大的体力，有部分老人及小孩很难走完全程，市场对观光自行车有一定的需求。同时，环湖路为公园园路，规划定位为非机动车道，适合自行车通行，为满足市场需求，解决市民绕湖一周的行难问题，在控制总体数量，加强质量、卫生、安全管理的基础上将观光自行车交由专业公司运营是适应当前公园现状的临时行为。今后，松雅湖游园工具及休闲方式将进一步多元化，请您支持。A7县松雅湖管理局2015年9月8日</t>
  </si>
  <si>
    <t>网友“UU0081946”您好！来信收悉。现回复如下：安沙国际建材城项目和西地省恒广国际物流园项目是省市重点项目，已经根据项目和周边的实际情况对配套设施有统一的规划，因项目正在建设中，公交线路、银行网点等设施在项目完成后，会陆续完善。感谢您对安沙发展的关心与支持,也请继续为安沙的发展提宝贵意见!安沙镇人民政府2015年9月9日</t>
  </si>
  <si>
    <t>网友“UU0081411”您好！来信收悉。现回复如下:A7县城西安置区周边有圆梦小区和工程学院，因此人口多车辆密集，去年我们已经在土桥路上划分了部分车位，改造了三条后街作为试点，在原规划上增加了部分车位。目前，城西安置区每栋前后街都可用于停车。同时，我们也将加派人手，对乱停车现象进行劝导，对严重违停影响交通的车辆报交警部门处理。关于在社区周边建设公园的建议。目前，在万家丽北路与滨湖西路交汇处的社区公园正在规划当中，相信不久将建成社区公园，让居民有休闲健身的去处。如果您更好意见和建议，请直接与我们联系（0000-00000000），非常感谢您对我们工作的理解与支持！楚龙街道办事处2015年8月17日</t>
  </si>
  <si>
    <t>网友“UU008827”您好！来信收悉。现回复如下：1、根据《国务院关于深入推进义务教育均衡发展的意见》（国发[2012]48号）精神及省市文件的有关要求，我县制订了初中升高中的相关政策，正取生指标的40%分配到初中各学校，以促进城乡义务教育均衡发展。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感谢您对A7县教育事业的关注和支持；同时，欢迎多提宝贵意见。如果方便的话，请您与教育局办公室联系（电话0000-00000000），我们非常乐意听取您的意见和建议。A7县教育局2015年8月18日</t>
  </si>
  <si>
    <t>网友“UU0082015”您好！来信收悉。现回复如下：1、安沙城北新区规划范围北至220KV高压线电力走廊，东、南至捞刀河，西至白沙河。2、2015年招商的大项目有凯泽园湖楚书画庭苑项目。3、万家丽北路与规划中的北横线垂直相交，目前北横线的线型还未最终确定。4、花木基地迁移要根据实际情况考虑，目前多为农户自产自销，种植用地为农户自家农田，不宜迁移；其次集镇开发段多为建设用地，不适宜布置农业种植用地，将影响集镇的开发建设。对于城北新区城市设计和安沙集镇总体规划会按照规划编制流程、县、市规划意见由设计编制单位进行统筹考虑，每一个村和社区都会纳入本次规划设计范围内。感谢您对安沙镇发展的关心和关注。关于安沙建设发展、规划等相关信息，我镇将在安沙镇政府网站（）及时公开，敬请关注。安沙镇人民政府2015年8月12日</t>
  </si>
  <si>
    <t>网友“UU008965”您好！来信收悉。现回复如下。1、根据《国务院关于深入推进义务教育均衡发展的意见》（国发[2012]48号）精神及省市文件的有关要求，我县制订了初中升高中的相关政策，正取生指标的40%分配到初中各学校，以促进城乡义务教育均衡发展。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感谢您对A7县教育事业的关注和支持；同时，欢迎多提宝贵意见。如果方便的话，请您与教育局办公室联系（电话0000-00000000），我们非常乐意听取您的意见和建议。A7县教育局2015年8月11日</t>
  </si>
  <si>
    <t>网友“UU0081635”您好！来信收悉。现回复如下：经核查，长丰星城小区是作为一个小区进行统一规划设计并分期进行开发建设的，修建性详细规划中标明了一、二期用地分界线，但小区内部路网为一、二期相互衔接，有关配套设施也是一、二期共享，规划方案并未将一、二期用围墙进行分割。感谢您对我们工作的理解和支持！A7县城乡规划局2015年8月5日</t>
  </si>
  <si>
    <t>网友“UU008961”您好！来信收悉！现回复如下：204路暂无调整计划。目前，我局正在进行A7县城乡公交线路的开通，计划将于9月开通完成。待相关工作完成后，将结合快速公交BRT和地铁项目建设对A7县现有公交线路进行全面结合的优化，届时将着重考虑榔梨工业园市民出行问题。感谢您对我们工作的理解和支持！A7县交通运输局2015年8月7日</t>
  </si>
  <si>
    <t>网友“UU0081551”您好！来信收悉。现回复如下：我街道已与豪庭小区的开发商负责人取得联系，负责人表示目前正在对2、3栋房屋的外墙进行施工整改。感谢您对我街道工作的关心、支持和监督！榔梨街道办事处2015年7月30日</t>
  </si>
  <si>
    <t>网友“UU008922”您好！来信收悉，现回复如下：根据《中华人民共和国农村土地承包法》，承包方享有土地承期内经营权。如果婚嫁、或户籍外迁、死亡，承包方自愿将承包地交回，发包方可收回承包经营权重新发包。目前，土地经营权调整一般通过社员大会，采取村民自愿、组民自治的形式，调整土地经营权。如您在原配偶方未享受土地经营权，可向村民小组申请，如组民自愿调整，可重新承包土地，如组民不愿调整，可在下轮土地重新发包时申请。对于村民利益分配问题，一般由村民大会、村民自治的形式进行分配。如对分配有异议，也可通过法律途径来维护自己的合法权益。感谢您对我们工作的理解与支持！路口镇人民政府2015年7月30日</t>
  </si>
  <si>
    <t>网友“UU0081058”您好！感谢您对星沙中心广场的关注和对我局工作的肯定，对于您的提问和建议，我局回复如下：1.广场东南侧的高杆照明灯平时均为正常开启，部分时段可能因故障而未及时开启，今后我局将督促维护单位加大巡视力度，及时检修维护，确保照明灯正常运行。2.广场电子显示屏由西地省明和科技工程发展有限公司负责建设和运营，根据县政府要求，该处电子显示屏应实时转播中央电视台新闻联播、A7县新闻电视节目，其他广告时段应按照不低于50%的比例发布公益广告，目前宣传的内容包括文明创建、诚信建设、食品安全、扶弱助残、志愿服务、廉政建设等。由于发布公益广告的时间有限，可能显得较为单一，我局将协调该电子显示屏权属单位科学合理整合各类公益广告，让公益宣传在有限时段内发挥最大的社会效益。3.关于休闲广场太少的问题，目前城区内有星沙中心广场、生态公园、特立公园、泉塘公园、晓棠公园等几个较大型的公园，去年我局又建成了天华公园、银河社区公园及星城社区公园，今后我们将按A7县总体规划的要求，逐步完善城区内的综合性公园和社区公园的建设，为市民提供更多休闲的场所。感谢您对城市管理工作的关注，今后如您再次遇到城市管理相关问题，欢迎致电城管服务热线0000-00000000或12319，我局将热忱为您服务。A7县城市管理和行政执法局2015年7月27日</t>
  </si>
  <si>
    <t>网友“UU0081560”您好！来信收悉。现回复如下：一、为规范东二路停车秩序，交警大队在前期调研的基础上，采取允许一侧停放一侧禁停的交通管制措施，并按要求设置了相应的禁停标志（泊车位除外），车辆违反禁令标志停放即是违反《道路交通安全法》，交警在巡逻、值勤过程中发现违法停车行为会立即进行纠违执法，请您理解支持；二、由于目前警力严重不足而管控任务异常繁重的现实（受编制影响），交警虽无法做到每天全天候全覆盖地执勤执法，但仍坚持每天数趟次地对主次干道进行执勤巡逻，也请您理解。三、目前，县交警大队正积极推进《A7县机动车停车场管理办法》及县停车管理PPP项目的出台，待项目正式启动后，停车管理将向社会化、精细化推进，管控效果将更加显著，您所提议的常态管控也会实现。四、道路交通的安全、有序和畅通，除了交通设施的完善、管理部门的严格执法外，最主要是每个交通参与者文明安全意识的提升。谢谢您对公安交警和交通管理工作的关心支持！A7县公安局交警大队2015年7月17日</t>
  </si>
  <si>
    <t>网友“UU00845”您好！来信收悉，感谢您对我司项目的关注，现回复如下：1、关于您多次提到的产品外表油漆问题，首先，在本项目的招标文件中我们对产品外表是否需要做油漆处理未做任何要求，投标人对自己的投标样品进行烤漆处理是自主行为，并非招标实际需要。其次，招投标过程中样品的评审是严格按照政府采购程序随机抽取的评标专家进行评审把关的，评标结果是专家一致认同的。再次，我们一直认为本产品属于地埋式污水处理设备，外表烤漆对产品使用效果和质量并无实际含义，而且产品埋入地下后油漆会对土壤可能造成潜在污染，所以在后期签订合同时，我们对供货产品外表是否采用烤漆工艺亦未作要求。2、至于产品代加工问题，您所说“中标单位有玻璃钢制品的生产资质，而无生产能力”我们在上次的回复中已做了说明，中标单位拥有产品的自主知识产权，具有国家知识产权局颁发的专利证书，其相关资质情况在评标中已由专家审核。3、我司欢迎您对本项目的监督，如您发现违规行为或产品质量问题，欢迎您随时举报，联系人：周粲0000-00000000，谢谢！A7县农村环境建设投资有限公司2015年6月12日</t>
  </si>
  <si>
    <t>网友“UU0081702”您好！来信收悉。现回复如下：关于您反映的北山镇牌楼村公路问题，村级道路建设都离不开上级交通主管部门支持，道路硬化指标极为紧张，路基和田路分家等费用必须由村组共同负责，采取筹资筹劳的方式解决。道路硬化指标一般在当年下半年下达，我们正在积极争取。就您反映的该段路，我们年初已列入今年的工作规划，正在有序推进，路基的改扩建分别由立新、建新两组负责实施。感谢您对我们工作的理解和支持！北山镇人民政府2015年6月4日</t>
  </si>
  <si>
    <t>网友“UU008979”您好！感谢您对A7县绿化建设的关注，对于尽快启动人防公园二期建设的建议，我局高度重视，现回复如下：A7县人防公园建设工程，位于A7县泉塘街道板仓路以东、天华路以西、向阳路以南、漓楚路以北，平面呈L型，总占地面积42000m2。目前人防公园一期的用地是从经开区企业西地省华天光电惯导技术有限公司调出来的，而二期的建设用地还属于该企业。关于您的建议，我局将尽快向上级汇报，争取将人防公园扩大，但鉴于收回用地等手续繁琐，可能需要较长时间。感谢您对城市管理工作的关注，今后如您遇到城市管理相关问题，欢迎致电城管服务热线0000-00000000或12319，我局将热忱为您服务。A7县城市管理和行政执法局2015年6月15日</t>
  </si>
  <si>
    <t>网友“幸福A7县”您好！来信收悉。现回复如下：感谢关注A7县网络电视台的星沙新闻，最近因为A7县电视台相关网络出现断网现象，可能导致上传新闻有断网现象，所以不能正常播放。A7县网络电视台正在努力升级改造中，敬请持续关注！A7县电视台2015年5月29日</t>
  </si>
  <si>
    <t>网友“UU008935”您好！来信收悉。现回复如下：两KTV在商住两用区从事KTV营业，现场我们发现两KTV虽已对原有隔音降噪措施进行改造，但如不控制音量，不关营业大厅门的情况下，不足以杜绝对周边住户的影响，该两KTV也在我队的督促下得到整改。我队当场下达整改文书，要求其夜间营业时注意营业时间，音量控制及时关好大厅门。同时也请您发现该KTV再次噪声扰民时及时致电0000-00000000向我队反映，我们可直再次突击KTV现场，以利查处。A7县城乡建设行政执法大队环保执法2015年5月27日</t>
  </si>
  <si>
    <t>网友“UU008128”您好！来信收悉。首先感谢您对A7县教育工作的关心和关注。现就您想要了解的问题回复如下：A7县泉塘街道泉塘幼儿园拟于今年六月竣工验收。验收后，开始进行内部装修及教育教学设施设备采购、安装。因室内装修完工后必须进行环境评估检测，检测合格后方能开园，故目前没有开始招生报名，估计最迟到明年春季能开园。泉塘幼儿园服务半径主要是泉塘安置区三期及附近区域，优先接受泉塘安置区三期内的幼儿。如仍有学位，再按照由近及远的原则，接纳附近区域幼儿入园。祝您的孩子健康、快乐成长，祝您生活愉快、工作顺意！再次感谢您对A7县教育事业的关注和支持；同时，欢迎多提宝贵意见。如果方便的话，请您与教育局办公室联系（电话0000-00000000），我们非常乐意登门听取您的意见和建议。A7县教育局2015年5月20日</t>
  </si>
  <si>
    <t>网友“UU008637”您好！来信收悉。现回复如下：根据县交通局提供的信息，除城乡公交3号线外，目前规划中毛塘铺区域暂无新增的公交线路到市区。另外，A7县到达各镇街的城乡公交线路预计将于今年6月份陆续开通，欢迎您届时关注。北横线拟东起A9市大围山镇，经沿溪、淳口、沙市、果园、安沙、北山、茶亭、铜官、楚江大桥（新建）、靖港、格塘、朱桥良，止于I市泉交河，全长约190公里，已于去年12月底前完成初步设计。北横线安沙段大致经过县三中路口，具体途经区域需待市交通运输局详细设计方案出台后方可确定。根据A市地铁规划，虽暂无规划中的地铁线路途经毛塘铺，但地铁5号线的站点距毛塘铺地区较近，5号线一期工程北起万家丽北路上的蟠龙路站，沿万家丽路向南布设。非常感谢您一直以来对安沙镇发展建设的关心和关注，同时，也欢迎您关注我镇政府门户网站（网址）及A7县安沙政务微博，了解我镇最新的发展动态。安沙镇人民政府2015年5月15日</t>
  </si>
  <si>
    <t>网友“UU0081188”您好！来信收悉。现回复如下：2015年，我镇将按照“依托高校、创新升级，南商北农、南城北镇，统筹城乡、构建和谐”的工作思路，全力推进安沙国际、鑫祥瑞、恒广物流等重点产业项目建设；加强基础设施建设，启动松雅湖路、物流大道二期、捞刀河大桥“两路一桥”建设，拉开路网骨架，全面对接星沙城区；优化规划设计，邀请全国顶尖设计单位，修改安沙镇整体规划，编制21平方公里星沙城北新区控制性详细规划，确定新区的发展定位、功能分区及产业布局，为捞刀河北岸大开发大建设打好基础。107国道安沙集镇段“三点一线”综合整治已完工，路面提质改造、亮化景观、绿化工程、电力、电信、房屋外立面改造等工程已全面完成，全线实现提档升级，旧貌换新颜。安沙集镇新区控规规划正在编制中，在北横线与集镇之间规划一个面积为4-5平方公里的集镇新区，为安沙中北部发展预留空间。北横线拟东起A9市大围山镇，经沿溪、淳口、沙市、果园、安沙、北山、茶亭、铜官、楚江大桥（新建）、靖港、格塘、朱桥良，止于I市泉交河，全长约190公里，于去年12月底前完成初步设计，具体建设时间需待市交通运输局详细设计方案出台后方可确定。赛车场位于安沙镇宋家桥村关山水库附近，目前，越野赛道主体已完成建设，欢迎各位对赛车感兴趣的朋友前来体验。鑫祥瑞项目目前正在进行腾地拆迁工作，同时，因三环互通项目对鑫祥瑞陶瓷建材城项目进出万家丽北路存在一定的影响,我镇正在与市、县级相关部门积极的协调处理中，将争取尽快推动该项目开工建设。安沙镇人民政府2015年4月29日</t>
  </si>
  <si>
    <t>网友“UU0082205”您好！来信收悉。现回复如下：望仙路与星沙大道交叉口确实存在人行过街难、东西向交通不畅问题，近期将由交警部门组织施工打通星沙大道与望仙路交叉口，并设置交通信号灯。远期我们将L6县相关职能部门，综合人车流量、公众意见、建设条件等多方面因素，考虑在星沙大道重点地段设置天桥或地下通道等人行过街设施。感谢您对规划工作的理解和支持！A7县城乡规划局2015年4月20日</t>
  </si>
  <si>
    <t>UU008928:您好！来信收悉。现回复如下：房产需增加配偶为权利人一事，办理产权登记所需提供的资料：1、房屋所有权证；2、结婚证；3、夫妻双方身份证；4、夫妻双方同意增加权利人的书面申请并明确共有方式和共有份额；5、其他必要材料。准备好上述资料后，由夫妻共同到A7县政务服务中心一楼A7县住房保障局窗口提交申请，窗口受理后如符合登记条件，将在7个工作日内办结，收取10元权属证书费。如您还需帮助可以来电咨询，0000-00000000.A7县住房保障局2015年4月14日</t>
  </si>
  <si>
    <t>网友“UU0087”您好！来信收悉。现回复如下：收到关于您反映的老百姓大药房噪音扰民问题，我街道楚绣社区工作人员周力自同志迅速与老百姓大药房仓储部部长陈飞云、物管部负责人罗进楚进行了沟通。陈飞云表示已经对工人用叉车从分仓库拖运药品到总部院的时间进行了详细规定，尽量避开居民休息时间。罗进楚表示总部东向物流卸货的噪音问题，经总部行政会议后三日内与您进行协商。4月9日上午，老百姓大药房工作人员已同您进行协商，并表示会解决问题。4月9日我街道对您进行了电话回访，您也表示此问题已解决。感谢您对我们工作的理解和支持！楚龙街道办事处2015年4月10日</t>
  </si>
  <si>
    <t>网友“UU0081086”您好！来信收悉。现就相关问题回复如下：根据“长公通[2013]568号”文件规定：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无工作单位证明意见、市房屋产权管理部门出具的迁入人及未成年子女无住房证明意见。目前，A7县政府正对夫妻投靠非转农等政策相关问题进行调研，对乡镇街道村组联审通过的材料县公安局予以受理，呈报市公安局审批，夫妻投靠农迁农正常办理。结合《A市公安局关于对我市征地公告范围内暂停办理户口迁入分户手续的通知》（长公通[2014]203号），属征地公告范围内的夫妻投靠还须提供由A7县拆迁办审核意见。您反映的安沙镇水塘垸村，有万花园组、新建组、勤塘组、长塘组、三草坝组属长公通[2014]203号文件明确的征地公告范围，如上述组的，请至A7县拆迁办公室审核。因您反映的情况不甚明了，现做如上答复，如有其他疑问，请致电0000-00000000或0000-00000000咨询。A7县公安局2015年3月17日</t>
  </si>
  <si>
    <t>网友：“UU0081494”您好！感谢您对A7县体育事业的关心和支持，针对您提出的问题，现回复如下：目前，星沙城区缺乏公共健身场所，场地设施不能满足老百姓健身锻炼的意愿，供需矛盾日益凸显，也是我们十分关注和需要努力解决的问题。近年来，A7县委、县政府十分重视，加大对公共设施建设的投入力度。目前，A7县已完成乡镇、村一级健身器材和健身场地全覆盖；总投资3.9亿元的A7县文化中心将于2015年下半年投入使用，包括篮球场、羽毛球场、乒乓球场、门球场等健身场地；今年还将启动体育主题公园项目，立争年内完成户外项目的建设。自2014年元月起，A7县试点对学校体育场馆节假日免费开放，凡A7县居民或工作、生活在A7县，凭有效证件均可在节假日免费进入各场馆锻炼。2015年加大了开放力度，学校场馆扩大至9所（详见A7县文广局官网），开放项目有篮球场、田径场（足球场）、乒乓球场等，从一定程度上缓解了城区居民的健身需求。另外，在今后的城区布局和小区规划过程中，我们将对公共体育场所进行统筹配置，逐步解决群众的健身需求。A7县文化体育广播电视局2015年3月19日</t>
  </si>
  <si>
    <t>网友“UU0082135”您好！来信收悉。现回复如下：根据《西地省物价局关于印发&lt;西地省机动车停放服务收费管理办法&gt;的通知》（楚价服〔2014〕11号），住宅小区停车服务收费实行市场调节价，“已成立业主委员会的住宅小区停车服务收费由业主大会或业主代表大会决定，未成立业主委员会的住宅小区停车服务收费由停车服务管理方与入住业主参照本办法协商决定或在物业合同中约定。”住宅小区停车收费无需办理收费证照，但须将按上述方式确定的收费标准做好收费公示。如有违反规定，请拨打价格投诉电话：12358。A7县物价局2015年3月4日</t>
  </si>
  <si>
    <t>网友“UU00852”您好！针对您所反映和提出的“咨询中茂城项目进度”问题，现回复如下：中茂城项目是A市经济技术开发区、A7县人民政府通过招拍挂方式引进来的“退二进三”项目，但在项目建设过程中，开发商内部合资合作股东发生变化，自身投资能力大大减弱，加之受宏观金融环境制约，项目正常融资不到位，导致中途建设资金断裂，于2014年4月被迫停工。据了解，开发商目前仍在积极引进战略投资者，想方设法开展融资，争取早日复工。另，A7县委、县政府、A市经开区管委会在知悉中茂城项目停工情况后，召开专题会议，对项目建设存在的问题进行研究，要求县区相关部门依法依规积极妥善处理，化解矛盾，维护稳定。再次感谢关注！A市经开区管委会社会事业局2015年3月9日</t>
  </si>
  <si>
    <t>网友“UU008515”您好！来信收悉。现回复如下：首先非常感谢您对我们电视台工作的大力支持和高度关注，您对我台工作提出的宝贵意见，也正是我们需要改进的地方。在以后的工作中，我们的工作会更加细致，避免类似问题出现。非常感谢您对我们电视台的关心，也对我们因工作疏忽对您造成的不便表示歉意。如果您有问题，欢迎致电A7县电视台总编室，联系电话：0000-00000000，我们将竭诚为您服务。感谢您对我们工作的理解和支持！A7县广播电视台2015年5月8日</t>
  </si>
  <si>
    <t>网友“UU0082208”您好！来信收悉。感谢您对本项目的关注，现回复如下：A7县榔梨镇城市防洪（花园港、梨江港防洪排涝部分）工程设备采购项目是以政府采购的形式进行公开招标，于2015年1月19日从西地省评标专家库中随机抽取3位专家已对本项目的招标文件进行了论证，并于2015年1月22日在《中国西地省政府采购网》和《A7县招标采购网》发布了招标公告、招标文件及图纸。如您对本次政府采购项目存在疑问，请您按照政府采购项目的相关法律程序依法提出建议或质疑，我们将按程序给予答复。谢谢对我们工作的理解与支持！A7县星沙水利建设投资有限公司2015年2月15日</t>
  </si>
  <si>
    <t>网友chlm-2014：您好!来信收悉，现将您所咨询的问题回复如下：金鼎山村吴寺冲组系抗战时期A市会战春华山阻击战战场，无数抗日英魂埋骨于此处。为弘扬爱国主义精神，缅怀抗日英烈，春华镇政府计划在此处建设公益性抗战纪念园。按照目前小规模建设通用做法，春华镇政府拟采用土地流转形式，流转期限暂定38年，到期后可继续签订流转协议。关于土地流转费用，是在参照周边同类型土地流转费用的基础上，结合本地实际与村组协商拟定。春华镇人民政府2015年2月15日</t>
  </si>
  <si>
    <t>网友“UU008720”您好！您的来信已经收悉，感谢你对我们工作的支持理解。按照A7县2015年3月26日由A7县国土资源局、A7县征地补偿管理办公室、A7县住房保障局、A7县人力资源和社会保障局、A7县松雅湖管理、星沙街道办事处等六部门联合发布的“万明村有关拆迁问题的回复”，我街道按照A7县信访工作相关规定及属地原则来答复您所提出的相关问题。万明村有关拆迁问题的回复全文如下：为了减少洪涝灾害，提升A7县城的城市品位，2008年12月26日县委县政府全面实施团结垸退田环湖工程，万明村3600多群众，为退田环湖工程建设贡献了世代居住的家园，团结一心服从县委县政府的统一安排，积极配合拆迁腾地，2009年6月30日万明村整体拆迁基本完成，在当年12月26日实现成湖蓄水，为全县人民增添了一个美丽的松雅湖。由于部分群众对当时实施的拆迁补偿安置政策有误解，近几年来以多种方式向县委县政府和各职能部门反映万明村拆迁补偿安置的问题，要求给予答复和解决，各相关部门也根据你们反映的问题以召开对话会和书面回复的方式，给予解释和答复，但仍有少数群众对答复不理解。根据县委县政府的安排，我们各相关单位经认真梳理，查阅原始补偿资料和有关法律、法规和政策，就你们反映的：土地“两费”、社保、购房券等有关问题，答复如下：一、关于土地面积和土地“两费”补偿的问题1、土地面积万明村15个村民小组共计有集体土地7536.993亩，其中水田4227.699亩、旱土156.7485亩、园地76.137亩、林地877.26亩、鱼塘1044.278亩、道路182.4645亩、宅基地872.406亩、农田水利用地100亩。该测绘成果由县国土测绘大队根据各村民组和村委会认可的村组界线，依照国家相关法律和行业操作规程依法提供，是真实合法有效的。2011年应万明村群众要求，在星沙街道的组织下，由原万明村代表、万明村群众工作站邀请黄昊等2位专业测量员于7月6日至7月26日对原万明村征地界线进行了现场复核、征地面积面积进行了复测。经过现场复测和业内核算后证实：原万明村征收集体土地界线清楚，与原测量成果吻合，权属无争议，原万明村征收总面积5024662平方米，合7536.993亩，准确无误，复测结果得到了他们的认可。你们反映河堤、河道内沙场没有补偿土地“两费”，要求进行增补。根据《宪法》第九条“矿藏、水流、森林、山岭、草原、荒地、滩涂等自然资源都属于国家所有”；《物权法》第46条“矿藏、水流、海域属于国家所有”的规定，你们反映的土地属于国家所有，土地权属不属万明村集体所有，不属于拆迁补偿安置的范围。2、土地“两费”的核算根据万明村人均计税耕地面积为0.527亩/人（按核减后的计税耕地面积和农业人口3649人、独生子女434人），按第103号令规定土地补偿费按征地年产值8倍核算（即：水田按1800/亩*****************倍=14400元/亩核算，其他地类按照政策规定的补偿系数计结合水田的补偿标准核算），万明村7536.993亩集体土地土地补偿费共计11206.56万元；安置补助费按征地年产值11倍核算（即：水田按1800元/亩*****************倍=19800元|亩核算，其他地类按照政策规定的补偿系数结合水田的补偿标准核算），万明村7536.993亩集体土地的安置补助费共计14325.10万元，两项合计25531.66万元，扣除2801.64万元社保资金后实际可分配土地“两费”总额为22730.02万元。万明村土地“两费”的核算和补偿是严格安置政策规定的标准执行的，已足额补偿到位。二、关于购房补贴政策增补的问题对于你们反映的增加的购房补贴不公的问题，县委、县政府高度重视，责成有关单位反复调查核实，现就《A7县货币安置区已购房的被征地农业人口增补住房货币补贴实施方案》（长县办发2012第63号，以下简称《补贴方案》）有关情况及你们的实际情况说明如下：1、《补贴方案》的出台是依法依规有章可循的。是按照A市人民政府2008年《征地补偿安置若干问题暂行规定》第三条中“被征地农民住房安置，也可采取货币补贴，由被征地农民自主购买商品房。团购商品房和货币补贴的实施办法由各区、县（市）人民政府制定。”的规定执行的。2、《补贴方案》的出台是《A7县农村征地拆迁住房货币安置实施细则》（长县征发2010第2号）、《中共A7县委办公室A7县人民政府办公室关于印发&lt;A7县征地拆迁实施限价房供应方案&gt;的通知》（长县办发2011第32号）和《A7县货币安置区拆迁住房安置有关问题规定》（长县办发2012第37号）3个重要政策文件的补充，是解决拆迁户不同时期与购房时间购买商品房的补贴问题。3、《补贴方案》的出台是经过反复调研，周密思考，认真讨论，在听取意见后，考虑从2009年下半年来，我县商品房价格出现较快上涨，同一项目拆迁户在不同时期购房的成本显著不同，对于广大被征地农户特别是在物价波动阶段已购房的群体，不能搞一刀切和普惠式的平均主义，是依托拆迁户的实际购房价格统计和分析数据，是以拆迁户实际购房时点为计算依据，结合房价上涨趋势，划分了不同时段，精确计算了实际购房均价（商铺、车库、别墅未参入统计分析）的补贴办法。我县住房安置出台购房补贴10万元时对应的商品房均价为2800元/平方米左右，《补贴方案》结合2012年7月出台新政策规定给予15.28万元/人或16.28万元/人的补贴标准，依比例计算了各时段的增补金额，出台了新的补贴办法。4、《补贴方案》出台前，我们多次和部分已购房拆迁农户进行了探讨和解释，均认为按购房时点价格结合增幅比例进行补贴的方案比较切合实际。《补贴方案》出台前，我们已报市人民政府征地办和市国土资源局备案，并取得了市相关部门的同意和支持。5、目前，《补贴方案》已在全县有序实施，其他项目的增补工作已基本结束，而退田环湖项目万明村的已购房拆迁户朋友们对此政策不理解，不办理，其实是对政策的误解。因为被征地农民住房安置政策若是实行实物安置就是恒定的，但若实行货币补贴的安置方式，补贴就会有变化，就会要根据房价的走势来确定货币补贴的标准。《补贴方案》就是要确保拆迁户在补贴的购房时间购买到基本相同的住房面积，确保其利益不受损。而退田环湖项目已购房的拆迁户已购房的是点大多在2009年的上半年或之前，而那时，我县被征地农民住房安置实行货币补贴政策刚刚开始开始实行，那个时期经济刚走出金融危机，我县房价还处于最低谷、最平稳的时期，并且县委、县政府还曾为鼓励购房出台过奖励措施。因此退田环湖项目的拆迁户在那个时期购房并没有吃亏，房价也实在。而购房在后的，所购房屋价格比前一时期是上涨的，所花费的成本相应也比前一时期多。因此根据《补贴方案》的规定，退田环湖项目已购房拆迁户依照购房时点对应的补贴金额比较少也是正常的，也是真实情况的反映，也是符合政策的。三、有关社保问题的答复你们反映的社保缴费不足15年的第二、三年龄段的参保农民续保资金压力大的问题，我们经认真查阅政策和相关规定，说明如下：1、我国《社会保险法》规定，国家建立基本养老保险、基本医疗保险、工伤保险、失业保险、生育保险等社会保险制度，保障公民在年老和失业等特殊情况下依法从国家获取物质上的帮助的权利。每一位参保者既是社会保险的权益者，也理所当然是是社会保险的责任分担者，应该按照国家相关规定缴纳社会保险费。拆迁人员作为社会保险的参与者，也应当在相应条件下继续履行相应义务才能享受相应权益。2、第二、三年龄段（男年满16周岁不满60周岁、女年满16周岁不满55周岁）的被征地人员，拆迁时政府已按政策规定一次性补缴了相应年限的基本养老保险费，最长补缴年限为15年。这个年龄段的人员都是具备劳动能力的人员，对于缴费年限不足15年的，在拆迁后，可根据自己的实际情况选择合适的用人单位就业，由用人单位和个人按规定缴纳基本养老保险费；如果是从事个体工商户或灵活就业的，也可由个人按照城镇灵活就业人员基本养老保险政策规定，继续缴纳基本养老保险费，继续缴费的年限与被征地时一次性缴纳的基本养老保险费的年限可以合并计算。如果缴费确有困难的，我们也建议可以选择参加城乡居民基本养老保险，年缴费金额100到3000元不等，待达到退休年龄时可以将两处所缴保费按相关政策合并计算退休待遇。另外，有部分群众曾反映，2009年发放的《社保登记证》上记录的养老保险缴费年限与县企业社保局电脑系统中记录的缴费年限有差别，认为我们社保部门为第二、三年龄段的人员少缴了一年的养老保险费，给大家造成了损失。经我们认真核查，有部分人员《社保登记证》记录的缴费年限和缴费起止时间确实有误，主要是因为当时被征地社保工作启动初期，全以手工测算为主，所以在打印个人缴费起止年限时出现了误差。但A7县企业社保局电脑系统中所记录的每一个人的缴费年限和缴费起止时间，与每个人实际应缴费年限和缴费起止时间是完全一致并且是正确无误的。因此我们在实际缴费时按照政策规定，并没有给大家少缴一年的养老保险费，请大家放心，也欢迎大家随时到A7县企业社保局进行查询！星沙街道办事处2015年3月26日</t>
  </si>
  <si>
    <t>网友“UU0081963”您好！您反映的问题，我局高度重视，现回复如下：关于您再次反映星沙泉星小区两KTV扰民问题，A7县城乡建设行政执法大队环保执法人员于2015年2月11日晚进行了现场监察，在两KTV门外通过检测，发现其噪声排放略有超标，只要两KTV营业时注意控制音量，及时关好门，完全可以做到不扰民，我们也对两KTV负责人进行了约谈，对其放纵噪声扰民的问题，提出了整改意见，两KTV表示接受。另，我们想知道您的联系方式，可在您家进行检测，检测一下具体噪声值，如方便联系的话，或具体到哪天KTV噪音有干扰您休息，请致电0000-00000000。我们可直再次突击KTV现场，以利查处。A7县城乡建设行政执法大队2015年2月13日</t>
  </si>
  <si>
    <t>网友“UU0081766”您好！您的留言已收到，现就您反映的问题回复如下：您所提出的意见我镇党委政府十分重视，我镇此前已经启动了天然气管道铺设工作，我镇以及燃气公司安装天然气管网工作正在加紧进行当中，确保尽快实现天然气入户，使人民群众能早日用上天然气。对此造成的不便我们深表歉意！感谢您对我镇工作的关心和支持！黄花镇人民政府2015年2月5日</t>
  </si>
  <si>
    <t>网友“UU0082080”您好！根据您一再反映的情况，榔梨街道办事处高度重视，迅速安排人员再次展开认真调查，就调查和处理情况现回复如下：1、经街道经贸办人员于2月3日入企调查，上海荣上五金装饰A市分厂的生产人员和生产设备尚未进场，更未启动生产。举报投诉中所说“一夜之间建成两条生产线”，经工作人员现场查看不符合事实；企业车间现场正在进行污水处理池的焊装，街道已责令企业停工，同时宣讲环保政策，强调项目须待A7县环保局进行环评批复后方可开建投产。2、街道经济发展办将该项目的具体情况汇报给了A7县城乡建设执法大队，建议县局将依法迅速作出处理。3、欢迎各界监督，对于群众属实和合法的维权街道将坚决拥护。榔梨街道办事处2015年2月5日</t>
  </si>
  <si>
    <t>网友“UU0082174”您好！来信收悉。现回复如下：针对您提到的中南汽车世界大门口的人行横道没起作用，经大队实地勘察，人行横道磨损严重，近期大队将会对博展路人行横道进行重新施划，增设人行横道标识，完善相关交通标识标志，提醒过往车辆减速慢行。此外，关于晚上飙车的现象，2014年，交警共组织开展夜间集中整治56场次，查扣各类摩托车5841台。2015年，大队将继续加大力度开展常态化整治。A7县公安局交警大队2015年2月2日</t>
  </si>
  <si>
    <t>网友“UU0082049”您好！留言收悉！现回复如下：由于新疏导点容量有限，需先容纳原华天后街疏导点所有经营业主及小塘生鲜市场周边小摊小贩，且夜市经营户大多有门店，暂无法同时满足该三处的市场需求。后期，泉塘街道城管办将联合泉塘城管执法中队和泉星社区加大日常巡查力度，并不定期对华天后街夜市的占道经营等违规行为进行劝导和现场执法，竭力为市民构建一个干净、整洁、有序的生活环境。感谢您对我们的信任，欢迎您一如既往地理解、支持和监督我们的工作！泉塘街道办事处2015年1月22日</t>
  </si>
  <si>
    <t>网友“UU0082080”您好！来信收悉。根据您反映的情况，榔梨街道办事处高度重视，安排人员认真开展调查，现回复如下：上海大众落户A7县干杉乡，与之配套企业纷纷落户A7县；榔梨陆奔汽车车身厂因经济形式连年下滑，原有产品难以适应市场，企业转型升级十分困难，故将大部分厂房出租于上海上荣五金装饰厂：现单位项目正在办理环评审批，公司尚未落户，人员和生产设备尚未进场，更未启动设备生产，故不存在您提到的“发现的确该厂又在关门继续施工”一事。同时，该项目须待A7县环保局进行环评批复后方可开建投产，街道已同出租方陆奔车身和租赁方上海上荣五金做出以上要求，并将严格监督其依法依规进行入驻。A7县榔梨街道办事处2015年1月9日</t>
  </si>
  <si>
    <t>网友“UU0081058”您好！来信收悉。现回复如下：A7县供电公司路灯管理方面根据季节变化及天气状况、不同路段的实际情况调整路灯开启、关闭时间。最近一次路灯开启时间调整从12月15日已经开始。此次调整后，A7县主干道路灯开启时间将调整为17时40分至次日6时50分。感谢您对我们工作的建议！A7县供电公司2014年12月18日</t>
  </si>
  <si>
    <t>网友“UU008895”您好！来信收悉！现回复如下：您的建议我局已收悉，待A7县城乡公交一体化改造时，我们将结合实地考察情况作出调整。鉴于目前的公交发展水平，尚无法兼顾每位市民的直达乘车需求，市民可根据自己的需求适当步行或进行转乘，还请各位市民谅解。A7县交通运输局2014年12月9日</t>
  </si>
  <si>
    <t>网友“UU008471”您好！来信收悉。现回复如下：关于徐希汉、冯辉龙两人《关于请求解决养老保险待遇的报告》，我站已多次进行口头和书面回复，也曾多次派人陪同其去民政局和人力资源社会保障局了解协商此事。2014年10月21日我站收到由县政府办交办的《关于冯辉龙、徐希汉两同志养老保险的情况说明》公文处理单后，公路站站长彭平根对该处理单进行了认真审阅和研究，随后立即电话联系并请来冯辉龙本人，并将处理单中关于人社局和民政局对此事的回复意见详细告之，同时，我站已将处理单中相关资料复印给冯辉龙，待其认真研究后，如有发现其他不同意见或疑问，我站将积极配合并协调各相关部门给与两位同志一个合理的解决方案。A7县交通运输局2014年10月28日</t>
  </si>
  <si>
    <t>网友：“UU0082241”您好！留言已收悉，现将您反映的问题答复如下：目前，大路村控规地段已有多个项目启动征地拆迁，如：S207南延线、奥凯航空等，其中，涉及兰盘元组和邹家老屋组约279亩的通用停机坪项目也已于上个月召开风险评估会，相关用地手续正在办理之中，预计10月份将发布征地公告启动拆迁。关于机场噪音及尾气流的影响问题，经县、镇两级多次协调，已确定将主航线为中心左右各300米，南、北端各长1700米范围内的农村居民纳入补助范围，若贵组位于上述范围内，就可以享受补助。感谢您对我镇工作的理解和支持！黄花镇人民政府2014年9月17日</t>
  </si>
  <si>
    <t>网友“UU0081368”您好！来信收悉。现回复如下：关于网友提出的请求在暮云街道云塘社区A市理工大学东校门马路上设置减速装置的建议，我大队已到实地勘查。首先，附近有一个地下人行通道，建议行人走地下人行通道；第二，根据实际情况增设减速带；第三，将设置两至三百米的中心护栏，让行人过马路尽量走地下人行通道。感谢您对我们工作的理解和支持！A7县公安局交警大队2014年9月11日</t>
  </si>
  <si>
    <t>网友“UU008128”您好！来信收悉！现回复如下：1、目前正在对金阳大道A7县段线路走向方案进行论证，道路标准不会低于A9市段。2、在A7县域内，金阳大道与盼盼路对接不是最合理的方案，因盼盼路两厢为电力走廊，不具备拓宽条件，另外通道将跨京珠高速、武广高铁，过A9市河，下穿楚江，目前实施不现实。感谢您对道路交通工作的理解和支持！A7县交通运输局2014年6月24日</t>
  </si>
  <si>
    <t>网友“UU008128”您好！来信收悉。现回复如下：泉塘街道幼儿园选址在泉塘三期安置区内，计划在今年下半年开建，2015年上半年全部竣工交付，秋季开园招生。幼儿园面向社会招收3—6岁的幼儿，采取就近入园的原则，录取幼儿园周边小区的幼儿；按照幼儿园班额及报名时间先后录取。具体报名时间以街道中心学校或幼儿园通知时间为准。需带上幼儿户口本、体检手册、预防接种本、房产证等办理手续。感谢您对我们工作的理解和支持！泉塘街道办事处2014年6月19日</t>
  </si>
  <si>
    <t>网友“UU008783”您好！感谢您对星沙文化公园的关注。星沙文化公园主要存在园林绿化维护、公用设施管理、卫生保洁这三个方面的问题，业主单位是A7县星城建设投资有限公司，由A市力统兴业房地产开发有限公司经营管理，目前我县已成立收回该公园经营管理权的工作小组，正在开展此项工作。收回管理权后，我县将根据公园建设管理规范对星沙文化公园进行提质改造和管理，完善相关配套设施，保留几栋公园内现有的别墅作为市民室内健身、文化、教育活动基地和管理用房，其余将进行拆除。另外，将加大人力物力的投入，将公园纳入正常园林绿化维护管理；加强卫生保洁；加强公园保卫，杜绝一切安全隐患；对公用设施进行全面提质，让文化公园真正成为市民的乐园。A7县城市管理和行政执法局2014年6月16日</t>
  </si>
  <si>
    <t>网友“UU008661”您好！首先感谢您的来信！关于您信件中所述的问题，我们对此作出以下回复：我县范围内查无520路公交，不属我局管辖范围。感谢您对我们工作的理解和支持！A7县交通运输局2014年6月9日</t>
  </si>
  <si>
    <t>网友“UU0081479”您好！来信收悉。现回复如下：目前，我县正在进行公交站场的建设，待站场建设完成后，所有公交车辆将入站停放。现501公交停放于茶业市场属临时措施。由此给市民带来的不便，敬请谅解。A7县交通运输局2014年6月12日</t>
  </si>
  <si>
    <t>网友“UU008884”您好！您的留言已收悉，现回复如下：1、水岸世景小区规划图纸本没有规划电动车专用停车棚的项目。针对业主反映电动车屡被偷的诉求，开发商建议可在水岸世景小区1、2、3栋旁搭建单车棚，但因为该区域是公共面积，公共面积是业主共同分担，开发商无法承担责任。所以，要搭建单车棚，即使由物业牵头，也需要所有业主们同意签字。2、车库车位费是物价局审批批文，定价为300元的。3、小区门口大树是承建方赠送给小区的樟树，规划图上本来没有。树枯死后，开发商曾叫来吊车准备换树。当时，有人建议，在干树上放置一些绿植吊兰或装饰性物品，将其利用起来做成特色景观更加美观好看。4、开发商在地下车库转角处修建41处小杂间是针对业主多次反映电动车被偷的情况，特意修建出来让业主租售停放电动车。当时已设计好规划图，也已报规划局。但正式修建期间，因为业主阻工而被迫停工。开发商对此也表示很无奈。社区范书记与治安主任已走访开发商与物业，联系发帖的业主代表。定于今晚（6月10日）7点半在水岸世景售楼部二楼开展协调会，由社区牵头，争取让水岸世景物业代表与业主代表进行有效沟通，达成一致。感谢您对我们工作的理解和支持！星沙街道办事处2014年6月10日</t>
  </si>
  <si>
    <t>网友“UU008267”您好！来信收悉。现将您咨询的问题回复如下：感谢您一直以来对我镇经济社会发展的关心与关注。实泰物流商业广场A区（6520.06㎡）已基本完工，B区（7373.06㎡）基础工程和二楼楼面已建设完成，该项目正在进行商业策划和整体招商。目前，已进行洽谈的有步步高、通程、有阿、万惠家、和通等大型超市和苏宁、国美等品牌店。预计今年年底或明年年初可以开业。感谢您对我们工作的支持和理解！开慧镇人民政府2014年6月5日</t>
  </si>
  <si>
    <t>网友“UU0082027”：您好！来信收悉。针对您所反映的情况，现回复如下：接到您的投诉后，我局已派工作人员与达博物业管理有限公司进行了沟通，达博物业反映水电费和物业管理费的收缴是分开收取的，不存在限制购水购电。同时我局工作人员向您小区业主进行了调查，业主反映在购水购电过程中未遇到类似的事情发生。如果物业公司在实际的工作当中有限购水电行为，业主可以致电我局物管办反映，我们将积极协调解决。联系电话：0731-0000-00000000A7县住房保障局2014年5月23</t>
  </si>
  <si>
    <t>网友“UU0081120”：您好！来信收悉。现回复如下：经调查，在A市理工大学云塘校区北门有1个景观塔，由A市移动A2区分公司负责选址新建，是LTE工程和A市市政府“平安A市”项目A市移动A2区分公司的一部分。该站由A2区分公司报规报建，2014年1月，在省环保厅办理了环评审批手续（楚环评辐表[2014]7号）。该站点于2013年11月初开始建设，11月底完成设备安装，该站已开通。基站距离最近楼栋30米左右，距离在安全范围之内。目前，A市移动A2区分公司正在申请环保竣工验收。感谢您对我们工作的理解和支持！A7县城乡建设行政执法大队2014年6月17日</t>
  </si>
  <si>
    <t>网友“UU0081307”您好！来信收悉。现回复如下：由于凉塘路未全面拉通，暂无新增该线公交线路计划。目前，您所提及的小区均在分布在开元东路沿线，市民可根据实际情况选择站点搭乘公交出行。鉴于目前的公交发展水平，尚无法兼顾每位市民的直达乘车需求，还请各位市民谅解。A7县交通运输局2014年5月19</t>
  </si>
  <si>
    <t>网友“UU0082046”您好！针对您反映的问题高桥镇政府进行了认真调查与核实，现将您反映的问题答复如下：我县北部乡镇的自来水统一归口由白鹭湖自来水公司供应，自来水管网建设和管理由县水务局负责，管网建设和入户安装具体由白鹭湖自来水公司管理。根据和水务局、水建投、白鹭湖自来水公司联系取得的意见，因考虑范林村要求接自来水的用户居住在村组比较分散，采取两种方案供您选择。一是按照水务局去年的计划，把主管道送到计划的预定位置，由用水户自己接回家，由统一的用水协会来管理。二是按照现在管网的布局形式，由水建投根据实际需要，安排一部分资金，由用水户自行接水。感谢您对我们工作的理解和支持！高桥镇人民政府2014年5月19</t>
  </si>
  <si>
    <t>网友“UU008478”您好！来信收悉。关于您咨询的东六路商业步行街建设情况的问题，现回复如下:经咨询经开区规划局，1、东六线商业步行街实际为景观街，现规划方案已完成，正在研究实施方案。2、恒天九五厂房用地的问题。目前，该单位正在申请土地变性等手续，将拆除厂房进行开发。感谢您对泉塘建设的关心，欢迎您一如既往地理解、支持和监督我们的工作！泉塘街道办事处2014年5月7日</t>
  </si>
  <si>
    <t>网友“UU0081811”您好！来信收悉。现回复如下：目前，该项目A4区段已取得市发改委的可研批复，该段工程建设任务已列入A市2014年重点工程建设项目计划，有望年内正式启动建设。感谢您对我们工作的理解和支持！A7县工务局2014年6月26日</t>
  </si>
  <si>
    <t>网友“UU0081696”您好！来信收悉。经我们调查现回复如下：中南汽车世界大市场共有174栋房屋，商业繁荣，生活在此的居民有7万人左右。由于项目建成于2003年，至今已有10来年的时间，随着社会的发展，原有市场规划已不能满足该区域广大人民群众的要求。导致市场里面的居民生活不便，市场内游商较多，造成中南市场脏乱差现象严重。应中南汽车世界内广大居民要求完善菜市场、疏导游商、搞好市场市容秩序的要求，楚龙街道办事处召集中南社区、中南业主委员会、达博物业公司、中南五金商会、城管、商务等组织和部门商讨如何在中南汽车世界里面建设一个上档次，高标准的菜市场。在征求了各方面意见后，相关会议决定由中南业主委员会在征得中南广大业主同意的前提下报县政府同意，在Q区地库上坪建设蔬菜市场疏导点。在建设疏导点之前需取得广大业主的同意并报县政府备案和公示。2014年4月16日，有居民到城管反映Q区有人在搭建违章建筑物，城管楚龙中队执法队员于2014年4月16日下午赶到现场，向正在施工的负责人了解有关情况。执法队员了解到该处建设未按楚龙照街道的会议精神到县政府备案，在施工之前也未向周边居民公示和做好周边居民的宣传解释工作。城管楚龙中队当即责令施工方停工并到中队接受询问调查。下一步，我们将督促相关各方，在建设疏导点之前要做好以下几点：一是要征得广大业主居民同意，二是要完善相关审批手续，三是要做好宣传解释工作。楚龙街道办事处2014年4月18日</t>
  </si>
  <si>
    <t>网友“UU008245”您好！来信收悉。首先感谢您对A7县教育工作的关心。现回复如下：泉塘中学规划在西边和东边各设两个校门，西边为主校门。因泉塘中学用地范围与东四线之间尚有一定距离，将在水利水电总公司和水利学校之间修建一条7米宽道路，接通泉塘中学和东四线之间的联系，方便学生出入和家长车辆停放。再次感谢您对教育的关心和支持，欢迎多提宝贵意见。A7县教育局2014年4月13日</t>
  </si>
  <si>
    <t>网友“UU008554”您好！感谢您对A7县城市管理和行政执法局工作的支持和关心，现对您提出的相关问题回复如下：A7县城市管理和行政执法局成立以来，一直以来坚持“立法为公、执法为民”的原则，严格按照城市管理相关法律法规，依法执法、文明执法，在处置占道摆摊经营等行为时，我们坚持先教育劝导做好宣传引导工作，同时下发《责令限期改正通知书》，并对其违规行为进行取证、记录；在整改期限内规范其违规行为，对于在期限过后拒不整改的单位和个人，我们依照《A市城市管理条例》及《A市城市市容和环境卫生管理办法》相关条款进行依法处理。执法过程中，对于一些阻碍执法、暴力抗法的行为，我们在城管公安执法大队的配合下，进行依法打击。感谢您对我县城市管理工作的支持和理解，今后如您还有相关疑问或对城管工作有好的建议，欢迎致电城管服务热线0000-00000000或12319，我局将热忱为您服务。A7县城市管理和行政执法局2014年4月10日</t>
  </si>
  <si>
    <t>网友“UU0081738”您好！来信收悉。首先感谢您对A7县教育工作的关心，现回复如下：泉塘中学整体新建工程纳入了县区重点工程建设范围，办学规模60个班、建筑面积42000多平方米。计划于2014年上半年开工建设，2014年底教学生活用房竣工交付，2015年春季正式接收学生就读。为妥善解决2014年秋季初中一年级新生入学问题，县教育局将采取在现有建成学校过渡的办法，满足学生入学需求。感谢您对我们工作的理解和支持！A7县教育局2014年3月27日</t>
  </si>
  <si>
    <t>网友“UU0081833”您好！来信收悉。我局已对城乡公交四号线进行调查，对此作出如下回复：城乡公交四号线黄花终点无停车场，所有四号线的车辆收班后停靠于星沙汽车站。我局已要求骧龙公司于每日6:00从星沙汽车站并于6:30到达黄花终点站，缓解该线乘客上班高峰期的乘车问题。同时我们也将要求企业对该线路进行合理调度，按时发车。发车间隔为8-15分钟/趟。如出现相关情况可直接拨打骧龙公司投诉热线，或行业监督电话0731-0000-00000000进行投诉。感谢您对我们工作的理解与支持！A7县交通运输局2014年3月27日</t>
  </si>
  <si>
    <t>网友“UU0081800”您好！来信收悉。经调查处理现回复如下：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感谢您对我们工作的理解和支持！A7县电力局2014年3月14日</t>
  </si>
  <si>
    <t>网友“UU0081982”：您好！来信收悉。经调查处理现回复如下：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感谢您对我们工作的理解和支持！A7县电力局2014年3月14日</t>
  </si>
  <si>
    <t>网友“UU0082002”您好！来信收悉。您所反映的星城印象餐馆扰民问题现回复如下：A7县城乡建设行政执法大队执法队员在接到投诉后，再次对你所反映的问题进行核实。经过执法队员对星城印象餐馆的现场查勘了解，该餐馆位于开元西路美林水郡16栋一楼沿街门面，营业面积400平方米，于2013年12月12日试营业。该餐馆有4个灶台，安装了油烟净化设施。在该餐馆原安装在美林水郡住宅小区公共绿地的一台23.5KW的中央空调外机已移出小区，现移至该餐馆正门前一侧，餐馆东边一楼外墙上装有抽排风机和长约五米的油烟管道，餐馆油烟经排烟管道对下水道管网排放，该餐馆油烟管道距离旁边居民住宅平行间隔最近处不超过3米，我大队现已申请A7县环境监测站对该餐馆油烟及噪声问题进行监测。经查该餐馆无环保手续，属于未依法报批建设项目环境影响评价文件擅自开工建设并投入生产，2014年3月3日A7县环境保护局对A7县楚龙街道星城印象餐馆下达了《环境违法行为限期改正通知书》([2014]1号)，责令该单位于2014年4月3日之前对违法行为进行改正。逾期改正不到位，我队将依据相关法律进行处理。同时,我大队执法队员在上门执法过程中向星城印象餐馆负责人进行了相关的环保法律法规宣传，要求其依法经营，不要影响周边的居民。感谢您对我们工作的支持和理解！A7县城乡建设行政执法大队2014年3月3日</t>
  </si>
  <si>
    <t>网友“UU0081419”您好！来信收悉。现就您关心的问题回复如下：县委、县政府高度重视原水电小学学生分流工作，先后在去年年底和本学期开学之前，县政府办牵头组织教育局、交通局、交警大队、泉塘街道、星沙中心学校召开了两次专题会议，就分流后学生上学问题进行了认真、细致的研究。1、水电小学原址改建泉塘中学是根据中小学布局规划和现实的需要，解决泉塘街道范围内学生就读初中的困难。关于原水电小学学生的分流，学生自愿选择泉塘街道范围内任意学校就读，各学校必须妥善安排，保证按时入学。2、泉塘小学距离水电小学原址较近，因此学生大部分选择泉塘小学，从而导致班级人数暂时较多。针对班额较大的问题，泉塘小学今年计划扩建食堂、礼堂和第二教学楼，尽快启动建设，切实改善办学条件，努力创造舒适的就学环境。3、关于交通问题：由于公交车线路运营里程、时间相对固定，运营路线考虑绝大多数乘客的乘车需求，鉴于目前的公交发展水平尚无法兼顾每位市民的乘车需求，开学之初，我们要求星沙万众校车公司开通了泉星小学专线。根据《校车安全管理条例》和相关规定，校车主要用于解决农村义务教育阶段路途遥远学生的就读困难，城区开行的校车，不形成特许经营权，按照市场运作方式运行，属于专线专营，因此费用比搭乘公交车要高。针对水电小学撤并这一客观实际情况，我们将力争妥善解决您提出的问题。感谢您对我们工作的理解和支持。A7县教育局2014年3月5日</t>
  </si>
  <si>
    <t>网友“UU0081653”您好！您的来信已收悉，感谢您对A7县环保事业的关心，现就您仙人市村新建化工涂装厂的环评问题答复如下：一、经调查核实，您来信中所称的新建化工涂装厂可能为A市盛荣涂装厂，该厂与上海盛荣涂装有限公司合作所办。该项目目前尚在筹备阶段，我局至今没有收到该厂的任何环评资料。二、经我局与经开区产业环保局沟通得知，目前暂无涂装公司到经开区咨询办厂。三、我局将进一步密切关注该企业动向，严把环保准入关，坚持“三同时”制度，维护群众的合法利益不受侵犯。同时也请您及其他有直接利益关系的群众继续关注此事，相关环评公众参与情况可直接与县环保局管理科联系：0000-00000000，(联系人：石向)。我局将严格按照法律法规的规定，开展环评及办理相关行政许可事项。再次感谢您对A7县环境保护工作的关心和支持，让我们一起携手保护A7县的环境，为子孙后代的美好生活贡献力量。A7县环境保护局2014年2月26</t>
  </si>
  <si>
    <t>“UU0081356”：您好！您的来信已收悉，现回复如下：经村镇建设服务中心现场核实，你留言中所说的道路为机耕道，路基宽度约为2米，是鼎功桥村塘墈上组道路较差的死角，属组级道路,周边有四通八达的路网，故暂未列入优先范围之内。让村民户户出门都走好路，是政府和您共同的期待。但村级公路建设是一项逐步完善的工作，每年市、县交通局的道路硬化指标有限，村组道路硬化是有计划的，只能按主次道路进行硬化,故农村公路硬化以村级道路为主要对象，在此基础上又以村级内部主干道优先、村与村连接主道优先、断头路优先。所以建议您先联系村、组，组织村民组、个人投工投劳、投入资金先将该路路基完善好，以解决当前的问题。感谢您对我们工作的理解和支持。A7县安沙镇人民政府2014年2月17日</t>
  </si>
  <si>
    <t>网友“UU0081266”您好！感谢您对松雅湖项目的关心与支持，根据您提出的问题，结合松雅湖当前开发建设的情况，特作如下回复：一、关于松雅湖建设进度问题松雅湖控制区域达16.97km2，现在建设的松雅湖生态公园有7344亩，其中水面达4000亩，作为全省最大的城市生态湿地湖泊，其开发建设是一项巨大而复杂的工程。松雅湖的开发建设正严格按照成湖、美湖、兴湖的步骤和稳中求进的基调有序推进。二、关于项目建设时间表2014年，我们主要推进包括松雅湖环湖四条骨干道路在内的9个子项目的建设，具体情况是：1、环湖四条骨干道路：总投资8.63亿元，已完成投资7亿元，计划2014年6月全部竣工。2、南部园林景观：总投资2.4亿，2013年9月完成施工图设计，计划2014年2月启动建设，2015年5月完工。3、北部园林景观：总投资2.5亿，计划2015年12月完工。其中沿松雅河景观风光带于2013年12月招标确定建设单位。4、松雅佛塔、禅院：有序开展前期筹备工作，计划2014年10月完成方案设计。5、A7县规划展示馆：有序开展前期筹备工作，计划2014年10月完成方案设计。6、高湖公园一期建设：总投资1.4亿元，计划2014年2月完成方案设计,争取7月启动建设，至2015年11月工程完工。7、环湖片区市政道路：先期启动7条市政道路建设工作，计划2014年5月完成方案设计,争取2016年10月工程完工。8、游乐港口及水幕电影：拟建设集购物、休闲于一体的大型商业游乐港口建设（含水幕电影），正有序开展筹备工作，计划2014年10月完成可研审批、方案设计等前期工作。9、湿地文化馆：有序开展前期筹备工作，计划2014年12月完成设计工作。感谢您对我们工作的理解和支持！希望您一如既往地关注和支持松雅湖的开发和建设。A7县松雅湖管理局2014年1月26日</t>
  </si>
  <si>
    <t>“UU008979”：您好！留言收悉！关于您咨询的新安路的山河智能是否搬迁的问题，现回复如下：经咨询经开区规划等相关部门，山河智能企业暂没有搬迁计划。如有相关变更将进行公示。感谢您对泉塘建设的关心，欢迎您一如既往地理解、支持我们的工作！泉塘街道办事处2014年1月23日</t>
  </si>
  <si>
    <t>网友“UU0081109”您好！您所反映的星城印象餐馆扰民问题，我局高度重视，再次对您反映的问题进行了核实。该餐馆位于开元西路美林水郡16栋一楼沿街门面，目前有4个灶台并安装了油烟净化设施。在餐馆东边一楼外墙上装有油烟管道和抽排风机，油烟净化后经排烟管道排放。餐馆东边墙外装了一台23.5KW的中央空调外机，在设备运行过程中确实产生一定的噪音，我局楚龙中队已对此进行立案调查。针对该餐馆的油烟和噪音是否超标排放的问题，我局将联合环保部门进行检测，根据环保部门的检测结果对该餐馆进行下一步处理。另外，我局执法队员在上门执法过程中向星城印象餐馆负责人进行了相关法律法规宣传，要求其依法经营，不要影响周边居民的生活环境。同时对靠近星城印象餐馆的美林水郡19栋1单元、16栋和6栋的部分业主进行上门走访和电话调查，了解餐馆经营对他们生活造成的影响，向他们解释了城管的职能职责，告知了我们的处理方式，得到了他们对城管工作的理解。感谢您对城市管理工作的关心和支持，今后如您再次遇到城市管理相关问题，欢迎您致电城管服务热线12319或0000-00000000，我局将热忱为您服务。附：根据《声环境质量标准》GB3096—2008的规定，各类噪声的排放限值：昼间为55分贝，夜间为45分贝。根据《饮食业油烟排放标准》GB18483-2001的规定，餐饮单位油烟最高允许排放浓度为2.0mg/立方米。A7县城市管理和行政执法局2014年1月13日</t>
  </si>
  <si>
    <t>网友“UU008327”您好！您关于2013年12月23日在问政西地省里所提出的关于“医疗保险事项”的留言已收悉，现根据相关政策，作如下回复：《A7县城乡居民医保实施细则》规定符合以下条件人员可以纳入我县居民医保参保范围：1、具有本县户籍，未参加职工医疗保险（含在外地参保，但只参加工伤医疗保险而没参加职工医疗保险的除外）的人口。2、未在户籍所在地参加医保或者新农合，在A7县稳定居住一年以上的外来务工人员及其直系亲属。3、未在户籍所在地参加医保或者新农合，在A7县购买房产并居住一年以上的外地户籍人员。4、按照规定已经参加城乡居民医保的家庭所新增的家庭成员，含因婚嫁迁入、退伍、刑满释放、新生儿等新入籍的人员。所以根据以上政策规定，建议你的孩子尽快上户并根据户籍参保；另外如果孩子的户口不在A7县，也可以根据参保要求提供孩子随你在A7县长期居住的证明、及你妻子的参保证明（居民参保以家庭为单位，所以你的妻子必须提供参保证明）到你户籍所在地的乡镇医管办办理参保手续。感谢您对我县医保工作的支持，如果您对我们的回复还有不理解的地方，以下是我们的办公室电话，请致电咨询，我们将做详细解答。县医保中心电话：0000-00000000春华镇医管办电话：0000-00000000A7县城乡居民医疗保险服务中心二〇一三年十二月三十日</t>
  </si>
  <si>
    <t>网友“UU008170”您好！您在问政西地省对关于“新生儿医保事宜”的留言咨询已获悉，现依据A7县医保政策回复如下：根据留言获悉您的小孩于2013年10月份出生，根据A7县居民医保政策规定：假如他是A7县户籍，并且于出生28天内缴费参加了我县当年度城乡居民医保，那么参保的新生儿从出生之日起即可以享受城乡居民医疗保险待遇。假如你小孩的住院费用符合医保报销条件，你可以执：参保小孩户口本、住院发票原件、疾病诊断证明书（医院盖章）、住院费用总清单等资料到参保辖区街道的医保部门申报办理报销手续。感谢您对我县医保工作的支持，如果您对我们的医保政策还有需要进一步了解的问题，请致电咨询，我们将做详尽解答。电话：0000-000000000000-00000000A7县城乡居民医疗保险服务中心二〇一三年十二月二十三日</t>
  </si>
  <si>
    <t>网友“UU0082135”您好！感谢您对我们工作的肯定和鼓励，网友的期待和满意是我们最大的动力，我们将一如既往地做好问政工作。A7县委宣传部2013年12月17日</t>
  </si>
  <si>
    <t>网友“UU008767”您好！留言收悉！现回复如下：1、《A7县农村征地拆迁住房货币安置实施细则》（长县征发[2010]2号）第六条规定：货币补贴采用发放补贴凭证方式，不发放现金。补贴凭证主要用于被征地农民自主购买县域内住房，确有自主房屋的，可以用于购买商业用房。自愿申请不在A7县内购买房屋的，按农业人口数人均2.53万元发放现金到人。2、星沙大道和远大路交叉处的汇一城是属于A1区。感谢您对我们的信任，欢迎您一如既往地理解、支持我们的工作！A7县征地办2013年12月9日</t>
  </si>
  <si>
    <t>网友“UU008988”您好，您的留言已收悉！现回复如下：东七路远大路南段已在进行施工，如果天气影响不大的话，年底可解决通车；远大路以北部分，结合远大路改造工程，近期内会启动拆迁工作，力争明年上半年拆迁完毕。感谢你对泉塘建设的关注，欢迎你一如既往地理解、支持和监督我们的工作！A7县泉塘街道办事处2013年11月22日</t>
  </si>
  <si>
    <t>网友“UU008231”您好，您的留言已收悉，现回复如下：自接到来信后，我局执法队于11月22日下午到星城社区C1栋三码头夜宵店，找到其负责人周某并下发了询问调查通知书，要求其来我局星沙中队接受询问调查。25日，周某来到星沙中队，执法队员详细地询问了其前段时间做出的整改行为，得知：周某上次接受询问之后，立即采取措施，用烧碱对以前造成的地面油污进行了清洗，对油烟排放和噪声控制采取了一定的改善措施。由于夜宵经营基本都存在店外经营的现象，对其管理的难度较大，尤其是反复性极高，执法队的夜间执法力量又相对薄弱。占道经营油烟扰民的现象反复出现，今后我局执法中队将加强对城东小区临街门店的巡查力度，确保居民一个良好的生活环境。今后如您再次遇到城市管理相关问题，欢迎您致电城管服务热线0000-00000000或12319，我局将热忱为您服务。A7县城市管理和行政执法局二〇一三年十一月二十七日</t>
  </si>
  <si>
    <t>网友“UU008515”您好，您的留言已收悉，现回复如下：首先感谢您对我县民政工作的关心，对困难群体的关爱。您“春节慰问活动对于人户分离的按照低保申请程序在居住地申请”建议很好，我局将在2014年春节慰问活动方案中采纳您的意见。请您继续关心关注我县春节慰问活动。A7县民政局2013年11月20日</t>
  </si>
  <si>
    <t>网友“UU0081428”您好，您的留言已收悉！现回复如下：该市场为私营市场。街道市场办、食安办将进行不定期检查，督促其规范化管理。待承包到期后，街道将督促进行整改提质。感谢您对我们的信任，欢迎您一如既往地理解、支持我们的工作！A7县泉塘街道办事处2013年11月8日</t>
  </si>
  <si>
    <t>网友“UU0082067”您好，您的留言已收悉，现回复如下：“中央公馆”专案组于2013年3月12日在《三楚都市报》、《星沙时报》刊登债权登记公告，公告鑫泰公司的各位债权人及“中央公馆”的各位购房者前来进行权利登记，凡是在A7县房产局备案并留有联系方式的购房者均已联系登记，您如果因为在外地没有联系可到专案组进行登记，联系人李贵新，联系电话0731－0000-00000000。感谢您对我们工作的关心与支持！“中央公馆”专案组二O一三年十一月六日</t>
  </si>
  <si>
    <t>网友“UU008632”您好，您的留言已收悉，现回复如下：A市东大肛肠医院不属于我县医疗保险定点医院，因此我县城乡居民参保患者（新农合）在该院住院治疗不能直接报销，必须由患者先行垫付全额医疗费用再持相关资料到参保辖区乡镇（街道）医保经办机构按非定点医疗机构报销政策进行报销。根据我县居民医保实施细则规定：患者先行申报并经审批后（申报审批机构：参保所在辖区乡镇医保经办机构）到非定点医疗机构就医，基金支付减少20%；患者未申报自行到非定点医疗机构就医，基金支付减少40%。因此为了能更好的享受到医保报销政策，建议你选择定点医疗机构治疗。感谢您对我县医保工作的支持，如果您对我们的回复还有不理解的地方，以下是我们业务窗口的电话（业务窗口电话：0000-000000000000-00000000），请致电咨询，我们将做详细解答。A7县城乡居民医疗保险服务中心二〇一三年十月二十九日</t>
  </si>
  <si>
    <t>网友“UU008260”您好，您的留言已收悉，现回复如下：位于A7县星沙镇潇楚路以北的西地省金鹰机电大市场是2005年度A7县政府招商引资的重点项目，2007年1月开工建设，于2010年6月正式开业。市场进驻经营户共计220余家，已注册登记为104家。由于市场内缺少大型商业中心、大型的五金机电超市、综合性办公场地和配套住宅，生活设施明显滞后，无法满足市场提质发展和经营户的经营、消费需求，严重影响市场的繁荣发展，更无法达到现代化大型综合批发市场的要求。随着市场周边环境和交通状况的改善，众多经营户迫切需要该市场成为一个能同时满足经营、居住、生活、消费的大型综合性商品批发中心，以符合专业市场规模化、集约化、信息化的发展趋势，保障市场的持续繁荣发展。目前，有关部门已针对以上情况，对西地省金鹰机电大市场S1—2区的规划进行了局部的修改：一是完善市场配套设施，大大提升了市场品质，增加了市场经营户信心，有利于做大做强市场，有利于市场的持续健康发展；二是多种方式提高市场土地的使用效率。感谢您对我们工作的关注与支持，欢迎您一如既往地支持和监督我们的工作！A7县楚龙街道办事处2013年10月28日</t>
  </si>
  <si>
    <t>网友“UU008260”您好，您的留言已收悉！现回复如下：1、漓楚路以南，三景国际小区和武警基地之间的闲置地被规划为商业用地，巨星地产公司摘牌，已完成桩基础，因武警基地尚未搬迁，暂未动工。2、长丰集团总部和星城国际小区之间的商住用地面积为100亩左右。3、经咨询区建设局，今年博雅路路灯暂未纳入建设计划，街道将积极进行协调，争取使博雅路早日完成路灯建设。感谢您对我们的信任，欢迎您一如既往地理解、支持和监督我们的工作！A7县泉塘街道办事处2013年10月21</t>
  </si>
  <si>
    <t>网友“UU008512”您好，您的留言已收悉，现回复如下：10月16日，我局星沙所组织警力10人对该电玩中心进行了全面清查，发现涉赌电游设备3台并当场销毁,同时对该动漫城予以查封,要求其限期整改。2013年，我局星沙所多次组织开展打击电游赌博的行动，共查处电游赌博案件43起，抓获涉赌人员196人，行政拘留81人，罚款处理115人，查封电玩中心13家，收缴销毁电游赌博机器39台。为强化对“黄赌”问题的管控和打击，星沙派出所多次集中开展以清剿“电游赌博”为主的打击“黄赌”违法犯罪活动专项行动，对违法现象突出、群众反映强烈的重点场所，实行重拳打击、全面清剿，对其场所内设置的赌博游戏设施设备进行全面收缴。在平时日常工作中，我局对辖区内的电游赌博始终保持高压态势，坚持露头就打，一是对辖区的有证电玩进行规范管理，要求不能有涉赌的电玩设备，二是针对无证的地下电游室坚决予以查处取缔，三是对涉嫌赌博的坚决予以顶格处罚。在今后的工作中，我局将继续保持打击电游赌博的高压态势，发现一家，查处一家；同时加大对公安机关开展打击电游赌博专项行动的宣传力度，并建立举报机制，欢迎广大群众进行举报，提供线索。决不允许电游赌博的蔓延发展,以净化社会风气。A7县公安局2013年10月18日</t>
  </si>
  <si>
    <t>网友“UU008117”您好！您的留言已收悉，现回复如下：接到您反映的问题后，我镇环境治理办工作人员与花桥湾村村干部一道到现场调查，养殖污染问题确实存在，根据实际情况我们将采取以下两点措施：一是联系能源合作社将猪粪清除；二是将进行全面摸底排查，建设四池净化处理系统，彻底解决粪污问题。谢谢您对路口花桥湾环境卫生的关注。A7县路口镇人民政府2013年10月11日</t>
  </si>
  <si>
    <t>网友“UU008951”您好！您的留言已收悉，现回复如下：学生食堂工作是学校后勤保障的基础性工作，事关广大学生的健康成长，您反映的学校食堂饭菜口味不好的问题，也一直是我局高度重视和关注的重要方面。为切实加强学校学生食堂管理，全面提高伙食质量，2012年11月，在一系列加强学校食堂伙食管理规章制度和措施的基础上，我局再次研究出台《A7县中小学校学生食堂伙食质量监督管理办法》，进一步明确了学生中晚餐必须三菜一汤，每日菜谱要公示；要进行伙食成本测算。教育局伙食监管小组不定期明查暗访学生食堂，对不符合质量要求的学校采取进行诫勉谈话、写出书面检查，直至通报批评、行政处分等措施确保让学生吃好吃饱。据调查，泉塘小学现有1900余名学生在校就中餐，伙食管理和餐饮调理是学校一项很重要的工作，学校对此也高度重视。为确保学生安全用餐，健康营养，学期初学校即召开专题会议，研究和探讨如何做好伙食工作，力求在品种搭配、口味的适应度方面让学生满意，家长满意。接到反映后，学校再次召开后勤工作会议，强调一定要加强厨房师傅的技术培训，优化菜品搭配，进一步提高伙食质量和服务质量，让同学们快乐生活，健康成长。感谢您对我县教育的关注和关心，欢迎社会各界严格监督，多提宝贵意见，齐心协力办好让人民满意的教育。A7县教育局2013年10月7日</t>
  </si>
  <si>
    <t>“UU008552”您好！您反映的问题已收悉，现回复如下：通过前期筹备，我们已经拟订了星沙至回龙（崩坎）的公交线路实施方案。目前，该方案已报送县人民政府审查，待方案通过后即可实施开通线路。我们会加快工作步伐，争取使该区域的人民群众早日坐上公交。A7县交通运输局2013年9月16日</t>
  </si>
  <si>
    <t>网民“UU008237”你好！感谢你对A7县道路交通环境和公安交警工作的关注与支持，现就你所反映的问题回复如下：2013年3月15日16时06分56秒，楚BF6747号车在限速为60km/h的A1区南路K6+200M处以实速93km/h的速度行驶，超速55%。（附照片）经核实，此监控设备的设置及执法符合国家有关道路交通技术监控工作规范，作为处罚依据的监控设备收集的违法行为记录信息，清晰、准确地反映了机动车类型、号牌、外观全貌等特征以及违法时间、地点、事实。同时，该设备一年检测一次，2013年3月5日，经西地省计量检测研究院*****************号检定证书证实，该测速仪检定合格，检定有效期至2014年3月4日。该车超速违法行为的抓拍，在设备检测合格期内。因此该起交通违法行为录入属于规范有效录入，不符合错误录入可以撤除的情形。对“汽车在2分23秒内跑完了十公里，平均车速每小时250公里，不可能”的质疑，经查两点之间距离约9公里，但算下来时速也在200公里以上。我大队考虑是否由于两个测速设备的计时与北京标准时间有误差，从而显示车辆行驶完这段距离的时间差变小，经核查，我大队此设备与北京标准时间无误，建议到C市方面进一步核查。再次感谢！A7县公安局交通警察大队二○一三年九月十二日</t>
  </si>
  <si>
    <t>“UU008260”：你好！留言收悉！关于你所反映的问题，街道非常重视，街道城管办、社区工作人员、执法中队立即前往实地了解详情，现回复如下：一、星沙国际物流园夜宵店噪音扰民问题经了解，泉星社区A3栋至A5之间经营夜宵的门店有10余家。泉塘执法中队已逐一上门进行规范劝导，针对各店主店外经营和噪音扰民进行了教育，要求各店主文明经营，城管办近期也将联合执法中队、社区、工商、食安一起进行大规模的综合整治行动。二、星沙国际物流园路灯问题街道已多次向经开区建设局反映相关情况，上级部门回复需等小塘路路灯建好后（小塘路路灯安装已列入规划建设），由县电力局进行实施，接通总电源。街道已将此情况再次汇报至经开区建设局，争取早日开通星沙国际物流园路灯，在此期间给居民带来的不便深表歉意。感谢您对我们的信任，欢迎您一如既往地理解、支持我们的工作！泉塘街道办事处2013年9月10日</t>
  </si>
  <si>
    <t>网友“UU0081077”您好！您的留言已收悉，现回复如下：因每年公路建设指标安排有限，平均每个村（社区）每年只有1-2公里指标，且省、市、县指标都是针对解决镇级公路和村级公路硬化，再加上狮山村资金压力较大，因此组级公路只能逐步进行硬化，并优先硬化住户比较集中的组。狮山村目前还有5条断头路，而今年的公路指标最多能硬化2条，村上决定先拉通断头路，因此狮山村红星组的道路硬化今年暂未能安排指标。预计明、后两年能将该路段纳入规划。感谢您对我们工作的理解和支持！A7县北山镇人民政府2013年9月6日</t>
  </si>
  <si>
    <t>网友“UU0082174”您好！您的留言已收悉，现回复如下：1.中南汽车世界的现有菜市场为临时规划，楚龙街道办事处、中南社区正在积极争取新建一个高标准的综合生鲜市场，正在办理报建手续，同时也需要您和广大业主的理解与支持！2.8月11日,楚龙街道办事处、城管楚龙中队、中南社区联合大中南管理公司对中南汽车世界内的各大4S店开展了一次文明经营座谈会，绝大多数公司对文明有序经营达成了共识。您所投诉的几家4S店，我们将进一步加强教育与劝导，督促其文明经营。3．中南汽车世界已增加了中国通联的宽带网络，通联公司正在施工中，预计两个月内可以开通使用。4.中南汽车世界内每天有巡警大队巡逻，我们也将进一步加强治安巡查，建设平安中南。5.我们联系到达博物业得知，楼顶广告牌已租给各经营户，换广告牌为经营户个人行为。我们已督促达博物业公司加强广告牌的管理与监督，发现垃圾及时清扫，还居民一个干净整洁的环境。谢谢您对我们工作的关心与支持！中南汽车世界综合管理委员会2013年8月28日</t>
  </si>
  <si>
    <t>网友“UU008964”您好，您的留言已收悉，现回复如下：针对你反映的问题，建议由该小区的物业公司请环保部门监测噪音，如果确实超标的话，物业向县政府请示装隔音屏。A7县城市管理和行政执法局2013年8月30日网友“星安路路灯”：您好，您的留言已收悉，现回复如下：第一，为进一步美化城市环境，提升城市品位，街道根据《A市城市管理条例》、《A市户外广告设置管理办法》以及《A7县人民政府关于整治户外广告和标识的通告》（[政府发文]38号）等相关法律、法规、规章规定，对辖区范围的户外广告进行了整治。第二，星沙大道新安路高架桥建成后，附近才陆陆续续建成了早安星城等多个楼盘。第三，户外广告的作用不在于隔音，而是宣传的一种方式，且很多户外广告都没有办理相关合法手续，违章户外广告不但影响市容市貌，还存在着一定的安全隐患。星沙大道为城区南北主干道，车辆较多，对沿线居民有一定影响是不可避免的，还望您理解。感谢您对我们的信任，欢迎您一如既往地理解、支持我们的工作！A7县泉塘街道办事处2013年8月29日</t>
  </si>
  <si>
    <t>网友“UU0082433”您好！您的留言已收悉，现回复如下：此次我县机关事业单位招考有部分职位面向县内招聘，一方面是由于往年招聘的事业单位非本县人员中，有部分人员进入事业单位工作后不久，就调往外地，在一定程度上造成事业单位人员流失，影响了单位工作的稳定和持续开展；另一方面，部分职位面向县内，也是积极落实关于优化和拓宽高校毕业生就业渠道，进一步缓解我县高校大学毕业生就业压力，促进就业。基于以上原因，我县本次在招考范围上对部分职位进行了调整，但在公开招考的126个职位中，仍有80%的招聘职位面向社会。感谢您对我县招聘工作的关注与支持！建议您根据个人的实际情况，选择合适的职位报考我县本次事业单位招聘考试，并预祝您取得成功！A7县人力资源和社会保障局二〇一三年八月二十七日</t>
  </si>
  <si>
    <t>网友“UU0081249”您好，您的留言已收悉，现回复如下：我们拟通过在镇域范围内开通环行公交，并使之与市内公交线进行对接（换乘），从而解决暮云镇人民群众乘公交不便的问题。目前，我们已与暮云镇政府进行了沟通，我们将在开展实地调研的基础上，制订科学可行的公交组织方案（暮云镇政府正在落实公交站场用地、初步方案制订等前期工作）。感谢您对我们工作的理解与支持！A7县交通运输局2013年8月22日</t>
  </si>
  <si>
    <t>网友“UU0081353”您好，您的留言已收悉，现回复如下：针对市民的出行诉求，我们已协调经营城乡公交１号线的通畅巴士公司将该线营运时间延长至晚8点（末班车于晚8点从两端首末站发出）。为方便榔梨工业园区各大企业员工出行，我们正在筹备开通联结星沙城区、经开区与榔梨工业园区的108路公交线，公交首末站、道路等基础设施建设目前正在进行，待相关前期工作完备后将该线延伸至榔梨工业园。与此同时，随着我县城乡公交一体化的进一步推进，根据城乡公交一体化规划的总体安排，我们正在研究和制订黄星、榔梨、干杉等区域的城乡公交一体化改造方案，从而整体解决黄榔片区人民群众的出行需求，使该区域的人民群众能够早日享受到方便、优质、快捷的公交服务。感谢您对我们工作的理解与支持！A7县交通运输局2013年8月22日</t>
  </si>
  <si>
    <t>网友“UU0081731”您好，您的留言已收悉。现回复如下：经咨询经开区国土局和规划局，星城国际西侧为长丰豹猎公司用地，该地地块规划建设为长丰豹猎公司商务酒店和公司员工宿舍。感谢您对泉塘建设发展的关注，欢迎您一如既往地理解、支持我们的工作！A7县泉塘街道办事处2013年8月13日</t>
  </si>
  <si>
    <t>网友“UU0081218”您好，您的留言已收悉，现回复如下：您投诉楚AXC179号出租车拒去市区、不打表的情况，经调查基本属实，我局已对当事驾驶员进行了批评教育，并责令驾驶员写出公开检讨，作出了罚款200元、停业整顿学习三天的行政处罚。今后，我局将加强对出租车行业的监管，严厉打击此类行为，为市民创造一个良好的出行环境。目前星沙出租车和A市出租车不属于同一行政区域管理，根据《城市出租汽车管理办法》（建设部、公安部63号令）第26条的规定“出租汽车原则上应当在本地区经营，但根据乘客的需要，也可以往返于本地区与外地区之间。其间，收费标准、车费发票等仍应当按照本地区的规定执行”，目前市民可以搭乘市区或星沙出租车往返两地，市区或者星沙的出租车均不能以不出城区拒载乘客，如发生类似情况的拒载，乘客可以向两地的行业管理部门进行投诉和维权。服务监督电话：0000-00000000关于您提出的“A7县出租车由市里统一管理”的问题，随着城市的发展，A市区与A7县的居民来往频繁，A市、A7县两地出租车融成统一管理是大趋势，融城已作为我县城市建设的一项总体规划在逐步实施。我局正为早日实现两地的一体化交通积极开展各项工作。A7县交通运输局二O一三年八月四日</t>
  </si>
  <si>
    <t>网友“UU008314”您好，您的留言已收悉，现回复如下：首先真诚感谢您对城市管理工作的关心！星沙城区园林绿化整体提质改造已纳入工作计划，我局园林部门将分批次对城区部分主次干道进行绿化提质改造，在改造中，将适当增设座椅和健身设施，为市民休憩提供方便。今后如您再次遇到城市管理相关问题，欢迎致电城管服务热线0000-00000000或12319，我局将热忱为您服务。A7县城市管理和行政执法局2013年7月25日</t>
  </si>
  <si>
    <t>网友“UU0082087”您好，谢谢您的留言！洛塔乡泽果我还是十几年前在M14县挂职时去过。今后有机会我一定争取再去。祝愿洛塔以及M14县的发展越来越好，祝愿老百姓的生活越来越好！杨文懿2013年7月6日</t>
  </si>
  <si>
    <t>网友“UU0081403”您好，您的留言已首先，现回复如下：凉塘路位处星沙核心区，紧邻星沙中心广场，与县委、县政府大楼遥遥相对，目前建筑陈旧，交通拥堵，市政配套功能不足。已严重影响A7县城市形象，制约了星沙城市的发展。因此，我县出台了相关优惠政策，邀请全国前十强商业企业前来洽谈，由于当时我县商业氛围不浓，且项目投资额度过大，一直未能如愿。2011年，我县抓住深圳金华光集团产业向我省转移的有利契机，成功将该集团引进了我县。该集团成立于1995年，注册资本3亿元，目前集团资产总额已超过200亿元。下属深圳金华光商业广场是华南地区最大的单体商业建筑，总建筑面积超12万平方米，年租金收入超过5亿元，纯利润超过3亿元。根据金华光集团与我县洽谈的情况，凉塘路商业综合体项目总投资32亿元，拟将凉塘路两厢打造成星沙核心区最高端的城市商业综合体，主要建设珠宝交易中心、商业百货城、五星级酒店、国际5A级写字楼等。该项目建成后，将从根本上解决旧城区存在的各种城市问题，建立A7县标杆建筑形象，改善城市交通，提高城市配套标准，强化城市整体功能，促进现代服务业发展。凉塘路商业综合体项目作为我县重点招商引资项目，县委、县政府高度重视，自2011年批准落户以来，多次召开专题会议进行研究。目前，该项目已成立项目建设领导小组和办公室，正在进行项目前期论证和准备工作，待相关工作准备完成后，将尽快启动项目拆迁和规划设计工作。感谢您对我们工作的大力支持与关注！A7县商务局2013年5月30日</t>
  </si>
  <si>
    <t>网友“UU0081086”您好，您的留言已收悉，现回复如下：A市师范第二校区第二期今年9月份将开始动工。第三期预计2015年将征地，暂无第四期建设计划。感谢您对我们的工作的大力支持与关心。A7县住房和城乡建设局2013年5月24日</t>
  </si>
  <si>
    <t>网友“UU008680”您好。您的留言已收悉，针对您所提出的“强烈反对星沙增加的士”的有关问题，县委、县政府高度重视，多次召开有关部门召开专题会议进行调研、核实，并安排部署了多次专项治理行动，维护出租汽车营运环境，保护出租汽车从业者的利益。随着经济社会的发展和城市建设的加快，人口日益增多，市民对出租汽车的需求日趋强烈，反映“打的”难的人群越来越多。据统计，目前我县县城常住人口为27.7万人，流动人口达31万，全县出租汽车总量为236台（万人拥有量仅为4台，远远低于A市、B市及周边县区的水平，台,台，台,A6区为14台），已难已满足市民的出行需求，“打的”难已成为市民反映的突出问题，增加城市出租汽车势在必行。同时，现有运力规模与规划目标和发展实际不符。根据《A7县公共客运规划（2005）》中提出的目标，到2010年A7县城区出租汽车数量应不低于430辆。目前我县城建成区面积、常住人员、流动人口、公交车辆数与客运量指标均超过2010年规划目标，但车辆规模只有规划目标的54.8%，已不能适应我县经济社会发展的需求。非法营运和市区出租汽车在县城参与营运的现象有所抬头，也从客观上反映了现有运力与出行需求之间存在较大差距。为此，2011年省交通运输厅批准同意我县在现有236台城市出租汽车的基础上新增70台运力。随后，我们于2012年5月组织召开了A7县新增城市出租汽车运力听证会，面向社会各界征集的17名听证代表，其中有16名代表赞成新增出租车及其数量，赞成率达94%。综上可以看出，我县城区适量增加出租汽车数量是确有必要的，也是切实可行的，增加新车对驾驶员营运收入造成的影响更是微乎其微。关于您所提出的“出租汽车驾驶员没有盈利空间”的问题，我们也进行了认真的调查和科学的测算。目前我县新增的70台出租汽车特许经营权授予期限为8年（每4年更换新车），采用公司化经营＋租赁运营模式，即：出租车辆为出租汽车公司所有，公司与出租汽车驾驶员（按规定参加培训，考核合格后持证上岗）签订租赁经营合同，驾驶员在租赁期内享有依法使用租赁车辆进行经营的权利。根据已通过的《A7县出租汽车企业经营管理方案》的相关要求，出租汽车公司向每台新增车辆的驾驶员收取的预付租赁费为新车一次性投入（含购车款、上牌费用、设施安装费及经营权使用费）的65%，约为98506元，每月向公司上交费用约为4737元。目前，我县出租汽车市场单车每月毛收入平均为23000元（保守估计值），单车燃油、修理费平均每月不超过6000元，每台出租汽车驾驶员的投资收益和工资收益约12200元/月，按每台车一个正班一个副班驾驶员计算，人均约6100元/月，可见，当前出租汽车驾驶员的收入水平还是较为合理的。同时，《A7县城市出租汽车特许经营权合同》规定出租汽车承租人不得将租赁车辆的租赁权私自转让给他人。所谓每台出租汽车炒到40万元/台，纯属投资人私底交易，是一种市场行为，既不合理，也不合法，一经发现，我们将严肃查处。关于您提出的“运营环境差，请求打击非法营运”的诉求，一直以来，县委、县政府非常重视该项工作，今年，县政府已安排县交通行政执法大队对县城范围内存在的非法营运现象进行严厉打击。上半年，交通执法大队多次组织“打非治违”专项行动，对查扣的“黑车”除没收非法营运所得外并从重进行了处罚。通过常态化治理，取得了一定的效果。近期，县政府正在组织公安、交通、公路、城管及有关乡镇开展为期两个月的“打非治违”集中整治行动，集中力量共同打击非法营运、超载超限等违法行为。我们相信，通过加大力度严格执法，我县客运市场环境将会日趋良好、有序，同时我们也呼吁广大市民朋友共同拒坐“黑车”出行。A7县交通运输局2013年4月25日</t>
  </si>
  <si>
    <t>网友“UU008964”您好！获悉您的留言后，街道非常重视您所反映的问题，立即向区、县环保局进行了详细汇报。县城乡建设行政执法大队表示自今年3月份接到类似投诉后，已于3月25日与经开区产业环保局一起到山河智能装备股份有限公司第二产业园进行了现场检查，现将相关情况回复如下：一、关于山河智能公司的检查情况经现场检查，该公司第二产业园在正常生产，主要产品为桩机。在桩机车间的西边厂房边，建有一个敞开式的喷漆房，其桩机在此进行补漆、刷漆和喷漆作业，桩机车间内用漆方式为刷漆。该公司桩机车间产生的油漆废气未采取任何治理措施无组织外排、整车喷漆房的油漆废气收集装置未运行无组织外排。二、处理情况鉴于上述环境违法行为，县城乡建设行政执法大队当场下达了《环境现场监察文书》，要求该公司立即停止环境违法行为，制定出整改方案，对油漆废气污染周边环境的情况进行整改，减少对周边环境的影响。该公司已于3月25日下午向县城乡建设行政执法大队提交了整改承诺，并分析了污染环境的原因，一是因公司近期产能提升，为提高生产效率，原桩机产品的刷漆作业，部分改为了喷漆作业，喷涂时产生了漆雾。二是因早安星城小区与公司二产业园仅相隔一条马路，加上近期强对流天气，造成喷漆作业的漆雾飘散到了居民区。目前，该公司已制定出整改措施，一是立即更改作业方式，将桩机喷漆作业更改为车间内的刷漆作业，以消除漆雾产生，防止漆雾扩散污染。二是在下半年将二产业园整体搬迁至环保设施比较完善的山河工业城，届时二产业园内不再有油漆作业，将永久解决该公司生产活动中对二产业园附近居民的废气污染问题。我街道将在今后的工作中进一步加大监管力度。感谢您对我们工作的理解、支持和监督！泉塘街道办事处2013年4月18日</t>
  </si>
  <si>
    <t>UU008868：你好！你的留言已收悉，现答复如下：根据《A市征地补偿实施办法》、长县政发[2008]16号、长县办发[2009]53号文件规定：1、被征地的农业人口是独生子女的凭计生部门的《独生子女证》按一户一证的原则予以认定，确认无误后增加20㎡的合法建筑面积。2、货币安置区被征地的农业人口是独生子女的凭计生部门的《独生子女证》增加一个人的购房补助费（即25300元）。非货币安置区被征地的农业人口是独生子女的凭计生部门的《独生子女证》增加一个人的建房用地指标（即10㎡的建筑占地面积）。3、根据《A市征地补偿安置条例》第三十六条“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农村经营管理部门备案”的规定，农村集体经济组织的征地补偿费用分配方案（含独生子女土地费分配）由农村集体经济组织制定并实施分配。A7县国土局2013年4月23日</t>
  </si>
  <si>
    <t>网友“UU008267”您好，来信已获悉，感谢您对我局工作的支持和关心，现将您所反映的问题回复如下。昌和商业中心和明天一城2个楼盘的网签信息可以在A7县房地产网中的A市商品房网签系统里查找到。A7县房地产网网址为。A7县住房保障局2013年4月9日</t>
  </si>
  <si>
    <t>“UU00847”：您好，您反映的关于“再次请求杨书记帮助解决星沙银园公寓临街3个饭店占道经营油烟扰民的问题”一事，我局高度重视，现回复如下：我局执法队员已联系杉仙岭社区工作人员一同赶赴银园公寓调查，发现在银园公寓一楼门面有三家饭店将锅灶放在店外，经营粉面以及蒸菜，不仅影响市容市貌，放置在外的锅灶产生的油烟也影响附近居民的生活。我局执法队员已对三家饭店的店外经营行为进行了规范，并下达了《责令限期改正通知书》，当事人承诺今后一定规范经营，不再占道经营。如若再次出现类似行为，我局将对他们摆放在店外的经营工具进行暂扣处理。星沙银园公寓临街饭店占道经营油烟扰民的现象反复出现，我局已多次对此处经营户进行规范。今后我局执法中队将加强对银园公寓临街门店的巡查力度，确保居民一个良好的生活环境。今后如您再次遇到城市管理相关问题，欢迎您致电城管服务热线0000-00000000或12319，我局将热忱为您服务。A7县城市管理和行政执法局2013年4月7日</t>
  </si>
  <si>
    <t>网友：您好。您的留言已收悉，根据长县办发[2012]37号文件第二条第二款规定：“独生子女家庭凭计生部门核发的《独生子女证》，每户补贴2.53万元。”，并非多享受一人份额。感谢您的留言。A7县国土局拆迁办2013年4月2日</t>
  </si>
  <si>
    <t>“UU0081007”：你好。关于你户口因读书转为非农业户口的问题，现对你咨询的情况答复如下：2001年A市公安局为解决A市内大中专院校毕业生无工作分配，制定了A市公安局长公办[2001]93号文件，该文件于2001年5月23日实施，规定2001年5月后毕业的毕业生，因升学“农转非”迁入学校，毕业后无工作分配的，在镇、村、组同意接收的情况下，凭毕业证（肄业生凭学校处理文件）、A市教育局毕业生分配办公室出具的未就业报到证、户口迁移证、原迁出地户口登记机关出具的注销证明、落户地乡镇村组同意落户证明可以由学校“非转农”迁回原籍。目前，国家无其他原因回原籍非迁农户口政策。因你是1996年读书户口转为非农，故不能回原籍为农业户口。A7县公安局人口与出入境大队2013年4月8日</t>
  </si>
  <si>
    <t>“UU0081367”：您好！您的来信已收悉，关于您来信中提到的问题，目前我街道正在监督园区企业加强治污设施投入及改造，预计4月上旬前完工，届时县环保局将予以验收，希望群众继续关注。目前我街道相关部门已经采取临时措施将榔梨工业园排污管网与城南污水处理厂连接，并已起到了一定效果。另外新项目福中道西延线规划，榔梨工业园区雨污管网将依托这一工程统一连接城南污水处理厂。该工程将于今年五月动工，工程竣工后，园区排污问题将得到根本解决。感谢您的来信。榔梨街道办事处2013年4月2日</t>
  </si>
  <si>
    <t>“UU008945”：感谢您对安莎发展的关心，正是因为安莎有很多像您这样时刻关心安莎的群众，我们安莎才能快速发展。我们未来的规划和方向是：继续围绕“融城对接新县城，科学发展新安莎”的战略目标，按照“南商北农、南城北乡、城乡一体、兴园强镇”的工作思路，重点做好“规划、项目、环保、稳定”四大工作，着力推进“一河两岸共发展，商贸物流看安莎”战略格局的形成，为实现早日实现“财税翻一番，整体进六强”的目标而奋斗。我们2013年主要社会经济发展目标是：全面完成县委、县政府下达的各项目标任务，完成基础税源5256万元，增长35%，力争税收总额突破8000万元；可用财力争取达到1500万元，保证达到1400万元；完成规模工业生产总值10.2亿元，同比增长15%；完成全社会固定资产投资20亿元，同比增长10%；完成招商引资到位资金形成固定资产投资4.7亿元，其中市外资金3.7亿元，市内1亿元。社会消费品零售总额、农民人均可支配收入分别达到2.6亿元、15000元，均实现12%的高位增长。更详细的规划与工作安排您可以登陆安莎镇政府门户网站查看，我们对安莎镇2013年具体工作目标和未来几年的目标等问题，已在安莎镇人民政府网站“安莎动态”专栏2013年3月15日《政府工作报告》中进行了公示，欢迎您建言和监督。再次感谢您的关心，欢迎来同建设我们美丽的安莎！A7县安莎镇政府2013年3月27日</t>
  </si>
  <si>
    <t>UU008698：您好！感谢您对干杉镇发展的关心、关注，现就您贴中所提问题回复如下：1、干杉镇031号县道（马营至沿江山段）暂无拓宽计划。2、中南园艺世界项目目前正在前期洽谈中。干杉镇人民政府</t>
  </si>
  <si>
    <t>UU008470网友：您好。您的留言已获悉，我们已进行了调查处理，现将有关处理意见回复如下：该菜馆工商注册名为申记土菜馆，营业面积1100平方米，投资约340万元，可供400人左右同时就餐，检查当日，该菜馆尚处于装修待试营业阶段，现场我们发现该土菜馆在建隔油化粪池，油烟管道建在2栋西侧外墙上，尚未完工。油烟净化器已采购，拟于3月20日安装。因该土菜馆尚未营业，暂未造成诸如噪声、油烟废气等环境污染事实，经查：该菜馆目前尚未办理任何手续。我们依据相关环境保护法律法规已责成该菜馆立即停止建设，禁止其在未取得相关行政许可及办齐相关证件之前投入营业。如果该菜馆强行营业，并产生对周边环境污染，我局将依法对其进行行政处罚。感谢您对环境保护的关注与支持。A7县环境保护局</t>
  </si>
  <si>
    <t>网友：您好！您来文中反映的三一重工的噪音及油漆味对您生活产生影响已经转达环保部门进行调查处理。另您反映的工业区与居住区太近的问题，因三一工业区于1992年开始规划建设，三一重工的厂区建设系自行建设，建设过程中未能将工业区与居住区严格区分，出现了现在的工业区向居住区的过渡。您提到的凉塘路的扩容开发建议，我局将酌情采纳。感谢您对规划工作的支持！A7县规划局</t>
  </si>
  <si>
    <t>“UU008637”：您好，您的留言已收悉，我局高度重视，同时也真诚感谢您对城市管理工作的关心和支持，现回复如下：城西安置区中心街综合性市场运行能力有限，无法满足众多摊户和居民群众的需求，导致摊贩在马路上摆摊设点经营。针对这一情况，我局执法大队楚龙中队已多次采取整治行动。在楚龙街道、潇楚路社区和楚龙中队的共同努力下，经过调查摸底和多方协调，城西B区建设了一个临时性市场，将中心街的摊贩分门别类统一规范到临时市场内经营，由市场方负责日常管理，以缓解综合市场压力。但由于市场方内部管理体制不顺等问题，B区疏导点内部摊贩、房东、市场方存在一定的矛盾，导致一些摊贩又在路边摆摊卖菜。楚龙街道、社区和我局执法中队已就城西安置区临时性疏导点问题组织进行了调查，社区已将调查发现的问题与市场方进行沟通，要求其尽快拿出解决方案，规范城西安置区临时性疏导点，有效解决城西安置区市场问题。今后如您再次遇到城市管理相关问题，欢迎您致电城管服务热线12319或0000-00000000，我局将热忱为您服务。A7县城市管理和行政执法局</t>
  </si>
  <si>
    <t>网友“UU008515”您好！经联系区规划局后得知，泉塘东四线以西，盼盼路以南，3614小区以东的土地已规划为商住用地。感谢您对我们工作的关心、支持和监督！泉塘街道办事处</t>
  </si>
  <si>
    <t>网友：您好。您的留言已收悉，现回复如下：经调查，该KTV位于星沙2区30栋，确实存在夜间噪音扰民的问题。我局执法队员已对该KTV经营户下发了限期改正通知书，要求立即采取有效措施降低噪音。经我局工作人员协调，该经营户已承诺近期将对KTV进行整改，采取隔音措施，夜间不再蹦迪。如在限期内未整改，我局将联合环保部门进行执法，加大监管和执法的力度，确保市民良好的生活环境。今后如您再次遇到城市管理相关问题，欢迎您致电城管服务热线12319或0000-00000000，我局将热忱为您服务。A7县城管局2013年2月6日</t>
  </si>
  <si>
    <t>网友“UU0081446”您好！非常感谢您对安沙镇发展的关注与支持。关于安沙土地规划现作如下说明：万家丽北路安沙段垸区农田部分为现代都市农业，垸区以外为现代物流园和专业市场建设区。计划107国道安沙路两边土地规划包括：107至白沙河段江南为都市农业区，江北为现代物流园；107至捞刀河段为两厢城镇建设区。我们在完善安沙镇发展规划时会适时考虑您的建议，但是安沙镇的发展规划必须符合A市、A7县的整体规划，再次感谢您对安沙镇发展的建言！A7县安沙镇政府2013年2月4日</t>
  </si>
  <si>
    <t>网友“UU0081930”您好。您的留言已收悉，现回复如下：1、目前，国家未制定非农业户口转农业户口的政策，2008年11月27日A市公安局出台了[2008]230号文件，其中关于“进一步放宽A市农村的落户政策”有三项“非迁农”的条款，一是大中专院校学生落户，即原籍系我市农村生源，肄业或毕业未落实工作单位的大中专毕业生；二是未成年子女投靠父母；三是夫妻双方有一方系我市农业户口，另一方可凭夫妻双方居民户口簿、居民身份证、结婚证、乡镇村组同意落户证明意见、非农户口一方在现户口所在地街道办事处（社区）出具的无工作单位证明、房屋产权管理部门出具迁入人及未成年子女无住房证明意见办理。市局[2008]230号文件目前在我县福临、开慧、白沙、双江四乡镇试点。2、双方均为农业户口男方为A7县户籍，符合A7县现行夫妻投靠政策的具体办理如下：A、依据：A市公安局[2001]93号，长县政纪[2008]33号B、办理程序和申报资料：（一）持下列材料到派出所申请签章：a、接收地乡村组证明，组上户主签字；b、结婚证、双方户口簿、身份证（原件及复印件）（二）到A7县政务中心公安局窗口当场审批，省内迁移的网上直接办理，省外迁移的开具《准迁证》，再到迁出地派出所办理《户口迁移证》及计生证明，到迁入地派出所上户。A7县公安局2013年1月30日</t>
  </si>
  <si>
    <t>网友“UU008918”您好！首先非常感谢您对街道建设和发展提出的宝贵意见。婚丧嫁娶是我国的传统民俗，有着深刻而广泛的群众基础。转变民风，不大操大办，需要一个循序渐进的过程。今后，街道办事处将对搭棚设宴，违规占道等影响市容市貌的现象进行严格规范，并积极配合上级部门，在精神文明建设方面多做宣传，逐步引导群众建立健康文明的生活方式。感谢您对我们工作的理解、支持和监督!泉塘街道办事处2013年1月22日</t>
  </si>
  <si>
    <t>“UU008141”您好！非常感谢您对我县招聘考试的关注，现将您所反映的问题回复如下：一、关于“实行档案加分制”：我县事业单位招聘考试均严格按照《西地省事业单位公开招聘人员试行办法》及《A市事业单位公开招聘人员暂行办法》等文件执行，上述《办法》明确规定，除国家或省有统一政策规定的外，各市（州）、县（市、区）不得擅自设置笔试、面试和综合成绩加分条件。故“实行档案加分制”无政策依据。二、关于“公示考试科目大纲”：本次考试无专业科目考试大纲，有关该职位的考试内容及范围，请您仔细阅读招聘简章。如有疑问，可致电A7县人社局公务员科，电话：0000-00000000。祝您在本次招聘考试中取得好成绩！A7县人社局2013年1月9日</t>
  </si>
  <si>
    <t>网友“UU008576”你好。你的留言已收悉。对此，A7县教育局高度重视，责成县教育局后勤管理办公室针对反映的问题组织调查核实，现将具体情况回复如下：该企业2000年改制后，不再从属于A7县教育局，正式成为一家独立的民营企业，其人、财、物、事与教育局完全脱钩，不再隶属教育局管理。关于学生服装的订制，教育局明确规定必须坚持学生自愿的原则，订制的价格必须严格按县物价局的收费文件执行。关于帖文反映的“给班主任按每个学生2元的标准回扣”的问题，经调查，是定制校服合同履行之后，厂家考虑到增加了班主任的工作量，决定给予班主任每生2元的误餐补贴。在操作过程中，如果出现校方或班主任不坚持学生自愿的原则，将订制学生校服作为谋取私利的手段，强制学生订制校服，县教育局将严肃处理。衷心地感谢大家对我县教育事业的关注。同时，欢迎大家多提宝贵意见，齐心协力，共同撑起我县教育发展的蓝天。A7县教育局2013年1月5日</t>
  </si>
  <si>
    <t>网友“UU0081080”您好！关于苹果社区问题，街道已组织专人进行摸底调查协调，已于今年10月10日制定专门实施方案，目前，已督促开发商、物业对您提出的问题进行整改，并且近期内正组织对物业公司工作人员、保安等业务培训，让他们提高服务质量。社区是大家共同生活的家园，我们也期盼广大业主的共同理解和配合，希望物业公司和广大业主共同营造良好的社区氛围，把大家共同的家园建设好，保护好。再一次感谢您对我们工作的支持和监督！泉塘街道办事处11月21日</t>
  </si>
  <si>
    <t>网友：你好。首先非常感谢你对道路交通环境和公安交警工作的关注与支持，现就你所反映的问题回复如下：1、交通信号灯设置的目的是规范道路交叉口的交通通行秩序，减少交叉口不同方向的交通冲突，平衡不同方向的交通需求，确保交叉口的交通安全。由于该路段车流量较大，若取消交叉口的红绿灯，将可能导致车辆通行秩序混乱，造成路口拥堵，甚至刮擦碰撞事故的发生；2、三一产区和幸福里小区之间的道路（凉塘路）交通信号灯的设置是县工务局在凉塘路交通设施完善工程中一并建设的，为避免重复建设，该条道路交通设施工程一次性完成了包括交通标识标线和信号灯在内的建设。再次感谢你的关注！A7县公安局交通警察大队2012年11月7日</t>
  </si>
  <si>
    <t>网友“UU0081619”您好。感谢您对我街道社区事务的关心。楚景社区在居民的支持下，自成立以来一直把为民办实事放在工作的首位。一年多来，解决了存在七、八年时间，长期困扰大家出行的“马路市场”问题；为市场及安置小区安装了路灯，将社区的主干道汽配城路纳入了城乡样板路的提质改造项目，社区内主要道路的乱停乱摆现象也进行了常态化治理，并划装了标志标线；组建了15人的常态化义务巡逻队伍，每周固定人员巡逻，改善治安状况等等。汽配城内市场由于前期规划原因，道路较窄，无大型停车场，存在一定的乱停乱放现象，目前正在积极调研处理方案；社区医院由于对面积有要求，需800平方米左右，成立社区医院暂不具备条件，谢谢理解支持。楚龙街道办事处2012年10月19日</t>
  </si>
  <si>
    <t>网民“UU0081772”你好，你的留言已收悉。现回复如下：一、未办理房产证的问题：根据调查了解，西地省业华房地产开发有限公司成立于2007年，“业华·星城之都”分三期开发，总投资6000万，已销售房屋面积19206.75平方米，业主买地自建房屋面积10939平方米，无开发资金链断裂的情况。房产证正在办理之中，综合验收已办理完毕，现进入产权申报登记阶段，预计年底将办好一批。二、其他建设质量问题：网友反映的问题，我镇曾多次找到开发商与其协商，“业华·星城之都”负责人承诺将安排专人负责整改和维修。我镇将继续协调并监督开发商尽快整改。A7县安沙镇政府2012年10月16日</t>
  </si>
  <si>
    <t>网友你好！你的留言已收悉，关于户口问题的咨询，现回复如下：目前，国家未制定农业户口回原籍的政策。楚公通[2008]46号《西地省常住人口登记操作办法》以及长公办[2001]93号《A市公安局关于办理市外迁入户口和变更户口主项的程序及时限的规定》均无政策允许农业户口迁出后再迁回原籍。A7县公安局人境大队2012年9月25日</t>
  </si>
  <si>
    <t>网友你好！星沙汽配城路路面改造目前已基本完工，公交候车亭等相关配套设施正在建设。考虑到汽配城路沿线小区居民乘公交不便的问题，我们拟将星沙101路公交线调整经汽配城路营运（相关方案正在制定，待审批通过后实施）。关于将市内线路（如158、136等）延伸经汽配城路的问题，我们已多次向市交通运输局反映情况，相关书面审批文件尚未下发，我们将继续与市局协调，做好市县公交对接工作，切实方便市民乘公交出行。A7县交通局2012年9月24日</t>
  </si>
  <si>
    <t>网友：您好。感谢您对我们工作的肯定。倾听群众心声，解决群众难题，正是我们开展网络问政工作的出发点和落脚点，我们将更加努力工作，改进工作中的不足，畅通网络问政渠道，为广大网民提供优质快捷的服务。A7县网络宣传管理办公室</t>
  </si>
  <si>
    <t>网友“UU0081630”你好。我办已收悉，现回复如下：暮云镇地处A市、B市、C市三市的中心地带，与A市城南接壤，远离我县县人民政府所在地星沙，地理位置十分特殊。行经该地的公交线路均是由A市区延伸进入其境内，该类线路由市公交客运管理部门进行管理和审批。关于解决暮云出行难、开通公交的问题，我们已向市交通运输局进行了专题汇报，具体通行方案有待市局审核批准方可实施。我们将继续加强与市局的沟通协调，进一步完善市县公交对接方案，切实服务好人民群众乘公交出行。A7县交通局2012年9月19日</t>
  </si>
  <si>
    <t>网友“UU0081381”你好。暮云镇地处A市、B市、C市三市的中心地带，随着长株潭一体化和两型社会建设的推进，其区位优势将更加明显。为进一步服务好当地经济社会的发展，我们将全面贯彻落实“公共交通优先”战略，与市交通运输局等相关部门加强工作沟通与协调，做好市县公交对接工作，进一步服务好人民群众乘公交出行。感谢您提出良好的建议和对我们工作支持。A7县交通局2012年9月10日</t>
  </si>
  <si>
    <t>网友“UU0082260”您好，来函已获悉。现就您的问题回复如下：1、按计划，经开区内主干道将全面改造成沥青路面，包涵东六线。2、泉塘公园后规划面积为50亩，临盼盼路，在海德公园以南，不会出现“被包围”或“缩水”的现象。感谢您对我们工作的支持，祝您生活愉快！泉塘街道办事处2012年9月3日</t>
  </si>
  <si>
    <t>网友“UU008508”你好。你的留言我办已收悉，现回复如下：通过调查，我们从经营101路公交的畅通巴士公司了解到，101路公交线上的营运车辆均已达5年，车况有所下降，为加强营运安全，公司在8月份（线路营运淡季）对该线路所有营运车辆进行了全面整修。8月27日前，车辆已全部整修完毕，目前均在线正常营运。畅通公司负责人表示会加强调度管理，确保高峰时段高密度发车，以方便市民搭乘。另外，目前县内公交线路营运车辆均已安装IC卡机。A7县交通局</t>
  </si>
  <si>
    <t>“UU008666”：您好，您的留言已收悉，我局高度重视,同时也真诚感谢您对城市管理工作的关心和支持，现回复如下：人行天桥和城市地下通道是城市发展到一定阶段建设的基础设施，星沙城市居住人口的迅速增长及私家车的大量增加是当初城市基础设施建设规划设计时未预见的。县政府已于2012年3月决定在星沙盼盼小学（天华路）、东业晨曦小学（天华路）、中南小学（开元路）3处人流集中路段建设地下人行通道。现该项目正在进行前期筹备，计划于2013年动工建设。另外，特立路龙喜路口、万家丽北路楚龙路口已建好2座地下人行通道并投入使用。今后如您再次遇到城市管理相关问题，欢迎您致电城管服务热线0000-00000000，我局将热忱为您服务。A7县城管局2012年7月18日</t>
  </si>
  <si>
    <t>网友“UU0082072”你好。你的留言已通过书面报告转交给相关领导和责任部门，感谢你的建议以及对暮云建设的关注与支持。A7县网宣办2012年6月26日</t>
  </si>
  <si>
    <t>网友“UU008183”你好。你的留言已收悉，现回复如下：安沙镇水塘垸村、三合村、毛塘社区全部和梅塘村、谭坊新村一部分村民小组属货币安置区。万家丽北路建设项目途经水塘垸村5个村民小组、毛塘社区1个村民小组、梅塘村1个村民小组，均为货币安置范围。该项目由县拆迁中心负责拆迁补偿，我镇负责协调配合，项目已于2011年11月底全线拆迁腾地。为妥善解决货币安置区内拆迁户安置问题，县政府自去年6月始多次对货币安置方案进行了专题研究，各乡镇、街道提出了建设“限价房”解决拆迁安置问题的建议，但由于土地报批政策上的障碍，我镇“限价房”建设一直无法启动。今年5月28日，我镇根据县政府《关于开展限价房建设调研工作的通知》精神，召集重点拆迁村、组的村委会负责人、村民组长和拆迁户代表进行了座谈，听取了他们对限价房建设、供应和货币补贴等方面的意见，并形成书面材料呈报县人民政府。近期县人民政府将正式出台我县货币安置方案，我镇万家丽北路沿线拆迁户安置问题将参照该方案执行。安沙镇人民政府2012年6月13日</t>
  </si>
  <si>
    <t>网友“UU0082063”你好。因该路段至滨湖路沿线处于开发地段，为避免重复建设，暂时未列入今年的在建工程项目。预计该路段的道路完善工程将列入明年的工程项目计划。目前，根据星沙城区停车难的问题及道路沿线实际情况，正在委托设计单位进行改造方案设计，待方案确定后，将逐步启动沿线综合改造工程。A7县城市管理和行政执法局2012年5月8日</t>
  </si>
  <si>
    <t>网友“UU008128”你好，你的留言已收悉。经查，路口邮局特快专递邮件到达后，邮局相关人员将当天邮件进行登记，然后抄登投递邮件清单交由乡邮员投递。所有邮件全部进行了“话传预告”通知，并且也有详细登记。据记录核实：离邮局较近的客户已于当天上午送达，路程较远的客户也全部于当天收到。如您有邮件未正常送达，请拨打全国统一客服电话11185或告知我局，我局将及时进行调查并妥善处理。A7县邮政局2012年4月23日</t>
  </si>
  <si>
    <t>网友“UU0082003”你好！留言已获悉。“楚天中苑消防通道”一事涉及到60户居民户的隐私和安全，个别业主因房屋设计方面存在某些不合理的地方，将消防连廊进行封闭。此前经开区已牵头组织我街道及相关部门进行多次协商。我们正积极与两类业主协商，既确保消防通道畅通，又能保障相关业主隐私及财产权安全。我们将在充分征求意见的基础上，责成开发商和物业公司一起做好业主工作，拿出整改意见并进行公示，以确保双方权益得到保障。泉塘街道办事处</t>
  </si>
  <si>
    <t>网友“UU0081901”你好。你的留言已收悉，现回复如下：应紫晶城小区、农机市场等地居民的要求，经市交通运输局同意，我们拟将158路公交线调整经汽配城路、时中路、中南汽车世界、开元西路进入楚绣城停车场。目前，我们正在协调交警大队开通汽配城路-时中路口和开元西路-物贸路口的交通信号灯，进一步完善公交车通行条件。待相关设施安装完毕后，158路公交线将正式改线营运。感谢你对我们工作的支持和关注。A7县交通运输管理局2012年3月14日</t>
  </si>
  <si>
    <t>网友“UU008679”您好。您的留言我局已收悉，现回复如下：县委、县政府高度重视教师住房问题，2011年12月县委常委会议专题研究了教师公寓建设问题，要求结合学校布局、集镇布局和其他相关发展规划，统筹考虑全县教师（含离退休教师）和其他公职人员房改遗留问题；加强调查摸底，准确掌握全县还没有享受住房安置的教师和其他公职人员购房需求意向，集中研究解决方案；以县教育局或学校为单位，采取团购或其他合法途径购房；坚持统筹平衡，先行试点，逐步解决教师和其他公职人员住房问题。目前，县教育局按照县委常委会议精神，正在着手有关工作，努力体现教师尊严，进一步增加教师优越感和幸福感。感谢您对我们工作的支持和关注。A7县教育局2012年3月12日</t>
  </si>
  <si>
    <t>网友“UU0081212”你好。对文中所提到的黄星大道高压线有关问题回复如下：1.输电线路的建设是严格按照国家相关标准进行的，政府相关部门在规划电力走廊时已经对安全因素进行了充分考虑，不会因为辐射影响到沿线居民的健康。且我局电力工作人员长期近距离工作在高压电力设施附近，从未出现过任何不良反应，请广大人民群众放心。2.信息中提及路段的楼盘全部为新建楼盘，其电力通道和电力线路建设在先。按照《电力法》及电力设施保护相关条例，电力设施享有优先保护权，其他设施建设在后或在其后进行改扩建的，必须确保电力设施的安全运行。感谢你对我们工作的支持和关注。A7县电力局2012年3月14日</t>
  </si>
  <si>
    <t>网友“UU0081490”你好，非常高兴我们的工作能够得到你的肯定。我们将以此为鼓励更好的开展好相关工作。同时，衷心希望你继续支持和监督我们的工作。A7县网络宣传管理办公室2012年3月12日</t>
  </si>
  <si>
    <t>网友“UU008964”你好。对你所反映的问题，我们与经开区建设局联系后，现答复如下：因部分路灯有损坏，将在近段时间内安排人员迅速更换，以确保居民正常出行。泉塘街道办事处2012年3月8日</t>
  </si>
  <si>
    <t>网友“UU0081421”你好！市政部门已咨询经开区相关部门，区建设局已将经开区范围内的东六线、东四线、盼盼路、南山路列入今年道路提质改造计划，预计10月份完成以上道路路面柏油路面式改造。我局将参与改造工程的相关监管与协调工作。感谢你对我们工作的支持。A7县城市管理和行政执法局2012年3月1日</t>
  </si>
  <si>
    <t>网友“UU00821”你好，你的留言已获悉，现回复如下：你在留言中反映的相关问题，我局立即派专业技术人员到现场进行了勘查，开元东路路面存在两处较大的问题，我局将在最快的时间内予以处理。开元东路与东八线交汇处有大坑。东八线目前正在施工建设，还未竣工，此处将是一个下水井。我局已与工务局联系，将督促该路段施工单位在3天内做好围挡。环线跨开元东路桥下路面出现沉降，出现沉坑。我们已拿出具体维修方案，等天一放晴，先对沉坑进行基础处理，气温达到要求即进行路面铺油。A7县城市管理和行政执法局2012年2月27日</t>
  </si>
  <si>
    <t>网友“UU0081461”你好，你的留言已获悉，现回复如下：天楚中苑消防通道被封堵一事，早在去年，我街道办事处就与梨江社区、消防大队、经开区等相关部门一道多次上门做过工作和协调，现问题正在进一步协调解决之中。经了解，天楚中苑现有8户业主封堵消防连廊，并且还有部分业主存在封堵的想法。不同意拆封的业主认为，第一，此消防连廊与业主主卧的窗户是连通的，导致业主的私人财产、个人隐私无保障；第二，原售楼中心的房屋模型和户型图以及房产证户型图上并没有显示消防连廊；第三，部分业主认为如此封堵可增加房屋的使用面积6㎡。对此，街道、社区干部曾多次上门调查，从法律、消防安全、个人情感等多方面做工作，但收效甚微。现街道正联合经开区、消防大队、社区、开发商、物业公司等部门一起加大协商力度，力争早日解决这一问题，给居民一个和谐、放心的生活环境。泉塘街道办事处2012年2月24日</t>
  </si>
  <si>
    <t>网友“UU0081661”你好！关于泉塘社区泉塘公园建设一事，现答复如下：泉塘公园的建设由A市经济技术开发区建设局担任项目业主，已于2011年完成了公园的项目设计和招投标，并做了一系列的施工前的准备工作，现在泉塘公园已经作好了围挡，正准备开建，预计在今年10月份建设完成，给泉塘居民一个良好的公共休闲环境。请您放心，泉塘公园绝对不会变成商品房用地！感谢您对泉塘经济社会建设的关心！泉塘街道办事处2012年2月19日</t>
  </si>
  <si>
    <t>网友“UU008925”你好，我们已将你的留言转交至相关部门，欢迎你继续关注我们的工作，关注A7县的发展。A7县网络宣传管理办公室2011年12月9日</t>
  </si>
  <si>
    <t>网友“UU0081116”您好！您咨询的问题可以致电朱良桥乡政府0731-0000-00000000，多谢您的关注！</t>
  </si>
  <si>
    <t>网友“”：您好！您的留言已收悉。现回复如下感谢对国家建设的理解，长益高速复线属省市重点工程，具体的规划设计，建设均由上级单位负责，工程变更的程序非常复杂，请支持，谢谢。欢迎您一如既往监督和支持我们的工作！</t>
  </si>
  <si>
    <t>网友“UU0081435”您好！您的留言我局收悉后，高度重视，已责成我局A8县房地产开发经营有限公司（以下简称公司）明确专人负责，进行了情况了解，现回复如下：公司已组织专人、联系小区物业公司进行了调查了解，您反映的8栋业主违规开门、破坏房屋承重结构的问题，公司已与物业公司工作人员上门与8栋业主进行了交流，并责令该业主停止违规行为，于2013年4月17日前完成对违拆墙体的填补工作。同时，公司要求物业公司在今后的工作中加强物业监管的力度，杜绝此类违规现象的发生。感谢您的来信，欢迎你对我局工作提出建议和意见。A8县住房保障局2014年3月14日</t>
  </si>
  <si>
    <t>网友“UU0081855”您好！您的留言已收悉，非常感谢您对朱桥良各项工作的关心，县委县政府将一如既往的关心朱桥良的发展，重视相关事情的进展，建议您加强与当地政府联系，以便能更直接的了解情况！感谢您的建言，欢迎您一如既往监督和支持我们的工作！2014-1-22</t>
  </si>
  <si>
    <t>网友“UU0082375”您好！您的留言已收悉。现回复如下：此次县公汽公司28路公交车将终点站从侯旨亭退线至原白马桥收费站，是暂时性的。其原因是该路公交车与花明公司的*****************路公交车（白马桥汽车站-回龙铺）因部分线路重叠而产生矛盾纠纷，我局为此多次召集双方召开了协调会议，终于达成和解。根据双方达成的协议，28路公交车在2013年12月25日至2014年元月16日期间终点站暂退线至原白马桥收费站，到期后将恢复原线路营运。在此期间，沿线群众既可乘坐*****************路公交车，亦可搭乘途经的客运班线车辆出行。感谢您的建言，欢迎您一如既往监督和支持我们的工作！A8县交通运输局二〇一四年一月十六日</t>
  </si>
  <si>
    <t>网友“UU0082274”您好！您的留言已收悉。现回复如下和美华庭是县政府为解决民生，服务民生而建设的保障房安置小区，共16栋，其中有一室一厅和两室一厅两种户型，是首个安装天然气的保障性住房小区。但因1号栋、2号栋、3号栋、9号栋、15号栋，16号栋的295套房屋的厨房因布局问题，按照天然气管道的安装标准要求，燃气公司认为安装天然气管道存在安全隐患，因此，部分保障对象安置到了没有安装天然气的房间，在这里恳请住户多多谅解。在房源分配过程中，我局玉潭房屋管理所根据公示名单在分房时按照“老弱病残”优先安置在低楼层的原则分批进行房源配置。感谢您的建言，欢迎您一如既往监督和支持我们的工作！A8县住房保障局2014年1月9日</t>
  </si>
  <si>
    <t>网友“UU0081855”您好！您的留言已收悉，现就提出的问题作如下答复：A8县交运局正在抓紧协调，争取让县域公交体系更合理，近两年双江口和朱桥良的发展速度加快，对公交需求加大，将加快布局方便双江口和朱桥良的经济发展和人民出行。感谢您的建言，欢迎您一如既往监督和支持我们的工作！2014-1-2</t>
  </si>
  <si>
    <t>网友“UU0081047”您好！您的留言已收悉，现将反映的有关问题做出如下回复：黄材镇松华河南坪桥左边下游段，河堤长约500米，因今年6月的洪灾及下游采砂等原因，河堤基脚被洗空，沿线垮塌60多米。目前镇党委政府领导已到实地查看，制定了修缮方案，现已关闭下游的采砂场，并将垮塌的河堤纳入田间水利建设项目，预计在今年年底前完成修复。感谢您的建言，欢迎您一如既往监督和支持我们的工作！黄材镇人民政府2013年11月12日</t>
  </si>
  <si>
    <t>网友“UU0081855”您好！您的留言已收悉。现回复如下已确定的各集镇开发规模整体规划图在各所属乡镇均有展示，欢迎多关注，多提宝贵意见！</t>
  </si>
  <si>
    <t>网友“UU0081764”您好！您的留言已收悉。现回复如下此次大旱突显水利设施的重要，政府将在随后加强调研，加大水利建设投入，完善水利设施，确保各地旱涝时期用水安全稳定。</t>
  </si>
  <si>
    <t>网友“UU0081855”您好！您的留言已收悉。现回复如下朱良桥乡政府已于2013年5月份向A8县交通局、公共汽车公司递交了关于申请开通朱良桥乡公共线路车的报告，正在等待上述单位的答复。朱良桥乡人民政府2013年8月15日</t>
  </si>
  <si>
    <t>网友“UU0082088”您好！您的留言已收悉。现回复如下请将所述事件更清析的表述出来，便于我们与责任单位联系，妥善解决问题。</t>
  </si>
  <si>
    <t>网友“UU0082386”您好！您的留言已收悉。现回复如下集思广益将当地硬件设施完善，提高生活幸福指数是经济发展的落脚点，我们将密切关注和督促相关部门的工作。</t>
  </si>
  <si>
    <t>网友“UU0081388”您好！您的留言已收悉，我们立即进行了调查核实，现将有关情况答复如下。您反映长益复线建设切断村民道路一事，已在原道路旁边重新修建一条道路，不影响村民的正常通行，被切断的道路已经进行土地征收，2017年土地补偿款已支付到兴桂村村民委员会，长益复线前期补偿资金已全部分配到户。您反映道路硬化的问题，该道路没有纳入2019年道路硬化指标，双江口镇人民政府正在积极对接A8县市投资促进服务中心，A8县市投资促进服务中心分管领导已答复可给予“双投”政策支持，参照“双投”模式进行道路硬化，目前正在按流程办理。关于“双投”公路修建村民集资的问题，根据A8县市农村公路建设“政府投料、群众投工”模式，“双投”公路的政策是受益村民负责修建路基及硬化公路人工工资，政府提供混凝土。集资款是根据公路修建长度和涉及的受益村民多少来决定，公路修建长度长、受益村民少集资就多；公路修建长度短、受益村民多集资就少，所以每条道路村民集资部分都有所不同。如您还有相关问题，可向双江口镇党委书记孙永咨询和反映，联系电话：0000-00000000。感谢您对我们工作的关心、监督与支持。2019年11月25日</t>
  </si>
  <si>
    <t>网友“UU0081294”您好！您的留言已收悉，我们进行了调查核实，现将有关情况答复如下。关于您反映星河湾楼板多处开裂的问题，A8县市住房和城乡建设局分别于9月4日、9月9日两次组织建设单位、相关业主召开了协调会，要求建设单位立即进行检测，分析开裂原因，制定修复方案。9月5日，建设单位已组织第三方有资质的检测单位对典型开裂楼板进行检测。9月12日，A8县市住房和城乡建设局总工程师殷军习约谈相关建设、施工、监理单位，并对建设单位下发了不良行为告知，要求建设单位立即分析原因、采取措施迅速补救。9月26日，A8县市住房和城乡建设局局长喻商、总工程师殷军习等在星河湾项目部会议室组织建设、施工、监理、相关业主召开协调会议，要求建设单位合理解决业主诉求。10月12日，为消除业主对楼板承载力的疑问，建设单位组织第三方有资质检测单位对3#103户、2#205户的楼板进行了荷载试验，检测结果合格。10月22日、29日，A8县市住房和城乡建设局质安站长陈军惠两次约谈建设、施工、监理单位，对业主的大额赔偿诉求进行了协调处理。目前，设计院已出具了对偏薄楼板进行加固、裂缝进行修补的处理方案，建设单位已按照方案对多户存在问题的楼板进行了修复，修复工作正在进一步进行中。如您还有相关问题，可向A8县市住房和城乡建设局管理质安工作的陈军惠站长咨询和反映，联系电话：0000-00000000。感谢您对我们工作的关心、监督与支持。2019年10月31日</t>
  </si>
  <si>
    <t>网友“UU0081768”您好！您的留言已收悉，我们进行了调查核实，现将有关情况答复如下。菁华铺村罗家冲组太阳能路灯安装于2011年，路灯保修期为两年，在保修期过后，菁华铺村组织路灯公司进行了4次全面整修。2019年5月，菁华铺村再次与路灯公司衔接，对全村的路灯情况进行了一次摸排，根据路灯公司摸排结果，菁华铺村的路灯电瓶必须要全部更换，更换费用预估需8万元，加上以前购买路灯的余款还有10万元未付，合计18万元。因更换电瓶的费用高，菁华铺村准备将现有太阳能路灯改成接市电的路灯。如您还有相关问题，可向菁华铺乡人大副主席张平寿同志咨询和反映，联系电话：0000-00000000。感谢您对我们工作的关心、监督与支持。2019年11月6日</t>
  </si>
  <si>
    <t>网友“UU0081392”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</si>
  <si>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网友“UU008850”您好！您的留言已收悉，我们立即进行了调查核实，现将有关情况答复如下。一、基本情况您反映的大型碎石厂为A市栗山建材有限责任公司建设场地。A市栗山建材有限责任公司法人代表为潘明新，公司于2019年9月6日注册成立。A8县市黄材镇栗山采石场位于黄材镇炭河里村，该采石场手续齐全、合法。2019年，由于矿山场地狭窄，生产和发展受到限制等原因，报上级相关部门批准，需将碎石加工场地进行搬迁。二、项目用地情况项目用地位于双凫铺镇双凫铺社区塘湾组原红立明砖厂，面积26.72亩。2017年，红立明砖厂退出，该地块属于村集体闲置土地。为盘活闲置资产，带动周边劳动力就业，促进地方经济发展，2019年8月26日A市栗山建材有限责任公司与双凫铺社区居民委员会签订了场地租赁协议，经国土部门现场勘察，该宗用地符合土地利用规划，目前正在报市自然资源局办理审批手续。三、手续办理情况A市栗山建材有限责任公司于2019年9月6日完成注册，9月12日在A8县市发改局进行了备案（备案编号：2019301）。项目环境影响报告表已通过专家论证评审，环评批复正在办理之中。四、处理结果9月12日，双凫铺社区梭草、塘湾、张家、三角四个组在社区村部召开了组长会议，对项目筹备等相关情况进行了通报；9月20日、9月22日晚分别在塘湾组、张家组召开了户主会，对群众提出的土地权属问题以及要按环保要求建设的问题，进行了解释和说明。9月24日，市住建局、双凫铺镇人民政府对项目建设场地进行了现场检查，发现相关手续仍在办理，施工场地未设置安全标识标牌和围档等问题，要求项目单位立即整改，暂停施工。9月25日，镇、村组织召开组长、党员、村民代表会议，代表提议组织当地户主到喻家坳乡南方建材新材料公司碎石加工场地实地察看生产情况。9月26日，塘湾、梭草、张家组部分户主代表到喻家坳乡南方建材新材料公司进行了观摩，实地察看厂区及生产线现状情况。9月28日下午，镇、村到建设现场检查围档、安全标识等整改情况，目前项目已暂停建设。双凫铺镇政府经过与群众交流，结合相关职能部门单位意见，现就A市栗山建材有限责任公司碎石场建设问题作以下处理：A市栗山建材有限责任公司暂停项目施工，加快国土、环保等相关手续办理，对相关手续进展情况及时进行公示；按照市住建局整改要求，完善好安全标识标牌和围档等安全设施，杜绝安全事故发生；镇、村积极协调，做好相关政策解释和沟通工作，确保项目在群众的支持和监督下，依法依规依程序推进。如您还有相关问题，可向双凫铺镇人大副主席陈文伏同志咨询和反映，联系电话：0000-00000000。感谢您对我们工作的关心、监督与支持。2019年9月30日</t>
  </si>
  <si>
    <t>网友“UU0082107”您好！您的留言已收悉，我们立即进行了调查核实，现将有关情况答复如下。2019年8月30日，A8县市教育局党委委派A8县市双凫铺镇教育党总支委员秦太桥等同志到您家，就您提出“请求解决A8县市职工在岗34年实有工龄五险的问题”的诉求进行了专门的协商。A8县市为妥善解决代课人员的历史问题，从实际出发制定和实施了统筹考虑、择优招聘等政策措施，采取多种渠道妥善解决原代课人员和民办教师的问题。1991年12月20日，A8县本着应报尽报的原则对当时在职在岗的2363位民办教师造册上报了西地省教育厅，颁发了盖省钢印的《民办教师任用证书》，该批人员后来都转为公办教师了。由于您不是当时的民办教师，后续也一直没有相关政策可直接转为公办教师，您只能按照2014年西地省政府出台的《西地省人民政府办公厅关于做好原中小学民办教师和代课教师生活困难补助发放工作的通知》（楚政办发[2014]101号）文件享受相关待遇。2017年，A8县市教育局、A8县市机构编制委员会、A8县市财政局、A8县市人力资源和社会保障局联合发文《A8县编外合同制教师管理办法》（宁教联[2017]4号），进一步加强对“代课教师”的管理，该办法对编外合同制教师（即原“代课教师”）的公开招聘、劳动合同、考核管理、工资待遇等做处了明确的规定，您所在单位一直按相关政策向您按时足额发放了相应的工资待遇,并缴纳了相应的社保。如您还有相关问题,可向市教育局戴成晓同志咨询和反映，联系电话：0000-00000000。感谢您对我们工作的关心、监督与支持。2019年9月4日</t>
  </si>
  <si>
    <t>网友“UU008119”您好！您的留言已收悉，我们进行了调查核实，现将有关情况答复如下。双凫铺镇人民政府对您反映的问题进行了调查了解。1995年进行土地承包责任制时，您在I5县清塘煤矿上班（为国有企业），户口进行了农转非，已不属于村集体成员，根据当时政策法规，您不满足分田条件，故村上没有给您分田。现您已将户口转回本村，没有田地等情况都属实，您提出的诉求我们也表示理解，但根据《中华人民共和国农村土地承包法》第二十条：耕地的承包期为三十年，自1995年起的土地承包现在未到期。十九大报告中也明确提出“保持土地承包关系稳定并长久不变，第二轮土地承包到期后再延长三十年”，故镇、村不能违背现行法律法规给您进行分田，望予以理解。如您还有相关问题，可向双凫铺镇党委书记李勇志同志咨询和反映，联系电话：0000-00000000。感谢您对我们工作的关心、监督和支持。2019年11月7日</t>
  </si>
  <si>
    <t>网友“UU0081656”您好！您的留言已收悉，我们立即进行了调查核实，现将有关情况答复如下。一、关于乱收费问题的答复殡仪服务收费由基本殡葬服务补助项目和自愿选择收费项目构成，按照A市、A8县市相关文件规定，对基本殡葬服务补助项目单项基本服务费用少于补助标准的，据实补助；超过补助标准的部分，由丧属自理。自愿选择收费项目如骨灰盒送返到家、单独运送卫生纸棺、不锈钢抬架租赁、电子鞭炮机、哀乐等项目均为丧属自愿选择的消费项目，所有费用需丧属在殡仪服务运输车殡仪服务项目收费表上签字确认后再进行收费。巷子口镇政府工作人员通过翻阅留存在市殡仪馆原始档案、与个别丧户家属电话联系了解，对信件反映车主乱收费的12例情况一一进行了核实，发现巷子口片区殡仪馆服务车车主彭贵永收费项目均在服务范围之内，不存在乱收费用的情况。关于您反映不锈钢抬价租赁费过高的问题，我市殡仪馆服务运输车殡仪馆服务收费项目中的不锈钢抬架租赁属于自愿选择消费项目，丧属可自行选择。我市殡葬改革实施以来，每个乡镇都配有在市殡改办合法备案的殡仪服务车，遗体运送至市殡仪馆火化的运输费用均为政府承担。综上调查情况，巷子口镇殡仪服务车车主彭贵永没有违反《A8县殡仪服务车运输车辆管理制度》的相关规定，故不存在退还多收部分经费，经巷子口镇与市民政局衔接，认为殡仪服务车车主彭贵永并未违反相关规定乱收费用，不需要对车主进行更换。二、关于您反映火化时孝主要送几条香烟才能拿到亡者真正的骨灰的答复自我市实行殡葬改革以来，市殡仪馆工作人员严格按照国家相关法律法规、殡仪馆管理制度及正确的操作流程对遗体进行火化，未出现过错下遗体、错领骨灰的情况，也不存在丧属需提供香烟才能拿到亡者真正骨灰的现象发生。三、关于孝主为送遗体去殡仪馆火化需要多台小车相送，来回鞭炮相伴，既污染环境又浪费了财力的答复遗体运往市殡仪馆火化由死者户籍所在乡镇殡仪服务车车主负责接运，遗体接运费全额由政府承担（基本殡葬服务补助），如丧属选择殡仪服务车运送骨灰盒返家则收取100元运费，电子鞭炮机为服务提供者（即殡仪服务车车主）与丧属协商确定收费价格，电子鞭炮机为电子发声产品，无空气污染，此两项收费均为丧属自愿选择。至于多台小车接送的问题，为部分丧户家属组织亲属统一乘车去殡仪馆送逝者最后一程所导致，我们一直倡导移风易俗，丧事简办，尽量引导减少送葬队伍车辆。四、建议将实际收费项目金额公示于众，并广泛张贴的答复为加强资金监管，确保专款专用、公开透明，我市殡改办要求所有在殡改办备案的殡仪服务车必须将收费项目明细表张贴在殡仪服务车的醒目位置，并且专门制定了殡仪服务运输车殡仪服务项目收费确认表，殡仪服务车车主所有收费项目都在此表格中体现，收取费用前均要求丧属在了解收费构成，同意签字后再收取相关费用。该表一式三联，分别由车主、丧属、市殡改办保存。如您还有相关问题，可向巷子口镇副镇长陈亮天咨询和反映，联系电话：0000-00000000。感谢您对我们工作的关心、监督与支持。2019年8月29日</t>
  </si>
  <si>
    <t>网友“UU0082149”您好！您的留言已收悉，我们进行了调查核实，现将有关情况答复如下。一、关于在未通知用户的情况下，强制切断以前的电视信号源（关闭原模拟电视信号源）的答复根据新广电发[2017]250号《国家新闻出版广电总局关于加快推进高青电视发展的通知》、楚新广[2017]39号《中共西地省委宣传部、西地省新闻出版广电局关于推进新一轮有线数字电视整体转换工作的通知》及宁宣联发[2018]2号《关于推进A8县市有线高青数字电视整体升级转换工作的通知》等文件精神，从2018年下半年起，西地省有线A8县网络公司开始组织实施对农村的模拟电视客户进行高青升级。为了确保有线电视客户高青升级工作顺利开展，从2018年起，西地省有线A8县网络公司已提前安排在原模拟电视频道（5频道）中对高青升级工作进行宣传，并通过宁视界新媒体向群众告知。青山桥镇楼霞新村团山桥片的客户高青升级工作于2019年8月17日下午3点开始进行前期调试工作，当天下午5点左右完成调试、恢复模拟信号。随后网络公司工作人员在该片逐户上门与客户进行面对面的沟通，告知和宣讲第二天的高青升级事宜，并在显眼位置张贴了宣传海报。二、关于是否有农村低保老人收看有线电视优惠减免政策的答复有线数字电视基本收视维护费的收费标准是根据楚发改价服[2016]62号《西地省发展和改革委员会文件关于我省有线数字电视基本收视维护费有关问题的通知》规定：对老红军（遗孀）、无子女无生活来源的孤寡老人实行免费，对低收入家庭用户按主机15元/月收取（含标清机顶盒）。如您还有相关问题，可向市文化旅游广电体育局分管领导赵强胜同志咨询和反映，联系电话：0000-00000000；或向西地省有线A8县网络公司总经理张初冬同志咨询和反映，联系电话：0000-00000000。感谢您对我们工作的关心、监督与支持。2019年11月4日</t>
  </si>
  <si>
    <t>网友“UU0081062”您好！您的留言已收悉，我们进行了调查核实，现将有关情况答复如下。关于您反映玉潭公园游乐场的用地问题，该地段市发城集团已经取得了西地省人民政府农用地转用、土地征收审批单，所以并非非法侵占土地建造游乐设备。2015年市发城集团下属子公司元开发展（A8县）投资有限责任公司（以下简称“元开公司”）将A8县市玉潭公园游乐场经营权转让给柳州市达腾游乐经营有限公司（以下简称“达腾公司”），并在2015年2月6日签定了《A8县玉潭公园游乐场经营权转让合同》，合同约定本次转让的经营权期限为15年，自2015年9月1日起至2030年8月31日止，如达腾公司在经营过程中出现连续亏损无法继续经营时有权向第三方进行转让。合同签订当天，达腾公司向元开公司交纳履约保证金100万元，并一次性付清前五年的经营权转让款427.5万元，后达腾公司将该游乐场的部分经营权转让给了您。您反映达腾公司收取押金并扣留项目的情况，建议您可通过法律途径维护合法权益。如您还有相关问题，可向市发城集团董事长姚平福咨询和反映，联系电话：0000-00000000。感谢您对我们工作的关心、监督与支持。2019年8月15日</t>
  </si>
  <si>
    <t>网友“UU008873”您好！您的留言已收悉，我们立刻进行了调查核实，现将有关情况答复如下。您反映的问题基本属实。A8县市水木天成朝庭小区是由A市福源房地产开发有限公司开发建设，开发商至今未完成小区正式用电的业务办理。您在帖子中提及的建设正式用电问题，根据A市政府关于住宅小区建设的相关文件和国网西地省电力有限公司政策，水木天成朝庭小区的正式用电需建设方明确电力建设模式后，到供电公司办理正式用电报装手续，供电公司根据小区用电情况和区域电网情况，答复正式用电方案。关于建设模式，A8县供电公司已经明确告知开发商，第一种模式是按照《A市城市居住区供配电设施建设技术导则（2017版）》的标准要求进行建设，建设后移交供电公司作为公用变压器进行供电，运行后的设备维护由供电公司负责；第二种模式是开发商自行建设，作为专用变压器进行供电，运行后的设备维护由开发商自行负责。目前，小区开发商仍然没有明确采取哪种建设模式，没有到A8县供电公司办理正式用电的申请手续。6月28日上午，A8县供电公司与小区业主代表胡斌文进行了沟通交流。供电公司办公室主任刘光曙介绍了供用电规则，并表示将积极配合、依法依规进行供电，也已告知开发商需尽快明确建设模式，加快小区用电设施建设，确保小区业主早日用上安全电。如您还有问题，可向供电公司纪委书记、工会主席蔡蓉咨询，联系电话：0000-00000000。感谢您对我们工作的关心、监督和支持。2019年7月2日</t>
  </si>
  <si>
    <t>网友：您好！您的留言已收悉，我们立即进行了调查核实，现将有关情况答复如下。快递公司的收费行为是企业行为，快递行业的行政监管部门是邮政管理局。邮政管理局是市（州、盟）以上邮政类业务（包括快递市场）的行政监管部门，在A8县市并无办事机构，您可通过电话进行投诉处理相关问题，投诉电话：12305。感谢您对我们工作的支持和关心。2019年7月11日</t>
  </si>
  <si>
    <t>网友“UU008667”您好！您的留言已收悉，我们立即进行了调查核实，现将有关情况答复如下。收到您反映的情况后，A8县市市场监督管理局组织工作人员到A8县鹏泰百货商场进行调查核实。据了解，该商场游乐园空调的使用是根据A市公共建筑室内空调温度控制的有关规定执行，在低温、高温时段统一开放。针对实际情况，A8县市市场监督管理局工作人员对游乐园提出了增加电风扇、适当控制人流等建议，要求商场向消费者提供舒适安全的消费环境。您要求退卡退费一事，A8县市市场监督管理局工作人员已经向该商场游乐场负责进行了沟通，您可以携带相关凭证去该游乐场办理退卡、退款事宜。如您还存在问题，可向A8县市市场监督管理局局长姜鹏小咨询和反映，联系电话：0000-00000000。感谢您对我们工作的支持、关心和监督。2019年6月26日</t>
  </si>
  <si>
    <t>网友“UU008569”您好！您的留言已收悉，我们立即进行了调查核实，现将有关情况答复如下。2019年6月20日上午，A8县市交通运输局公路管理站工作人员袁山立到大屯营镇石家湾社区（原狮北村已合并到石家湾社区）进行了现场踏勘，对您反映的情况进行调查核实。原狮北村四组的公路现为砂石路，路基已初步成形，砂石路路面宽度3.5米，路基宽度4.5米。该村近三年没有上级下达的硬化计划指标，现该组公路（北五组茶山—北四组—机沙塘1.223公里）已申报进入省交通厅自然村公路增补数据库，还需等省厅审核通过下达计划后方可实施硬化。当地村支书欧华建书记承诺，在省厅下达计划实施前，村支两委会组织群众对砂石路进行修整，以方便群众出行，并做好相关解释说明工作。如您还有相关问题，可向A8县市交通运输局分管农村公路工作的副局长何胜永同志咨询和反映，联系电话：0000-00000000。感谢您对我们工作的关心、监督与支持。2019年6月24日</t>
  </si>
  <si>
    <t>网友“UU0081856”您好！您的留言已收悉，我们立即进行了调查核实，现将有关情况答复如下。2019年6月11日，资福镇副镇长杨常永、社会事务办主任喻良友和联村干部王自然、檀木桥村委余立强到您家中了解情况，通过面对面沟通，对您反映的问题进行了协商处理。关于户口迁回问题，您表示考虑到儿子就学方便，不需要迁回本地。您提到的父母田土问题，目前您父母的田土由亲妹妹陶娟梦代为管理，您表示已经理解。关于房屋修缮问题，经查房屋整体结构牢固，墙体无变形、无断裂，不属于危房，但屋顶年久失修，有渗漏情况。了解到您户的现状，资福镇将多渠道帮助您解决部分实际困难。目前镇社会事务办已启动您母子两人低保办理程序，并与本镇群创福电子加工厂对接，可在家实现来料加工，解决工作问题，增加家庭收入；同时，在您小孩就学等其他方面也将根据政策给予适当的支持。如您还有相关问题，可向资福镇分管精准扶贫和社会事务的副镇长杨常永咨询和反映，联系电话：0000-00000000。感谢您对我们工作的关心、监督和支持。2019年6月24日</t>
  </si>
  <si>
    <t>网友“UU008188”您好！您的留言已收悉，我们立即进行了调查核实，现将有关情况答复如下。经现场查看，您在留言中提到的k25+860至k25+900处的两株桂花树树龄为100多年，林业部门已进行挂牌保护。两株桂花树位于路基中央，距离边线仅2米。A8县市投资促进服务中心主任邓华新立即与韶宁公司负责人唐富小取得联系，并讨论处置方式。因高速公路线型已经设计完成不能更改，如“给古树让道”，需要省发改委重新立项、重新评审，且设计和建设成本将大大超过移栽成本，只能采取移栽的方法保护好古树。市投资促进服务中心将L6县韶宁公司报请林业部门做出专业的移栽方案和移栽资金预算，并按照要求督促林业部门把古树保护好、移栽好。如您还有相关问题，可向市投资促进服务中心副主任吴龙建咨询和反映，联系电话：0000-00000000。2019年5月24日</t>
  </si>
  <si>
    <t>网友“UU008914”您好！您的留言已收悉，我们立即进行了调查核实，现将有关情况答复如下。5月16日上午，市住房保障中心副主任刘成志带队组织物管中心和交易监管科工作人员对您投诉的问题进行了现场查勘，并听取了开发商和物业公司的汇报。开发商反映根据《城市居住区规划设计规范》的标准，该项目房屋建筑外墙1.5米以内不计算绿地率；同时，充分考虑低层房源采光、一层房屋的私密性，灌木、乔亩的种植必须与房屋形成有效距离，从而形成了一楼带草地的狭小独立空间，但小区从未允许业主可以进行任何违规建设，物业公司也表示不允许小区业主进行任何违规搭建、改变使用用途。开发商与客户签署的《商品房买卖合同》和物业公司签订的《装饰装修管理合同》也明确约定：对可通过专有通道进入露台的业主，不得改变其用途和外观，不得搭建任何构建物，不得影响其他人，并应遵守业主临时公约和业主大会或业主委员会制订的管理规则。您反映有小区业主“利用公共面积进行违法建设，花园，鱼池等违法建设”，市住房保障中心在现场检查过程中，发现确有几户存在进行了草地硬化和搭建阳台的情况，物业公司已于5月12日对业主下达了《停工通知》和《整改通知》。5月24日，市城管局玉潭城管中队刘雷铁、殷辉振等执法队员已到达现场调查核实情况，并依法依规进入拆除程序，市住房保障中心将协同城管局共同督促其做好整改工作。关于您反映的关于房屋售价问题，我市商品房价格审批采用的是均价备案制，即根据开发项目报价审定项目楼盘均价，然后项目按照审定的均价进行单套定价，再报市场信息中心备案，在售楼部明码标价，一套一价，现场公示房源和价格。在市住房保障中心现场检查过程中，该项目在售楼部对房源、价格均进行了公示，目前并未发现有超出备案价格销售的行为。如您还有相关问题，可向市住房保障中心副主任刘成志（联系电话：0000-00000000）或城管局副局长黎阳艳（联系电话：0000-00000000）咨询和反映。感谢您对我们工作的关心、监督与支持。2019年5月24日</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</si>
  <si>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30日</t>
  </si>
  <si>
    <t>网友“UU008845”您好！您的留言已收悉，我们立即要求玉潭街道进行调查了解，现将有关情况答复如下：横街巷位于A8县市老城区邮电大楼背面，巷道全长约200米，居住在该巷内的居民约70多户，加上原国营企业汽车站、冻肉厂、煤建公司等单位宿舍紧靠巷道两边，因此每天从该巷道出入的常住人口约有200多户600余人。近年来，玉潭街道加大了对此片区的治理力度，横街巷已有了较大的改观。一是生活空间得到净化。A8县汽车站搬迁后，此地流动人口急剧减少，很多旅馆关门停业，周边环境安静了许多。二是基础设施得到提升。由玉潭街道牵头，新山社区和多部门参与，对此片区基础设施进行改善，如市政部门对破损路面进行了维修、对堵塞的下水道进行了疏通，公安部门在巷内安装了天网工程，环卫部门安排专人进行日常清扫。三是治安环境得到改善。针对传言的“卖淫嫖娼毒、黑的不堪、赌博成灾”等问题，玉潭派出所、新山社区警务室不定时开展巡逻执勤，及时严查严处发现的问题，违法违纪现象已得到有效遏制。目前，横街巷暂未纳入A8县市近期棚户区改造计划。玉潭街道和相关职能部门将密切关注横街巷周边的环境治理和优化工作。如您还有相关问题，可向玉潭街道分管征地拆迁工作的副主任周林术同志咨询和反映，联系电话：0000-00000000。感谢您对我们工作的关心、监督与支持。2019年4月29日</t>
  </si>
  <si>
    <t>网友“UU0081904”您好！您的留言已收悉，我们立即要求市住房和城乡建设局进行核实了解，现将有关情况答复如下：2018年上半年，A8县市住建局对全市主要工程项目砼质量进行了专项检查，共抽查52个项目，对存在问题的项目下发11份停工整改通知，对3家混凝土生产企业责令停工整顿，有效遏制了混凝土质量问题。在检查中发现有冠源爱琴湾住宅小区四期等5个项目的混凝土构件存在砼强度达不到设计标准的情况，均按要求进行了加固补强设计、施工和检测，对所有不合格构件进行返工或结构安全加固处理，目前已全部处理到位，并经验收合格。您所关注的冠源爱琴湾住宅小区四期项目，A8县市住房和城乡建设局已针对其砼质量问题进行如下处理：（1）责令建设单位委托西地省建设工程质量检测中心和西地省勘测设计院对存在问题的三栋房屋所有楼层混凝土强度进行了全数检测排查，确定部分结构混凝土强度未达到设计要求。（2）责令原设计单位根据检测单位提供的砼强度数据进行加固设计。（3）责令建设单位委托有资质的加固公司（A市建林加固工程有限公司）按加固设计图纸进行加固施工，加固工程开工时间为2018年6月11日，完工时间为2018年7月15日。（4）加固工程完工后，由建设单位委托西地省湖大土木建筑工程检测有限公司对加固工程质量进行了检测，检测结论为符合加固要求。（5）加固工程最后由建设、监理、施工总承包、加固单位、设计单位等进行了专项验收并合格。冠源爱琴湾住宅小区四期项目的砼质量问题已依法依规进行了整改处理，并经检测验收合格，敬请放心。A8县市住房和城乡建设局将一如继往从严管理，严厉打击处理违法违规行为，确保A8县建筑工程质量安全可靠，让人民群众安居乐业。如您还有相关问题，可向A8县市住房和城乡建设局总工程师殷军习同志咨询和反映，联系电话：0000-00000000。感谢您对A8县市建设工程质量的关注和监督。2019年4月26日</t>
  </si>
  <si>
    <t>网友“UU0081176”您好！您的留言已收悉，我们立即要求夏多铺镇进行实地调查处理，现将有关情况答复如下：2019年4月16日下午，夏多铺镇分管环境卫生工作的人大副主席成小平、自然资源和生态环境办公室主任成桂宁以及夏多铺城管中队的相关工作人员到您所反映的地点进行了实地查看核实。此地点位于方cun项目围墙内，员工宿舍东侧，确实堆放了装修建筑垃圾，但非生活垃圾。因方cun项目正在施工建设中，尚未开园，此处为规划设计的员工停车场及绿化带，暂未施工，目前项目建设方将此处作为建筑垃圾临时堆放点。经工作人员与您电话联系，您远在广东，不便回乡。2019年4月17日下午2点，夏多铺镇工作人员邀请您父母亲以及香山新村支村两委，到垃圾堆放现场查看处理。夏多铺镇工作人员当即责成方cun项目建设方尽快将该处建筑垃圾转运垃圾填埋场。项目建设方负责人承诺，于4月28日前将场内建筑垃圾拖运至垃圾填埋场，清理完毕后植树覆绿。如您还有相关问题，可向夏多铺镇分管环境卫生工作的成小平同志咨询和反映，联系电话：0000-00000000。感谢您对我们工作的关心、监督与支持。2019年4月18日</t>
  </si>
  <si>
    <t>网友“UU0082311”您好！您的留言已收悉，我们立即要求喻坳家乡进行调查核实，现将有关情况答复如下：一、关于罗塘组公路建设“户户通”问题经喻坳家乡调查了解，由于历史原因，涌泉山村公路硬化设施建设基础薄弱，至目前为止，未硬化公路有30余条近26公里。近几年来，喻坳家乡涌泉山村在上级交运主管部门的关心支持下，在喻坳家乡党委、政府的大力帮扶下，在村组干部的积极努力下，完成了村域范围内部分主干道硬化，尤其是2018年，涌泉山村共硬化公路11.8公里。由煤双公路进入罗塘组的3.1公里主路已于2016年上半年完成硬化，其余未硬化的900余米是由主路分支出来的上下两条支路。按照省、市相关政策规定，喻坳家乡根据实际情况，分轻重缓急将村组主要干道列入第一批硬化项目，其他道路作为第二批硬化项目实施，所以罗塘组公路暂未列入第一批硬化项目。目前，喻坳家乡及涌泉山村乡村两级正在积极与上级交运部门对接联系，争取省、市公路硬化支持，但也需群众积极投工筹劳。如您还有相关问题，可向喻坳家乡分管公路建设工作的人大副主席何疸咨询和反映，联系电话：0000-00000000。二、关于罗塘组水塘护砌问题经喻坳家乡核实，涌泉山村罗塘修复项目属于涌泉山村农业综合开发项目，于2018年10月启动建设，计划2019年4月完成。目前该项目正在施工中，但由于天气原因，项目进展受阻。针对未护砌的地方出现垮塌的情况，喻坳家已采取石块护砌的方式进行夯实加固。下一步，喻坳家乡将督促加快施工进度，对所有隐患及时处理到位。如您还有相关问题，可向喻坳家乡分管农业农村工作的政联处主任喻祥胜咨询和反映，联系电话：0000-00000000。后阶段，喻坳家乡将继续争取上级相关部门支持，加大民生实事工程建设力度，维护群众利益，欢迎并接受广大群众监督。感谢您对我们工作的关心、监督和支持。2019年4月8日</t>
  </si>
  <si>
    <t>网友“UU0081300”您好！您的留言已收悉，我们立即要求市政维护管理中心进行实地查看和处理，现将有关情况答复如下：为做好2019年度城区防涝排渍工作，原A8县市政局于2019年2月启动城区排水管网普查，通过测绘及内窥等技术手段检查，对城区排水管道内淤塞情况进行了摸底，针对管道淤塞情况正在制定清淤治理方案，并依法依规进行政府采购，按照清淤治理方案展开清淤、疏浚工作。针对您反映的铜钱巷、排子巷下水系统堵塞问题，市政设施维护中心罗音等工作人员于2019年3月27日与该地社区居民代表及社区负责人一同到现场进行了勘查，并于3月28日进场开始对下水道进行清淤疏浚施工。目前已完成下水管网疏浚清淤约100米，预计于4月下旬可完成清淤疏浚工作。另强降雨期间，城区排水事务中心还将安排专人对城区各易（积）涝点进行现场值守，确保安全度汛。如您有其它市政设施方面的疑问可联系市政设施维护中心，电话：0731—0000-00000000。感谢您对我们工作的关心、监督与支持。2019年4月4日</t>
  </si>
  <si>
    <t>网友“UU0081473”您好！您的留言已收悉，我们立即要求大成桥镇进行调查核实，现将有关情况答复如下：经大成桥镇核实，3月25日，鹊山村支村两委就您反映的问题进行了认真调查，并于当晚召开支村两委会进行专题研究，形成了会议决议。一、关于“鹊山村村部要从征收款里面抽取百分之一十五的钱，并没有发文告知米沙组的人，这笔钱要做何用途”的问题经大成桥镇核实并调阅鹊山村相关会议记录，鹊山村就征收款村级提留问题先后组织沿河9个组和全村组长召开了3次座谈会，并进行了入户调查，后经各组户主会讨论、村民代表大会表决通过：从征地款中提取15%，其中7.5%由村民委员会用于该村沩河沿线基础设施建设，7.5%转至鹊山土地专业合作社，用于全体村民二次分红。该决议在鹊山村村部公示栏进行了公示，符合“四议两公开”程序。3月4日晚，在鹊山村村委召开的米沙组全体户主讨论村级提留问题会议，您本人参会并签字表示同意。二、关于米沙组杨文伏女儿享受征收补偿的问题经大成桥镇调查，鹊山村土地合作经营后，根据村民大会表决通过的《鹊山村土地合作经营实施细则》第十九条规定：有女无儿户，允许招一个郎且已入我村户口，包括男方本人和生育孩子可享受我村土地分红。米沙组杨文伏系3女户，其中一个女婿入赘落户鹊山村，经米沙组全体户主签字同意、大成桥派出所备案，杨文伏一个女儿女婿户口于2017年6月22日迁回至鹊山村米沙组，符合《鹊山村土地合作经营实施细则》第十九条规定，可享受征收补偿。三、关于您家庭困难，女儿未享受征收补偿的问题经大成桥镇了解核实，您儿子周某桂因患脑瘤，鉴定为精神二级残疾，现享受低保补助415元/月，重残补助200元/月，同时，鹊山村村委在各方面均给予重点关心帮扶。3月7日，鹊山村米沙组召开户主会商议征收补偿款分配方案，鉴于本组女儿外嫁但户口未迁出的情况有多户，会议就此事进行了专题讨论，绝大多数户主认为女儿外嫁但户口未迁出的，不能享受此次征收补偿，90%以上的户主在会议记录上签字表示同意。您的女儿是某银行职员，外嫁后户口未迁出，女婿是公职人员，不属于入赘的形式，故不能参照《鹊山村土地合作经营实施细则》第十九条享受征收补偿。同时，米沙组其他女儿外嫁但户口未迁出的各户均未享受征收补偿。根据我国《村民委员会组织法》第二十四条第（七）款规定：涉及村民利益的征地补偿费的使用、分配方案，经村民会议讨论决定方可办理。如您认为村组相关决议侵犯了您的合法权益，建议您通过法律途径维权。如您还有其他疑问，可向大成桥镇政府咨询和反映，联系电话：0731—0000-00000000。感谢您对我们工作的关心、监督与支持。2019年4月2日</t>
  </si>
  <si>
    <t>网友“UU0081949”您好！您的留言已收悉，我们立即要求市规建局进行核实了解，现将有关情况答复如下：一、对于愿景壹号院小区内隔墙使用轻质空心隔墙板的问题。经查，该小区内隔墙采用的轻质条板符合设计要求，条板的标准为《建筑用轻质隔墙条板》（gb/t23451-2009）国家标准，可用于建筑内隔墙，施工按照国标图集《内隔墙—轻质条板（一）》(10j112-1)施工。二、对于墙体太薄，根本无法装线路，电视机跟空调都无法挂在墙面的问题。开发商在交房时已将《住宅使用说明书》提供给业主，请业主按照《住宅使用说明书》进行装修。市规建局将建议开发商在《住宅使用说明书》中加入相关操作方法作为附件指导住户进行安装固定。三、对于过道护栏太矮，对家中小孩的安全存在威胁的问题。市规建局经过现场测量，该小区过道栏杆高度≥1.10m，符合设计要求。过道栏杆未全封闭也是考虑到消防逃生的要求。请业主入住后及时对家中小孩进行安全教育，禁止攀爬。四、对于小区内沥青路都是坑坑洼洼，完全不像平整的沥青路的问题。经市规建局现场查看，小区内沥青道路观感质量一般，开发商已承诺待气温回升之后及时进行处理，请业主放心。五、对于购房时承诺的指纹锁，三层隔音玻璃，墙体保温都不存在的问题。经核实，该小区房屋外窗玻璃是三层的，墙体设计为外墙采用外保温，非内保温，因此业主在室内看不到保温层。目前该项目已经完成节能验收和备案，节能材料符合设计要求。购房时开发商承诺的指纹锁已经发放，如业主怕丢失可在装修完成之后到物业处领取。如业主对以上5个问题仍有疑问，可向市规建局质监站进行咨询了解，联系电话：0000-00000000（成凝）。六、对于公摊面积太大的问题。愿景壹号院小区公摊面积由A8县市国土资源测绘院根据西地省住房和城乡建设厅《西地省房产面积测算规则》（楚建房〔2017〕42号）进行测绘和计算。共有建筑面积按相关建筑面积的比例进行分摊，分摊系数取决于户型的大小和规划设计。因国家对分摊系数的大小未作相应规定，不存在上限的问题。如业主对该小区公摊面积存在疑问，可派代表前往A8县市国土测绘院进行咨询，联系电话：0000-00000000（易强利）。感谢您对我们工作的关心、监督与支持。2019年1月7日</t>
  </si>
  <si>
    <t>网友“UU00861”您好！您的留言已收悉，我们立即要求市城管局进行现场调查核实和处理，现将有关情况答复如下：2018年12月18日上午，市城管局玉潭中队执法队员到您反映的金福超市进行现场查看。经查，您反映该超市店外经营的情况属实。城管执法队员立即告知该超市负责人，其店外经营行为违反了《A市城市市容和环境卫生管理办法》第十九条第一项规定，责令其立即将摆放在外经营的物品搬至店内。此前接市民关于金福超市店外经营的投诉后，市城管局玉潭中队加强对该超市的监管力度，及时上门检查并下达整改通知，责令其整改店外经营问题，在日常巡查时密切关注，没有包庇行为。经12月21日和23日暗访复查，该超市已整改到位。下一步，市城管局玉潭中队将进一步加强对该超市的监管力度，为广大市民营造良好的生活环境。感谢您对我们工作的关心、监督与支持。2018年12月24日</t>
  </si>
  <si>
    <t>网友“UU008779”您好！您的留言已收悉，我们立即要求市人社局进行了解，现将有关情况答复如下：一、关于“想在乡里交纳城乡居民医保，但是查不到信息，该怎么办”的问题城镇职工医保停保后，您可以带身份证或户口簿到户口所在地乡镇（街道）人社站，办理城乡居民医保缴费手续。咨询电话0731—0000-00000000。二、关于“可不可以私人缴纳所有今年已经停交的社保”的问题您可以以灵活就业人员的身份补缴2018年10月至12月的城镇职工养保和城镇职工医保，补缴截止时间是12月31日。咨询电话0731—0000-00000000。感谢您对我们工作的关心、监督与支持。2018年12月17日</t>
  </si>
  <si>
    <t>网友“UU008605”您好！您的留言已收悉，我们立即要求横市镇进行调查核实，现将有关情况答复如下：当前，横市镇农村村级项目招投标过程中，由某一人邀约多人参与围标，被邀约报名人员在开标当日却不到现场参与竞标，将竞标报名视同儿戏，恶意影响正常竞标的现象时有发生。针对此类现象，在横市镇铁冲集镇太阳能路灯安装工程项目招投标前，根据横市镇农村公共资源交易中心已有的竞标人诚信记录资料，决定通过对在资料中暂无诚信记录的竞标人收取100元报名保证金的方式进行身份甄别，从而杜绝上述恶意竞标行为。此次招投标过程中，报名保证金由横市镇农村公共资源交易中心工作人员陈阳礼负责收取，并作了相应记录，同时，就收取报名保证金的目的向所有竞标人进行了解释说明，所有竞标人均没有不同意见。12月4日，经向竞标人调查核实，竞标结束后，所收报名保证金均已退还给竞标人。同时，横市镇党委、政府已就收取竞标人报名保证金一事对镇农村公共资源交易中心相关工作人员进行了严厉批评教育。今后，横市镇将严格按照《A8县市农村公共资源交易管理办法》规范招投标程序。感谢您对我们工作的关心、监督与支持。2018年12月13日</t>
  </si>
  <si>
    <t>网友“UU0081296”您好！您的留言已收悉，我们立即要求双江口镇进行调查核实，现将有关情况答复如下：1.关于您反映的“挖机清理路面后停工，导致群众出行不便”的问题。经核实，双江口镇宗塘湾—斗家组公路全长733米，其中533米已纳入2018年省规自然村通组公路计划调整项目（简称省规公路），中标单位为A市路桥建设公司。A市路桥建设公司于10月19日进场动工建设，但随后由于雨水天气无法正常施工，天气转晴后，10月28日已恢复施工。2.关于您反映的“开始说一直修到最下面屋里，后来又变成只修理主干道”的问题。经核实了解和实地查看，因省规公路路基宽度应不小于4.5米，路面宽度应不小于3.5米，而您提到的“修到最下面屋里”的路段（约200米）实际路基宽度约2.5米，达不到省规公路的标准，达到标准的仅有533米主干道。经双江口社区研究，达不到省规公路标准的200米由双江口社区组织进行建设。3.您所反映的“要路两边的8户住户每户出800至1200不等的钱”的问题。按省规公路建设规定，路基的修整及压实由群众投工投劳。宗塘湾—斗家组公路中533米省规公路的路面面层由省交通厅奖补资金进行建设，733米的路基、200米的路面面层均由双江口社区自行组织建设。此公路733米路基修整及压实需近5万元费用，沿线受益户共19户（包括1户贫困户和1户五保户）。经双江口社区支村两委和村民会议研究决定，由沿线17户受益户出资1000元/户（可以工代酬），1户贫困户和1户五保户不强制出资，费用不足部分由双江口社区村级财务承担。4.关于您反映的“电线杆没有弄”的问题。前段因雨水天气，为确保安全，不能进行带电作业，故未对电线杆进行迁移。天气转晴后，现电线杆已全部迁移完毕。经双江口镇、双江口社区干部与当地村民交流沟通，现误会已消除。关于此项工作，如您还有其他疑问，可致电双江口镇人民政府咨询反映，联系电话：0731—0000-00000000。感谢您对我们工作的关心、监督与支持。2018年10月30日</t>
  </si>
  <si>
    <t>网友“UU008621”您好！您的留言已收悉，我们立即要求市农业局、黄财镇进行调查核实，现将有关情况答复如下：2008年，您与黄财镇农办联系对接，表示想在黄财镇种植双季稻。后通过黄财镇农办联系，在该镇黄财村和原栗山村流转了100余亩土地，2008—2012年种植了水稻。经向时任黄财村村主任姜强志、时任栗山村会计李敏素、黄财镇农技站长谢喜中等相关人员调查了解，您在黄财镇种植水稻时，由镇农办和农技站组织进行早稻育秧，免费为您提供秧苗，但未承诺其他补贴。另经市农业局产业科查实，农业“三项补贴”改革2015年开始在我市试点，2016年在全国全面推开，称为农业支持保护补贴：一是耕地地力保护补贴；二是粮食适度规模经营补贴（即种粮大户补贴）。2015年之前没有粮食适度规模经营补贴政策。如您还有疑问，可向黄财镇农办咨询了解，联系人：黄财镇农办主任商小兵，联系电话：0000-00000000。感谢您对我们工作的监督和支持。2018年10月23日</t>
  </si>
  <si>
    <t>网友“UU0081633”您好！您的留言已收悉，我们立即要求市交警大队进行调查核实及处理，现将有关情况答复如下：1.市交警大队与城北中学春城校区进行了对接沟通，要求学校增派安保力量，在上下学高峰时段安排专人在校门口维护秩序；2.争取社会力量（义工）的支持，在上下学高峰时段参与学校门口的交通秩序维护和文明劝导；3.市交警大队加大对学校及学校周边店铺的宣传力度，要求各车辆按要求停放，不乱占用车道和停车位；辖区交警中队加强整治和秩序维护，在上下学高峰时段，对乱停乱放车辆进行文明劝导和交通秩序疏导。经交警、学校等多方积极配合，目前该校交通秩序已得到改善。感谢您对我们工作的监督和支持。2018年9月29日</t>
  </si>
  <si>
    <t>网友“UU0081917”您好！您的留言已收悉，非常感谢您对家乡建设的关心与支持。我们立即要求沙田乡进行调查核实，现将有关情况答复如下：经调查核实，您家所在的沙田乡石梅村新飞片十二组的村级公路主路已全部硬化，尚有2条组级公路尚未硬化，其中一条长约650米，另一条长约450米，均已纳入硬化计划，在2019年农历春节前将会实施，届时还需要您和所有关心家乡建设的各界人士多多支持。感谢您对我们工作的关心、监督与支持。2018年9月21日</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</si>
  <si>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9月3日</t>
  </si>
  <si>
    <t>网友蓝色之恋：您好！您的留言已收悉，我们要求市教育局进行了调查核实，现将有关情况答复如下：一、新增班级背景2018年，西地省委、省政府将“基本消除义务教育超大班额”列入了今年的重点民生实事项目，A市委、市政府，A8县市委、市政府相继明确今年秋季城区必须完成化解超大班额任务。玉潭中心小学现二至六年级共有69个班，其中六年级65人以上的超大班额班级8个，五年级65人以上的超大班额班级6个，四年级65人以上的超大班额班级2个。一至三年级严格按政策招生，班额控制在50人以内。玉潭中心小学从今年8月份开始启动大班额化解工作，根据年级不同情况采取不同方式推进，四年级采取学生自愿转学的方式化解；五、六年级采取拆分学生的方式化解，每个年级新增1个班级。二、新增班级学生来源学校根据“学生自愿、家长决策、学校统筹”的原则，从原超大班额班级分流。为使新增班级能迅速步入正规，学校根据男女性别比相当、学生综合素质良好等因素选择调整，而非您所听说的组建精英班。三、新增班级教师配备学校考虑到五、六年级临近小学毕业，调班可能会给学生带来影响，故从上届毕业班教师中选择了经验丰富、责任心较强的老师担任新增班级的班主任，并非您所听说的“集中学校最优秀的师资力量”。如您还有相关问题需要咨询，欢迎您拨打A8县市教育局普教科电话：0731-0000-00000000。感谢您对我们工作的关心与支持。2018年8月30日</t>
  </si>
  <si>
    <t>网友“UU0082286”您好！您的留言已收悉，我们立即要求市教育局进行调查核实，现将有关情况答复如下：8月9日，市教育局对A8县市文曲星教育培训学校进行了入校调查。经查，您所反映的“A8县文曲星教育”全名为A8县市文曲星教育培训学校。该校于2017年11月15日向市教育局提出办学申请，其申请的办学地址为A8县市白马桥街道仁福大道龙泉美墅，申请使用的办学场地位于龙泉美墅7、8号栋（产权证编号为宁房权证白马桥字第0000-00000000号—0000-00000000号及房权证白马桥字第0000-00000000）的六空门面。经市教育局工作人员现场核查后，认为基本符合办学条件，于2018年2月23日同意其筹设。目前该校规划的四间教室、一间阅览室、一间教师办公室已经基本完成建设，所有场地已通过消防部门的竣工验收，验收通过面积为305.21平方米，后段市教育局将依法对其进行行政审批。感谢您对我们工作的关心，如果您还有其它疑问，欢迎您致电A8县市教育局阳光服务中心，联系电话：0731—0000-00000000。2018年8月10日</t>
  </si>
  <si>
    <t>网友“UU0082186”您好！您的留言已收悉，我们立即要求市城管局进行了调查处理。现将有关情况答复如下：5月3日晚，市城管局城郊中队执法队员到您反映的人民北路新疆烤羊肉店进行了实地查看。经查实，该店无店外经营，安装了油烟净化器，其抽油烟机安装于阁楼，并固定在天花板上，抽油烟机运转时产生较大的振动和噪音，对楼上居民的生活造成影响。在调查核实的基础上，经与您及新疆烤羊肉店老板现场协商，新疆烤羊肉店老板承诺在2日内将抽油烟机安装位置改至门店外过道外墙，并采取加固、减震措施，尽量减少抽油烟机运转时产生的振动和噪音，不影响周边居民生活。您对新疆烤羊肉店的整改措施表示满意。5月7日上午，市城管局执法队员到该店复查，已整改到位。感谢您对我们工作的关心、监督与支持。2018年5月7日</t>
  </si>
  <si>
    <t>网友“UU008315”您好！您的留言已收悉，市委督查室立即要求市环卫局进行了调查核实，现将有关情况答复如下：洒水车作为环卫特殊作业用车，具有洒水和冲洗路面的功能，同时也起到了降温、降尘等多方面作用。一、作业时间。长城管委〔2016〕9号文件中对A市城区环卫专业车辆作业时间进行了明确规定，其中洒水车作业时间为晚上22:30—次日凌晨6:30，白天清洗养护为上午9:30—11:30，下午13:00—16:30。我市环卫局参照A市城管委文件要求对洒水车作业时间作了相应要求，作业时间为凌晨2:00—早上7:00；上午9:30—11:30，下午14:30-16:30，在洒水时间方面，特别避开了市民上下班高峰时段，减少对市民出行造成的影响。二、适时调整。我市环卫局根据温度变化，对洒水时间进行了合理调整。每天出车前严格要求驾驶员注意温差变化，1度以下（含1度）严禁洒水和清洗养护作业，待气温回升后方可进行相关作业，避免因温度过低洒水后路面结冰的现象，有效保障了市民的安全出行。三、文明作业。在作业过程中，要求洒水车驾驶员鸣喇叭提醒过路行人，注意提前避让，遇到行动不便的老人和残障人要主动关闭冲洗装置。洒水作业和清洗养护是提升城市市容环境不可或缺的手段，市委督查室要求市环卫局在今后的作业过程中，严格规范专业车辆作业行为，维护好市容环境面貌的同时不扰民。感谢您对我们工作的关心、监督与支持。2017年12月22日</t>
  </si>
  <si>
    <t>网友“UU00870”您好！您的留言已收悉，市委督查室立即要求市环保局、青山桥镇进行了现场调查核实，现将有关情况答复如下：2017年12月14日，市环境保护局监察和监测人员、青山桥镇政府工作人员和田坪村村主任一起到西地省臻东石材有限公司进行了现场检查。该石材厂原名楚浙石材厂，现名西地省臻东石材有限公司，位于青山桥镇田坪村田坪水库下游约1000米处，主要加工石材。现场检查时该公司正在生产，生产车间产生的切割废水循环使用，未发现有废水外排现象。环境监测人员对西地省臻东石材有限公司产生的厂界噪声和田坪村十一组（三爪冲）距该公司最近居民家的噪声进行了现场监测，并对田坪村石河上游、下游、田坪水库左干渠的水体进行了取样检测。待检测结果出来后，如该公司存在环境污染问题，市环保局将严格依法进行处理。后段，市委督查室要求市环保局、青山桥镇进一步加强日常监管，加大对环境违法行为的打击处理力度。感谢您对我们工作的关心、监督和支持。2017年12月18日</t>
  </si>
  <si>
    <t>网友“UU0082102”您好！您的留言已收悉，县委督查室立即要求老粮仓镇进行了调查核实，现将有关情况答复如下：一、关于恢复水田的问题您家的池塘、水田受损，是因为今年我县遭受超历史特大洪涝灾害，其中老粮仓镇7月1日8点至14点时段降雨量高达175.5mm，系全省最大降雨点，水田受损并非洞庭水库泄洪所致。此次洪灾导致老粮仓镇道路、桥梁、水利等基础设施严重毁损，大面积农作物淹没、农田冲毁。灾后，您所在的长田村（原长田村与原大龙村合并）积极组织组长、村民开展灾后重建工作，但因受灾严重，加之人力、物力、财力均十分有限，故灾后重建工作重点是道路、桥梁、渠道等基础设施的修复。收悉您的留言后，老粮仓镇农办立即进行调查了解，您反映的情况属实，长田村支村两委现已着手对您家受损严重的水田进行恢复，届时请您积极支持配合。二、关于90元赔偿款的问题政策性水稻保险是由市县财政统一为种田农户免费购买的农业保险，当损失率达到30%（含30%）以上时，保险人按照保险水稻不同生长期的最高赔偿标准、损失率及受损面积计算赔偿。经查，长田村水田受损户607户，保险公司核损水田受损面积90.7亩，核损苗期补偿金32000元，根据每户受损情况进行赔偿。您母亲收到的90元是保险公司核损苗期补偿费，不是恢复农田建设补偿款。感谢您对我们工作的关心、监督和支持。2017年11月20日</t>
  </si>
  <si>
    <t>网友“UU008983”您好！您的留言已收悉，县委督查室立即要求县人社局进行了调查核实，现将有关情况答复如下：城乡居民医疗保险筹资标准是由国务院、省、市有关文件规定的，我县不能随意调整。根据《西地省人社厅西地省财政厅西地省民政厅西地省教育厅关于做好2018年度城乡居民基本医疗保险参保缴费工作的通知》（[政府发文]54号）、《A市人社局A市财政局关于做好2018年度城乡居民基本医疗保险参保缴费工作的通知》（[政府发文]78号）等文件规定，我县2018年城乡居民医疗保险一般人员个人缴费标准为180元/年。城乡居民医疗保险个人缴费标准在上涨的同时，国家各级财政的配套补助也在同步增加。您所述的医保筹资每人每年300元及个人每人每年交60元，应该是以往年度的政策。如2017年我县城乡居民医保筹资标准为600元/人/年，其中个人缴费标准150元，各级财政配套资金450元。随着社会不断进步，人民群众对健康日益重视，对医疗水平的要求越来越高，住院率和住院的费用也随之迅速上升，当然对医疗保险保障水平的要求也不断提高。我县自2006年启动新农合以来，医保筹资标准按照上级部门统一规定逐渐提高，住院报销的比例也在逐渐提高。如：2006年我县乡镇卫生院和县人民医院新农合报销比例分别为50%和40%，个人年度报销金额最高不超过2万元，而2017年我县乡镇卫生院和县人民医院报销比例分别为80%和70%，个人年度报销金额最高可达30多万元。感谢您对我们工作的关心、监督和支持。2017年11月1日</t>
  </si>
  <si>
    <t>网友“UU0081419”您好！您的留言已收悉，县委督查室立即要求县教育局进行了调查了解，现将有关情况答复如下：2014年，您女儿在县幼儿园磕伤牙齿。您带孩子到县人民医院就诊治疗时，医生判断孩子牙齿发育不会受到影响。2017年6月，您因此事在华声在线投诉直通车栏目发帖《关于A8县非法办园的举报信》，县教育局已作出相应答复。为尽快处理这一问题，县幼儿园负责人多次提出陪您带孩子去医院进行检查，但您由于各种原因未去。9月30日，收悉您的本条留言后，县委督查室要求县教育局安排工作人员陪同您带孩子到县人民医院就诊，后因您临时有事又再次耽搁。目前，县教育局、县幼儿园暂未收到关于您孩子牙齿发育不良的医学诊断证明。对于您反映的问题，县幼儿园多次开会研究，并承诺如经医院诊断证明孩子的牙齿确系在该园意外磕伤导致发育不良，园方将主动承担相应责任。建议您尽快带孩子到医院就诊检查，提供确凿的医学诊断证明，以便进一步协调处理问题。如您不愿进行协调，建议您通过司法途径依法维权。感谢您对我们工作的关注和监督。2017年10月11日</t>
  </si>
  <si>
    <t>网友“UU0081722”您好！您的留言已收悉，我们立即要求玉潭街道、历经铺街道进行了调查核实，现将有关情况答复如下：今年特大洪灾后，相关部门单位、街道和很多热心社会团体及个人组织了大量机械、人员对沙河市场进行了灾后环境卫生清理，目前已基本完成。玉潭街道和社区工作人员通过与您联系沟通，已将您仓库的垃圾清运完毕。如您发现有仓库垃圾或成堆垃圾未及时清运，请与街道联系，玉潭街道联系人：林加高，联系电话：0000-00000000；历经铺街道联系人：文圣军，联系电话：0000-00000000。我们要求街道及时安排处理到位。目前，县委、县政府正组织环卫、交警、街道、沙河市场管理处等部门单位对沙河市场进行环境秩序综合整治。同时，我们倡导广大市民朋友遵守市民公约，共同维护好周边环境卫生。感谢您的建议和对我们工作的关心、监督。2017年8月18日</t>
  </si>
  <si>
    <t>网友“UU0081516”您好！您的留言已收悉，我们立即要求县国土局进行了核实，现将有关情况答复如下：一、关于一户一宅标准的问题《土地管理法》第六十二条规定：农村村民一户只能拥有一处宅基地，其宅基地面积不能超过省、自治区、直辖市规定的面积。西地省《关于规范和改进农村宅基地管理的若干意见》要求：西地省全省严格执行“一户一宅”政策，农村村民一户只能拥有一处宅基地。其中“一户”是根据户籍管理的户口来判定的，也就是说，如果户口本上登记的是一家人，那么该户口本所登记的家庭就属于一户，该一户只能申请一处宅基地，如果子女长大成人并已成家，分户后不够居住的可另行申请宅基地。二、关于您咨询一户多宅怎么成立的问题因您留言中反映的情况较模糊，不够具体，我们不能向您答复，建议您向县国土局反映和咨询，联系人：张强慧，联系电话：0731—0000-00000000。三、关于您所反映的工作人员态度的问题关于相关部门工作人员答复不细致的问题，您可向县纪委信访室反映，联系电话：0731—0000-00000000。感谢您对我们工作的关心、监督与支持。2017年8月10日</t>
  </si>
  <si>
    <t>网友“UU0081405”您好！您的留言已收悉，我们立即要求县规建局、县国土局、流沙河镇进行了调查核实，现将有关情况答复如下：一、关于您的房屋是否属于受地质灾害威胁不宜居住需搬迁的问题县国土局和流沙河镇只是对受地质灾害威胁不宜居住的房屋进行了初步摸底，而不是专业鉴定。县国土局正准备组织专业机构进行鉴定核查，鉴定结果届时将进行公示并第一时间告知您。二、关于您的房屋恢复重建补助的问题您的房屋在今年的特大洪灾中受损，已由县房屋安全鉴定办公室委托第三方专业检测机构西地省建设工程质量检测中心进行了勘灾和检测鉴定，查明您的房屋在洪灾中堂屋、房后墙洞穿，厨房倒塌。根据《危险房屋鉴定标准》（JGJ125-2016），省检测中心鉴定为整栋房屋危险性等级C级，建议进行修缮加固处理。您可享受的补助包括：①您可在现有房屋倒地且交出现有宅基地的前提下申请进入集居点建房，流沙河镇政府将免费提供已三通一平的宅基地。②根据我县2017年特大洪灾农村毁损房屋恢复重建补助政策和您房屋的鉴定结果，您可申请C级受损户补助9000元。③如您的房屋经专业机构鉴定属于受地质灾害威胁不宜居住需搬迁的，可按相关标准申请补助，具体补助标准正在研究制定。上述补助，您可同时享受①②或①③，但不可同时享受②③和①②③。感谢您对我们工作的关心、监督与支持。2017年8月3日</t>
  </si>
  <si>
    <t>网友“UU0081528”您好，您的留言已收悉，我们要求县人社局对您反映的问题进行调查了解，现答复如下：根据2009年11月18日原省人事厅、省编办下发《关于规范性文件清理结果的补充公告》[政府发文]140号）文件，到非公有制单位就业的高校毕业生，按原省人事厅、省编办《关于印发西地省人事代理暂行办法的通知》[政府发文]106号）要求在政府人事行政部门人才流动服务机构办理了人事代理手续、签订了人事代理合同的，考录或招聘到机关、事业单位工作后，其人事代理时间计算为工龄。2009年11月18日后到非公有制单位就业并签订了劳动聘用合同的高校毕业生，参加了基本养老保险和基本医疗保险的，考录或招聘到国家机关、事业单位工作后，按省委办公厅、省政府办公厅《关于引导和鼓励高校毕业生面向基层就业的实施意见》（楚办发[2006]12号）规定，其缴费年限合并计算为工龄。其中灵活就业的，就业期间单位为其缴纳的基本养老保险费的年限合并计算为连续工龄。欢迎您向A8县人力资源公共服务中心提供更详细的信息，以便帮您解决问题，联系电话：0731-0000-00000000。2017年6月21日</t>
  </si>
  <si>
    <t>网友“UU008280”您好！您的留言已收悉。我们要求县卫计局对您反映的问题进行调查了解，现将有关情况回复如下：为确保儿童家长及时掌握接种时间和了解接种相关知识，西地省已研发了“小豆苗”APP软件系统，在我县也已广泛使用，您可通过手机APP商店正常下载使用，县疾控中心以及全县各疫苗接种门诊将通过“小豆苗”平台不定期发布各类门诊通知，包括“缺苗通知”、“到苗通知”、“节假日通知”等便民服务。同时，您也可以直接拨打县疾控中心24小时值班电话，实时咨询疫苗供应情况和预防接种知识，联系电话：0731-0000-00000000。感谢您对我们工作的关心和监督。2017年6月19日</t>
  </si>
  <si>
    <t>网友“UU008595”您好，您的留言已收悉，感谢您对A8县经济发展的关心和支持，现将您反映的问题回复如下：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感谢您对我们工作的关心和监督。2017年6月2日</t>
  </si>
  <si>
    <t>网友“UU0081104”您好，您的留言已收悉，我们要求县农商银行对您反映的问题进行调查核实，并在6月3日与您当面协商对问题进行处理。现将具体情况回复如下：一、关于您反映农田补助和移民补助无法领取的回复根据中国人民银行《储蓄管理条例实施细则》第四十条第一款规定：存款人死亡后，合法继承人为证明自己的身份和有权提取该项存款，应在各储蓄机构所在地的公证处申请办理继承权证明书，储蓄机构凭以办理过户或支付手续。该项存款的继承权发生争执时，由人民法院判处。储蓄机构凭人民法院的判决书、裁定书或调解书办理过户或支付手续。您父亲于2012年去世，您如需通过您父亲的存折支取移民补贴与农田补贴，须提供继承权证明书。二、关于您姐姐使用您父亲存折取款不需要签字的回复根据中国人民银行《储蓄管理条例实施细则》第四十条第二款规定：存款人死亡，但存单持有人没有向储蓄机构申明遗产继承过程，也没有存款所在地法院判决书，直接去储蓄机构支取或转存存款人生前存款，储蓄机构都视为正常支取或转存，事后而引起的存款继承争执，储蓄机构不负责任。经调查核实，您父亲在2012年去世后，其名下已支取的存款具体情况如下：2012年12月29日，存单持有人刘某桥（您的姐夫）提前支取您父亲名下2笔金额合计30000元的定期存款，此存单未留存密码。刘某桥持本人身份证与您父亲的身份证和存单到农商银行双凫铺支行进行支取，双凫铺支行员工核实了其身份证并留存了身份证复印件，且您在您父亲去世后至2012年12月29日期间并未来双凫铺支行提出此2笔共计30000元的存款的继承问题，双凫铺支行员工在此期间因不知道您父亲已去世而依法依规按提前支取存款办理了相关手续。现县农商银行已与您取得联系，通过现场协商处理，您也已同意按相关法定程序办理取款手续，县农商银行将积极配合并督促双凫铺支行依法依规协同处理好您的问题。感谢您对我们工作的关心和监督。2017年6月6日</t>
  </si>
  <si>
    <t>网友_“UU008593”您好，您反映的问题我们已收悉，现答复如下：一、您反映小区三年多设备设施不完善、临时用电、物业管理不到位等情况的回复白马桥街道组织县物管办、电力局、社区、开发商、物业公司、业主代表专题进行了两次协调会议，针对各项存在的问题责成开发商限期进行整改，我们也定期进行了跟踪，各项问题基本得到了解决，并得到了业主代表的认可和肯定，当时您也作为业主代表参加了这次会议，并表示了认可。二、物业公司未退还装修押金情况的回复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感谢您对我们工作的关心和监督。2017年5月24日</t>
  </si>
  <si>
    <t>网友“UU0082012”您好！您的留言已收悉。收到您的留言后，我室立即要求县城管局、县城投集团等单位对相关情况进行调查核实，现将有关情况回复如下：富豪山庄小区周边地块属县城投集团控制规划用地范围。经核实，您反映的富豪山庄38栋靠围墙边堆放了大量的建筑生活垃圾等问题情况属实。5月12日，县城投集团已对建筑生活垃圾进行了彻底清理。关于您反映的周边居民种菜产生臭气等问题，县城投集团已多次召开专门会议与居民代表进行沟通，并联合县城管局、当地社区对靠近围墙的部分菜地进行了清除。另，县城投集团暂无对此地块进行公园建设的规划。下一步，县城投集团将在此处设立警告标识，相关单位将继续加强沟通劝导与监督，逐步对菜地予以清除，对已清理的部分菜地播撒花草籽进行覆绿工作，尽最大努力还市民一个干净清新的居住环境。感谢您对我们工作的关心、监督与支持！2017年5月15日</t>
  </si>
  <si>
    <t>一、罗巷集镇于2013年进行了基础设施建设，公路两边修建了人行道，由于历史形成原因，当地集镇居民建房与公路的距离本就不足，没有拓宽的空间，现实条件下，短期内无法将罗巷集镇路段路基拓宽到四车道；二、对于原朱良桥乡政府驻地，为支持省级重点工程--长益复线的建设，已在该驻地设立了项目指挥部，同时，罗巷集镇并无深厚的旅游资源，发展旅游应根据自身实际，而加快长益复线项目建设，有利于构建更加便捷的交通网络，有利于盘活周边的各类资源，促进经济发展。我镇也致力于“打造全域旅游”，将重点规划建设“大河西购物——农耕园怀旧——光召园求学——左家山品桔——优卓园放牧”的精品旅游路线。朱良桥片区已纳入全镇旅游发展规划范围内，我镇将充分利用区位优势、交通优势，进一步加大旅游项目的引进和建设，将全镇旅游发展推上一个新台阶。2017年3月2日</t>
  </si>
  <si>
    <t>一、长益复线目前正在进行征地拆迁的前期准备工作，拆迁集中安置点，目前尚在选址当中。二、北横线长兴村属于县城总体规划区，适应货币安置政策；其他村适应留地安置，现尚未开工建设，未启动征拆，对于安置问题，集中安置和分散安置，正在征求意见中。三、中伟新能源项目布局在长兴村县经开区控规围内，一期占地面积386亩，涉及长兴村马家塘，紫金庵，李家，许家冲，任坡，伍家塘等组。四、目前对该集镇已完工的重点建设有集镇立面改造、集镇人行道、雨污水管道、绿化亮化等集镇基础设施建设、卫生院易址新建、卫生院公租房及配套设施建设以及农商银行易址新建。而莲花商业街开发、污水处理厂建设也正在加快进行扫尾，即将完工，暂时没有其他重点建设项目。2017年2月22日</t>
  </si>
  <si>
    <t>网友“UU0081855”您好！下面就您提出的问题进行回复：因原朱良桥与原双江口合并的缘故，合并后的镇规划图还在合编、修编中，并由县规划办进行评审，预计要到2017年上半年才能完成评审工作。目前，罗巷周边的重点建设项目有：北横线项目、长益复线项目。2016年12月26日</t>
  </si>
  <si>
    <t>UU0081985：您好！您在平台问政西地省提交的《A8县独生子女证领取金的咨询》已收悉，现就您咨询的问题答复如下：根据我省现行计划生育奖励优惠政策，对农村独生子女家庭的奖励有独生子女保健费和农村奖扶。独生子女保健费发放对象为：2015年12月31日前生育一个子女、领取了独生子女父母光荣证，且子女未满14周岁的，现在的标准是每年发放120元。农村奖扶条件为：农村户口、现存一个子女或两个女儿、1933年以来出生已年满60周岁、1973年以来无违法生育，现在的标准为每人每年960元。我省2016年调整了奖扶政策，将符合奖扶其他条件的三类人群纳入农村奖扶，一类是一孩非婚生育，二类是符合再生育条件未达间隔生育二孩，三类是夫妻终身未生育合法收养子女。这几个项目是奖励扶助金，不是贫困救助金，不管现在是五保户，还是小康户，只要符合上述条件，均可享受。2016年12月1日</t>
  </si>
  <si>
    <t>UU0082086：你好！您在平台问政西地省页面发表的《请求增加A8县至A市的火车趟次》一文，我们已阅悉。现将相关情况答复如下：火车的开行及停靠站的选定，是由铁路部门负责。A8县站的火车停靠问题，是铁广集团根据线路等级、区间距离、人员组成等因素确定的。作为地方政府，我们只有建议权。在石长复线开通前，我们曾以各种途径积极反映过你所提的问题。由于A8县距A市较近，且A市火车站作为区域特等站，对周边的影响范围很大。铁广集团在综合多方因素后，制定了如今的火车停靠时刻表。因此，若有进一步的意见或建议，请向铁广集团反映。</t>
  </si>
  <si>
    <t>来信网友“UU0082406”自述其爱人为我县城乡居民医疗保险参保对象且于2015年4月在江苏遭遇车祸住院，现花费医疗费用27万余元，经法院诉讼、执行，尚有11万余元医疗费法院执行不到位。现来信网友咨询剩余医疗费是否可以报销，同时希望了解具体报销流程和比例。根据《社会保险法》第三十条规定，下列医疗费用不纳入基本医疗保险基金支付范围：（一）应当从工伤保险基金中支付的；（二）应当由第三人负担的；（三）应当由公共卫生负担的；（四）在境外就医的。发帖网友没有提供具体联系方式，我局工作人员无法核实相关信息。但根据网友自述，其爱人的车祸应该是由第三方负责，住院费用不能纳入城乡居民医疗保险的报销范围，而应该是执行暂时没有到位的问题。同时，根据A8县人力资源和社会保障局关于印发《A8县城乡居民基本医疗保险实施细则》的通知（宁人社发[2013]44号）第二十一条第四款规定：申请住院补助，以住院计费最后一天日期为准，按当年度政策报销。申请住院补助应在出院后3个月内办理。当年度医药费用最迟在下年度3月31日前申请补助，逾期不予办理。因此，2015年产生且符合我县城乡居民医疗保险报销的住院费用也需在2016年3月31日之前办理好报销手续。若来信网民还有其他疑问，可电话咨询我局城乡居民医疗保险中心（0000-00000000）。2016年11月2日</t>
  </si>
  <si>
    <t>网友“UU008824”您好！根据《A8县人民政府办公室关于调整城乡居民关于调整城乡居民医疗保险政策的通知》（宁政办发[2016]20号）我县城乡居民医保住院报销起付线、报销比例和支付限额规定如下：县内三类收费标准医院：起付线200元，报销比例80%；县外三类收费标准医院：起付线200元，报销比例70%；县内二类收费标准医院：起付线400元，报销比例60%；县外二类收费标准医院：起付线700元，报销比例50%；一类收费标准医院：起付线800元，报销比例45%；异地就医（非协议医院）：报销比例按同级协议医院报销比例标准降低20%（允许转诊的除外）。一个结算年度内，除意外伤害外，其他疾病报销年度内合规医疗费用最高不超过10万元，其余费用按大病保险政策报销。基本医疗保险报销后，个人负担的合规医疗费用累计超过2万元（低保困难群众降低50%）的，可享受大病保险补偿政策，大病保险年度累计补偿金额不超过20万元。您父亲2016年在县中医院住院治疗，按现行医保政策规定，除去起付线400元和不能在医疗保险目录范围可报销项目外，医保合规费用（即保内费用）报销比例为60%。至于您父亲2009年和2015年发生的医疗费用，由于我县城乡居民医保报销政策经过多次调整，每年报销比例各有不同，如要进一步查询详细的情况，可电话向我局城乡居民医疗保险中心咨询（0000-00000000），我们将尽力为您服务并给予答复。2016年10月26日</t>
  </si>
  <si>
    <t>网友：你好，你反映的情况收悉，现答复如下：1、A6区W202路公交车已于近日将首末站调整至了我县碧桂园，与99路公交车实现了无缝对接，99路全程票价2元，W202路票价2元，乘客通过1次换乘、花费4元就可以到达A市区。2、目前我县已开通金洲大道（A8县-A市）和N301两条直达A市区的公交线路，物价部门核定票价为全程10元。恳请予以理解和支持。2016年9月8日</t>
  </si>
  <si>
    <t>“UU00864”：您好！您的留言已收悉，现答复如下：杨柳桥公益性墓地项目，用地范围涉及该村五个组，用地159.8亩，属于A8县经开区规划范围内的项目。由于受传统封建思想的影响，很多群众对公墓类型项目有误解和抵触情绪，一时难以接受。从2013年6月至12月，A8县经开区、双江口镇、杨柳桥村多次组织召开村民代表、组长、党员会议，并在会上宣传政策及此项目的意义和重要性，大会多数代表也认可该项目的建设，并与之签订了征地协议。但目前仍有部分群众对该项目的不理解不支持，我镇将以节约用地、保护环境和移风易俗为宗旨继续做好解释工作并且向群众建议再次选好群众代表，收集好相关问题和意见，争取他们的最大理解和支持。关于阳海军被治安拘留一事。2013年12月30日双江口派出所民警接到报警称有人在杨柳桥村村部打砸双江口镇公益性事业项目建设指挥部牌匾等公物。通过调查取证，经查系阳海军等所为，损坏财物价值200余元。2014年1月5日，双江口派出所经呈报县公安局对阳海军故意损坏公私财物的违法行为予以治安拘留5日处罚。双江口镇人民政府2014年1月28日</t>
  </si>
  <si>
    <t>您好！关于您反映的鹤塘村村级公路建设问题，经我镇组织专人核查，回复如下：黄材镇鹤塘村十一五期间全村只有4公里硬化指标，已经都用于村级主公路建设。村组公路硬化里程长、投资很大，村级难以承担，为此村干部一直在积极向上级争取指标和资金，并非像帖中反映的村干部不争取。由于村级经济比较紧张，若组级公路需要硬化，只能暂由各组村民自筹资金进行硬化，等指标资金下来再予补拨。A8县黄材镇人民政府2013年12月18日</t>
  </si>
  <si>
    <t>“UU008774”：您好！为了给当地村民提供一个良好的生产生活环境，更好的让人民安居乐业，乡、村两级正在努力向相关部门申请将该路段纳入2014年整修范围，力争在2014年对该路段进行整修。朱良桥乡人民政府2013.11.25</t>
  </si>
  <si>
    <t>“叮了咚”网友：您好，请您详细咨询公安局户政科。（0000-00000000）</t>
  </si>
  <si>
    <t>“UU0082139”：您好！因您反映的情况不具体，故不能明确答复，请您与住保局物管中心联系。（0000-00000000）</t>
  </si>
  <si>
    <t>首先，感谢您对A8县养殖事业的关系和支持，更感谢您对我们工作提出的宝贵意见。2011年能繁母猪补贴暂时不能到的原因是：由于上次发放能繁母猪补贴（即2009年发放2008年能繁母猪补贴）时，我县实际发放到各养殖户的实际头数为169244头，而与省市实际结账的头数只有149580头【结算日期为2011年12月16号，长财农指[2011]207号文件】，至使２０１１年能繁母猪补贴资金部分短缺。今年，县畜牧水产局和县财政局一方面积极筹措省市核减的这部分资金，一方面组织力量加紧审核各乡镇的申报数据，整理补贴发放花名册。目前，该项工作还有一个星期左右才能结束，2011年能繁母猪补贴在今年５月底或６月初就能通过＂一卡通＂发放至各养殖户手中。</t>
  </si>
  <si>
    <t>“UU00895”您好，留言收悉，现回复如下：我局近年来一直在努力推进泉塘街道第二社区卫生服务中心的建设工作，目前根据国土空间规划，已在多个地块进行了规划选址论证工作。您所述地块已规划为地产开发用地，故无法规划建设社区卫生服务中心。感谢您对A7县卫生健康工作的关注与建议，我局将切实做好社区卫生服务中心的规划布局、规划许可及规划核实工作。以上是我单位对您的回复。如果您有新的意见或者建议，可拨打电话：0731-0000-00000000(规划建设科)直接与我们联系。2019年12月25日</t>
  </si>
  <si>
    <t>网友：您好！您于9月26日来信反映的问题，现回复如下：关于您反映隆兴机砖厂的问题，我镇一体化与行政执法黄花分局工作人员对该厂渣土运输及堆放进行了检查，经查，隆兴机砖厂办理了渣土审批手续，渣土运输也办理了渣土准运证。针对该厂运进渣土含建筑垃圾的问题，我镇已督促该厂进行处理，目前，该厂已没有渣土运输，其相关渣土手续审批也已暂停。后续，我们也将联合行政执法黄花分局加强对该区域的巡查监管力度。如您遇到此类问题，可以拨打行政执法黄花分局（0000-00000000）或黄花镇（0000-00000000）电话，以便工作人员及时核实处理。若您有其他问题需要反馈，欢迎您致电黄花镇（0000-00000000）进行反映和咨询，感谢您对我镇工作的关心和支持！2019年9月30日</t>
  </si>
  <si>
    <t>来信网友：您好！您于9月24日在县长信箱的留言我们已阅办，关于您在信中提到的中国铁建国际城物业退押金等问题，现在回复如下：1、经向物业公司核实，物业公司收的2000元装修保证金已开具收据，但业主已遗失,物业公司承认收取装修保证金一事。1201.7元包含757元保温层铲除垃圾清理费和其他装修垃圾清理费。社区已责成物业公司高度重视此问题，并迅速联系诉求人进行沟通协商，给业主一个合理合法的妥善解决方案。2、18栋3单元，2019年1月开始交房，目前该单元的业主正在大面积的装修房屋。由于业主装修过程中，运输砂石等原材料有超载、卡住电梯轿门的现象，导致电梯出故障的机率要大一些。物业公司表示已安排保安进行巡逻，对装修材料运输进行管控，同时要求电梯维保人员，电梯如有故障10分钟内到现场处置，确保业主的安全出行。3、18栋2单元负一层电梯地槛已破损，社区已督促物业公司迅速修复破损地槛，确保货梯到达负一楼。以上是我单位对您来信的回复，如果您对回复意见不满意或有新的意见建议，请直接与我们联系（0731-0000-00000000）。感谢您对我们工作的关心与支持！2019年9月29日</t>
  </si>
  <si>
    <t>来信人：您好！您于8月30日来信反映的“再次反映A7县深业睿城到松雅湖中学公交车不方便的问题”的问题，现回复如下：目前由深业睿城至松雅湖中学可以直接乘坐*****************路、星通15路到达，关于*****************路公交车候车时间过长的问题，我们已要求公交公司根据客流需求合理调度，方便群众乘车出行。以上是我单位对您来信的回复，如果您对回复意见不满意或有新的意见建议，请直接与我们联系，联系电话：0000-00000000。感谢您对A7县交通运输局工作的关心与支持！2019年9月12日</t>
  </si>
  <si>
    <t>来信人：您好！您于8月26日来信反映的“反映A7县204路公交车的两点问题”的问题，现回复如下：*****************路是由星联线公交首末站开往海伦春天的公交线路，为方便市民出行，公交公司自9月份起调整了*****************路发车时间，发车间隔为高峰10分钟一趟，平峰为15分钟一趟（海伦春天公交首末站，因没有调度室，18点10分至20点，这段时间有早班车陆续收班，这个时段需等25分钟左右，主要是海伦春天往金鹰机电方向）。目前是从星联线首末站发车，在德普企业公元红绿灯处掉头，返回星联线公交首末站，且是上班高峰期间，道路拥堵，容易造成市民等车时间过长。您反映的这个时间段处于公交车发车高峰期，同时也是上下班高峰期，近年来星沙发展较快，私家车辆越来越多，在上下班高峰期容易堵车,您所反映的等了40分钟才等到车的问题，我们查看公交公司调度表均是按时间发送车辆趟次（8月19日调度表附后）；收到您反映的站牌问题后，我们立即去东七路查看，*****************路目前双向都停靠在棠坡路以南位置，*****************路公交车由星联线公交首末站往海伦春天方向，之前在开元路上有一个东七路口公交站台可停靠，因开元路地铁3号线施工，目前无法停靠；而海伦春天往星联线公交首末站方向，*****************路没有设置公交站点，故不能停靠，市民乘车需要走到东七路的城K4县置区乘坐，待道路施工完毕后恢复原站点停靠;之前在东七路设置了临时站牌，目前临时站牌已丢失,我们已经联系站牌维护公司近期会安装新的公交站牌。接到您的建议，我们后期优化公交线路会根据客流需求及参考您的建议，方便市民出行。由于无诉求人联系电话，如对我单位处理结果不满意，可以与我们一起前往现场进行核实，联系电话0000-00000000，暂时给您带来的不便，敬请理解。以上是我单位对您来信的回复，如果您对回复意见不满意或有新的意见建议，请直接与我们联系，联系电话：0000-00000000。感谢您对A7县交通运输局工作的关心与支持！2019年9月2日</t>
  </si>
  <si>
    <t>“UU0081710”您好！您于7月25日来信A7县天华路天童美语无证办学的问题，现回复如下：您反映的情况，A7县教育局非常重视，进行了调查核实。据调查，您所反映的“天华路天童美语”培训机构暂未取得合法办学资质，我局已督促该机构迅速整改，积极办证，并要求其在取得办学许可之前不得开展文化教育类培训活动。民办教育相关工作，您可以致电0000-00000000A7县教育局成职社会办学科反映或咨询。感谢您对A7县教育事业的关心、理解和支持，祝您生活愉快！2019年8月1日</t>
  </si>
  <si>
    <t>尊敬的居民您好！对于您咨询的关于自来水到户政策作出如下回复：1.可以个人申请入户，或以组为单位进行入户。2.入户前请您先进行入户申请登记，可以致电0731-0000-00000000或到我单位位于A7县路口镇三惠路227号农村供水服务中心办理登记。如您是低保户、五保户或建档立卡贫困户，请主动告知并出示相关资料。3.登记后，我单位会安排工程人员对您所在的自来水入户地点进行现场查勘，如符合安装条件的将通知您办理入户。4.就目前供水情况向您告知，我单位现有金井水厂和白鹭湖水厂供水，因目前处于夏季高温天气，自来水用量大，部分地势较高地区仍出现水压低或短暂停水情况。请您知悉！最后，对您来信咨询表示感谢，如您仍需咨询关于农村自来水供水的其它问题，请您致电我单位客服电话：0731-0000-00000000。祝您生活愉快，谢谢！2019年7月31日“UU00859”您好！非常感谢您对我镇基础设施建设的关心。对于您反映的A7县春华镇村组入户公路硬化的问题，经过调查，答复如下：A7县农村水泥公路硬化指标由县交通局牵头，县发改局、县财政局联合把关下达，由于每年公路指标有限，只能按轻重缓急的原则，优先考虑主干道的硬化；到目前为止，入户公路的硬化暂未列入县财政拨款计划之内。关于您所提及的路灯问题，我们已联系相关部门将路灯的开启时间进行调整。以上是我单位对您来信的回复，如果您对回复意见不满意或有新的意见建议，请直接与我们联系（0000-00000000）。感谢您对我们工作的理解和支持！2019年7月26日</t>
  </si>
  <si>
    <t>来信网友：您好！您于6月4日在县长信箱的留言我们已阅办，现在回复如下：2019年6月11日泉塘街道综治办联合新安派出所、行政执法泉塘中队、西地省京电物业、时代星城业委会开展整治时代星城小区内流动摊贩行动，从此次行动后，暂未发现有流动摊贩摆摊现象。泉塘街道物管办将持续督促物业公司加强对小区流动摊贩的巡查、整治工作，保障好小区居民生活环境。以上是我单位对您来信的回复，如果您对回复意见不满意或有新的意见建议，请直接与我们联系（0731-0000-00000000）。感谢您对我们工作的关心与支持！2019年6月18日</t>
  </si>
  <si>
    <t>“UU0081240”您好！您于5月30日来信咨询关于小区配套园普惠办园的相关问题，现回复如下：根据国务院办公厅关于开展城镇小区配套幼儿园治理工作的通知[政府发文]3号）文件要求，我县全面开展城镇小区配套幼儿园专项治理工作。目前，绝大部分小区配套幼儿园按要求完成治理工作，已办成或计划从2019年9月份起办成普惠性民办幼儿园。恒基凯旋门小区开发商及其配套幼儿园举办者不配合移交和普惠办园，A7县城区中小学校和幼儿园整治工作领导小组将组织街道和相关部门，对该小区配套幼儿园开展集中治理工作，督促其按要求执行普惠办园。有关工作，您还可以向A7县教育局成职社会办学科（0000-00000000）咨询。感谢您对A7县教育事业的关心、理解和支持，祝您生活愉快！2019年6月13日</t>
  </si>
  <si>
    <t>先生、女士：您好，对于您在信中提及“向阳路光大通道涵洞的改进”的建议，我局高度重视，现回复如下：1、向阳路光大通道涵洞原设计即为车行通道，不适宜行人通行，且光大通道涵洞下穿京港澳高速，改造将对上方京港澳高速交通造成影响，目前暂无相关改造计划。2、为保证行人安全，建议市民走北面金茂路人行通道及南面漓楚路跨线桥过京港澳高速。感谢您对城市管理工作的关注，今后如您再次遇到城市管理相关问题，欢迎致电城管服务热线0000-00000000或12319，我局将热忱为您服务。2018年5月30日</t>
  </si>
  <si>
    <t>网友：您好！我局楚龙派出所全体社区组于2019年5月10日至A7县龙塘小区进行辖区清查，对该小区内所有ktv进行检查，已告知检查单位负责人在经营时降低声音，做好隔音措施，所有ktv负责人答应配合我单位公安工作。咨询电话：0731-0000-00000000。2019年5月16日</t>
  </si>
  <si>
    <t>您好！您在信中提到的关于“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的问题，我局高度重视，现回复如下：2017年我局已考虑在漓楚路和小塘路安装高杆灯，但由于该路口处于高压配送网正下方，该路口无法安装高杆灯。小塘路设计之初根据道路宽度是安装的单侧路灯，根据实际需要，我局会考虑将该路段路灯增补纳入到下一年度改改造计划中。感谢您对城市管理工作的关注，今后如您再次遇到城市管理相关问题，欢迎致电城管服务热线0000-00000000或12319，我局将热忱为您服务。2019年5月14日</t>
  </si>
  <si>
    <t>网友：您好！今年为A7县提质改造年，县委县政府一直关注民生民意，特别为交通出行的问题，目前已在星沙大道、黄兴大道建立了多座人行天桥，接下来将在较为突出的路段建设人行天桥，方便市民出行，信号灯的智能化建设也在城区改造项目中。咨询电话：0731-0000-00000000.2019年5月23日</t>
  </si>
  <si>
    <t>网友：您好!您于5月7日的来信我们已阅办，关于您留言中提到的问题，我们进行了认真研究，现回复如下:经我局工作人员核实，您提到的滨湖路以南、特立路以北多个空地暂时为未开发建设的用地，我县综合考虑区域用地结构、城市功能、区域配套、景观视线走廊、环境保护等各方面因素，已对其进行土地控制性详细规划。用地后期的开发建设我们将按合理用地、节约用地、集约建设等原则进行规划控制，确保土地的适度开发利用。以上是我单位对您留言的回复，如果您对回复意见不满意或者有新的意见建议，请直接与我们联系（0000-00000000）。感谢您对我们工作的关心与支持!2019年5月9日</t>
  </si>
  <si>
    <t>“UU0081758”您好！您于5月7日来信反映关于六艺天骄松雅湖幼儿园招生的问题，现回复如下：您反映的情况，A7县教育局非常重视。县教育局将在5月15日召开城区公办幼儿园招生工作会议。六艺天骄松雅湖幼儿园将根据会议精神，并结合实际，科学制定2019年秋季招生工作方案。《方案》将在幼儿园门口公告和通过该园网站（）进行公示，请家长保持关注。松雅湖幼儿园联系电话：0000-00000000。在您反映的区域内，有多所民办幼儿园，且相关小区配套幼儿园也正在陆续执行普惠办园，适龄幼儿可以选择就读。同时，我局也会把您的相关建议向政府有关部门进行反映。幼教相关工作，您还可以向A7县教育局成职社会办学科（0000-00000000）反映或咨询。感谢您对A7县教育事业的关心、理解和支持，祝您生活愉快！2019年5月14日</t>
  </si>
  <si>
    <t>网友：您好！首先感谢您对我们工作的关注！对于您反映的问题，现作如下回复：我镇自2014年开始启动生态移民工作，2014年至2016年，荣合桥安置区集中安置福高村、蒿塘社区常居山上、山上危房、山下无房移民户84户249人；2017年，针对移民区域建档立卡贫困户，完成集中安置11户35人；2018年启动明月山安置区建设，对明月山村、牌楼村常居山上、山上危房、山下无房移民户进行集中安置，截止目前，经村上“四议两公开”评定，正在进行安置的有63户215人。我镇生态移民工作正在稳步推进，依据我镇移民方案以及A7县移民方案，我镇拟于2019年启动蒿塘社区、荣合桥社区、福高村的移民安置，集中安置与放弃宅基地安置同步进行，其中荣合桥集中安置区拟集中安置110户350人；2020年，我镇将启动牌楼村、明月山村移民安置工作，其中明月山集中安置区拟集中安置107户340人。预计2020年全面完成生态移民，但具体完成时间依据县移民办下拨移民资金为推进时间。关于电力安全隐患及村医看病的问题，我镇移民办已协调安沙供电所及北山卫生院等相关部门，妥善处理相关问题，确保老百姓生活安康。关于我镇的生态移民工作，我们会按照既定方案，扎实做好生态移民工作。以上是我镇对您报告的回复，如果您对回复意见不满意或有新的意见建议，请直接与我镇公共服务中心联系（联系方式：0731-0000-00000000）。感谢您对我们工作的关心与支持！2019年4月25日</t>
  </si>
  <si>
    <t>网友：您好！根据您反映的情况，经我局交警大队核查，因棠坡路路面较窄，设置隔离护栏将导致路段更加拥堵，因此不适宜安装隔离护栏；关于该路段停车位的问题，交警大队正在进行现场勘查及调研，将进一步研究，根据路段实际情况，考虑是否需要取消路段停车位；同时交警大队将增设禁鸣标志，并联系星沙中队对车辆乱鸣笛的违法行为进行治理。咨询电话：0731-0000-00000000。2019年4月24日</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</si>
  <si>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完善需要时间和过程。您来信中反映的位置属烟包山组级道路，该组组级公路硬化申报计划已上报至县级主管部门，需待上级指标文下达后方可进行道路施工。我镇将积极向上级部门争取，争取尽快启动建设，更好的惠及周边居民出行。以上是我镇对您来信的回复，如果您对回复意见不满意或有新的意见建议，请直接与我镇村镇建设服务中心办公室联系，联系电话：0000-00000000。感谢您的来信！2019年4月16日</t>
  </si>
  <si>
    <t>网友：您好！您于2019年3月28日提出的关于“保利无良开发商欺骗业主，违规在商场上建设写字楼2017年7月7日建设单位组织五方责任主体对保利香槟国际c4、c6、c9#栋和c7#栋商业及地根据2019年3月14日中共A7县委办公室、A7县人民政府办公室《关于印发&lt;A7县机构改以上是我局对您的回复，感谢您对我们工作的支持和理解！2019年4月1日</t>
  </si>
  <si>
    <t>UU0082279：您好！来信已收悉。现回复如下：1、目前M9县城二期所有车位已全部出售。2、物业服务中心无售卖车位权限。3、物业工作人员将对临时车进行实名登记，并核对好临时车辆相关重要信息，以及来访问小区业主房号等信息，以便于秩序员在巡逻时发现占用他人车位或过道行为进行及时处理。4、客服管家将通过微信、业主微信群提醒广大业主及住户如遇有亲友或业主临时停车情况请及时发送到业主群，以便于邻里和谐。感谢您的来信，如果您对回复意见不满意或有新的意见建议，请直接与我们联系（联系方式：0731-0000-00000000），感谢您提供的宝贵意见。2019年4月8日</t>
  </si>
  <si>
    <t>网友：您好!您于3月19日的来信我们已阅办，关于您留言中提到的问题，我们进行了认真调查研究，现回复如下：北横线项目目前严格按照《A市征地补偿安置条例》、《A市征地补偿实施办法》（103号令）、[政府发文]7号》文件及我县相关配套政策标准文件进行拆迁安置补偿。关于是否增加30%标准问题，如遇政策调整，项目是否适用新政策，将有明确的时间节点，负责拆迁事务的工作人员会及时告知并解释项目所适用的相关政策。以上是我单位对您留言的回复，如果您对回复意见不满意或者有新的意见建议，请直接与我们联系（0000-00000000）。感谢您对我们工作的关心与支持！2019年3月19日</t>
  </si>
  <si>
    <t>“UU008133”:您好！您于2019年3月18日在平台《问政西地省》的留言已收悉，现根据相关政策，作如下回复：根据你提供的情况，目前你以单位员工身份在我县参加城镇职工医疗保险,即将离职,根据长政办发[2017]1号《A市职工基本医疗保险管理办法》第十三条文件精神：灵活就业人员（包括就业年龄范围内无雇工的个体工商户、未在用人单位参加职工基本医疗保险的非全日制从业人员及其他灵活就业人员）可以参加统筹地区的职工基本医疗保险。来长流动就业的外地户籍灵活就业人员参加我市企业职工基本养老保险并按时足额缴费的，可以在企业职工基本养老保险参保统筹区参加我市职工基本医疗保险，按照国家、省、市关于流动就业人员基本医疗保险关系转移接续业务经办规定提供转出地出具的参保(合）凭证及相关证明材料，办理基本医疗保险转移手续。如果您有我市户籍或非我市户籍但按时足额缴纳我县企业职工基本养老保险的，可在工作日携带户口本及身份证原件至A7县人社局“一站式”业务经办窗口办理灵活就业人员城镇职工基本医疗保险续保手续。窗口地址为：A7县政务中心二楼南厅33-39号窗口。感谢您对我县社保征缴工作的支持，如果您对征缴政策或者业务有疑问，可以直接致电咨询，我们将做详细的解答。2019年3月24日</t>
  </si>
  <si>
    <t>“UU0081960”您好！您于3月18日来信反映关于普惠性幼儿园的相关问题，现回复如下：民办幼儿园的招生采取幼儿园与家长自愿，双向选择的原则。小区配套幼儿园作为公共教育资源，其招生应优先考虑本小区业主的入读需求。幼教相关工作，您可以致电0000-00000000A7县教育局成职社会办学科咨询或反映。感谢您对A7县教育事业的关心、理解和支持，祝您生活愉快！2019年3月26日</t>
  </si>
  <si>
    <t>网友“梦之队”先生：您好，来信收悉，针对您的来信内容，我办经认真研究，回复如下：我县征地补偿安置工作是严格按照《A市征地补偿安置条例》、《A市征地补偿实施办法》（市103号令）的规定实施，对于货币安置区的被征地农民，依据《A市人民政府关于印发&lt;A市被征地农民就业培训和社会保障办法&gt;的通知》[政府发文]48号）的规定纳入城镇就业培训和社会保障体系。1.《A市征地补偿安置条例》第十八条规定“征地补偿费用包括土地补偿费、安置补助费和地上附作物及青苗补偿费”，征地补偿费用由拆迁部门点对点支付到个人或集体。2.《A市人民政府关于印发&lt;A市被征地农民就业培训和社会保障办法&gt;的通知》[政府发文]48号）第三十一条第二款规定“在征地补偿费（土地补偿费和安置补助费两项之和）中提取10%作为社保资金”。3.《A市征地补偿安置条例》第三十六条规定“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地农村经营管理部门备案”。以上是我单位对您来信的回复，如您还有新的意见或建议，请直接与我们联系，联系电话0731-0000-00000000。特此回复。2019年2月19日网友：您好，您的来信已收悉，您所反映的农民土地征收问题，征地拆迁安置工作严格按照A市征地补偿安置条例、A市征地补偿实施办法（第103号令）、A7县人民政府文件长县政发[2018]12号、A市人民政府关于印发《A市被征地农民就业培训和社会保障办法》的通知长政发[2014]48号等相关法律政策规定执行。如您有任何疑问可到相关部门进行咨询。以上为我街道对您来信问题的处理意见，感谢您对我们工作的监督。如有任何问题，请联系0731-0000-00000000.2019年2月19日</t>
  </si>
  <si>
    <t>来信人：您好！您于1月29日来信反映的“咨询去年4月份公示新增的几条A7县星沙公交线路进度”的问题，现回复如下：2018年3月28日交通运输局发布的“关于新增4条公交线路的公示通知”，其中A7县星沙泉塘--树木岭、A7县星沙泉塘--锦泰广场的两条线路运营方案未得到A市交通运输局的批准，之后调整为：星沙联络线--树木岭、星沙联络线--火车南站这两条线路，目前公交公司正在为该两条线路开通做准备工作。以上是我单位对您来信的回复，如果您对回复意见不满意或有新的意见建议，请直接与我们联系，联系电话：0000-00000000。感谢您对A7县交通运输局工作的关心与支持！2019年1月29日</t>
  </si>
  <si>
    <t>网友：您好!您于2019年1月22日咨询的关于“投诉A7县宁华置业星湖湾(洋房）二期未达标且强行交房”的问题，我局已收悉，经核实，现回复如下：一、关于您提出的楼间距设计不达标的问题：根据已批复的K8县·星湖湾二期总平面图，该小区1#与7#、8#（）楼间距为19.5m，满足《A市城市规划管理技术规定》2009版ⅱ类地区居住建筑平行布置1.1h建筑间距要求；二、关于您提出的走廊过道施工不达标的问题:已要求建设单位联系原设计院和施工单位共同到现场查看，出具书面报告情况，根据书面报告再做进一步处理；三、关于您提出的3号栋与电梯相邻卧室、起居室未做隔音处理问题:已责令建设单位进行整改；四、关于您提出的开发商各栋1楼大厅入户门截止2019年1月15日未完工，消费水管未通水，绿化未完成，涉嫌走不正当程序拿到了完成竣工验收，甚至拿到了不动产证的问题：该项目于2018年12月21日由五方责任主体对1、2、3、8、9栋及商业s01、s02栋进行了竣工验收。根据《建设工程质量管理条例》第十六条规定：“建设单位收到建设工程竣工报告后，应当组织设计、施工、工程监理等有关单位进行竣工验收，并签署质量合格文件后，视为验收合格。”其绿化景观等室外附属设施也已完成，能够保证户主的正常入住。如有其它问题需要咨询，建议拨打0000-00000000。感谢您对我们工作的理解和支持！2019年1月29日</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</si>
  <si>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完善需要时间和过程。您来信中反映的问题：今年下半年雨水天气较多，造成现有泥土路面泥泞，以至无法通行。我镇荣合桥社区已对社区内未硬化道路泥泞路段进行碎石片石铺垫安排，现已完成修整铺垫工作，能确保春节期间居民出行的便利。上级主管部门未下发硬化指标,该路段一直未进行硬化。对于您的顾虑我们深表理解，但各镇道路指标有限，且我镇经济体量小、财力有限，要实现“水泥路家家到户”的目标需要过程。相信在上级的大力支持和全镇干部群众的共同努力下，我镇的基础设施建设和发展水平将不断提升，人民群众的获得感、幸福感将进一步增强。以上是我镇对您来信的回复，如果您对回复意见不满意或有新的意见建议，请直接与我镇村镇建设服务中心办公室联系，联系电话：0000-00000000。感谢您的来信！2019年1月23日</t>
  </si>
  <si>
    <t>先生：您好，您于2018年12月10日的来信我们已阅办。现将您所询问的路灯问题回复如下：高桥镇主干道路上路灯多为过去安装的太阳能路灯，由于电池老化等方面因素导致部分路灯不亮或常亮时间较短等问题，对此，高桥镇已经启动老化太阳能路灯改市电工程，在2018年高桥镇的民生立县项目中，将对茶桐线（s207-水厂门口）、怀英路（集镇-怀英桥）、柳明路（社区-白石源）、*****************线的路灯进行更换，预计2019年2月前完工。由于体量较大，路灯无法大面积一次性更换，目前只能按计划逐步解决太阳能路灯老化问题，请市民谅解。以上是我单位对您信件的回复，如果您对回复内容不满意或者有疑问，请直接与我们联系（0000-00000000）。2018年12月27日</t>
  </si>
  <si>
    <t>网友：您好！您于12月11日的来信我们已阅，关于您留言（来信）中提到的107-黄兴北路延长线改道工程的拆迁工作是否也适合[政府发文]8号文件及关于政策适用的问题，我们进行了认真调查研究，现回复如下：由于您提供的项目名称经我单位反复核实无该项目信息，无法确认是否适用[政府发文]8号文件；[政府发文]8号文件是我县对《A市征地补偿实施办法》（第103号令）的配套政策文件，对符合政策文件规定的内容，我单位将依法依规依程序按实执行。以上为我单位对您留言来信的回复，如果您对回复意见不满意或有新的意见建议，请直接与我们联系（0000-00000000）。感谢您对我们工作的关心与支持!2018年12月17日</t>
  </si>
  <si>
    <t>网友：您好，您的来信已收悉。现就您反映的问题回复如下：“最多跑一次”是指通过优化办理流程、整合政务资源、融合线上线下、借助新兴手段等方式，群众和企业（自然人、法人和其他组织）到政府办理“一件事情”在申请材料齐全、符合法定受理条件时，从受理申请到作出办理决定，形成办理结果的全过程一次上门或零上门。现审查方式为形式审查，不要求股东或者法人到现场签名，但在变更过程中会根据企业股东或法人历次的签字进行笔迹比对。如在变更中笔迹相差太大，窗口工作人员会本着对企业负责的原则，要求股东或法人拍摄签字视频确认。敬请支持和理解！2018年1月8日</t>
  </si>
  <si>
    <t>0884先生：您好，您于11月29日的来信我们已阅办。现将您所询问的高桥镇桐仁村村民移民相关事宜回复如下：您所说第一批移民为易地扶贫搬迁项目，对象为建档立卡贫困户，采用政府兜底的安置模式，搬迁户无需自筹资金。经2016年9月13日县长办公会研究决定，该项目采用装配式轻钢结构工艺建房，轻钢结构住宅体系是由轻钢龙骨、保温材料、内外新型装饰材料组成的复合墙体、楼板和屋面体系。项目竣工后，我镇委托西地省院铁土木工程检测有限公司对房屋结构质量进行鉴定，鉴定结果为安全。您所说的第二批次为生态移民，坚持政府主导、群众自愿的原则，不搞行政命令，移民搬迁后，原有山田水土承包权不变。根据《A7县生态移民实施方案》：按照移民对象自筹为主，政府补助为辅的原则，其中补助移民到户资金不超过4万元每人，具体标准由各镇依据实际情况具体制定，对自行搬迁，愿意放弃原有宅基地权益的农户，与镇人民政府签订协议后，完成拆旧复垦后，按4万元每人标准予以补偿，不再享受集中安置。移民建房以户籍为单位，按户籍人数提供相应面积建房宅基地，按照家庭实际，人口可能有自然增长的户籍（比如单身、独生子女、多子女未分户等）经村移民领导小组评议并公示无异议后可加建1人面积，费用（含桩基础）由本户承担。以上是我单位对您信件的回复，如果您对回复内容不满意或者有疑问，请直接到高桥镇移民办113办公室咨询，也可电话与我们联系，电话：0000-00000000。2018年12月12日</t>
  </si>
  <si>
    <t>网友：您好！A7县公安局交警大队车管所是根据A市公安局交警支队要求，对新车上牌需提供居住证方能办理。咨询电话：0731-0000-00000000。2018年10月25日</t>
  </si>
  <si>
    <t>网友：您们好，来信已获悉，回复如下:首先，感谢您及家人对长株高速公路建设时征地拆迁工作的大力支持，您户克服了很大困难，积极配合黄星镇重点办的征地拆迁工作，并于2007年自行选择了新的安置地，建设新的家园。其次，您也知道，依法纳税是每个公民的法定义务，偷税漏税是违法行为。根据国家税法规定，村民新基建房需要缴纳耕地占用税，拆迁户将原有房屋拆除，另行择址建房，也需要依法缴纳耕地占用税。您户和其他征地拆迁户的耕地占用税问题一直是国土部门关心的问题，为了您户耕地占用税的减免，黄星国土所多次向黄星镇政府报告，镇政府曾经于2013年8月29日召开党政办公会专门讨论拆迁户重建地税费问题，并于2014年11月25日向县人民政府请示，以申请减免您户税费，根据A7县地方税务局2015年1月4日“依据《中华人民共和国耕地占用税暂行条例》及《实施细则》的规定：农村居民占用耕地新建住宅，按照当地适用税额减半征收耕地占用税，符合上述条件的，可向地税部门申请减半征收耕地占用税”的意见，您户可以申请减半缴纳耕地占用税，即还需承担林地12.8元/平方米的耕地占用税。再次，也希望您户能理解我们国土部门的工作人员。在拆迁户的耕地占用税没有依法缴纳、无法办理建房许可手续的情况下，国土所相关工作人员都在政策、法律和职责范围内给予最大的国土资源服务工作，包括协调相关部门争取减免耕地占用税，建立所有拆迁户名册，收集、整理、保存拆迁户的建房申请资料，为拆迁户房屋合法证明提供绿色通道等等。多年以来，国土所一直为所有的拆迁户提供这些便利，做好相关服务，这些工作得到了绝大部分拆迁户的理解和支持。对于实在需要办理建房许可证，而没有更好的办法的情况下，存在有拆迁户提出自愿先承担相关税费，而在以后征收户建房税费统一由相关部门减免时再返还拆迁户的情况，而您户目前采用的方案就是这个。以上是我单位对您留言的回复，如果您对回复意见不满意或者有新的意见建议，请直接与我们联系（0000-00000000）。感谢您对我们工作的关心与支持！2018年9月5日</t>
  </si>
  <si>
    <t>写信人：您好！您于2018年8月28日来信咨询拆迁户购房的问题,现回复如下：关于您信中反映的拆迁户购房的问题，属于对政策不满，根据《信访条例》第十四条及《西地省依法分类处理信访诉求工作规则》第七条规定，依法应当通过行政复议、行政诉讼等法定途径解决。建议您根据《行政复议法》《行政诉讼法》等法律的规定，向行政复议机关申请行政复议或者向人民法院提起行政诉讼。以上是我单位对您来信的回复，如果您对回复意见不满意或有新的意见建议，请直接与我们联系（联系方式0000-00000000）。感谢您对住房保障工作的关心与支持！2018年9月6日</t>
  </si>
  <si>
    <t>网友：您好！首先感谢您对我们工作的关注！对于您反映的问题，现作如下回复：收到您反映的问题后，我镇国土所积极向县国土局相关科室进行咨询，经核实，目前A7县正在积极探索土地及宅基地三权分置制度，现阶段尚未开始实施。以上是我镇对您来信的回复，如果您对回复意见不满意或有新的意见建议，请直接与我们镇国土所联系（联系方式：0000-00000000）。感谢您对我们工作的关心与支持！2018年8月23日</t>
  </si>
  <si>
    <t>网友：您好，您的来信已收悉。现就您反映的问题回复如下：1、该小区的电梯问题我单位已反馈至A市质监局，市质监局和我单位已协调街道、社区、物业、维保公司现场召开协调会，协调会上维保公司已承诺在电梯底坑防水完成后两个星期内将电梯排查的问题解决；2、电梯维保单位已提交问题整改分析报告，并且未来漫城的电梯底坑防水正在进行；3、我单位将在底坑防水达标后两个星期内督促维保单位完成整改。我局特设科邀请诉求人对办理结果进行满意度评价，诉求人评价为基本满意。以上是我单位对您来信的回复，如您有新的意见和建议，请直接与我们联系：0731-0000-00000000。感谢您对我局工作的关心支持。2018年8月6日</t>
  </si>
  <si>
    <t>“UU008863”您好！来信已阅办，现回复如下：位于楚龙街道龙塘安置区内的楚润幼儿园，是由A7县拆迁安置办建设，属于龙塘拆迁安置区的配套幼儿园。根据该园建设、移交工作有关规定：楚润幼儿园优先招收龙塘安置区的拆迁人员子女入园，其次是满足楚润社区其他人员入园需求，如有富余学位，可适当招收其他生源。楚润幼儿园严格按照相关规定，并结合幼儿园的实际情况制定招生方案，同时，按照“公开、公平、公正”的原则开展招生工作。以上是我单位对您来信的回复，如果您对我们的回复有什么不满意的地方或有新的意见建议，请直接来人或致电0000-00000000向A7县教育局阳光服务中心进行反映，感谢您对A7县教育事业的关心、理解和支持，祝您生活愉快。2018年6月22日</t>
  </si>
  <si>
    <t>网友：您好！根据《城市道路管理条例》相关规定，由于减速带的设置容易影响道路的畅通并且给行进中的车辆造成不便，增加不安全因素，故城市道路原则上不设减速带。同时，减速带设置在小区门口也恐给小区居民带来噪音问题。交警部门将对星沙东七路睿城小区路段进行实地查勘，对该路段相关交通安全设施、标线等进行合理规划，实施最优方案。2018年6月25日</t>
  </si>
  <si>
    <t>网友：您好！您的来信收悉。现回复如下：黄花镇307乡道也叫干一线，目前我镇已经完成干一线的施工图设计、预算、立项等前期手续，总投资约420万元。但因我单位财力有限资金缺口非常大、回龙垸水系疏导工程尚未完工、沿线群众协调问题难解决等情况造成我镇无法启动该项目。但人民群众对此道路通行的要求日益增高，交通拥堵频发，交通事故也在增加，为迅速解决这一困难，我镇采用节点申报公路资金来部分和逐步解决的方案。在县交通局的支持下，正在进行如下工作：1.完成了2016年东八线路口的提质改造，已竣工验收；2.争取下达了2017年错车道的增设计划，现正在组织实施，该项目完工将会改善该处会车难的问题；3.申报了2018年重点养护3500个平方米（原设计应换板面积为8000平方米）换板的资金计划，目前正在向交通局申请支持该计划的下达。我镇亦积极向各部门争取资金，并加大沿线人民群众协调力度，确保该路段早日全线修复。对此造成的不便我们深表歉意，同时也感谢您对我镇工作的大力支持！2018年5月15日</t>
  </si>
  <si>
    <t>网友：您好。来信已收悉,现对您反映的第三点路灯照明时间的问题，答复如下：龙塘安置区路灯照明工程于2017年底开始施工，至2018年农历年前完成，确保了小区拆迁户过年期间对路灯照明的需求。因手续办理原因，区内路灯照明用电截至目前均使用临时供电。经龙塘安置区指挥部与县电力局、县亮化办、楚龙街道等相关部门沟通，目前相关手续已获通过，并已与相关施工单位签订协议，即将进场施工。待路灯用电接入市政供电网后，小区路灯管理将一并移交相关单位，路灯照明时间也将按市政照明标准执行。感谢您对我们工作的理解、支持和监督！2018年4月20日来信人：您好！您于4月15日咨询龙塘安置区何时开通天然气的留言我们已经阅办，您留言中提到的问题，我们进行了认真调查，现回复如下：安置区天然气安装是由社区先对有意向安装管道天燃气的用户进行摸底调查，具备开通条件后，由新奥燃气分步、分区进行开发和施工。龙塘安置区天然气安装工作由于前期施工手续办理、与当地住户沟通(阻工）以及天气因素等原因，对工程进度造成影响，经协调，现正在施工中，预计6月前可完成安装工作。以上是我单位对您留言的回复，如果您对回复意见不满意或有新的意见和建议，请直接与我们联系。感谢您对我们工作的关心与支持！2018年4月20日网友：您好！您于2018年4月15日关于《反映A7县龙塘小区的几个问题》的来信已收悉，我们进行了认真调查，现回复如下：针对龙塘小区内违章搭建的问题，我们于2017年12月份对小区内违章搭建超高进行了摸底调查，并且已经建立了台账，于2018年初制定了龙塘小区拆违控违的方案，将对龙塘小区内违章搭建进行整治。同时，我们将对龙塘小区内在建的违章搭建，发现一处拆除一处。以上是我单位对您来信的回复，您如果对恢复意见不满意或者有新的意见，欢迎您联系我单位（联系方式0000-00000000），感谢您对我单位工作的关心与支持！2018年4月25日</t>
  </si>
  <si>
    <t>网友：您好！您于2018年4月3日关于《A7县楚龙西路加宽请求》的来信已收悉，我们进行了认真调查，并向A7县规划建设局和A7县交警大队楚龙中队等部门咨询了相关意见，现回复如下:A7县楚龙路拥堵位置主要位于楚龙西路与万家丽北路交汇处，特别是由东往西方向，造成此处拥堵的原因很多，道路过窄是一方面，最主要的原因还是因为地铁5号线土桥站的施工，导致万家丽北路由南往北车道变少并且弯曲，加之万家丽主干道车流量特别大，交警部门出于车辆分流的考虑，延长了此处南北向的绿灯通行时间。针对此类原因，A7县交警部门已经适当延长楚龙路与万家丽北路交汇处东西向的绿灯通行时间，暂时缓解东西向的车辆通行压力。至于您关于拓宽楚龙路车道的请求，一方面因为地铁施工的影响，道路封闭施工势必会造成更大的影响，另一方面为了保持城市道路功能的多样性，方便城市居民的日常出行，经开会商议后决定，等地铁5号线土桥站施工完成后，由A7县规划建设局进行相关论证后，根据车流量再考虑拓宽道路。现阶段，我单位建议交通部门在该路段设置车辆引流指示牌，将部分车辆向交通压力相对较小的路段进行引流。以上是我单位对您来信的回复，感谢您对道路管理工作的关心与支持！2018年4月10日</t>
  </si>
  <si>
    <t>网友：您好！来信已收悉，您所反映的问题，我单位工作人员已于2017年3月14日上午，进行了现场查勘并就您反映的问题与开发公司项目负责人进行了沟通和了解。现就您所反映的问题具体回复如下：1、关于地下室渗水问题，开发商于2018年3月9日下午3点组织原总包单位、客服部、成本部、物业等召开了专项会议，目前整改方案已基本确定，采用专家意见进行整改。整改方案已在小区进行了公示。2、关于高压配电柜就在漏水点旁边存在安全隐患问题，我局在开发商2018年3月9日下午3点组织原总包单位、客服部、成本部、物业等召开的专项会议上作了明确要求，要求做好安全防护，并在施工过程中做好警示标识。3、关于自来水管采用国家禁止的镀锌管，经查，项目自来水管采用的衬塑复合钢管，与设计图纸相符。4、关于墙面楼面开裂问题，已责令开发商上门了解，并按相关程序进行了处理。5、经查，该小区一期住宅工程于2014年9月11日通过建设、施工、监理、勘察、设计单位五方责任主体竣工验收。针对竣工验收后开发商组织维修不及时、不到位的现象，A7县质量监督站在2018年3月15日对开发商西地省上景财信置业发展有限公司进行了约谈，会上责令开发商提高思想意识，切实履行商品房保修责任。如果您有其他相关问题需要咨询，欢迎致电0000-00000000，我们将竭诚为您服务。感谢您对我们工作的理解和支持！2018年3月20日</t>
  </si>
  <si>
    <t>网友同志：您好！针对您所反映的开元路夜间摩托车飙车扰民的问题，A7县公安局交警大队星沙中队将在开元路针对摩托车飙车的问题，开展夜间摩托车及“小绵羊”飙车专项整治行动，对违章摩托车及“小绵羊”依法严处。2018年3月2日</t>
  </si>
  <si>
    <t>网友：您好！星沙大道地下商业项目为地铁3号线星沙大道站2号出入口接驳，并连通拟建A7县邮政国际物流商贸大厦地下负一楼商业，总用地面积3655㎡，到目前，该项目拟由西地省鑫浔房地产开发有限公司与A市轨道交通集团有限公司（以下简称市轨道公司）以及A7县共同开发，且已经在A市轨道交通集团有限公司董事长办公会议通过，现阶段正在争取A7县政府的支持。以上是我司对您所提问题的回复，希望您能满意，如还有疑问可直接联系我们（电话：0000-00000000），感谢您的关注！2018年2月27日</t>
  </si>
  <si>
    <t>UU0081256网友：您好！您于2018年1月9日在平台的留言已收悉，现根据有关政策作如下回复：由于没有您的具体联系方式，我们无法了解您的实际情况，根据您在留言中反映的信息，一是关于参保时间，由于您2017年未在我县参加城乡居民医保，根据《关于A7县2018年度城乡居民基本医疗保险参保缴费的通告》，2017年未参保人员要到2018年1月份才能办理参保手续。二是关于户籍地未参保证明，根据《A市城乡居民基本医疗保险实施办法》（[政府发文]23号）第十五条：已经在我省或其他统筹地区参加城乡居民或职工基本医疗保险的，不得在我市范围内重复参加城乡居民和职工基本医疗保险。避免跨统筹地区重复参保，避免待遇重复享受。因此，我们建议提供户籍地参保相关记录或者由户籍地社保经办机构、村（社区）提供的未参保证明(可以是个人参保状态网络截屏)，如果您在提供相关资料过程中遇到问题，可以拨打我们的办公电话，我们将给予协调解决。感谢您对我县医保工作的支持和理解，如果您对我们的回复还有不明白的地方，以下是我们的办公电话，请致电咨询，我们将做更详细的解答。特此回复！县医保中心电话0000-00000000-97082018年1月22日</t>
  </si>
  <si>
    <t>UU008362：您好！对于来信，果园镇党委、政府高度重视，果园人民政府按照103号令依法依规稳步推进征拆工作，拆迁款包括安置费、土地费、地面附着物补偿、青苗补偿、拆迁奖励全部按103号令要求执行，103号令是全市通用的现行标准，是考虑了拆迁户的实际情况，对比了拆迁款总额和安置款总额后执行的，9月27日上午，在其拆迁34户代表组成的安置委员会见证下，开始招投标确定单价，经过招投标，现在确定的918元每平方，安置委员会经过调查和收集意见，认为该价格合理，并于27日晚召开全体拆迁户会议进行通报，群众反应良好，并无其他意见。按照拆迁安置原计划，需要拆迁12个月后再安置，而且足额支付了过渡费，目前，果园镇党委政府正排除万难，全力推进项目建设，也请相信果园镇党委政府，一定会圆满完成项目建设任务，确保群众利益最大化。2017年9月30日</t>
  </si>
  <si>
    <t>信访人：您好！你于7月19日的来信已获悉，根据信访人反映的问题，经核实现回复如信访人于2017年下：80万伏溪浙线电网工程于2013年启动，该项目经过春华镇洞田村槐树组，需拆除张文立（张昆父亲）户房屋。入户调查登记时，县重点工程局、县拆迁中心、春华镇政府、洞田村、组干部及户主家属等多部门联合参与，我们在场听取张昆父亲及兄弟的陈述并征得村组干部的认可，对张文立户房屋及人口等依法进行调查、登记、补偿等事宜。在调查、登记及上户对证过程中张文立户房屋为一栋，无任何人提出张文立户（张文立、张福云、罗华赛、张昆丙）户房屋中张昆占有面积，而且无相关合法依据证明张昆在张文立户房屋中占有面积。在张文立户签订拆迁补偿协议并拆除房屋后，我单位依法点对点发放了拆迁补偿费用。张文立在房屋已经拆除并领取拆迁补偿费用后，其子张昆向政府反映在该栋房屋中占有面积。因春华镇属于我县非货币安置区，该镇范围内拆迁补偿只补偿房屋，不存在社保，购房补助及购房券补偿，人口实行就地安置，只要符合建房条件并向相关部门申请建房即可。在信访人反映问题后，春华镇政府及相关部门本着和谐拆迁、以人为本的原则，组织协调会议对信访人所反映的问题进行协商解决，但信访人拒绝接受。我单位认为我单位已对张文立房屋按相关政策进行了拆迁补偿，补偿费用的分配属于家庭分家析产问题。以上为我单位对信访人来信的回复，感谢信访人对我们工作的支持和理解。2017年7月28日</t>
  </si>
  <si>
    <t>来信人：您好！首先感谢您的来信！之前701路因为历史原因不停靠望仙路东三路站，经我局公交办与车队实地核实，已要求车队从六月十六号开始停靠该站点，您所提及的问题将得到解决。我局已要求车队严格按站点停车，若您后续发现未按规定停站的情况可以直接拨打0000-00000000进行投诉，以便我们当即查明影响您候车时间的原因。2017年6月15日</t>
  </si>
  <si>
    <t>UU008160：您好！您向县长信箱发送的群众来信由县电子政务办转由我局办理。现就您在信件中所反映的问题，我局经研究，现答复如下：您来信中提到的秋江线路榔梨段因工业园、物流园和楼盘的日益增多，导致区间通行车辆尤其是大型货车剧增，而秋江线为双向两车道，急弯、平交道口较多，存在交通安全风险。我局收到来信后，高度重视，及时安排了养护人员对秋江线路边遮挡视线的树枝进行了修剪，并加大该路段的养护管理力度，确保道路畅通。我局主要职责是维护维修公路，2012年秋江公路已实施提质改造，目前该段公路路况良好，安保设施也基本满足规范要求，据我局与规划、交通部门了解，现有的黄江公路将延伸至江背，与秋江公路走向一致，目前正在施工中。距秋江线榔梨段一公里左右与之平行的劳动东路东延线也在规划、设计中，东八线至S210机场联络线已列入2017年政府投资项目计划，今年开展项目前期工作，因此近期内不会有对秋江线进行改造的规划。此两条公路修建完工通车后将大大缓解秋江线目前的交通运输压力，分流车辆，秋江线将成为一条区间线，不再担负交通运输重压，安全问题将得到很大改善。以上是我单位对您来信的回复，如您对回复内容不满意或有新的意见建议，请直接与我们联系。联系方式（0000-00000000)，感谢您对我单位工作的关心与支持。2017年6月15日</t>
  </si>
  <si>
    <t>“UU0082035”你好！来信已阅办，现回复如下：随着A7县城区扩容，小区居民入住率不断提高，城市人口不断增长，加上新建成学校投入使用等因素，调整学区划分方案不可避免，请各位家长予以支持理解。A7县教育局将努力协调相关部门，加快完善学校周边配套建设，为人民群众顺利入学提供便利。以上是我单位对您来信的回复，如果您有什么不满意的地方或有新的意见建议，请直接来人或致电0000-00000000向A7县教育局阳光服务中心进行反映。2017年6月2日</t>
  </si>
  <si>
    <t>UU0081557：根据《A市环城绿带生态圈建设工作实施方案的通知》(长办法【2015】25号)、中共A7县人民政府办公室《A市环城绿带生态圈建设A7县段建设工作实施方案》有关文件精神，A7县环城绿带建设工程对60米建设范围内建筑只进行控违拆违，对合法建筑不进行拆迁。感谢您的关心和支持。</t>
  </si>
  <si>
    <t>写信人：您好！您于3月26日来信反映新长海广场不履行买卖合同的问题，现回复如下：我局工作人员已与开发商负责联系，核实了相关情况并表达了您的诉求，负责人表示确实因施工等原因未按合同约定日期交房给业主，开发商愿意承担相应的违约责任，同时我局建议您可以通过法律途径来维护自已的合法权益。以上是我单位对您来信的回复，如果您对回复意见不满意或有新的意见建议，请直接与我们联系（联系方式0000-00000000）。感谢您对住房保障工作的关心与支持！2017年3月28日</t>
  </si>
  <si>
    <t>网友“UU0082092”您好!来信已收悉，感谢您对我县规划建设工作的关注。关于您提出的“A7县东四路与东方航标小区间的空地规划咨询”的问题，回复如下：1、东四线和开元路交界处西南角地块属东方航标小区；2、东方航标小区南面为幸福里居住小区二期以及幸福里小学。感谢您对我们工作的理解和支持！2017年3月1日</t>
  </si>
  <si>
    <t>来信同志：您好！107国道安沙段信号灯路口交警大队正在逐步完善监控设备，由于该路口大型货车较多，路口较小，极易造成拥堵，造成此处车辆乱闯、插、挤现象。交警大队唐田中队将加强对该路段的交通秩序管理。</t>
  </si>
  <si>
    <t>经调查，2011年安沙镇工业小区工程建设指挥部对安置地放线建房，其中杨良定户划定安置面积144㎡（*****************），赵红艳户划定安置面积144㎡（*****************），房屋已建成并由工程建设指挥部验收。2012年10月17日，反映人向镇国土所提交建房申请报告，11月6日国土所工作人员上户进行调查核实。杨良定户现有农业人口2人（户主：杨良定妻：李君超）,赵红艳户现有农业人口2人（户主：赵红艳子：杨秦斯宇），杨良定与赵红艳为翁媳关系，杨良定独子杨勇为非农业户口。根据《A市村民住宅建设用地管理指导意见》（[2008]100号）第八条“独生子女住户，不论几代人，均为一个家庭户型”，第十一条“分户后父母身边须有一个本村农业户口的子女”的规定，杨良定户与赵红艳户需合户，方可符合建房办证条件，原安置划定建筑面积超过按现有人口批准建筑面积。杨良定户认为二户均由政府部门放线建房并验收，不认同合户办理建房用地手续。</t>
  </si>
  <si>
    <t>来信人：您好！首先感谢您的来信!经与运营*****************路公交的A7县星沙公共交通有限公司核实，该线路发车间隔为15-20分钟，因为万家丽路堵车现象严重，可能会影响乘客的候车时间，望谅解。目前A7县对公交刷卡实行的是9折优惠政策，我局已经就刷卡的问题向上级单位申请补贴政策，待申请批准后，县内公交会与市内补贴并轨。</t>
  </si>
  <si>
    <t>UU0082263：您好！首先感谢您对家乡建设的关心和支持！对于您咨询的问题现作如下回复：根据您的来信，我们已委托蒿塘社区工作人员实地查看，毛新屋组确有两处屋场历史以来无公路进出。鉴于目前组级山林与农田均已按上级政策分配到各农户，如有农户想修建入户砂石路，则需本户头牵头，与周边其他农户协商，共同解决入户砂石路的问题。目前蒿塘社区村、组公路硬化已基本完成，资金来源方面，除争取上级每公里20万元的指标补助资金外，不足部分均通过村、组及农户共同筹集。对于您反映的入户公路硬化问题：一是上级无入户公路硬化指标补助资金。二是从目前来看，绝大部分是由农户自行出资硬化修建入户路，政府和社区暂无财力一一落实解决户户通水泥路。敬请谅解。感谢您的来信！</t>
  </si>
  <si>
    <t>您好！来信收悉。现回复如下：东六线下穿长永高速工程，2015年8月，该项目纳入A7县城区扩容提质基础设施PPP项目，并计划2016年下半年开工开建。因该工程涉及穿越长永高速公路，其设计方案需取得其业主——现代投资股份有限公司A市分公司的同意，并经西地省高速公路管理局、西地省交通厅办理相关涉高施工手续，情况较为复杂，其方案已经过高速公路专家多次讨论修改。我县经开区经过多次努力与现代投资对接，取得突破性进展，于2016年5月取得其同意，计划按路改桥方案再次报送交通厅办理批复。因目前该项目还在设计阶段，我局一直在根据县政府计划，并根据民众呼声、经开区建设局意见，多次与相关部门对接，努力推进本项目。但因该项目涉及高速公路，协调难度大，进度比较缓慢，望得到社会各界朋友的理解与支持。</t>
  </si>
  <si>
    <t>2016年6月12日</t>
  </si>
  <si>
    <t>UU008564：你好！您于5月17日关于“咨询A7县安沙招商引资情况”的留言我们已阅办，关于您留言中提到的问题，我们进行了认真调查研究，现回复如下：感谢对安沙发展的关注，三楚毛塘市场用地手续正在办理中，安沙暂无海尔项目的的规划，十三五期间目前暂时没有新引进的项目。最新的招商引资信息可以关注县商务局网站或者安沙镇政府网站。感谢您对我们工作的关心与支持！如果您对回复有意见和不满意或有新的意见建议，请直接与我们联系0000-00000000。谢谢！2016年5月20日</t>
  </si>
  <si>
    <t>网友“UU0081774”您好!来信已收悉，感谢您对我县规划建设工作的关注。关于您咨询的“世景广场建设情况”的问题，回复如下：该项目土地已经摘牌，目前规划方案正在审查中。感谢您对我们工作的理解和支持！2016年5月12日</t>
  </si>
  <si>
    <t>“UU0081416”您好！对于您5月5日的来信我们已经办阅，对于其中提到的关于您以未成年子女投靠的父母方式申请将您的孩子非转农迁到榔梨街道花园村的问题，我们街道回复如下：根据A7县榔梨街道根据《A市人民政府关于进一步推进户籍制度改革的实施意见》[政府发文]31号）文件精神，从2016年1月开始，取消农业户口和非农业户口的性质区分，统一登记为居民户口。对于您申请将您孩子的户口迁入花园村是可以办理的，迁移后将登记为居民户口，如需办理，您可以到榔梨派出所领取一张征地公告范围内迁移意见表，并到A7县拆迁办出具未在拆迁范围内的意见。以上是我部门对您来信的回复，由此给您生活上带来的不便，我们表示抱歉。如果您对于回复意见不满意或有新的意见建议，请联系我们：0731-0000-00000000谢谢你对我们工作的理解与支持！2016年5月13日</t>
  </si>
  <si>
    <t>来信同志：您好！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t>
  </si>
  <si>
    <t>经查全省人口信息系统，安沙镇万家铺村登记为农村地区。</t>
  </si>
  <si>
    <t>来信同志：您好！西地省全省范围自2015年12月28日统一登记为居民户口，并全省统一划分城镇、农村地区。目前实施的户口政策为西地省政府出台的楚政办发[2016]12号文件（可至互联网查阅）是依据地域属性而制定的户口政策。经查全省人口信息系统，安沙镇万家铺村登记为农村地区。2016年5月11日</t>
  </si>
  <si>
    <t>网友“UU0082272”您好！收到您的来信后，我单位高度重视，并在第一时间向相关工作人员进行了核实。现回复如下：绕城高速松雅湖收费站旁的土地流转是用于绿化建设用地，主导单位是A7县城管局，回龙村村支部书记在村党员大会上公开宣传A7县政府土地流转租金每年每亩900元，现将黄花镇人民政府松雅湖收费站绿化建设会议纪要附后：一、关于松雅湖收费站绿化建设土地流转面积30米宽与途径长度相乘所得，但由于不规则田流转后产生边角余料、栽树的倒影等因素的影响，未栽树的流转面积（塘、坝等）由各村、组自行调节，作为不规则田流转后产生的边角余料、栽树倒影等因素的补偿；各农户的面积由镇农办工作人员、各村组负责人以及各农户共同参与，实际面积由镇农办工作人员用GPS面积测量仪测量确定，各农户核定后签字确认。二、关于土地移栽面积确定，除30米内的土地移栽面积之外，30米之外由于流转造成不能耕作的同一丘田地或者山地的面积也作为土地移栽面积进行补偿。三、土地流转价格和移栽价格确定，1、土地流转面积价格：耕地为900元/亩，林地为500元/亩；2、土地流转面积的移栽价格分两类，土地青苗直径在5公分及以上的为3600元/亩；土地青苗直径在5公分以下以及蔬菜地的为2000元/亩；荒地及土地无青苗的不予补助。</t>
  </si>
  <si>
    <t>网友“UU0082018”您好！您的留言已收悉，现回复如下：1、政府近期是否有规划A市四环线，经安沙镇到A9市的快速通道？如果有什么时候动工建设？根据最新的A市总体规划，在北三环北侧规划了一条东西向快速路，即北横线。往东可至A9市，往西可达A6区、A8县。北横线的建设由A市交通运输局负责，该道路正处在初步设计阶段，开工建设具体时间请咨询A市交通运输局。2、毛塘铺恒广国际物流中心才刚刚开园不久，就已经严重超负荷，长货车经常性的停靠在107干道，严重导致了107国道的车辆流通，是否有二期扩建规划？目前物流园的车流，仅只能通过107国道上北三环进行疏散，确实对107国道交通造成一定影响。现万家丽北路与北三环互通项目已经开建，预计今年年底建成通车，将缓解107国道现有交通压力。3、107国道本身车道并不宽，国际物流园增加了大量的货车车流，是否规划新的道路干线贯通A7县以北，缓解车流压力。根据《安沙镇总体规划修改(2015-2020)》,在京港澳高速与东八路之间，还规划了一条贯穿镇域南北的交通性干道，往北可以与北横线相接。感谢您对我们工作的理解和支持！2016年4月19日</t>
  </si>
  <si>
    <t>来信人：您好！根据A7县人民政府办公室关于做好县政府门户网站县长信箱信件回复工作的通知(长县政办函〔2009〕19号)要求，已进入司法程序（法院受理或已判决等）的事项，将不予受理。感谢您的来信。2016年4月19日</t>
  </si>
  <si>
    <t>“UU0081075”您好！感谢您对教育工作的关注，您的关于“咨询A7县泉塘二小、特立小学的选址地点”的来信已收悉。现就您提出的问题回复如下：洋湖小学具体选址为东九线以西，望仙路以南交汇处的西南角；望仙小学具体选址为东三线以东，特立路以南交汇处的东南角；泉塘二小具体选址为东七线以西，远大路以北交汇处的西北角；特立小学具体选址为天华路以东，特立路以南交汇处的东南角；再次感谢您对教育事业的关心！</t>
  </si>
  <si>
    <t>“UU0081231”您好！您于3月31日关于购买赛飞洛包包有质量问题的来信我们已阅办，关于您来信中提到的问题，我们进行了认真调查处理，现回复如下：我单位接到投诉单后，由赵勇晓、邹宇浩两同志于2016年4月5日到被投诉的初莲超市一楼皮具店进行调查核实，消费者购买的赛洛飞小包上的标示牌上注明主（面）料：PU配牛皮。因此不是投诉人所讲的“真皮”。投诉人也无证据证明商家是按真皮包销售此包，且“三包”期也过，不能免费维修。经与投诉人电话联系，将上述检查情况反馈后，投诉人对处理表示满意。以上是我单位对此单的处理结果。以上是我单位对您来信的回复，如果您还有其他疑问，请与我局星安市场监管所联系（电话：0731-0000-00000000）。感谢您对市场和质量监督管理工作的关心与支持！2016年4月7日</t>
  </si>
  <si>
    <t>您好！接到您反映的问题后，青山铺国土所派专人于2016年3月29日到赛头村老屋组进行了调查。经查，您所反映的违章建筑是朱军建的；朱军建系青山铺镇赛头村老屋组村民，农业户口，现家庭人口4人，其房屋宅基地周边情况较为特殊，前后左右都是邻居房屋，无法再建生产生活用房，但又实际需要，于是在2012年新建了约48平方米的生产生活用房。由于该户杂屋建成时间较长（已有4年），且的确是生活所需；根据村、组调查意见，我们责成赛头村村委会尽快协调解决，如协调不成，我们再将此情况及时上报A7县行政执法大队，由执法部门根据实际情况进行相应处罚。感谢您对青山铺经济社会建设的关注。2016年3月30日</t>
  </si>
  <si>
    <t>网友：您好！您于2016年3月14日关于对金科时代小区物业公司的投诉的来信我们已阅办，关于您来信中提到“小区绿化被物业公司私自改为停车位和供水、供电、供气”的问题，我们进行了认真调查研究，现回复如下：在接到你的投诉后我局派工作人员到你小区和物业公司负责人进行了联系。根据调查了解，该小区不属于人车分流的小区，在当时规划时就在小区内规划了停车位。这些停车位是属于全体小区业主所有，物业公司可以用来收费，但公共区域的收入必须用于本小区的日常管理和小区维护。对于该小区是否私自将小区绿化进行改造，请业主去规划部门咨询。关于小区供水、供电、供气的问题，请您根据购房时与开发商所签订的购房合同中的相应条款和实际情况进行核对，如发现实际情况与合同有不符之处，业主可以通过法律途径维护自己的合法权益。目前该小区除9、10、16、17号栋供电是属于公变外，供水、供电、供气一切正常。物业公司承诺会在近期将这4栋房屋的供电方式改造到位，请业主放心。以上是我单位对您来信的回复，如果您对回复意见不满意或者有新的意见建议，请直接与我们联系（联系电话：0000-00000000）。感谢您对我县住房保障局工作的关心与支持。2016年3月14日网友“UU008103”您好！您的留言已收悉，现回复如下：1、关于户型存在严重设计缺陷的问题，该工程在施工过程中严格按照经审查后的施工图纸施工，满足设计要求。2、关于该小区天井及过道存在重大安全隐患的问题，该工程严格按照经审查后的施工图纸施工，天井栏杆高度及栏杆间距符合《住宅设计规范》GB50096-2011条款6.1.3及《民用建筑设计通则》GB50353-2005条款6.6.3的要求。如果您有其他相关问题需要咨询，欢迎致电0000-00000000，我们将竭诚为您服务。感谢您对我们工作的理解和支持！2016年3月15日</t>
  </si>
  <si>
    <t>来信人：您好！您的来信已收到，您的诉求所涉及到的职权范围不属于A7县人民政府职权范围内，无法通过本栏目处理程序进行处理的信件，将被视为无效信件，不再进入处理程序。建议咨询A市规划局或A市轨道集团，感谢您的来信！2016年2月19日</t>
  </si>
  <si>
    <t>来信人：您好！首先感谢您的来信!204路为线路正常调整，将线路拉直以提高运行效率，同时解决新政务中心的出行问题，沿线的居民可通过转乘到达目的地。2016年1月6日</t>
  </si>
  <si>
    <t>乌川湖村黄尊富信访问题的情况说明一、信访人基本情况黄尊富，男，1981年出生，乌川湖村楼梯坡组人，长期在外，无固定职业。其家中有父母，弟弟、弟媳、侄子及黄尊富共6人，户主为黄尊富父亲黄刚明。二、信访诉求修建浏醴高速后，要求按政策进行拆迁。三、信访由来浏醴高速公路途径我镇乌川湖村，并在该村楼梯坡组设计有一涵洞，包括小轿车、农业用车等车型都可以安全通过。黄尊富的房屋在楼梯坡涵洞边，距离高速主线有200多米远，按政策规定不属于拆迁范围。自涵洞开工建设以来，黄尊富以及其父黄刚明以楼梯坡涵洞设计位置较低，涵洞出口接线坡度较陡，造成其本人和家人出行不便为由，多次向江背镇浏醴高速公路指挥部（下简称“指挥部”）反映，要求解决该问题，并要求按政策进行拆迁。四、处理情况江背镇党委、政府自2011年起，本着以人为本的精神，就黄尊富、黄刚明父子反映的问题已多次组织浏醴高速公路公司、八标段项目部、乌川湖村村委会、楼梯坡组、以及黄刚明及家人进行协调，通过积极采取路面硬化、经济补偿等办法解决这一问题，具体解决情况如下：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2、黄尊富否认第一次协议效力，并以自己名义签订合约再次拿到补偿。12月4日，指挥部再次组织乌川湖村、楼梯坡组与黄尊富协商，并与其签订了2万元的一次性经济补偿协议，黄尊富承诺领取资金后，不再就此事向镇政府提出其他任何的补偿要求。3、在该次补偿后，黄尊富仍不满意，每隔一个月到江背镇政府上访，并多次向问政西地省、县长信箱、12345等写信、打电话上访。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五、后段工作鉴于黄尊富的信访诉求无政策法律依据，且江背镇党委、政府和浏醴高速指挥部已就高速公路涵洞修建对其家庭出行造成不便一事多次进行过补偿的客观事实。根据信访问题解决中“合理诉求解决到位、不合理诉求解释到位、实际困难帮扶到位、无理缠访依法处理到位”的原则，依照镇党政办公会议针对该积案化解的分析研究和安排，有序推进积案化解。1、目前已安排乌川湖村干部、联点干部唐丛、政法书记夏书卫分别与黄尊富做政策解释和教育劝导工作，希望其能尊重协议、遵守承诺、息访息诉，明确告知其如继续采用违法方式威胁恐吓，干扰影响政府工作人员的正常工作秩序和生活，将承担相应的法律责任。2、已安排镇派出所对黄尊富发威胁恐吓短信的违法行为进行了训诫。以后，将继续密切关注行为动向，尽可能做好解释工作，如其突破法律底线，公安机关将收集固定证据，进行依法打击处置。2015年12月30日</t>
  </si>
  <si>
    <t>关于“投诉A7县明诚驾校违建被拆退费难的问题”回复维权的大学生：您好！首先感谢您的来信！关于您反映的“A7县明诚驾校违建被拆退费难的问题”，我局非常重视，立即安排驾培办负责调查核实情况，约谈明诚驾校负责人，经双方沟通协商，明诚驾校已经退费,双方都表示同意。再次感谢你提出的宝贵意见，我们将尽最大努力履行监管职责，维护驾培行业的健康有序发展。</t>
  </si>
  <si>
    <t>来信同志：你好！由于万象汇刚开张，商场开展各类活动比较多，加之部分驾驶员不遵守交通规则，将车辆乱停乱放，导致该路段交通拥堵。目前，星沙大道全线禁停，棠坡路从星沙大道入口至星沙派出所前禁停，交警大队星沙中队将全天候进行不间断抄牌、锁车、拖车。其次请大家一定要遵守交通规则，不要乱停乱放，造成交通拥堵。如有需要请将车辆停入万象汇地下停车场，有千余个免费停车位，停车场入口在星沙大道上。</t>
  </si>
  <si>
    <t>您好，来信收悉，现将您所反映的问题回复如下：恒基兆佳（西地省）房地产发展有限公司向我局申请恒基?凯旋门三期规划调整，从2015年7月21日至2015年8月20日在项目现场和规划局网站上进行公示，在公示期内收到了部分业主的投诉意见，我局暂缓对该项目的审批。恒基兆佳（西地省）房地产发展有限公司向我局申请召开听证会，我局定于2015年11月30日在A7县城管局一楼会议室召开听证会，您有时间可以前来旁听。感谢您对规划工作的理解和支持。感谢您对规划工作的理解和支持。A7县城乡规划局2015年11月24日</t>
  </si>
  <si>
    <t>UU0081315：您好！您于2015年11月17日在平台上的信访留言已收悉，县医保中心工作人员已通过电话对您所诉情况进行了解和回复，现针对您提出的问题，书面解答如下：一、《A7县城乡居民基本医疗保险实施细则》参保规定（摘要）：第三条第（一）点：具有本县户籍，未参加职工医疗保险（含外地参保）的人口，可以纳入居民医保参保范围；第十五条城乡居民基本医疗保险集中参保及缴费时间为每年的第四季度（即每年10月1日至12月31日），本年度收缴下一年度城乡居民基本医疗保险费个人缴费部分。二、《A市职工基本医疗保险办法》参保规定（摘要）：第十三条：无雇工的个体工商户、未在用人单位参加职工基本医疗保险的非全日制从业人员及其他灵活就业人员可以参加职工基本医疗保险；第十五条规定：灵活就业参保人员可以直接向社会保险费征收机构缴纳基本医疗保险费。以上规定A7县遵照实施。三、A7县灵活就业人员个人参保条件：1.A7县非农业户籍非从业人员；2.已在A7县参加了灵活就业养老保险的非从业人员；经了解您的儿子为我县江背镇非农户籍人员，现处于待业阶段，符合A7县居民医保和职工灵活就业人员医保参保范畴，他可以结合自身情况自主选择参保类型，居民医保在户籍所在地镇政府医保经办机构办理，灵活就业职工医保在县医保征缴中心办理，办理时需提供本人身份证和户口本原件及复印件。感谢您对我县医保工作的支持，如果您对我们的医保政策还有不理解的地方，以下是我们的办公室电话，请致电咨询。特此回复。县医保中心电话：0000-00000000县征缴中心电话0000-00000000A7县城乡居民医疗保险服务中心2015年11月20日</t>
  </si>
  <si>
    <t>“UU008954”您好！您的留言已收悉，现回复如下：1、在我局督促下，恒大翡翠华庭1、2、6、7#栋（一期）已于2015年7月完成竣工验收及备案手续。我局对相关责任主体进行约谈，对不按规定交付房屋使用的行为，责令责任单位改正，并将按相关规定进行处罚。2、关于您反映的房屋质量问题，大部分为精装修工程问题，由于此部分工程未进行报建，质监站未介入监督。另恳请您能提供发现质量问题的部位或房号，我局将进行现场查勘落实。如果您有其他涉及我县建设领域相关问题需要咨询，欢迎致电A7县住房和城乡建设局信访接待室，联系电话：0000-00000000；我们将竭诚为您服务。感谢您对我们工作的理解和支持！A7县住房和城乡建设局2015年10月22日</t>
  </si>
  <si>
    <t>网友asusdiy：您好，你的来信已经收悉，现答复如下：1、在收到该投诉后，我街道封刀岭社区工作人员立刻到现场查看，并且与物业公司、广场舞大妈进行了沟通。经了解，M9县城二期东门近期已无广场舞队伍跳舞。2、针对投诉人提出的迁移舞池的建议，由于该地地面不平，且途径几条车辆较多的马路，广场舞大妈年纪较大，迁移存在安全隐患。针对您提出的更换耳机建议，社区将建议、劝导广场舞大妈自行购买。3、目前，通过沟通协调已与广场舞大妈达成共识，一是严格控制跳舞时段，上午8:00-10:00，下午7:00-9:00；二是严格控制音量。保证在行使自身权利的同时做到不侵害他人的权利。再次感谢您的来信，如果您有更好的建议，也请与社区联系。联系电话0000-00000000</t>
  </si>
  <si>
    <t>UU0081517:你好！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t>
  </si>
  <si>
    <t>UU0082307：你好！您于10月5日关于“A7县安沙镇的城镇居民咨询户口与土地问题”的留言我们已阅办，关于您留言中提到的问题，我们进行了认真调查研究，现回复如下：您反映的情况属实，您是九十年代城镇化改革时买的城镇户口指标后将户口转为城镇户口，落户安沙集镇，按照政策是没有工作安排，并不享受任何待遇，但您可以根据相关政策，咨询我镇社会事务办，联系电话：0000-00000000，或A7县人社局就业服务中心，联系电话：0000-00000000劳动保障部门，可享受城镇居民相关就业失业扶助相关政策。您反映的土地问题，此次土地确权，我镇一定按相关政策，严格落实。相关政策请咨询安沙镇农业服务中心或您村村干部，他们会根据政策，跟您详细解答。您反映的“为什么我现在户口不能迁回原来村组”请您联系公安局户政科或安沙派出所，安沙派出所联系电话：0000-00000000咨询相关政策。感谢您对我们工作的关心与支持！如果您对回复有意见和不满意或有新的意见建议，请直接与我们联系0000-00000000。谢谢！</t>
  </si>
  <si>
    <t>依水之边同志：你好！您于8月3日关于“上次看到新闻说星沙又有一个新的街道产生，就是水渡河街道，这是不是真的？具体街道挂牌又在什么时候？”的留言我们已阅办，关于您留言中提到的问题，我们进行了认真调查研究，现回复如下：新闻里说星沙又有一个新的街道产生，就是水渡河街道，这是真的。析置水渡河街道的相关手续正在申报中。具体街道挂牌时间得到申报成功后方可确定。新闻媒体会有宣传，敬请关注。感谢您对我们工作的关心与支持！如果您对回复有意见和不满意或有新的意见建议，请直接与我们联系0000-00000000。谢谢！A7县安沙镇人民政府2015年8月5日</t>
  </si>
  <si>
    <t>关于“想咨询一下A7县星沙小区内别墅是否可以改扩建”的回复根据《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基于此，任何未经规划部门审批，未办理建设工程规划许可证擅自进行建设的行为都属于违规行为。针对深业睿城小区别墅擅自改扩建问题，城管星沙中队已对所有存在违章搭建行为的业主下达《责令限期改正通知书》，并立案调查，制作现场笔录、询问笔录和勘验笔录。中队将严格依照法律程序进行查处。A7县城市管理和行政执法局2015年7月21日</t>
  </si>
  <si>
    <t>“UU008978”：您好！留言收悉！关于您建议的在东十路丁家岭小区设ATM机的问题，现回复如下：街道已联系辖区内的银行，建议在丁家岭小区设ATM机或营业部。目前，在丁家岭社区旁有一个星沙农商银行泉塘支行，您可暂时就近到该行办理业务。感谢您的建议！欢迎您一如既往地理解、支持和监督我们的工作！泉塘街道办事处2014年11月14日</t>
  </si>
  <si>
    <t>“UU0081771”您好！星湖湾高层一期南向原规划方案为多层洋房，无公园。现县政府为营造好的城市景观环境，拟收回星湖湾该地块中的龙塘水库及周边部分用地，以龙塘水库为基础规划一个水体公园，县政府将投资1亿元以上重点打造该水体公园。该公园建成后，可大力提升星沙绿地和市民活动空间，对星湖湾的住户也将提供更好的生活和休憩环境。</t>
  </si>
  <si>
    <t>“UU0082313”：您好！您于2014年8月18日在县长信箱所提出的关于“麻林村医疗报销事宜”的留言已收悉，现根据相关政策，作如下回复根据A7县居民医保实施细则规定，对于一部分疾病疗程较长，需长期门诊服药但无需住院治疗的病种可以申请“特殊病种门诊”，我县目前有29种慢性疾病可以申请“特殊病种门诊”，其中“冠心病、肺心病、风湿性心脏病”患者符合特殊慢病病种申报条件的均可进行申报，因此您如果为以上病种，可以执相关病史资料进行申报审批，符合条件并经审批通过后，即可享受特殊慢性疾病门诊限额医保报销待遇。具体申报程序如下：一、特殊病种门诊申报和鉴定程序1、初审鉴定。申请特殊病门诊的参保人应于每月10日之前向特门鉴定指定医院医保科申请，需提供申报病种的必要病史资料包括：原始门诊病历、住院病历首页、疾病诊断证明及出院记录（可用复印件，但必须由提供医院的病案室或医保科、医务科盖章确认）、近期相关的检查、化验报告单等资料；同时向医保科交验本人居民身份证，填报《特殊病种门诊医疗鉴定审批表》、提供免冠近照两张；2、复审鉴定。指定鉴定医院进行初审后，将初审通过的资料交由县专家委员会办公室。专家委员会办公室每月组织有关专家进行集中评审，评审合格的，由专家委员会办公室下达“特殊病种门诊医疗通知单”并制作特殊病门诊专用病历。3、证件领取。申请特殊病门诊的参保人员于申请的下月25日之后到特门鉴定指定医院医保科领取评审结果。二、特殊病种门诊就诊程序及医疗管理1、经审批通过的特殊病种门诊参保患者，从批准之日的下月起开始享受特殊病种门诊医疗待遇；2、经审批通过的特门参保病人到特门定点的医院（或定点药店）就医时，应先持特门专用病历到医院医保科办理特殊病种门诊医疗登记手续，并享受特门医保报销待遇；三、特殊病门诊鉴定指定医院1、A市一医院2、A市中心医院3、A市八医院4、A7县一医院5、A7县二医院6、A7县人民医院（县妇幼）7、A7县中医院8、西地省脑科医院（只限精神病）9、A7县疾病预防控制中心（只限肺结核活动期）（该医院为2013年新增）感谢您对我县医保工作的支持，如果您对我们的回复还有不理解的地方，以下是我们的办公室电话，请致电咨询，我们将做详细解答。特此回复。县医保中心电话：0000-000000000000-00000000</t>
  </si>
  <si>
    <t>“UU0081182”</t>
  </si>
  <si>
    <t>来信人；你好！针对你反映的问题，现回复如下：春华镇2013年列入全县城乡一体化示范乡镇，在基础设施、项目建设上会予以适当倾斜；春华集镇改造项目将会逐步启动项目计划，你所反映的茶业集镇已列入我镇未来实施计划内，但具体实施建设要县级部门审批同意和投入才可建设，请谅解。2014年S207路灯建设已纳入计划并即将实施。A7县春华镇人民政府2013年12月13日</t>
  </si>
  <si>
    <t>“UU0081009”：您好，来信已收悉。跳马镇复兴村石塘水库去年纳入A7县病险水库治理计划，A7县水务局通过工程招投标程序，由正规的有水利资质的建设公司中标并进行水利建设现场施工，采取水库大坝帷幕灌浆和低涵放水涵管改造这两项水库除险加固工程措施，施工全程有专业的监理单位对工程进行工程质量监督，水库治理工程已经全部完成。复兴村干部和石塘水库管护员反馈水库运行正常。A7县跳马镇人民政府2013年10月29日</t>
  </si>
  <si>
    <t>“UU008487”你好，来信已收悉，关于落户问题回复如下：请问你现在已年满18周岁了吗，如果已满，户口是不能改投靠的，如你结婚要招女婿，户口也只能已夫妻投靠方式落在你一起。如还有不明之处，可以咨询A7县公安局人境大队：0731-0000-00000000A7县公安局2013年9月11日</t>
  </si>
  <si>
    <t>UU0081266：您的投诉件已收悉，经调查核实现对您所反映的情况作出如下回复：您所反映的问题，该项目物业负责表示非常重视，在安保和卫生方面还有待改进和加强。目前对业主报修的小区房屋、配套设施设备问题及管理问题物业公司都在积极配合开发商解决。据该负责人反映就门禁系统事宜多次与开发商沟通，要求进行完善，开发商答应近期马上安排完善门禁系统。至于监控探头4个出现故障已联系维保单位会尽快修好。该物业负责人承诺，进一步采取措施加大管理力度，为业主提供一个良好的生活环境。同时，我局物业办也将继续跟进监督，保证物业服务企业工作的落实。创造一个良好的生活环境，需要全体业主和物业的相互配合和理解，业主应与物业多进行沟通，以便问题的及时解决，同时，物业应主动接受业主的监督，多设身处地为业主着想，提高自身服务意识和管理水平。业主有情况或有问题也可以直接向我局物业办反映和咨询，联系电话：0000-00000000.A7县住房保障局2013年5月31日</t>
  </si>
  <si>
    <t>您好！您在信中提到的“希望三区捞民工程给打通的工地北侧道路中搞个灯”一事，我局高度重视，现回复如下：经我局广告亮化办工作人员现场查证，您反映的城明工地北侧通道属于消防通道，施工方为防止高空坠物，对其进行了全方位的封闭围挡，致使通道内晚上无周边光源射入，给大家出行带来了不便。2010年以来，我县大力推进路灯建设，基本实现了东八线以西城区的路灯全面覆盖，但消防通道和后街不属于装灯范围，例如您所说的路段属消防通道，不具备装灯条件。我局执法大队已联系城明建设方，城明集团负责人已承诺安装临时照明设备。目前项目处于停建状态，无施工用电，正在设法解决。感谢您对城市管理工作的关注，今后如您再次遇到城市管理相关问题，欢迎致电城管服务热线0000-00000000或12319，我局将热忱为您服务。A7县城市管理和行政执法局二〇一三年五月二十日</t>
  </si>
  <si>
    <t>市民朋友：您好！非常感谢您对此事的关注！关于灰埠东路的照明亮化问题，我们一直很关注，现已将灰埠东路、水渡坪社区和西霞南路的路灯建设纳入我局2013年的照明亮化建设任务，力争在年前全部竣工。今后如您再次遇到城市管理相关问题，欢迎您致电城管服务热线12319或0000-00000000，我局将热忱为您服务。A7县城市管理和行政执法局亮化办2013年3月18日</t>
  </si>
  <si>
    <t>“UU008141”您好！现就您在县长信箱中写的“关于请求为A7县公安局治安巡防队提供报考事业单位的建议”一文回复如下：一、我县事业单位招聘计划一般由各用人单位根据岗位及编制空缺情况进行申报，我局对各单位申报的用人计划进行整理汇总，并提交县人事编制工作领导小组会议研究决定。我局根据县人事编制工作领导小组的决定，制定招聘方案，报市人社局事业单位人事管理处审批通过后组织实施。根据《A市事业单位公开招聘人员办法》，事业单位公开招聘人员应面向社会，也不得针对特定对象设置“量身定做”条件。二、城管执法大队目前已纳入参照公务员法管理单位，根据公务员法，参公单位进人一律由省、市公务员主管部门统一组织招考，条件由上级主管部门统一制定。三、县委、县政府一直高度关注巡防队员群体，本次县内机关事业招聘考试行政执法职位拿出10个计划，面向退伍后安置在县内的巡防队员进行招考。总之，今后我局将积极向县委、县政府建议，在省市相关文件政策允许的前提下，尽可能争取更多适合报考的岗位。祝您在今后的招聘考试中取得成功！如果你还不太清楚的，请电话咨询：公务员科0000-00000000A7县人力资源和社会保障局公务员科2013.1.25</t>
  </si>
  <si>
    <t>您好！按照县委、县政府的统一部署和安排，我们将在开通四条城乡公交试点线路的基础上，继续深入推进城乡公交一体化工作，科学设计城乡公交线路，优先开通城郊结合部和各中心集镇的城乡公交线路，进一步服务好人民群众乘公交出行。目前营运的农村客运车辆多,情况复杂，下线实施公交化改造的难度大，我们将根据规划进行统筹安排，按照循序渐进、分步实施的原则逐步开通农村公交。五美线农村客运的情况,我局运管所已经了解,正积极寻求解决办法,在城乡公交未开通之前,在不影响城乡公交一体化进程的前提下，尽量保证好周边群众出行方便。感谢您提出的良好建议和对我们工作的支持。交通运输局二〇一二年五月二十四日</t>
  </si>
  <si>
    <t>A7县黄花镇人民政府对此留言的回复：2012年4月10日，我镇看到网名“树啊树”在平台“问政西地省”栏目县长窗口关于《希望环卫工人每天都洒水》的留言。看到留言后，我镇党委、政府非常重视，立即将有关情况反映给分管领导和部门，由城乡一体化办公室召集保洁公司对此事进行核实，并向保洁公司反馈了居民的意见。经过协调，保洁公司负责人作出承诺，虚心接受意见，并保证将克服一切困难，争取每天出动洒水车对集镇路面进行洒水降尘。今后，我镇也将进一步完善和落实城乡环境综合治理工作，落实监督责任，做好城乡保洁，为群众营造整洁、干净、舒适的生活环境。</t>
  </si>
  <si>
    <t>UU008568：您好！根据市交通运输局5月15日在A市晚报上公示的调整30条公交线路及开通8条夜线的决定，我局经了解确认，从A6区延伸的w201线路经调整后为：A6区汽车西站出发，经普瑞大道、（左转）黄金东路、（右转）银星路、（左转）雷峰大道、（右转）黄金西路、（左转）东方红路后改经、（左转）青山路、（右转）麓谷大道、（左转）麓天路、（右转）麓景路、（右转）梅溪湖大道至梅溪湖桃花岭公园。该线路已经填补麓景路公交空白，特此回复。A3区交通运输局2014年5月21日</t>
  </si>
  <si>
    <t>UU0081874：您好！您发至“陈中书记信箱”关于A3区谷丰路楚腾琴岛楼盘夜间施工扰民的信件已收悉，A3区区委非常重视，责令A3区城管执法大队迅速处理，现将处理情况回复如下：经调查，该项目系西地省望新建筑工程有限公司承建，在该工程施工期间，A3区城管执法大队渣土中队曾多次到该工地现场进行检查，并告知《A市城市管理条例》第二十三条第三款的规定，晚22时至晨6时期间内禁止进行产生环境噪声污染的建筑施工作业，如有特殊情况需要连续作业的，要及时到环保局办理夜间施工许可证。A3区城管执法大队渣土中队非常关注该工地夜间施工噪音扰民的问题，曾就该公司因为赶工期未经批准夜间施工噪音扰民的情况，作出了编号为YL0004800、YL0004817、YL000997的行政处罚决定。在随后的夜间执法检查过程中，该项目积极配合，并办理了编号201215《A市建筑工地夜间临时施工审批单》。2013年3月份该工地办理了编号为201330、201348、201352、201355《A市建筑工地夜间临时施工审批单》并合理安排工作程序，科学施工，采取了有效的减噪措施。接到投诉后，A3区城管执法大队渣土中队再次找到该项目负责人，要求其停工整改接受检查，一旦查明该工地确实存在无证擅自夜间施工，将给予重罚。下阶段，A3区城管执法大队将继续加大对施工工地的巡查监管力度，对未办理夜间施工登记证明未采取有效措施降低噪音的项目工地将给予严厉的行政处罚，力求给周边市民创造一个安静有序的休息环境。</t>
  </si>
  <si>
    <t>“UU008811”您好！您的来信已收悉，您反映的“请求A5区政府加速修通林高路”问题，A5区高度重视,我办经调查了解，现将处理结果回复如下：经A5区公共工程建设中心核查，林高路西起松林路，东至司家塘路，长约435米，规划路幅宽20米，其中松林路至枫树山南屏锦源小学校门口长约200米，道路现状南半幅为学校及南屏锦源小区双向两车道进出道路，北半幅待建；学校门口至司家塘路长约235米，现状为原始山体，高度距路面标高以上约10-20米不等。林高路规划道路红线内无建筑物，但涉及部分林地征收问题，目前，林高路暂未纳入政府投资建设工程计划。经圭塘街道核实，网友反映从长房半岛蓝湾小区到枫树山南屏锦源小学的上下学路线是楚府路快速化改造项目施工期间，为方便居民出行，经圭塘街道协调，从北大未名项目所在地块开了一条临时道路。现楚府路快速化改造项目施工已经处于收尾阶段，经现场勘察，楚府路人行道已经恢复通行功能，长房半岛蓝湾小区到枫树山南屏锦源小学可走楚府路。圭塘街道将迅速协调关闭上述临时道路。区共建中心也正在加快推进林科路项目建设，楚府路及林科路两条主、次干道的拉通，将有效改善学校周边交通微循环问题。如有其他疑问，建议您与A5区公共工程建设中心（电话：0000-00000000）、圭塘街道（电话：0000-00000000）联系咨询。感谢您对我们工作的理解与支持！特此回复。2019年11月13日</t>
  </si>
  <si>
    <t>“UU0081495”您好！您的来信已收悉，您反映的“请求对A5区左家塘恒达时代花园小区消防通道进行改造”问题，A5区高度重视,我办经调查了解，现将处理结果回复如下：左家塘街道、社区工作人员到恒达时代花园小区施工现场进行查看，并与施工方沟通交流，了解到恒达时代花园小区提质改造项目按照图纸施工，现正在有序进行。不存在投诉人投诉的情况。如有其他疑问，建议您与A5区左家塘街道（电话：0000-00000000）联系咨询。感谢您对我们的工作的理解与支持！特此回复。2019年4月29日</t>
  </si>
  <si>
    <t>“UU0082399”您好！您的来信已收悉，您反映的“A5区康斯丹郡幼儿园消防环保不达标、家长不放心”问题，A5区高度重视,我办经调查了解，现将处理结果回复如下：一、经A5区教育局核实，康斯丹郡幼儿园在2018年暑假期间，对一楼走廊及淘气堡等公共游戏区域重新进行装修；装修后的功能区主要用于开展美术活动。同时，该园在2018年10月15日对功能区旁的一楼两个教室做了专业空气检测，检测机构给予的结论是符合标准。后期，区教育局要求园方对装修区域进行环保检测，并向教育局提交检测报告，并责令园方暂缓开展幼儿活动。二、2019年3月5日经区住建局现场勘查，并核对房屋建筑结构设计总说明，确认该房屋为框架结构，业主在装修过程中所拆的墙体为非承重墙，未破坏房屋主体结构。3月19日，区消防大队对康斯丹郡幼儿园进行核查处理，现场核实一楼走廊改为画室，安全出口只有一个。对此，消防大队已责令该场所整改为两个安全出口，已现场整改到位，符合安全疏散要求。画室不属于幼儿园主体室内改建和扩建，不属于消防部门备案范畴。如有其他疑问，建议您与A5区教育局（电话：0000-00000000）、区住建局（电话：0000-00000000）区消防大队（电话：0000-00000000）联系咨询。感谢您对我们的工作的理解与支持！特此回复。2019年4月22日</t>
  </si>
  <si>
    <t>“UU0081889”您好！您的来信已收悉，您反映的“咨询A5区新城新世界小区配套幼儿园的问题”问题，A5区高度重视,我办经调查了解，现将处理结果回复如下：经A5区教育局核实，万婴凯恩幼儿园属于A5区新城新世界小区一期配套园所，该园已经移交给A5区，于2019年春季申报为普惠性幼儿园。如有其他疑问，建议您与A5区教育局（电话：0000-00000000）联系咨询。感谢您对我们的工作的理解与支持！特此回复。2019年3月6日</t>
  </si>
  <si>
    <t>“UU008803”您好！您的来信已收悉，您反映的“A5区莲景苑6栋中国移动营业厅服务差”问题，A5区高度重视,我办经调查了解，现将处理结果回复如下：经A5区工商分局核实，该营业厅工商登记名称为A市陆捌通讯科技有限公司，中国移动授权该公司的经销商编号为2731731al141225。2018年4月，您办理了99元移动宽带业务赠送了副卡10元/月一张。7月底8月初，根据您的申请，将99元/月移动业务套餐改为18元/月的移动业务套餐，11月底营业厅办妥修改套餐业务，12月办妥副卡销号业务。12月底，该营业厅将提出业务申请到实际办妥业务期间多收取的500元费用分四次退还至您移动手机账户。经电话联系并告知相关情况，您表示无异议。如有其他疑问，建议您与A5区工商分局（电话：0000-00000000）联系咨询。感谢您对我们的工作的理解与支持！特此回复。2019年2月22日</t>
  </si>
  <si>
    <t>“UU0082335”您好！您的来信已收悉，您反映的“反映A5区奥林匹克花园吉纽斯幼儿园学杂费和放学时间问题”问题，A5区高度重视,我办经调查了解，现将处理结果回复如下：一、关于该园申报普惠民办园的事宜经A5区教育局核实，A5区奥林园吉思纽幼儿园（分类登记前名称为A5区奥林匹克吉思纽幼儿园）属于小区配套幼儿园，该园已经于2013年10月24日取得办学许可证，由深圳市吉思纽投资发展有限公司举办为民办园。根据相关政策文件规定，小区配套幼儿园由政府统筹举办为公办园或民办普惠性幼儿园。目前，举办者深圳市吉思纽投资发展有限公司已承诺举办为民办普惠性幼儿园，并已主动告知家长保教保育费下调，不超过与政府约定的保教保育费最高限额1200元/生·月，保教保育费下调幅度约2100元/生·月。二、关于2400元学杂费问题A5区教育局已约谈该园举办者和园长，不得强制收取学杂费。如家长自愿，可自行选购由第三方提供的书包、整套被子和校服。如家长不愿意，可自行准备幼儿入园必备个人生活用品。三、关于放学时间的问题全日制幼儿园幼儿在园时间一般为八小时，该园现在的放学时间为下午五点至五点半。目前，暂没有政策文件对幼儿园幼儿放学时间做出规定。如该园调整为下午四点半接幼儿，在部分家长确实不方便四点半接幼儿的情况下，该园仍会主动看管好班级幼儿，直至家长接到幼儿。A5区教育局严格按照法规政策的要求，举一反三，积极督促全区幼儿园规范办学行为，严格按照幼儿园收费标准进行收退费，确保普惠性幼儿园真正普惠，力争给全区幼儿提供更多优质、普惠的学前教育。如有其他疑问，建议您与A5区教育局（电话：0000-00000000）联系咨询。感谢您对我们的工作的理解与支持！特此回复。2019年1月11日</t>
  </si>
  <si>
    <t>“UU0081973”您好！您的来信已收悉，您反映的“投诉A5区商贸职教城快递点违规收费”问题，A5区高度重视,我办经调查了解，现将处理结果回复如下：经同升街道核查，A5区白田小区现有快递公司6家，分别为29栋二单元快递联盟、35栋二单元百世快递、17栋一单元中通快递、19栋一单元申通快递、环保东路59号白田佳区6栋106-109号顺丰速运、31栋白田小区31栋2单元。其中快递联盟已经停业装修，百世、中通、申通确实存在收费现象，但是经过社区工作人员的上门劝说解释，其承诺将不再针对学生进行收费。后续，街道会加强巡查和管理，确保快递公司取消代收费。如有其他疑问，建议您与A5区同升街道（电话：0000-00000000）联系咨询。感谢您对我们的工作的理解与支持！特此回复。2019年1月10日</t>
  </si>
  <si>
    <t>“UU008234”您好！您的来信已收悉，您反映的“反映A5区上河国际商业广场的违建问题”问题，A5区高度重视,我办经调查了解，现将处理结果回复如下：经A5区规划分局核查，上河国际商业广场a栋4002、4003房有漏水和隔热不到位的现象，业主申请将楼顶重新做防水和楼顶种植45cm以下绿色植物隔热处理（楼顶为空中花园），并留6个通风口。要求申请人按申请完成后楼顶绿化必须恢复，楼顶通风口位置不能影响通行，不能引起住户纠纷和投诉，相关施工质量安全到住建部门报审。11月28日，A5区城乡建设局L6县街道、社区到达上河国际商业广场a栋4002、4003楼顶现场进行查勘，该户总建筑面积3152.23平方米，在装修期过程中有破坏空中花园楼板的现象。由于物业、业主都无法提供房屋结构图纸，针对此情况，要求业主暂停装修施工行为，请有资质的检测公司对破坏房屋楼板进行安全检测，依据检测结果和设计进行整改，整改加固后再由检测公司进行安全检测，并出具安全检测报告，由辖区单位怡园社区进行全程监管，督促业主严格依规依程序装修施工。12月4日区建设局和怡园社区工作人员再次对上河国际a栋4002、4003业主进行了约谈，明确要求：一是该装修项目全面停工，待检测公司出具房屋安全检测报告后按检测公司制定整改方案实施整改。二是根据《住宅室内装饰装修管理办法》规定，区建设局下达《工作联系函》要求业主提供相关资料配合检查。装修业主同意申请在市住建委备案的有资质的检测公司进行安全检测，并按检测结果进行整改。如有其他疑问，建议您与A5区城乡建设局（电话：0000-00000000）、区规划分局（电话：0000-00000000）、高桥街道（电话：0000-00000000）联系咨询。感谢您对我们的工作的理解与支持！特此回复。2018年12月12日</t>
  </si>
  <si>
    <t>“UU0081703”您好！您的来信已收悉，您反映的“投诉A5区王家冲社区野蛮施工”问题，A5区高度重视,我办经调查了解，现将处理结果回复如下：1.关于“唯一出行线路封堵，改道后楼梯存在安全隐患”问题，经砂子塘街道核实，建丰公寓2栋目前有两条出行通道，一条是洞井路施工方修建的东头北向斜坡便道，一条是砂子塘街道为便民临时搭建的西头铁制楼梯步道。这个铁制楼梯可以很便捷地从建丰公寓2栋通往小区西门和王家冲路。为确保楼梯使用的安全性，社区设置了温馨提示并安排了人员进行安全巡查。2.关于“由于楼梯狭小导致孕妇流产”问题，根据街道、社区与投诉人提及的孕妇及其家属沟通后得知，孕妇流产发生在11月15-16日，19日该孕妇出院，与街道21日的排危抢险行动并无关联，且排危抢险当天，未发现有群众摔倒。如有其他疑问，建议您与A5区砂子塘街道（电话：0000-00000000）联系咨询。感谢您对我们的工作的理解与支持！特此回复。2018年12月18日</t>
  </si>
  <si>
    <t>“UU008347”您好！您的来信已收悉，您反映的“咨询外地转入A5区的小学就学流程”问题，A5区高度重视,我办经调查了解，现将处理结果回复如下：经A5区教育局核实，根据中共A市委办公厅A市人民政府办公厅印发《关于进一步做好义务教育招生入学工作的实施办法》的通知、A市A5区人民政府办公室《关于做好2017年义务教育阶段学校招生入学工作的通知》文件精神，您在A5区有房户，应具备A5区公办小学入学资格，但对于插班转学的问题，因A5区学位非常紧张，插班转学需视学校的学位情况酌情考虑。建议您在申请转学当年的上半年，带上转学申请的有效证件（包括房产证、户口本等），直接到市民房产对应的公办小学进行登记，学校有空余学位时就能够接收，若学校没有空余学位，则由区教育局统筹进行分流。如有其他疑问，建议您与A5区（电话：0000-00000000）联系咨询。感谢您对我们的工作的理解与支持！特此回复。2018年11月22日</t>
  </si>
  <si>
    <t>“UU0082195”您好！您的来信已收悉，您反映的“投诉万科物业外包的保洁公司不给员工缴纳社保”问题，A5区高度重视，我办经调查了解，现将处理结果回复如下：经A5区人社局核查，由于没有您的联系方式，暂未能了解有关保洁公司的名称、办公地点、用工经过等有关具体情况，现仅对留言中所反映的保洁公司没有为保洁员缴纳社会保险费，以及没有签订合法的劳动合同的问题如何进行维权回复如下：根据《劳动保障监察条例》第十三条、十四条的相关规定，投诉应当由投诉人向劳动保障行政部门递交投诉文书。投诉文书应当载明投诉人姓名、性别、年龄、职业、工作单位、住所和联系方式，被投诉用人单位的名称、住所、法定代表人或者主要负责人的姓名、职务以及劳动保障合法权益受到侵害的事实和投诉请求事项。请您及时与A5区劳动保障监察大队进行联系，并按照要求提供证据证明资料，以便有针对性的进行调查处理。投诉咨询电话：0731-0000-00000000。感谢您对我们的工作的理解与支持！特此回复。2018年11月20日</t>
  </si>
  <si>
    <t>“UU008409”您好！您的来信已收悉，您反映的“反映A5区井莲路369号佳园星城垃圾站”问题，A5区高度重视,我办经调查了解，现将处理结果回复如下：一、针对信件中提到的“政府竟在离小区大门50多米的地方修建一个大的垃圾中转站”的问题，根据《生活垃圾收集站技术规程cjj179-2012》“收集站占地面积为200-300平方米的与相邻建筑间隔≥8米”的规定，建设北路垃圾收集站与佳园星城小区的间距未违针对信件中提到的“政府竟在离小区大门50多米的地反《生活垃圾收集站技术规程cjj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二、针对信件中提到的“关于建设垃圾中转站群众知情权中相关部门未曾通过恰当形式征询周围公众的意见”的问题，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三、针对信件中提到的“改垃圾站的建设严重违反了《城镇环境卫生设施设置标准》中的‘三同时制度’”的问题，建设北路垃圾收集站是A5区配建的公共垃圾收集站，不是新建小区内的配建垃圾站，不适用《城镇环境卫生设施设置标准》中“新建小区和新建垃圾站是同归划、同建设、同投入”的规定。四、针对信件中提到的“该垃圾中转站的选址位于小区出入三岔口位置，两条路交汇的中间，来回车辆众多且道路狭窄。佳园星城垃圾站选址地：道路狭窄、与C5市南路道路连接的辅路也时常不通畅、如果垃圾车辆每天从这里经过，将造成这一地段交通拥堵，垃圾车辆堵在距离小区50多米的位置，势必严重影响业主出行及身心健康！”的问题，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特此回复。如有其他疑问，建议您与A5区环卫局（电话：0000-00000000）、区规划分局（电话：0000-00000000）联系咨询。感谢您对我们的工作的理解与支持！特此回复。2018年10月30日</t>
  </si>
  <si>
    <t>“UU0081122”您好！您的来信已收悉，您反映的“对A5区佳园星城小区垃圾站选址的质疑”问题，A5区高度重视,我办经调查了解，现将处理结果回复如下：经区环卫局核实，佳园星城小区西北方原有一个大型露天垃圾围子，收集该片区和农贸市场的生活垃圾，脏、乱、差现象严重，垃圾裸露、污水横流、苍蝇成群，无专人值守和管理，对周边环境产生严重的污染，很多业主频繁投诉，井湾子街道、红星实业集团有限公司和周边业主强烈要求建设垃圾收集站，由红星实业集团有限公司提供用地，区城管局负责建设，后改由区环卫局负责承建。该新建垃圾站的设计和建设，符合国家住建部现行的《生活垃圾收集站技术规程cjj179-2012》相关标准和规范要求。新建垃圾站的出入口设计面向西侧（即朝向建设路），垃圾站占地严格控制在与红星实业集团有限公司签订的站厕建设用地协议范围内，未占用小区道路和用地，不影响小区居民和车辆的出行。新建的建设北路垃圾收集站，使用的是新型地面移动压缩式垃圾设备，该设备垃圾处理量大，密封性好，并配套有除臭设备，建成后将彻底解决周边居民生活垃圾的收集外运及污水污染环境等问题，不存在臭气熏天、滋生细菌、传播疾病的污染，改善了佳园星城小区和周边小区居民的居住环境。如有其他疑问，建议您与A5区环卫局（电话：0000-00000000）联系咨询。感谢您对我们的工作的理解与支持！特此回复。2018年10月10日</t>
  </si>
  <si>
    <t>“UU008116”您好！您的来信已收悉，您反映的“希望政府领导可以考虑王家冲社区公共位置增加停车位”问题，A5区高度重视,我办经调查了解，现将处理结果回复如下：由于王家冲路所在的茶园坡社区属老旧社区，人员密集，一直以来没有设置公共停车位。为解决周边居民停车需求，2004年王家冲路规范了单边停车。近年来，居民车辆持有量的不断上升，且王家冲路王家冲小学、区教育局第二幼儿园等学校来往车辆较多，因此停车矛盾愈发突出。2015年，砂子塘街道依托茶园坡社区提质改造工程，将楼栋间的空地开发出来，新增停车位100多个，有效缓解了王家冲路上的乱停乱放问题。目前因A市重点工程正在洞井路施工，交警部门针对施工期间的王家冲路实施了交通管制，东向路口不能进出。洞井路预计将于2018年12月底完工，后续，砂子塘街道、交警部门将加强交通疏导工作，确保双向通车无重大拥堵。如有其他疑问，建议您与砂子塘街道办事处（电话：0000-00000000）联系咨询。感谢您对我们的工作的理解与支持！特此回复。2018年9月28日</t>
  </si>
  <si>
    <t>“UU008750”您好！您的来信已收悉，您反映的“反映花卉路井盖噪音扰民及路灯长期不亮的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</si>
  <si>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UU0082008”您好！您的来信已收悉，您反映的“A5区圭塘街道大塘村书记违纪”问题，A5区高度重视,我办经调查了解，现将处理结果回复如下：（一）关于举报王伟军长期在上班时间带头召集社区、董事会干部及员工聚众赌博，每次赌博动辄输赢过万，有借机敛财之嫌疑的问题。经A5区纪委核查，今年1月，区纪委收到相同问题的举报，区纪委第三纪检监察室已立案调查，调查证实了王伟军于下班时间在唐祥电器城“和平超市”参与了一次“斗牛”赌博，五十元起注，两百元封顶，输赢两千多元，给予王伟军党内严重警告处分。从调查情况及现在无其他新线索来看，暂无证据证明王伟军长期在上班时间带头召集社区、董事会干部及员工聚众赌博，每次赌博动辄输赢过万，借机敛财的情况。（二）关于举报借村辖区内垃圾清运的名义于2016年12月28日同时分别与4人签订4份承包垃圾清运合同的问题。经纪委核查，由于当时城管和文明创建等工作的需要，为确保社区的垃圾、牛皮癣、堆物等及时清理和清运，故在用工价格一致的条件下大塘村与四个用工队伍（刘璐、王焯、刘娥翠、乐楚建）进行合作，以备不时之需。之前大塘村并没有与用工队伍签订相关合同，后由于财务要求，垃圾清运等必须签订相关合同，大塘村才于2016年12月28日对四份合同进行补签，其中两份是临时用工合同，两份是垃圾清运合同，所以合同签订的时间一样（四份合同期限均是2017年1月1号至2017年12月31号）。四份合同均是经支村两委集体研究后，按照相关要求由负责城管的委员黄开代表两委跟承包人进行签订的。另外，垃圾清运费也是按照相关财务程序进行审批支付结算，结算时要求附相关的佐证图片并由相关负责人签字确认。此外，上述合同签订对象没有王伟军的亲戚。（三）关于举报2017年10月份王伟军借虚假的宣传广告之名与泰禹图文彭老板签订合同，套取4万7千多元的问题。经纪委核查，2017年10月大塘村确实支付了一笔4万多的宣传广告费，但此笔费用是支付给楚印图文工作室，用于制作大塘村的安全生产、消防、禁毒、文明创建等工作的宣传手册、横幅、宣传栏、围墙上的公益广告等，是将近大半年左右的宣传广告费用。2017年10月泰禹图文没有从大塘村进账，也没有开具相应的宣传制作发票。（四）关于举报大塘村从物业管理套取钱财的问题。经纪委核查，大塘村共有三个小区物业管理（大塘公寓物业管理、长塘小区物业管理、唐祥物业），分别由两委主管物业的负责人全程监督把关，并按相关财务程序审批报账，所有报账的发票均有物业主管和监事会签字。从调查情况来看，暂无证据证明大塘村有从物业管理套取钱财的情况。（五）关于举报王伟军等人于2017年3季度利用唐祥电器城虚列房屋维修工程项目套取5万多元的问题。经纪委核查，唐祥电器市场维修是由彭明建承包，承包的范围包括屋顶防水、地面修缮以及沟渠等维修。唐祥电器城房屋维修具体由段海明负责，房屋需要维修时，首先是由唐祥物业主管申报，然后由段海明审核后，根据实际情况制定合适的维修方案及资金预算后方可进行实施，维修费用按财务程序进行申报审批。从调查情况来看，2017年3季度没有5万多元的房屋维修工程报账项目，只有一个42000多元的房屋及其他的维修工程的报账凭证，相关合同、照片等报账资料可在街道财政所查阅。暂无证据证明虚列房屋维修工程项目套取5万多元的情况。如有其他疑问，建议您与A5区纪律检查委员会（电话：0000-00000000）联系咨询。感谢您对我们的工作的理解与支持！特此回复。2018年8月27日</t>
  </si>
  <si>
    <t>“UU0081601”您好！您的来信已收悉，您反映的“反映A5区花卉大道存在的几点问题”问题，A5区高度重视,我办经调查了解，现将处理结果回复如下：一、关于“路灯从来没亮过”的问题。花卉大道（实际规划道路名称为圭白路）为黄谷路至时代阳光大道段，为市工务局修建的道路，目前没有办理移交手续，经A5区经开区现场核实，确实存在路灯不亮的情况。经了解，没有亮灯是由于前期电力局负责的路灯电源没有到位，导致无法亮灯。目前路灯电源已安装到位，正在办理移交手续，路灯电源移交后，经开区将及时函告市工务局，争取在8月底前完成通电亮灯。二、关于“大货车速度快，视线不好，极易造成交通事故，声音也特别大，晚上睡不着觉”的问题。A5区交警大队对时代阳光大道与花卉大道交叉路口的违法通行的机动车开展了专项整治，交警部门会加强巡逻和管控，对路段违法超速通行、噪音扰民的大货车进行处罚。今后将继续加大管控力度，确保交通安全与畅通。三、关于“路上井盖出奇的多，太吵”的问题，此路段暂未移交A5区，只能由建设方负责，将及时联系建设方解决。如有其他疑问，建议您与A5区经开区（电话：0000-00000000）和A5区交警大队（电话：0000-00000000）联系咨询。感谢您对我们的工作的理解与支持！特此回复。2018年8月3日</t>
  </si>
  <si>
    <t>网友“UU008382”您好！您的留言已收悉，您反映的“反映A5区洞井商贸城社会乱象”问题，A5区高度重视,我办经调查了解，现将处理结果回复如下：1、洞井街道商贸城社区联合户籍民警及时对辖区娱乐休闲、宾馆酒店等行业场所开展摸排清查，逐一登记造册，安排一台专门的巡逻警车，配备3名专职巡逻力量，对辖区涉黄报警较为集中的洞井商贸城及汽车南站周边等地区加强重点巡查，特别是针对站街现象，发现涉黄涉赌嫌疑人员即带回派出所进行审查，发现存在有卖淫嫖娼的绝不姑息；每晚安排专门力量对洞井商贸城开展滚动式排查，对围坐在休闲场所门店内的人员进行法制教育、谈话和驱散；7月13日，在市公安局的统一部署下，开展整治行动。2、街道对商贸城麻将馆进行了全面摸排登记，通过网络、张贴宣传画、发放宣传资料等形式开展禁止赌博的宣传，设置专门的举报电话，鼓励群众举报，并联合派出所组织人员上门进行训戒，责令经营者不准进行聚众赌博活动，发现存在赌博行为的一律从严打击。3、商贸城社区对辖区内ktv进行了全面摸排清查，逐一登记台账，并通过张贴宣传画、发放宣传资料等形式对ktv进行宣传教育，对于无证经营、投诉严重的ktv多次上门告诫和教育，下发整改通知。街道、社区联合区文体局、户籍民警开展整治行动，对2区老A市ktv进行执法关停，没收点唱设备数台，对此类扰民行为一律严厉打击。4、自今年以来，街道通过横幅、标语、宣传栏、微信、qq等形式加大禁止燃放烟花爆竹的宣传力度，加强处罚违规燃放烟花爆竹的处理力度，全年处罚违规燃放烟花爆竹行为13起，有效的遏制了乱燃乱放现象。今年4月，A5区安监局L6县街道、洞井派出所对该片区进行烟花炮竹全面清查，对违法相关门店负责人进行依法拘留，对辖区内燃放烟花的居民由洞井派出所进行教育并依法处罚。辖区内一旦发现有处罚违规燃放烟花爆竹的行为，随时可以及时拨打社区、派出所电话进行举报。下一步，洞井街道将联合洞井派出所加大整治力度，建立长效机制，加大对涉黄涉赌违法犯罪活动的打击力度，加强对辖区人员、场所的管控，持续开展烟花鞭炮禁限放专项整治，确保辖区良好风气和治安稳定。如有其他疑问，建议您与A5区洞井街道（电话：0000-00000000）联系咨询。感谢您对我们的工作的理解与支持！特此回复。2018年7月18日</t>
  </si>
  <si>
    <t>网友“UU0081643”您好！您的留言已收悉，您反映的“关于请求A5区建设一条美丽乡村的南北通道”问题，A5区高度重视，我办经调查了解，现将处理结果回复如下：经A5区规划分局核查，《A市A5区跳马镇总体规划（2015-2030）》（送申稿），该总规中明确规定了洞井路南延线经过航空学校及田心桥村，并规划西湖大道及南横线东西向经过航空学校贯穿整个跳马镇，具体实施日期待定。如有其他疑问，建议您与A5区规划分局（电话：0000-00000000）联系咨询。感谢您对我们的工作的理解与支持！特此回复。2018年7月10日</t>
  </si>
  <si>
    <t>网友“UU008599”您好！您的留言已收悉，您反映的“关于A5区曙光南路的违章投诉”问题，A5区高度重视，我办经调查了解，现将处理结果回复如下：该处是曙光南路修建工程所搭建的工棚，主要用途为建筑施工人员食堂临时用房。该工棚占用人行道的情况属实，确实对市民出行造成了一定影响。针对该问题，A5区城管大队依法对西地省马王堆建筑工程有限公司委派的当事人进行了宣传教育，并要求该公司立即挪移人行道。目前，该公司已整改到位，挪移了人行道。感谢您对我们的工作的理解与支持！特此回复。2018年5月23日</t>
  </si>
  <si>
    <t>网友“UU0081230”您好！您的来信已收悉，您反映的“希望连通A5区大塘路和丽白路”问题，A5区高度重视,我办经调查了解，现将处理结果回复如下：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A5区交警大队表示会加强该路段巡逻管控力度，极强各类交通乱源的整治力度，确保人民群众出行安全，道路畅通有序。如有其他疑问，建议您与A5区交警大队（电话：0000-00000000）联系咨询。感谢您对我们的工作的理解与支持！特此回复。2018年3月26日</t>
  </si>
  <si>
    <t>“UU008556”您好！您的来信已收悉，您反映的“洞井一小区业主反对在小区公共绿地建设停车场”问题，A5区高度重视,我办经调查了解，现将处理结果回复如下：洞井一小区属农安小区，总占地约154亩，建筑面积12.3万平方，居住人口约4000多人，该小区一期是2004年建成分房，当时设计中没有规划停车位，导致停车难、难停车。为缓解消防通道，解决停车难问题，经村民代表大会讨论表决同意，在小区草坪内建一个园林式的停车场约600㎡，占草坪面积约四分之一，停车场设计既保留了大部分公共绿地，又解决了停车难问题。感谢您对我们的工作的理解与支持！特此回复。2017年12月20日</t>
  </si>
  <si>
    <t>“UU0081508”您好！您的来信已收悉，您反映的“请求解决A5区左家塘桂花村天燃气安装问题”问题，A5区高度重视,我办经调查了解，现将处理结果回复如下：左家塘街道桂花社区工作人员经实地调查，您反映的桂花社区附31栋未安装天然气的问题，社区曾多次配合居民到新奥燃气协商，并请燃气公司到现场进行了查勘，燃气公司表示，因附31栋周边无气源，故暂时无法安装。感谢您对我们的工作的理解与支持！特此回复。2017年12月20日</t>
  </si>
  <si>
    <t>“UU008286”您好！您的来信已收悉，您反映的“反映A5区桂花社区乱象”问题，A5区高度重视,我办经调查了解，现将处理结果回复如下：1、经左家塘街道办事处查实，您所反映的阿弥岭二片20.21栋属左家塘街道阿弥岭社区；2、该处私装地锁问题，左家塘街道城管办在10月25日联合城管执法中队整治辖区内违规地锁时已拆除；3、左家塘街道城管办联合城管执法中队已于11月1日将该处违章搭棚拆除。如果您对回复意见不满意或有新的意见建议，请直接与经办单位：左家塘街道办事处联系，电话：0000-00000000。感谢您对我们工作的支持、理解与监督！特此回复。2017年11月15日</t>
  </si>
  <si>
    <t>“UU0081445”您好！您的来信已收悉，您反映的“希望A5区李塘家高速出口能设立隔音带”问题，A5区高度重视,我办经调查了解，现将处理结果回复如下：一、周边具体情况：李塘家收费站周边有几个敏感楼盘，具体如下：东侧碧桂园和中航城；南侧长潭家园；北侧新兴安置小区。经查证相关资料，李塘家规划建设在前，周边小区开发在后，根据相关法律，各小区开发商需配套建设隔音设施。二、产生噪声的主要原因：1、收费站出口处的灯光较暗，货车司机怕出现不安全因素，本能鸣笛；2、出口处有弯道，附近居民有开车或骑车出行，为避免事故发生，货车司机有鸣笛示警现象；3、收费站出口处有一个石材加工的场所，经常有小型货车出入，影响货车出收费站，造成货车鸣笛；4、货车进入时代阳光大道后不能够直接左拐，要到前方100米处掉头。在掉头过程中加长货车基本占用了整个路面，造成交通拥堵，货车和其他车辆都有鸣笛现象；5、少数货车在出站口排队时有鸣笛现象。三、解决噪声扰民现象的措施：1、对收费站出口处的灯光进行改造，避免因司机因视觉问题而鸣笛；2、出口处有弯道处设立禁行标志，禁止附近居民的车辆从收费站出口进入，以免阻碍货车出站；3、将收费站出口处的石材加工场所的大门改向，以免进出车辆互相抢道，而造成鸣笛；4、货车进入时代阳光大道后开口设立红绿灯，让出站货车直接左拐，避免掉头占用路面引起的鸣笛现象；5、在货车出站口排队等候区域设立禁鸣标志，警示货车司机并加强执法，杜绝货车司机鸣笛。下一步，我们将督促同升街道加强与高速管理部门、交警部门的沟通与衔接，促进相关部门完善相应设施，减少噪音对附近小区居民的影响，还您一个舒适的环境。感谢您对我们工作的支持、理解与监督！特此回复。2017年9月7日</t>
  </si>
  <si>
    <t>“UU0081440”您好！您的来信已收悉，您反映的“关于请求解决劳动东路新城新世界开发商擅自将车位改成垃圾站的问题”问题，A5区高度重视,我办经调查了解，现将处理结果回复如下：A5区交警大队安排民警到现场进行了查勘，发现新城新世界二期A2栋地下停车场的231、232、234三个车位堆放建筑垃圾和生活垃圾的情况属实，民警立即找到物业负责人现场进行了确认，并向物业负责人宣传了《西地省停车管理办法》，当场下达了责令限期整改通知书，要求物业方在2017年8月2日前将垃圾清理干净，目前整改完毕。下一步，我们将会继续督促区交警大队跟进物业恢复停车位的落实情况，如果您对回复意见不满意或有新的意见建议，请与区交警大队联系，电话：0000-00000000。感谢您对我们工作的支持、理解与监督！特此回复。2017年8月4日</t>
  </si>
  <si>
    <t>“UU0081091”您好！您的来信已收悉，您反映的“投诉A5区聚宏地中海的开发商欺诈行为”问题，A5区高度重视,我办经调查了解，现将处理结果回复如下：一、关于开发商以学位房进行楼盘助销的问题经洞井工商所初步核查，发现聚宏地中海楼盘发布的宣传项目广告中含有学区房内容：项目自带A5区教育局公办幼儿园，东边规划有枫树山小学，西边明德中学，往东边1.5公里有同升湖国际实验学校；从幼儿园到高中，一站式精英教育，名校学区房地位尽显等内容。其行为涉嫌违反《中华人民共和国广告法》第二十六条第（四）项的规定。为进一步查明案情，依据《中华人民共和国广告法》第五十八条第一款第（八）项之规定，A5区工商分局已于2017年7月20日立案调查。当事人西地省聚宏房地产开发有限公司向洞井工商所提供了购房合同、相关宣传资料若干、情况说明书一份，目前该案还在进一步调查处理中。二、关于小区门禁系统形同虚设的问题聚宏地中海小区开发商于2017年6月安装了小区进出行人门禁系统，目前正处于调试阶段，预计将于8月份完成调试。三、关于小区片区交警与城管不作为的问题聚宏地中海小区西门的杨林路，路幅较窄只有两车道，为洞井明德中学、牛头家园安置小区的出入道路，一直以来，家长接送学生过程中车辆乱停乱放、乱挤乱插，导致学校上下学高峰时段严重拥堵，车辆违规停放占用人行道的现象极为严重。洞井街道综治办每天在学校上下学期间都安排了巡防队员护校疏导交通，周末区交警十一中队安排两名民警在该路段劝导、执法。7月中旬洞井街道综治办、城管办联合交警部门、牛头社区筹委会在杨林路路中设置了水泥墩栅栏，在两侧人行道安装了U型护栏，现交通拥堵、车辆违规停放的问题已基本得到解决。感谢您对我们工作的支持、理解与监督！特此回复。2017年8月4日</t>
  </si>
  <si>
    <t>网友投诉A市新升振集团有限公司烟气和噪声污染区信箱交办件已收悉。我局主要领导对此高度重视，责成环境监察大队立即调查核实，现将有关情况报告如下：一、被举报单位的基本情况2013年9月26日，我局执法人员到被举报单位进行了调查处理。经查，被举报单位为A市新升振集团有限公司，位于A市远大一路1476号，于2001年在A市工商行政管理局注册登记，注册号为*****************。该企业已于2000年在A市环境保护报批环境影响评价文件，同年通过了建设项目环境保护设施竣工验收。该企业东临东盛加油站，南临东岸街道东屯村安置小区，西临双杨路和东岸城邦小区，北临远大一路和汽车东站。该企业主要产品为建筑铝型材，年产量约18350吨，主要原材料为铝锭，主要生产工艺为熔铸、延压和表面处理，主要污染物为COD、烟气和硫酸铝固体废弃物，使用的主要能源为柴油，有消烟除尘装置和废水处理设施各一套。二、被举报单位存在的具体环境问题和对所举报问题的核实情况此前我局曾接到过关于升振公司的投诉，查明原因为熔铸车间消烟除尘装置运行不正常，我局向被举报单位下达了《A市A1区环境保护局责令改正违法行为决定书》（长芙环改字[2013]19号），责令该企业立即停止超标排放大气污染物环境违法行为，并限期采取整改措施，确保消烟除尘装置运行正常。2013年7月25日，升振公司整改完成，烟气污染问题较之前大为改善，由于地理位置限制，生产工艺特殊和设备陈旧等原因，仍存在烟气和噪声扰民情况，群众举报基本属实。三、处理意见及下一步工作计划A市新升振集团有限公司于2001年建成投产，属先建项目。随着东岸片区城市化进程的加快，企业对周边的环境影响日渐显现。目前该企业已在F市和F8市建立了新的生产基地，A市生产基地将在两年内搬迁。同时该企业积极调整原材料加工工艺，将原材料铝锭更换成铝棒，减少了因熔铸工艺产生废气量。下一步我局将加强监管，确保污染治理设施运行正常，污染物达标排放。对于辖区建设项目，将按照国家建设项目环境保护相关法律法规，依据上级部门有关要求严格实施监督管理，对符合环境保护要求的予以支持，对违反环保法律、法规的行为予以制止和纠正，切实维护人民群众的环境权益。欢迎广大群众继续监督和举报各类环境违法行为。A市A1区环境保护局</t>
  </si>
  <si>
    <t>“UU008864”：您好！关于您反映的东沙路新天地段和双拥路这两段路安装路灯的问题已收悉，现将有关情况回复如下：根据市发改局《A9市城区路灯改造项目立项的批复》（浏发改前期〔2017〕100号）文件及A9市规划设计院提供的设计成果，我公司现按照《A9市政府投资管理办法》的相关规定，对东沙路（含双拥路）等15个路段进行路灯新建，现正在进行政府采购招标阶段，待招标定队后，我公司将严格督促施工单位抓紧时间施工。感谢您对我们工作的理解、支持！如果您还有其他疑问，请拨打0731-0000-00000000进行咨询。2017年5月27日</t>
  </si>
  <si>
    <t>“UU008275”：收悉您的留言后，月亮岛街道进行了调查核实。经查，您母亲于2005年改嫁原星城镇戴公庙村23组村民吴某强，您随母亲将户口自G3县安康乡仙桃村迁入，时年20岁。后您结婚生子，随丈夫在外地生活，婚后您及3个子女的户口一直在戴公庙村未迁出。2019年5月，我区启动长郡月亮岛学校西侧地块项目拆迁。在拆迁过程中，为保障外嫁女合法权益，根据我区最新政策，将您及子女列入吴某强户人口进行征拆补偿方案计算，征拆补偿款项已于6月发放到户。关于征地补偿费分配问题。根据《A市A6区征地补偿安置资金管理办法》规定：“征地补偿费由市自然资源和规划局A6区分局直接拨付到村（社区）。”农村集体经济组织采用村民自治制度，集体经济组织利益分配方案由组织成员共同讨论决定。在23组制定的分配方案中，认定您和您的子女非本组集体经济组织成员，不参与土地补偿费用分配。该项目土地补偿资金已拨付至戴公庙村，待各组分配方案确定后即会下发。若您对分配方案存在异议，建议您进一步向村、组反映，协商处理。也可通过司法途径，依法维护自身的权利（区法律援助中心电话：0000-00000000）。若您对相关政策不理解，或想了解最新进展情况，可联系月亮岛街道（联系电话：0000-00000000）。感谢您的问政。2019年9月10日</t>
  </si>
  <si>
    <t>“UU0081378”：一、关于“实际精装修价格远远低于这个价格”问题您留言中提及的“美的翰城的精装修”，属于《关于印发&lt;A市新建商品住宅全装修建设实施细则&gt;的通知》（[政府发文]〔2018〕48号）文件中规范的“全装修”。根据上述文件第七条：装修部分价格须由具备资质的第三方造价咨询机构进行核算，经住建部门签署意见后报市发改部门备案。第三方造价咨询机构在A市建设工程造价网“咨询单位抽选系统”随机抽取。购房业主对第三方造价咨询机构全装修核算价格存在异议，须提供第三方造价咨询机构未客观公正核算价格相关证明，可向市住建部门工程造价管理机构申请复核。若您认为美的翰城精装房精装定价过高，可按程序向市住建部门进行咨询、投诉。收悉您的留言后，区住建局、区住保中心联合月亮岛街道，赴现场进行了调查，并约谈了开发商负责人。开发商作出如下承诺：一是进一步强化质量监督体系、工地巡检体系，确保将好品质、高质量的房子交付给客户。开发商拟于4月中旬举办工地开放观摩活动，邀请所有购房者现场观摩监督，以打消对房屋建设质量的疑虑，重新建立、夯实双方互信基础。二是加快建设1:1实体交付样板房，并严格按照样板房标准进行商品房装修。交付样板房将于5月中旬建成开放，届时将请所有业主参观并征询意见。区住建局将严格对样板房进行质量监督与验收，并督促开发商采纳业主提出的合理建议。后续装修过程中，如您发现开发商存在以次充好、偷工减料等不法行为，或者交房验收时发现房屋精装用材与样板房存在差距，欢迎第一时间向区住建局举报（举报电话：0000-00000000）。二、关于“阳台说是半赠送，不封阳台”问题区住建局查阅了美的翰城项目图纸，核实阳台外侧位置设计采用护栏进行维护，未设置封窗。《A市房产测绘实施细则》（长房地政发﹝2000﹞124号）中“房屋建筑面积计算规定”条款明确规定：未封闭的阳台、挑廊，按其围护结构外围水平投影面积的一半计算建筑面积。开发商公开提供的广告传单、宣传手册和广告上所附的户型图已标明阳台未封闭，并注明了“计一半面积”。若您发现开发商存在违规销售、损害购房者利益的问题，请拨打市场监督部门投诉电话提供进一步信息：12315。感谢您的问政。2019年4月16日</t>
  </si>
  <si>
    <t>“UU0082091”：您好,您的留言已收悉,现就有关问题回复如下。一、书堂大道拓改工程该工程项目已列入了2019年区政府投资的预备项目，一期拓宽航电大道至丁字镇段，全长约5.5km，按一级公路标准建设。目前，项目已完成立项、工程可行性研究报告及初步设计等准备工作，正进行资金筹措、规划调整、用地报批等前期工作，将待市政府及市直相关部门完成规划、用地审批后，适时铺排启动建设。二、楚江大道二期项目彩陶路至铜官镇段该项目可行性研究报告和初步设计已完成了相关前置审查，国土用地手续等各项前期工作正抓紧推进，预计项目将于2019年底开工建设。楚江大道如何快速上高速的问题已在项目规划设计中进行了考虑，与高速连接的具体方案仍在研究中。三、铜靖楚江大桥和北横线项目该项目为市级重大项目，原由A市交通投资控股集团有限公司进行投（融）资建设。根据2018年国家关于防控政府债务有关文件的精神，市政府目前已明确该项目暂缓。感谢您的问政。2019年3月29日</t>
  </si>
  <si>
    <t>“UU0081806”：雷锋街道（原雷锋镇）已于2008年起委托由A市高新区进行管辖，其行政、经济、社会事务等管理工作全部委托高新区实行统一管理。您可向A市高新区反映您的具体情况。感谢您的问政。2019年3月28日</t>
  </si>
  <si>
    <t>“UU0081048”经现场查勘，新城国际花都四期b1-b5栋消防连廊两侧临空部位安装了防护栏杆，护栏高度为1.10米。根据《民用建筑设计通则》，“阳台、外廊、室内回廊、内天井、上人屋面及室外楼梯等临空处应设置防护栏杆，并应符合下列规定：临空高度在24m以下时，栏杆高度不应低于1.05m，临空高度在24m及24m以上(包括中高层住宅)时，栏杆高度不应低于1.10m。“”新城国际花都四期b1-米，符合规范要求。消防连廊位置为消防扑救面位置，消防连廊增加安全防护网将一定程度上影响消防补救，经区住建、消防和开发商沟通，确定b4、b5栋消防连廊防护栏杆上增设1米高隐形安全防护网，b1-b3栋不设置隐形安全防护网。感谢您的问政。2018年11月20日</t>
  </si>
  <si>
    <t>UU008974：您好,您的留言已收悉,现就有关问题回复如下。经区交通局核实，杨巧片区周边包括桥汨线、电厂路在内的道路狭窄，有效通行路面宽度约5—6米，未达到公交线路通行要求的路幅7米，且存在急弯陡坡和临水临崖情况，不能实现安全会车，因此杨巧片区尚不宜开通公交线路，暂只能通行农村客运班线。不便之处，敬请谅解。感谢您的问政。2018年1月31日</t>
  </si>
  <si>
    <t>UU008828：您好,您的留言已收悉,现就有关问题回复如下。1月4日，区文广局L6县桥驿镇、电信公司等部门对桥驿镇鸿家隆小区周边的“小谷月网咖”进行了现场检查。经查，“小谷月网咖”证照齐全，未发现违法违规行为；“星星网咖”涉嫌未经文化行政主管部门许可，擅自从事互联网经营活动，执法人员当即责令网吧停止违法经营行为，限期补办相关手续，同时告知电信部门切断网络光纤接入服务。1月11月，区文广局再次对“星星网咖”进行检查，发现仍在违规经营，执法人员当即暂扣其网吧服务器、交换机。1月19日，区文广局复查，未发现“星星网咖”营业。区文广局将加大该局域互联网服务经营场所检查力度，杜绝网吧违规经营的情况。如您再发现类似情况，可拨打0000-00000000举报。感谢您的问政。2018年1月31日</t>
  </si>
  <si>
    <t>UU008225：您好,您的留言已收悉,现就有关问题回复如下。您反映的梅花岭社区和九峰山村的交界处道路泥泞的问题，茶亭镇已于2017年年底进行了安排部署，启动该道路提质改造。目前道路提质改造已完成放线定位，正进行方案设计和预算编制等前期工作，近期将启动建设。道路提质改造完成后，您反映的道路泥泞问题将得到彻底解决。感谢您的问政。2018年1月31日</t>
  </si>
  <si>
    <t>UU00835：您好,您的留言已收悉,现就有关问题回复如下。银杉路和银星路交叉口西北角已建有楚江农贸市场，该市场距玫瑰园小区北门约500米，小区周边有多家小型生活、生鲜超市，完全可满足居民日常生活需求。玫瑰园时代倾城小区属于城市社区，按照片区发展规划和区域实际情况，暂不会在周边规划建设新的农贸市场。感谢您的问政。2018年2月12日</t>
  </si>
  <si>
    <t>您好,您的留言已收悉,现就有关问题回复如下。经区环保局核实，慧乐幼儿园周边范围500米内有车馆家、义博汽车、竭诚汽车、豪十诚汽车等四家洗车店，相关证照齐全，其中距离最近的为车馆家汽车美容养护中心，离幼儿园直线距离约200米。四家店面均无对空气环境影响相对较大的汽车烤漆工序，洗车尘土以洗涤水形式排入污水管道。执法人员走访了慧乐幼儿园园长及部分家长，未收到洗车店对幼儿园环境污染的反馈。环保局将加强周边区域的巡查，严格督促四家洗车店按环保要求规范经营，确保不对周边环境造成影响。感谢您的问政。2018年2月12日</t>
  </si>
  <si>
    <t>“UU0081723”：您好！您的留言已收悉，现将有关情况回复如下：经区住建局限价办、质安办与金富北城小区开发商现场核实，该小区的确存在部分外墙©水、水管爆裂现象。我局已督促开发商进行维修整改。目前，针对金富北城1栋、2栋排污管道断裂问题，开发商已安排施工人员对排污管道进行重新更换，并对留泥井进行了清理，井盖进行了更换。房屋©水等问题，开发商已安排施工人员维修到位，并由小区业主签字确认。金富北城开发商承诺，今后小区业主对房屋质量问题的投诉，由物业公司确认并通知开发商，开发商在接到通知后一周内给予回复。需要维修整改的较大型施工项目，开发商将在60个工作日整改完成。感谢您的问政！2017年11月2日</t>
  </si>
  <si>
    <t>网友“UU008522”您好！您的留言已收悉,现将有关情况回复如下:中央组织部《关于进一步加强党员组织关系管理的意见》规定：“凡党员所去单位已建立党组织的，应当将党员组织关系转移到单位党组织；单位未建立党组织的，应当将其组织关系转移到单位所在地或其居住地党组织，也可以转移到行业主管部门党组织，或县以上政府人事(劳动)部门所属的人才(劳动)服务机构党组织。”因此，如果您的工作单位已成立党组织，应当将组织关系转到单位党组织，以更好地履行党员权利、享受党员义务；如果您的工作单位尚未成立党组织，可将组织关系转到居住地党组织，即A6区月亮岛街道黄都港社区党支部。如果您将组织关系转到A6区，具体办理程序如下：①转出手续。湖北省人才中心上级党委向A6区委组织部开具介绍信。②党员档案。党员档案由湖北省人才中心密封盖章，寄往A6区月亮岛街道；如党员档案继续托管在湖北省人才中心，请人才中心开具党员档案证明。③转入手续。请您在介绍信有效期内，携介绍信和党员档案（或湖北省人才中心的证明）到A6区政务服务中心（A6区高塘岭街道望府路198号）二楼60号窗口，工作人员会根据情况办理转入手续。④网上转接。由您与湖北省人才中心沟通，在全国党员管理信息系统中为您办理组织关系转出手续；随后，月亮岛街道为您办理转入登记。欢迎您咨询A6区委组织部组织科：0731-0000-00000000。感谢您的问政！2017年11月1日</t>
  </si>
  <si>
    <t>“UU0082150”您好！我们注意到您在网络问政发表的“A市医学院废水乱排致周边农田不能耕种”的留言，现就有关问题回复如下：A市医学院及其附属医院由于纳污管道没有接入市政管网，导致污水最终经管道排入周边水系，污染下游农田。A6区委、区政府高度重视该环保问题，多次召开相关会议专题研究，明确启动A市医学院片区污水处置工程，通过建设纳污管道、设置溢流井的方式，将该区域污水接入A6区污水处理厂主干管。该项目的立项报批、施工设计、预算审核、招投标等前期工作均已全部完成。目前，因个别村组居民对项目土地、青苗补偿有异议，项目的补偿腾地工作尚未完成，项目无法进场施工。大泽湖街道将抓紧做好补偿腾地和政策解释等工作，待腾地完成后，区城管局将立即启动实质建设，工期为1-2个月。完工后,A市医学院相关污水问题可得到有效处置。感谢您的问政。2017年10月13日</t>
  </si>
  <si>
    <t>“UU008544”：您好！留言已收悉，现就有关情况回复如下：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欢迎广大市民监督举报医疗机构违规行为，举报电话0731-0000-00000000感谢您的问政！2017年9月17日</t>
  </si>
  <si>
    <t>“UU008544”：您好！留言已收悉，现回复如下：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欢迎广大市民监督举报医疗机构违规行为，举报电话0731-0000-00000000感谢您的问政！2017年9月7日</t>
  </si>
  <si>
    <t>“UU00883”：您好！留言已收悉，现回复如下：您可在所属地月亮岛街道桑梓社区办理就业失业登记。首次办理《就业失业登记证》的失业人员，请携带好以下证明材料：1、本人有效身份证复印件；2、户口簿复印件；3、近期免冠两寸彩照2张；4、失业类别资料（主要是企业解除劳动关系协议书或失地农民证明）；5、社区走访证明（办证社区开具）；6、异地办证出具暂住证、购房合同、租房合同和常驻证明等。填写好《西地省就业失业登记证申领审批表》，《西地省就业困难人员申请认定表》（需申请认定就业困难人员者填写）到社区进行登记，经乡镇劳动保障站审核，交A6区人社局就业促进科复核后办理证件。如您需了解其它更多情况，请电话咨询A6区人社局就业促进科0731-0000-00000000。感谢您的问政！2017年8月22日</t>
  </si>
  <si>
    <t>“UU0081712”：您好！您的留言已收悉，现回复如下：经茶亭镇工作人员现场勘察，戴公桥村罗家塘小组公路未硬化情况属实。戴公桥村在6月29日前已将罗家塘组级公路铺上了砂砾石，但因洪水雨季影响，路面再次坑洼不平。据调查，戴公桥村组级公路由本村负责建设，因该村未硬化道路较多，村级财力有限，该村民代表大会决定优先硬化500米长以上路基完善的组级公路，而罗家塘小组现有路基的组级公路不到200多米，所以暂不在优先硬化名单。为解决该小组村民当前出行问题，戴公桥村将在8月底前在罗家塘组级公路上再次铺盖砂砾石，待条件成熟后考虑组级公路硬化问题。感谢您的问政！2017年8月25日</t>
  </si>
  <si>
    <t>“UU008619”您好！我们就您在《问政西地省》“反映A市潇楚北路三汊矶大桥到普瑞大道段路面减速带的问题”的留言，现就有关问题回复如下：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感谢您的问政。2017年8月31日</t>
  </si>
  <si>
    <t>“UU008496”：您好！您的留言已收悉，经A6区黄金园街道调查了解，现将有关情况回复如下：1、黄金园街道农办已经联系区农林局，对张秋国户两棵桂花树进行了专业核实，认定两棵桂花树米径为分别38cm和42cm，并非反映内容中的52cm，也未达到50年树龄，因此不符合国家二级保护植物米径50cm或年限50年以上的标准，同时桂花树也不属于国家二级保护植物种类。2、张秋国户是我街道限价商品房项目征收对象，但根据征拆腾地要求，征收土地上的苗木必须按期移栽。3、国家保护植物人人都有保护的责任，对于符合标准的国家保护类植物，我街道将主动核实，及时挂牌，认真开展相关保护工作。感谢您的问政！2017年8月8日</t>
  </si>
  <si>
    <t>“UU0082130”：您好，您的留言已收悉，现将有关情况回复如下：1.关于地铁线路规划问题。地铁规划由市级主管部门统筹，国家发改委审批，我局没有审批更改权限，建议您向省、市交通部门反映相关问题，同时感谢您为A6区交通建设提供的宝贵意见。2.关于增加公交线路问题。雷峰大道直达市区的公交线路现有918、W204等两条，918路公交线路高峰发车频率为3分钟/班，W204公交线路高峰发车频率8分钟/班。两条线路运营路线基本相同，高峰期平均发车时间不到3分钟，同时，我局已将新规划的月亮岛停保场至汽车西站等公交线路报请市交通局，待市交通局批复后将会逐步开通。感谢您的问政！2017年08月05日</t>
  </si>
  <si>
    <t>“UU008206”：您好！您的留言已收悉，现就相关问题答复如下：1.关于铜官自来水水质问题。近几个月来，铜官自来水厂正处在提质改造阶段，制水的新老设备也在交替调试，加之今年6月底的特大洪水导致自来水厂抽水泵房被淹、水管爆管，因此水质受到影响。目前，新老制水设备调试、管网压力调节等工作已完成，已恢复正常供水。2.关于铜官自来水厂绿化问题。网友您反映的铜官自来水厂黄泥土裸露的情况，是由于铜官自来水厂区内因升级改造而引起的。但露黄地带的办公区和制水生产区已实现隔离，不会对水质产生影响。目前，铜官自来水厂提质改造扩建工程已进入扫尾阶段，我们将尽快完善后期绿化配套，有效解决地面露黄等问题。感谢您的问政！2017年8月15日</t>
  </si>
  <si>
    <t>“UU008851”：您好！您的留言已收悉，现答复如下：根据《A市残疾人精准康复服务行动2017年辅具适配、义肢助残、光明关爱项目实施方案》（[政府发文]4号）文件精神，凡具有A市辖区常住人口户籍，有康复需求且参加了城乡居民医疗保险的白内障患者可参加“光明·关爱”视力救助项目。贫困白内障患者接受白内障手术，按人均700元的标准，对医保报销后患者自付部分费用给予补助，用于救助对象的手术治疗。救助经费按实际救助人数进行核算，市、区两级各负担50%，由区（市）残联拨付给定点医院。符合救助条件的救助对象实行全免费，如救助对象对手术晶体有其它个性化需求，定点医院予以优惠，救助对象自负差额部分。2017年A6区白内障定点医院为A市楚江爱尔眼科医院。从2017年4月起，区残联组织各街镇残联与定点医院组成康复服务小组，深入各街镇逐一开展摸底筛查，现场评估，对符合手术条件的白内障患者进行手术。如您的父亲确有白内障手术需求，且符合条件，可与户口所在地街镇残联联系，或直接与A6区定点A市楚江爱尔眼科医院联系。感谢您的问政！</t>
  </si>
  <si>
    <t>“UU008154”：您好！您的留言已收悉。因您不能提供相应的购地凭证，建议找购买原宅基地的当事人补充相关材料证明购地事实；另外，靖港新集镇属于雷峰大道100米范围的控规区，审批职能在区规划分局。建议您将相关证明材料搜集齐全后，经靖港镇城管办上报区个人建房联席会议，由联席会议审查决定是否予以办理个人建房证。感谢您的问政！2017年6月18日</t>
  </si>
  <si>
    <t>“UU0081463”您好！您的留言已收悉，现就有关问题回复如下：A6区历来重视铜官窑这一历史瑰宝的延续和传承，致力于宣扬湖楚文化、带动楚江两岸文化旅游产业发展。自2012年6月5日铜官窑国家考古遗址公园开园以来，共免费接待游客逾150万人次，获得了“国内领先、世界一流”的赞誉。特别是当前新联华集团的强势入驻，为铜官窑的再次发展壮大，提供了新的历史机遇。2016年8月28日，以A市铜官窑瓷铭诗《君生我未生》为创作源泉，市委宣传部和A6区联合打造的大型舞剧《君生我未生》在法国巴黎布隆尼亚宫深情上演，在1000余年之后，将铜官窑重新推向世界。2017年5月14日习近平总书记在“一带一路”高峰论坛开幕式主旨演讲中上提到千年沉船“黑石号”，“黑石号”沉船上装载的瓷器绝大部分来自铜官窑，我区及时联系中央、省、市及境外媒体，通报情况、解密“黑石号”。一时间主流媒体纷纷聚焦“黑石号”，探寻其背后故事，“A市铜官窑”也成为热搜关键词。此外，A6区将与新联华集团联合策划，于2018年推出“黑石号”题材大型实景演出，重现历史的辉煌。与世界顶尖创作团队合作编排的，能让游客身临其境、强烈震撼的“5D”大型演艺节目《铜官窑传奇》，也计划于2018年6月面世，再现大唐盛世图景。我们将始终不遗余力地做大做强A市铜官窑这张湖楚文化名片，敬请期待，保持关注。感谢您的问政。2017年6月14</t>
  </si>
  <si>
    <t>“UU008549”：您好！您的留言已收悉，现将有关情况现回复如下：A6区撤县改区以来，教育工作还没有完全与内五区接轨，主要体现在初升高方面。A市初中毕业学业考试是由A市教育局统一组织（统一时间、统一试卷、统一评卷等）的考试。根据A市教育局《A市2017年初中毕业升学考试与高中招生工作方案》（长教通〔2017〕40号）第五点第一条：“A6区、A7县、A9市和A8县教育行政部门根据本方案并结合本地实际，制定具体实施办法，报市教育局批准后实施。”，我区的中招工作还没有与内五区完全接轨，实行自主招生，因此，现我区初中毕业生只能报考本区内的高中学校。目前，区委政府积极应对，已在我区高塘岭辖区内筹建长郡斑马湖中学。同时，也正积极与市相关部门汇报，希望争取早日实现A6区教育工作与内五区全面接轨。感谢您对A6区教育事业的关注！如需了解更多详情，可以拨打A6区教育局咨询电话：0731-0000-00000000。2017年05月31日</t>
  </si>
  <si>
    <t>“UU0081138”：您好!您的留言已收悉，现将有关情况回复如下：收到您的留言后，我队辖区中队民警立即组织设施赴A1区北大道与何桥公路交界处进行现场踏勘。经研究分析，将从以下几个方面解决问题：一是安装护栏或以打桩方式将主辅道间的绿化带延长至路口，从物理上隔离主辅道，使机动车无法从主道靠右驶入辅道上来，根本上杜绝车辆从辅道借道的问题。二是加强维护维修，确保电子监控的始终正常运行，强化对闯红灯的严查管控。感谢您的建议、支持和理解！2017年5月18日</t>
  </si>
  <si>
    <t>“UU0081134”：您好！您的留言已收悉，现就有关问题回复如下：丁字湾街道金富北城小区为限价商品房，当前其配套设施及道路建设现状为：1.小区内配套建设情况。目前小区内道路、路灯、供水、供电等各类设施已建设完成，并成立了小区业主委员会、配备专业小区物业服务公司。2.小区外配套道路建设情况。小区东侧园区路已建成通车，南侧游园南路、西侧丁源路、北侧游园路已于2016年11月启动建设，目前正在施工阶段。因今年上半年雨季频繁，加之原道路设计与地形地貌不符、道路红线与周边项目红线有重叠等原因导致进度较慢。目前，街道已积极协调解决施工中遇到的各类问题，督促施工单位抢抓施工进度，努力实现年底前顺利竣工通车任务。对因施工给居民群众造成的出行不便，我们深表歉意，也敬请居民理解支持。感谢您的问政！2017年6月8日</t>
  </si>
  <si>
    <t>“UU0082346”：您好!您的留言已收悉，现将有关情况回复如下：A6区于2006年启动新型农村合作医疗，2010年整合城乡居民医疗保险制度，2016年全省整合城镇居民医疗保险和新型农村合作医疗两项制度，统一了相关政策。我区城乡居民医保基金根据《西地省城乡居民基本医疗保险实施办法》（楚政发[2016]29号）第三十四条规定：对参保居民符合计划生育政策规定的生育医疗费用（含产前检查费）给予一次性补助最高为1300元，按单病种管理，在定点医疗机构实行即时结算。如您需了解更多详细情况可来电至A6区城乡居民医疗保险管理中心，咨询电话：0000-00000000、0000-00000000。感谢您的问政！2017年5月16日</t>
  </si>
  <si>
    <t>网友“UU0081849”您好！您的留言已收悉。现将有关情况回复如下：A市固体废弃物处理场位于A6区桥驿镇黑麋峰，承担着A市全部生活垃圾及垃圾渗滤液的综合处置任务，是A市唯一的城市固体废弃物的综合协同处理场所，由军信公司负责垃圾填埋及垃圾渗滤液的处置，明惠公司负责垃圾填埋气的收集和利用。A6区始终高度居民生活环境，对垃圾填埋场强化环境监管，加大检查力度，高频次对垃圾场进行现场执法。同时，就垃圾填埋场污染周边环境一事与市环保局多次对接，向A市人民政府多次作了汇报，并实施了一系列的解决措施和方案。一是督促军信公司完成了对渗滤液（污水）处理厂的提质改造工程，二期工程也已竣工投产；污泥处置提质改造项目建设已完工，项目正在运行。二是督促做好现场除臭工作，及时覆膜、及时喷洒药剂；采用专用封闭式车辆运输，并对运输路段及作业现场及时洒水除尘，人工清扫，臭味传散的问题有了较大的改善。三是严格要求军信及明惠公司对垃圾进行有效覆盖，及时铺设填埋气收集管道，封死未接通管道，有效控制了填埋气的外泄和降低现场的填埋气浓度。四是监督明惠及时处理富余气体，并在已建有1500m3的气体燃烧装置（火炬）基础上，增加了4000m3的气体燃烧装置（火炬）。五是对垃圾填埋场废气实施在线监测，目前已开始进入调试运行阶段。六是设立了24小时值班室，现场督促企业做好各项污染防治工作。今后我区将进一步督促军信公司、明惠公司做好相关环保工作，一是认真对场内各类环保设施进行全面排查，发现问题，积极整改，确保设施正常运行，污染物达标排放。二是让填埋区的废气有序收集，确保妥善处理。三是加强对垃圾运输车辆的管理，确保封闭运输，杜绝“跑、冒、滴、漏”现象。感谢您对我们工作的关心、监督与支持。2017年5月19日</t>
  </si>
  <si>
    <t>“UU008529”：您好，您的《希望A6区地图更新》帖文已收悉，现就相关问题回复如下：2016年3月A6区乡镇合并、村级合并完成挂牌后，区民政局根据调整情况，按照国家关于编绘行政区划地图的有关规定与西地省地图出版社联合编撰，于2016年9月制作了最新版《A市A6区政区图》，并将纸质版本地图分发至区直部门、街镇、村（社区），但电子版版权归属西地省地图出版社，且网上各个版本的地图电子版更新由各发布方负责，我区无法进行更新，网友如需最新地图纸质版可到所在地街镇或村（社区）查阅。感谢您的问政。2017年4月1日</t>
  </si>
  <si>
    <t>“UU0081243”：您好！关于您在平台“问政西地省”反映的《A6区沩水桥两端的标牌老旧，希望尽快更换！》的贴文已收悉，现就有关问题回复如下：10月下旬，我队对全区道路交通标识、标牌等交通基础设施进行了整体清理，一是对污损标牌进行清洗和修复，二是对老旧标牌进行更换、拆除。您反映的沩水桥两端的老旧标牌也已及时换新。感谢您对交通安全管理的关心和关注。2016年11月22日</t>
  </si>
  <si>
    <t>“UU0081360”：您好！“问政西地省”反映的《建议在A6区楚江古镇群景点添置旅游纪念章自助发售机》的贴文已收悉，现就相关问题回复如下：“二次创业”，整合区内旅游资源，推动旅游产业转型升级，我区于2016年6月成立了文化旅游投资发展有限公司，将主要负责旅游产品研发和销售等工作。您所提的建议我单位将收集并开展《最受欢迎的旅游纪念品》市场调查，然后结合市场调查的结果重点研发楚江古镇群的旅游产品。2016年8月29日</t>
  </si>
  <si>
    <t>“”网友：您好！“问政西地省”反映的《A6区“两癌”免费检查的相关咨询》的贴文已收悉，现就相关问题回复如下：“两癌”检查是我2016年免费检查数量为5000名；检查对象为全区本地农村户籍35岁—64岁区间的妇女；检查地点为各乡镇（街道）卫生院（社区卫生服务中心）；检查程序为各乡镇（街道）卫计办先期组织妇女开展妇女病普查，由各村（社区）妇女主任负责通知，根据妇女病普查情况筛选有临床症状或者其他重点对象进行免费两癌检查。因全区各乡镇街道组织时间各异，故具体时间请咨询村（社区）妇女主任或者乡镇街道卫计办。感谢您的问政。2016年8月22日</t>
  </si>
  <si>
    <t>“UU0082377”：您好！关于您在平台“问政西地省”反映的《反映A6区县一中暑假补课补到八月份的问题》的贴文已收悉，现将具体情况回复如下：经查，为了补上因高考、学业水平考试和自考期间放假耽误课时，该校根据A市教育局《关于认真做好学期结束工作和暑假活动安排的通知》（长教通〔2016〕119号）和A市A6区教育局《关于认真做好学期结束工作和暑假活动安排的通知》（望教通〔2016〕59号）文件精神：“学校确实因为高考、学考、中考组考等工作耽误的课时需要补足的，学校直接书面报告普教科，区教育局汇总后上报市教育局基础教育处”，利用暑假时间组织2017届高三学生无偿适当补足耽误的课时，时间从7月11日至25日，并报局普教科批准，局普教科已上报市教育局基础教育处备案。不存在“暑假补课到八月份，并且开学也是在八月份”的问题。我局将严格按照相关文件要求，切实规范办学行为，办人民满意的教育。2016年7月18日</t>
  </si>
  <si>
    <t>“UU008658”：您好！关于您在平台“问政西地省”反映的《投诉A6区格塘镇凌冲村幼儿园校车不负责任》的贴文已收悉，现将具体情况回复如下：一、基本情况7月4日，我区持续出现大雨、阵雨的恶劣天气，给道路交通安全带来不利影响，为确保安全，根据市校车办要求，报区政府同意，我办通过QQ群、电话和短信方式下发了紧急通知，决定从7月4日起所有校车一律暂停营运，要求各幼儿园要积极配合，通知家长接送并做好相关解释工作。凌冲幼儿园接我办要求校车停运的紧急通知后立即通过家园微信群通知家长，但部分家长反映强烈，说小孩是留守儿童，爷爷奶奶无法在这么恶劣的天气接幼儿回家。幼儿园紧急商议，决定用校车送留守儿童回家，在接送时校车司机遇到一家长开车经过，为节约时间，便委托其将车上4人带回家，其中一家长不满意校车司机委托邻居将小孩送回家，便发帖到平台“问政西地省”栏目。二、处理结果事后我局与该家长取得联系，该家长认为由于幼儿园未及时沟通造成误会，并写下了情况说明书。由于凌冲幼儿园及其校车未按上级要求停运校车，擅作决定使用校车时未严格履行与家长的交接手续，我局将对相关责任人作出严肃处理。今后，我局将进一步完善管理机制、加大对校车的安全管理力度，确保校车安全、有序运营。2016年7月14日</t>
  </si>
  <si>
    <t>“UU00810”：您好！关于您在平台“问政西地省”反映的《A6区提倡全民健身，希望真的能让群众切实感受到》的贴文已收悉，为您如此关注全民健身感到高兴，对您的建言表示感谢。现就您所反映的问题回复如下：A市A6区乒乓球协会会员赛，仅是我区全民健身系列活动之一。协会会员赛，一般是加入协会的会员参加。为了倡导、支持、鼓励、推动、促进全民健身，区文体广电局、区体育总会和各类体育运动协会每年都会举办形式多样的赛事，乡镇（街道）、村（社区）也会举办丰富多彩的全民健身活动。2016年，我区已举办了“A市·A6区——H市·G1区源320公里不间断骑行挑战赛，共有来自全国各地的551名运动员和骑行爱好者参加；靖港古镇——乔口渔都“2016我们一起跑起来”活动，正式开跑共2600多人参加，参与这一活动的有奥运冠军、经视节目主持人和新晋超女，其他大多数为普通百姓；“正荣杯”羽毛球赛有近300人参赛；“湾田杯”篮球联赛参赛队伍达28支代表队，历时二个月，成为我区有史以来规模最大、场次最多、参与度最广、历时最长的一场篮球盛事。此外，还有“金桥国际杯”乒乓球会员赛、垂钓协会联谊活动等全民健身活动。即将组织的活动有：村级篮球赛、自行车登顶赛、象棋赛、足球赛等，这些活动，大家可以根据各自的兴趣爱好，积极报名参与。目前，我区体育运动协会有：老年人体协、篮球、乒乓球、游泳、象棋、羽毛球、足球、龙舟、武术、自行车、太极拳、垂钓、汽车运动、跆拳道等14个协会，这些协会，都欢迎大家根据自身爱好和特长积极报名参加。当然，在全民健身活动开展中，我们也存在一定的问题和不足。在实践中，仅依靠政府部门和协会开展的活动难以做到个个全覆盖，更难以让人人参与。我区的体育运动协会组织发展仍较缓慢，还有一些协会因条件不成熟暂未成立，部分爱好其他运动的人还难以找到组织和平台。这就需要我们体育爱好者自己主动想办法，可以自发组织一些民间体育活动，让自己动起来，乐起来。我们将尽最大努力，通过举办更多的活动，尽可能地满足全民健身的需求。各位爱好体育运动的朋友，如有意愿加入我们现有协会，请与A市A6区体育总会秘书长袁武建联系,电话：0731—0000-00000000。2016年5月4日</t>
  </si>
  <si>
    <t>“UU0081649”：您好！关于您在平台“问政西地省”反映的《A6区县出租车司机请求严厉打击非法营运》的贴文已收悉，现就您所反映的问题回复如下：近期受优步、滴滴打车等网约车影响，出租车市场遭到一定的冲击。针对出租车行业现状，我局采取了一系列措施维护行业稳定：一是开展打击非法营运的宣传，积极呼吁市民乘坐合法营运车辆，并公示非法营运车辆举报电话；二是制定打非方案报区人民政府，由区打非办联合公安、交警、运管、城管组织开展“打击非法营运”专项整治行动，针对A6区汽车站、人民医院、步行街等地区采取了大力整治，行动中查扣了一批网络约车，严厉打击了客运市场各种非法营运行为；三是多次组织公司召开协调会，商处如何降低相关费用、维护行业稳定等问题。下一阶段，区客运办和运管所将开展日常稽查，重点查处非法营运的违法违规行为，坚持治标与治本相结合，积极稳妥推进出租车行业改革相关工作。2016年4月28日</t>
  </si>
  <si>
    <t>“UU008727”：您好！关于您在平台“问政西地省”反映的《关于对A6区县景点Wifi覆盖的建议》帖文已收悉，感谢您对A6区旅游事业的关心关注，现就相关问题回复如下：去年以来，我区启动A6区智慧旅游载体建设行动计划，在全区主要景区（点）的游客聚集区域及休息区域建设“无线网络wifi热点覆盖”，为来A6区游客提供便捷的网络条件。目前，雷锋纪念馆、铜官窑、铜官古街、柏乐园等景区（点）已实现无线网络覆盖。目前，已建立A6区旅游微信公众平台，平台包含热门景点、旅游线路、交通出行、活动咨询、旅游投诉热线0731-0000-00000000等内容。感谢您对A6区旅游事业的关心关注，如还有疑问，可随时与我局联系，联系电话：0000-00000000。2016年3月31日</t>
  </si>
  <si>
    <t>网友：您好！您的意见已收悉，我们将迅速向有关部门反馈并作积极处理。</t>
  </si>
  <si>
    <t>“UU0082382”您好！您通过平台《问政西地省》的留言收悉，已转有关部门答复反馈，谢谢！2020年1月8日</t>
  </si>
  <si>
    <t>“UU0082036”您好！您通过平台《问政西地省》的留言收悉，已转有关部门答复反馈，谢谢！2019年12月23日网友：您好！关于公园的规划及建设问题，目前B1区政府未接到B市规划部门的通知。红旗广场往东约1.0公里处有流芳园可供市民朋友休憩，沿新华路往东步行约15分钟即可到达。感谢您的留言！2019年12月30日</t>
  </si>
  <si>
    <t>“UU0082181”您好！您通过平台《问政西地省》的留言收悉，已转有关部门答复反馈，谢谢！2019年12月22日按照《不动产登记暂行条例实施细则》和原国土资源部《不动产登记操作规范》的相关规定，申请办理国有建设用地使用权及房屋所有权转移登记（个人存量房转移：买卖、赠与等）应提交以下材料：1、不动产登记申请表；（受理窗口提供）2、申请人身份证明，如自然人提供身份证等（核验原件收复印件），法人提供营业执照（复印件加盖公章）；3、不动产权属证书（房屋所有权证、国有土地使用证）；4、国有建设用地使用权及房屋所有权转移的材料，包括：（1）买卖的，提交买卖合同；互换的，提交互换协议；赠与的，提交赠与合同或赠与公证书；5、相关税费缴纳凭证；6、已购经济适用住房上市交易的，还需提交土地出让金缴纳凭证；7、法律、行政法规以及《实施细则》规定的其他材料。（三）收费标准1、登记费：住宅80元/件；非住宅550元/件;2、划拨土地上的房改房、集资房、直管公房、安置房符合上市交易条件的，按税务部门认定的纳税交易价的1%缴纳土地收益金；划拨土地上其他房屋交易或赠与的，按“土地级别价格*楼层权重系数*土地分摊面积”缴纳土地收益金。（具体见株财非税【2007】10号文规定）;3、经济适用住房上市交易的，按楼面地价的35%*房屋所有权证（或不动产权证）证载建筑面积向政府缴纳土地出让金等相关价款。（株房【2018】23号）。如需更进一步了解，可至B市民中心一楼不动产登记中心受理窗口咨询。2019年12月24日</t>
  </si>
  <si>
    <t>“UU008147”您好！您通过平台《问政西地省》的留言收悉，已转有关部门答复反馈，谢谢！2019年12月11日尊敬的市民：您好！您的投诉已收悉，为杜绝机动车长时间停放，提高停车位使用率，缓解市区停车难问题，2018年年底，我市开始对城区主、次干路的占道停车位采取差别化收费，收费时间为8点至21点。下一步，我们将根据市政府的工作安排，进一步开展停车收费的相关工作。因你所反映的问题无具体位置，其他情况我们无法了解，因此如有其他问题，请与我们联系，电话：0000-00000000。2019年12月13日</t>
  </si>
  <si>
    <t>“UU008285”您好！您通过平台《问政西地省》的留言收悉，已转有关部门调查核处，如有相关情况将及时反馈，谢谢！2019年12月11日</t>
  </si>
  <si>
    <t>“UU0081124”您好！您通过平台《问政西地省》的留言收悉，已转有关部门调查核处，如有相关情况将及时反馈，谢谢！2019年11月20日</t>
  </si>
  <si>
    <t>“UU0082175”您好！您通过平台《问政西地省》的留言收悉，已转有关部门答复反馈，谢谢！2019年11月20日</t>
  </si>
  <si>
    <t>“UU008805”您好！您通过平台《问政西地省》的留言收悉，已转有关部门答复反馈，谢谢！2019年11月18日你好：因为你的联系地点和相关内容不够明确，我局无法进行核查。请您拨打我局防御科电话反映情况：0000-00000000。</t>
  </si>
  <si>
    <t>“UU0081375”您好！您通过平台《问政西地省》的留言收悉，已转有关部门答复反馈，谢谢！2019年11月18日尊敬的“fire”网友：您好！您通过平台《问政西地省》的留言已收悉，现将申请公司律师的条件、流程答复如下：（一）申请颁发公司律师证书，应当具备下列条件1、拥护中华人民共和国宪法；2、依法取得法律职业资格或者律师资格；3、申请公司律师需与国有企业依法订立劳动合同；4、从事法律事务工作二年以上，或者曾经担任法官、检察官、律师一年以上；5、品行良好；6、所在单位同意其担任公司律师。（二）申请人有下列情形之一的，不予颁发公司律师证书1、无民事行为能力或者限制民事行为能力的；2、曾被吊销律师、公证员执业证书的；3、涉嫌犯罪、司法程序尚未终结的，或者涉嫌违纪违法、正在接受审查的；4、正被列为失信联合惩戒对象的。（三）申请公司律师执业应提交的材料（一式两份）1、国家统一法律职业资格证书或者律师资格证书；2、申请人的居民身份证明；3、申请人本人填写、经所在单位同意并签章的公司律师申请表；4、申请人符合申请条件第四项规定的工作经历、执业经历证明。5、申请人近期二寸免冠蓝底正面彩色照片。（三）申请执业的程序1、申请人向市司法局提出申请，提交纸质材料；2、市司法局受理并审查材料，材料不齐全的，应当5日内一次性告知；3、市司法局为申请人添加临时账号，经律师管理平台管理员批准后，通知申请人登录如法网律师管理平台填报《律师执业登记表》；4、申请人用临时账号在如法网登录“律师&amp;法援系统登录通道”，填报《律师执业登记表》，并予提交；5、市司法局在平台上审查并同意，报省厅审批。请符合公司律师申报条件的单位和个人，将纸质申报资料报B市司法局律管科。联系人：冯谦，联系电话：0000-00000000。2019年11月19日</t>
  </si>
  <si>
    <t>“UU0081775”您好！您通过平台《问政西地省》的留言收悉，已转B2区有关部门调查核处，如有相关情况将及时反馈，谢谢！2019年11月14日尊敬的“zouyue”网友：针对您反应的问题，我街道已收悉，当前，针对该将军楼住户要求尽快启动征收签约的诉求，大园指挥部高度重视。一是多次函询项目业主单位市楚江集团，尽快拨付征收概算经费；二是积极协商二期公房（含将军楼）产权单位签订整体征收补偿协议；三是积极对接市房产部门，请求给予二期公房开辟相应绿色通道，提供相应优惠政策。但从实际进展来看，一方面，二期公房（含将军楼）大多数承租户在B市城区范围内无其他房产，生活贫苦。但并不适用最低居住水平安置、购房补助及困难补助政策。现行政策难以承租户需求；另一方面，产权单位暂未签订整体协议。按照国有土地上房屋征收与补偿政策，单位自管公房应先与产权单位签订整体协议，后由产权单位与其承租户协商，项目指挥部全力配合，签订分户协议。但公房承租户大多居住了几十年，且原麻纺厂已破产改制上十年，存在诸多历史遗留问题，身份和资格认证极为复杂。致使二期公房暂未签订整体协议；同时，项目业主单位市楚江集团目前仍未按照概算计划拨付二期公房征收补偿资金。近期启动二期公房（含将军楼）住户的签约工作难度极大。鉴于该公房的实际情况，我街道将联合区征管办、征收中心、项目指挥部，进一步加大征收工作力度，积极对接协调，确保尽快完成二期公房各项征收工作。再次感谢您对我区工作的支持！</t>
  </si>
  <si>
    <t>“UU0081436”您好！您通过平台《问政西地省》的留言收悉，已转B7县有关部门答复反馈，谢谢！2019年11月13日网友：您好！您反映的问题，县林业局高度重视，及时安排人员进行查询，现将相关情况回复如下：1.西地省B7县是全国油茶大县之一，也是西地省油茶重点县，为持续发展B7县油茶产业，打造B7县油茶品牌，西地省每年拨付相关资金用于油茶产业的发展，其中包括油茶新造林。2.根据B7县2018年政府第七次常务会议决定，从2018年开始对油茶新造林5亩以上（含5亩）的经营者每亩补助980元，分四年发放；对于实施油茶低改（针对老油茶林）的经营者予以每亩300元的补助。3.目前，油茶低改项目为试点项目，需要提前申请指标，新造林项目无指标限制，根据油茶经营者实际造林面积发放补助。4.油茶项目实施完成后经县政府验收合格后方可发放补助，对于不合格的项目给予延长一年的机会，如次年仍不合格，可取消项目，且不可再次纳入油茶项目。5.因验收标准细节较多，计划营造油茶的经营户可到当地山场所在的基层林业站详细询问。</t>
  </si>
  <si>
    <t>“UU008251”您好！您通过平台《问政西地省》的留言收悉，已转有关部门答复反馈，谢谢！2019年11月8日亲爱的网友：收悉您反映情况后，我支队高度重视，现对有关情况回复如下。目前，针对以电子取证方式处罚行人闯红灯行为，国家尚无相关文件。同时，将违法行为纳入各人征信，涉及国家多个职能部门，B市交警目前尚不具备推进该项事宜的条件。我支队将进一步加大宣传力度，加强路面劝导。同时也呼吁广大网友，从自身做起，引领带动全体市民，文明出行，安全出行。2019年11月15日</t>
  </si>
  <si>
    <t>“UU008296”您好！您通过平台《问政西地省》的留言收悉，已转有关部门答复反馈，谢谢！2019年11月6日网友：您好！您反馈的问题已收悉，前期我们已与您取得了联系，建议您直接向农行市分行、省分行监察部门反映情况，您表示了认同。若您还有疑问，请带书面材料到我分局反映具体情况。地址：B市B2区沿江南路198号B市银保监分局。2019年11月11日</t>
  </si>
  <si>
    <t>“UU0082134”您好！您通过平台《问政西地省》的留言收悉，已转有关部门答复反馈，谢谢！2019年11月4日目前，我市户籍的城乡困难群众可以减免六项殡葬服务费用（遗体接运费、三日遗体冷藏费、火化费、卫生纸棺、骨灰盒、骨灰寄存），其他户籍居民和常驻居民的殡葬服务费用是一致的。我市城区的公益性公墓只针对我市户籍的居民销售，常驻居民需购买经营性公墓。</t>
  </si>
  <si>
    <t>“UU0081015”您好！您通过平台《问政西地省》的留言收悉，已转有关部门答复反馈，谢谢！2019年10月29日您好！需要落户后才能享受相关政策。具体政策请阅读《B市人才购房补贴暂行办法》及其补充说明。</t>
  </si>
  <si>
    <t>“UU0081848”您好！您通过平台《问政西地省》的留言收悉，已转有关部门调查核处，如有相关情况将及时反馈，谢谢！网友：您好！您反映的问题已收悉。经调查核实，现回复如下：一、德政花园小区共有505户，开发商只收到该小区288户维修基金40.8825万元。。二、已收缴的物业维修基金40.8825万元，尚在该公司列支，从未有拒交之意，维修基金收缴任一凭证都清晰在帐。三、开发商将尽快向市维修基金主管部门报告，明确上缴方式后，将严格按要求及时移交至市维修基金主管部门。2019年11月1日</t>
  </si>
  <si>
    <t>“UU0081932”您好！您通过平台《问政西地省》的留言收悉，已转有关部门调查核处，如有相关情况将及时反馈，谢谢！2019年10月28日尊敬的“智兴劳务-陈红扬”网友：您好！根据您所反映的情况，建议您向有管辖权的劳动保障行政部门（以用人单位工商注册所行政区域为准）提交书面材料，具体程序可参考B市劳动保障监察支队办事指南，网址：如有疑问，可拨打12333劳动保障维权热线进行咨询。2019年10月29日</t>
  </si>
  <si>
    <t>“UU0081993”您好！您通过平台《问政西地省》的留言收悉，已转B6县有关部门答复反馈，谢谢！2019年10月15日</t>
  </si>
  <si>
    <t>尊敬的“UU0081081”：您好！您通过平台《问政西地省》的留言收悉，已转有关部门答复反馈，谢谢！2019年10月14日尊敬的“问政网友0000-00000000”网友：您好！您在平台《问政西地省》的留言已知悉，现将有关情况反馈如下：一、江山路侧压缩垃圾中转站情况简介该垃圾站位于颐景园山体公园东面山坡高处，由科高集团于2012年建成，属于栗雨山体公园的配套公用设施，于2017年移交我中心管理。2017年，为解决垃圾中转站气味扰民问题，我中心对城区各垃圾中转站安装了自动除臭设备，目前江山路侧压缩垃圾中转站除臭设备一直处于正常运转状态。目前，该垃圾中转站承担周边20多个生活小区和企事业单位的生活垃圾中转任务，主要包括经世龙城小区、栗雨香堤、协力颐景园等。生活垃圾日清运量约为50余吨。现栗雨片区无其他垃圾中转站，若关停或拆除该站，将会造成该片区域的生活垃圾无法正常清运。二、问题处理情况（1）针对网友提出“B市B4区江山路侧压缩垃圾中转站是否办理了环保行政审批”中的相关问题，我中心已协调科高集团、区生态环境局、环保设备公司、环评机构等组织开展了多次会议进行协商，由科高集团负责，补齐该垃圾中转站的环评手续和规划建设手续。同时，我中心L6县区环保部门，已经制定出该垃圾中转站的升级改造方案。（2）针对网友提出该垃圾中转站对周边环境造成严重的污染和损害问题，我中心立即组织进行整改，增加了站内外及周边地面的清洗频次，由原计划每2小时清洗一次增加至每小时清洗一次。增加站内自动灭蚊除臭装置，每5分钟开启一次进行喷雾除臭，做到对站内垃圾日产日清。整改实施后的效果也取得了市民的认可。感谢您对城市管理工作的关注与理解！尊敬的“问政网友0000-00000000”网友：您好！您在平台《问政西地省》的留言已知悉，通过调查核实，现将有关情况反馈如下：1、江山路侧公共厕所及压缩垃圾中转站，由B市科高建设有限公司施工建成，已交付B4区环卫处并投入使用；2、公共厕所及压缩垃圾中转站未向我局申请办理相关规划许可手续；3、该项目属市政公共及环卫基础设施，系城市综合管理工作领域，根据《B市城市综合管理条例》有关市政环卫及违法建设查处有关条款，我局已将相关情况告知城管部门，建议其依法妥善处置。2017年10月17日</t>
  </si>
  <si>
    <t>“UU0081729”您好！您通过平台《问政西地省》的留言收悉，已转有关部门答复反馈，谢谢！2019年9月18日网友：您好！我局工作人员已与B市誉楚建筑劳务公司联系，该公司负责人目前在外地出差，其承诺回株后与当事人联系协调处理。另外，因在此平台，我局无法看到您的联系方式，无法进一步向您了解和跟进此事。感谢您的配合。2019年9月19日</t>
  </si>
  <si>
    <t>“UU0082355”您好！您通过平台《问政西地省》的留言收悉，已转有关部门答复反馈，谢谢！2019年9月16日尊敬的网友：感谢您对我院的支持和信任，接到投诉后我院相关部门立即进行调查核实。经调查，血液科53床患者黄某（投诉人的父亲）因确诊急性髓性白血病2年余，发热1月余于2019年8月28日16:25入住我院血液科，入院后完善相关检查予以抗感染、成分输血，降温等治疗后症状缓解（家里放弃对原发病的治疗）于9月7日出院。患者明确诊断时在我院，而后曾间断在我院及人民医院住院治疗多次。患者夫妇此次住院及以往住院期间均与我院血液科医护人员沟通良好。此次系列投诉起因是因为投诉人睡眠时间长，在查房时间被护工通过其父叫醒而产生不满。关于病房管理，我院护理部目前执行的是2011年《西地省医院护理工作规范》中的《病区（部门）管理制度》的相关规定。实际工作中若患者及家属有某些特殊情况需要照顾的可以先告知护理部，护理部同志一般会根据具体情况给予关照及相应的人性化安排。我院于9月5日第一次收到投诉后就积极介入处理，血液科护理部、陪护中心的负责人多次与投诉人电话联系，也请53床病人的妻子（投诉人母亲）到示教室进行沟通。投诉人的母亲表示对我们的工作非常理解，也请我们体谅她家的特殊情况。护士长请她做一做投诉人的工作并承诺以后能照顾的科室会尽量照顾，护士长也于次日在晨会上要求全科医护人员对53床及其陪人的特殊情况尽量宽容和关照。我院工作人员多次联系投诉人及其母亲，黄先生及其母亲均表示误会已澄清，表示满意我们的处理及沟通。再次感谢网友对我院工作的建议和意见，在今后的工作中我们会加强医务人员的沟通技巧，及时与患者及家属进行有效沟通。感谢您对我院的服务监督，给您带来不便，深感抱歉。可否请您留下联系方式，以便我院相关部门对此事进行了解、处理。您也可拨打我院医德医风办公室电话0000-00000000（节假日拨打总值班电话0000-00000000），进行情况反映。感谢理解。</t>
  </si>
  <si>
    <t>“UU0082355”您好！您通过平台《问政西地省》的留言收悉，已转有关部门答复反馈，谢谢！2019年9月12日尊敬的“心殤”网友：您好！根据西地省教育厅2016年1月26日所发的《西地省义务教育学校办学标准[政府发文]4号文件精神，目前我省对中小学校教室是否安装空调没有明确要求；近几年来随着B4区城区的急速发展，我区每年新建一至二所学校，教育投入巨大，在全市的城区中排名第一。目前区政府暂时没有足够资金安排教室安装空调。另外，在B4区区委、区政府的关心下，自2017年9月开始，B4区所有公办中小学校及幼儿园安装了直饮水设备，费用由政府财政支付；由于供水设备的耗电量非常大，大大增加了学校的运营成本，如果在教室全面安装空调，一方面学校势必电力增容，改造费用较高；同时空调使用的电费也是一笔很大的开支，目前的生均经费远远无法满足这些需求。2019年9月17日</t>
  </si>
  <si>
    <t>“UU008325”您好！您通过平台《问政西地省》的留言收悉，已转有关部门调查核处，如有相关情况将及时反馈，谢谢！2019年9月6日尊敬的“见义勇为”网友：您好！根据群众举报和市处非办要求，区联合调查组（由区处非办、公安、市场监管、民政、所在街道社区组成）对西地省家安健康养老服务有限公司B市分公司开展联合调查。调查发现，有部分老年人在接受该公司的洗脑宣传，公安执法人员当即制止了宣传行为，并对家安健康养老公司的现场负责人和员工开展训诫和谈话。处非办、社区工作人员在其办公区域张贴了B市关于打击整治“一非三贷”的公告，向公司员工发放了处非宣传资料，采取劝导、教育等方式告诫该公司员工不要参与非法集资活动。因证据不足，暂未采取行政处罚措施。事后区民政局对该公司用于宣传的《G市民政局关于同意筹建“G市桃花源家安健康老年公寓”（常民函[2019]068号）的批复》文件和房屋买卖合同等资料的真实性进行了调查核实，经核查，该文件系伪造。区民政局立即将此情况通报了区相关部门，并反映给了G市民政局。下阶段，我办将组织公安、市场监管、民政、环保、物业管理等部门及所在街道和社区，对该公司存在的问题保持密切关注，并且在30日内研究部署下一步调查处置工作。2019年9月11日</t>
  </si>
  <si>
    <t>“UU0082330”您好！您通过平台《问政西地省》的留言收悉，已转有关部门调查答复反馈，谢谢！2019年9月2日</t>
  </si>
  <si>
    <t>“UU008696”您好！您通过平台《问政西地省》的留言收悉，已转有关部门调查核处，如有相关情况将及时反馈，谢谢！2019年9月2日尊敬的网民，您好：您反映的问题我处已收悉，按照BOT协议和市委市政府统一部署，我市的餐厨垃圾收运是逐步推广，“力争实现2019年底，全市餐厨废弃物收集量达到处理能力的40%（60吨/天），2020年达到60%（90吨/天）和2021年达到80%以上（120吨/天），以后逐步达到全覆盖的目标。”目前，收运企业瑞善公司组建了一支58人的收运队伍，配备了22台专用车辆，设计了26条收运路线，餐厨垃圾平均日收运量达到117吨/日，最多一天收到了140多吨，提前两年实现了市委市政府下达的目标。针对目前市民反映的情况，我处认真分析原因，制定了以下整改措施：一、收运不及时的主要原因原因一：门店多，收运力量跟不上。我市大大小小餐饮企业6000余家，80%以上都是小型餐馆，不但数量多，而且分布零散，多在背街小巷，车辆进出不便，给餐厨垃圾收运带来一定困难。原因二：目前，餐厨垃圾混入杂质的情况严重，尤其是金属类、丝质类物质对餐厨垃圾处理设备损害严重，造成餐厨垃圾处理设备事故频发，直接影响餐厨垃圾的收运。原因三：5月1日起，瑞善公司全面接收餐厨垃圾收运，在与原收运队伍交接时沟通出现问题，个别区域出现收运服务脱节情况，导致收运餐厨垃圾不及时。原因四：进入盛夏，气温的升高，餐厨垃圾易变质变味，滋生蝇虫，给餐饮门店经营带来了不便。一些小而散的餐饮门店，原来约定2天收一次的情况，已经不能满足门店的要求，故而引发投诉。原因五：根据BOT特许经营协议，瑞善公司只负责中心城区的餐厨垃圾收运，乡镇餐厨垃圾收运由个乡镇自行负责收取转运，由于部分乡镇重视不够，乡镇一级的餐厨垃圾没有得到及时清运，引发市民投诉。二、整改措施1、增加收运线路。在原有26条收运线路的基础上分别在B4区、B1区各增加一条，从而实现收运线路的最优化；2、充实收运力量。新增两台大型罐车和两台货箱车辆，再增配8名收运人员，进一步增强收运力量；3、增加收运班次。增加零点收运班次，在21点至次日2点间收运；4、预约收运。利用微信群、物联网等现代化智慧平台与餐饮商家建立更便捷的沟通渠道，采取预约收运方式，提高收运效率。最后，感谢您对瑞善公司潲水收集的宝贵意见和建议，祝您生活愉快。2019年9月6日</t>
  </si>
  <si>
    <t>“UU0081341”您好！您通过平台《问政西地省》的留言收悉，已转有关部门答复反馈，谢谢！2019年8月30日</t>
  </si>
  <si>
    <t>“UU0082368”您好！您通过平台《问政西地省》的留言收悉，已转B9市有关部门调查核处，如有相关情况将及时反馈，谢谢！2019年8月27日尊敬的“农夫”网友：您好！您提出的《希望加快推进B9市醴官公路拓宽建设》的留言收悉，现将有关情况答复如下：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2019年8月28日</t>
  </si>
  <si>
    <t>“UU008787”您好！您通过平台《问政西地省》的留言收悉，已转有关部门答复反馈，谢谢！2019年8月19日首先感谢您对B市火车站改扩建工程的关心。现将B市火车站改扩建工程进展情况答复如下：2016年9月21日，B市人民政府与广州铁路（集团）公司签订《B市涉铁项目合作框架协议》，决定对B市火车站进行改扩建。拆除现有火车站，与长株潭城际铁路B市站两站合一，新建一个线上站。新建站房总面积45100平方米，总投资14.64亿元，建设工期42个月。建设业主单位为铁广集团A市指挥部。2019年3月，我市成立了B市站改扩建工作小组，配合铁广集团A市指挥部开展站改工作。7月4日，已招标确定中铁建工、中铁通号为施工单位，上海先行监理为监理单位；7月8日，施工单位和监理单位已进入施工现场，开始进行施工图技术交底，搭建大临设施，开展人员上岗培训等工作。8月底可以正式开工建设。B市要求施工单位优化城际B市站施工组织设计，力争2020年7月底建成城际B市站并投入使用。2019年8月20日</t>
  </si>
  <si>
    <t>“UU0081646”您好！您通过平台《问政西地省》的留言收悉，已转有关部门答复反馈，谢谢！2019年8月7日尊敬的家长：您好！B5县撤销，B市渌口区虽正式挂牌成立，但仍是招生过渡期，渌口区的普通高中仍然是渌口区教育局管理，是一个独立的招生区域。按照《B市2019年普通高中招生实施方案》株教函〔2019〕30号文件要求，任何公办普通高中不得跨区域招生。县市及渌口区公办普通高中在所属行政区域内招生，市直公办普通高中不得到本市辖区内县市和渌口区招生。具体事宜可以电话咨询：0731-0000-00000000。</t>
  </si>
  <si>
    <t>“UU0082359”您好！您通过平台《问政西地省》的留言收悉，已转有关部门答复反馈，谢谢！2019年8月7日尊敬的“+1”网友：您好！您通过平台《问政西地省》的留言已收悉。根据《B市城乡居民基本医疗保险实施办法》[政府发文]13号）第四十一条规定：“建立学生儿童意外伤害保险制度，引入商业保险机制，对于学生儿童因突发的、外来的、非本人意愿的无第三方责任的意外伤害，可给予适当补助”。我市为城乡居民参保的学生、儿童均投保了意外伤害保险，您小孩因狗咬伤进行狂犬疫苗注射所产生的费用，可享受意外伤害保险定额补助160元。因不知您的居住地，请致电城乡居民医保科（电话：0000-00000000）咨询具体报销地点。2019年8月9日</t>
  </si>
  <si>
    <t>“UU0081201”您好！您通过平台《问政西地省》的留言收悉，已转有关部门调查核处，如有相关情况将及时反馈，谢谢！2019年8月6日尊敬的网友：您好，您反映的问题已收悉。现回复如下：1、延期交房的违约赔偿标准，按照合同约定执行。如果任何一方对约定的标准有异议，可以通过司法途径维护自己的权益。2、根据株发改发201927号关于印发《B市城区物业服务收费实施意见》的通知第一条第四款物业服务费按月计收，经双方约定可以预收，但最长预收期限不得超过十二个月。3、前期物业服务开发商及物业公司是通过招投标程序，物业服务公司按照中标价格实行的物业服务费标准。1.8元/m2属于四级物业服务收费。具体服务内容及收费标准小区收费处须有公示。4、开发商符合购房合同约定的交房条件即可交房。商品房合同约定通常是：交付时须取得主体工程竣工验收合格，既在我局质安站指导、监督下的工程竣工“五方验收”合格;绿化和配套设施验收属“合并验收”范畴。2019年8月8日</t>
  </si>
  <si>
    <t>“UU008580”您好！您通过平台《问政西地省》的留言收悉，已转有关部门答复反馈，谢谢！2019年7月29日翡翠公园小区11栋全体业主：收悉你们提交的关于翡翠公园一期11#栋入户大堂举报投诉事项，我支队高度重视，立即安排专人进行了调查核实，现将有关情况回复如下：B市翡翠公园一期11#栋，建筑层数33层，属于一类高层住宅建筑。该建筑设置有一座剪刀楼梯间，两部楼梯在首层的入口分别设置在不同的方向，且入口之间的距离大于5，疏散走道和首层疏散外门的净宽度大于1.1m，符合现行国家消防技术标准的要求。2019年7月30日</t>
  </si>
  <si>
    <t>“UU0081841”您好！您通过平台《问政西地省》的留言收悉，已转有关部门答复反馈，谢谢！2019年7月16日尊敬的“红古铜”网友：您好！我市于2017年出台《关于进一步推进人才优先发展的30条措施》（简称“人才新政30条”），对新引进的高层次人才进行人才分类，并享受安家补贴、子女就学、配偶就业、医疗保健、项目扶持、公积金贷款等相应政策。各县市区也出台了相应人才政策，进一步加大了人才扶持力度。市级相关政策可通过B市组工网（）详细了解：《关于进一步推进人才优先发展的30条措施的通知》（）、关于印发《B市顶尖人才引领工程实施细则（试行）》等7个人才项目实施细则的通知（）、关于印发《B市高层次人才分类认定暂行办法》等6个人才配套服务实施细则的通知（）因不清楚您的人才分类情况，关于市级的人才补贴有关政策建议您向市人社局人力资源管理科咨询，联系电话：0000-00000000。2019年7月17日</t>
  </si>
  <si>
    <t>“UU00855”您好！您通过平台《问政西地省》的留言收悉，已转有关部门调查核处，如有相关情况将及时反馈，谢谢！2019年7月12日</t>
  </si>
  <si>
    <t>“UU008169”您好！您通过平台《问政西地省》的留言收悉，已转有关部门答复反馈，谢谢！2019年7月11日亲爱的网友：7月12日收悉您在《问政西地省》发帖咨询情况后，我支队高度重视，现对有关情况回复如下：根据《机动车驾驶证业务工作规范》第十二条规定，持有境外机动车驾驶证的内地居民、现役居民，应当向户籍地、居住地的车辆管理所申请机动车驾驶证。持境外机动车驾驶证申领国内机动车驾驶证时，申请人需要提供前往核发境外机动车驾驶证的国家或地区所持的护照，境外机动车驾驶证原件（驾驶证必须在有效期之内），非中文表述的，还需到B市公证处将境外驾驶证翻译中文文本原件，B市公安局出入境记录，申请人的身份证明（身份证或居住证原件）、县级以上联网医疗机构（B3区人民医院、B4区人民医院仁和眼科医院、B市中医院、B市三医院、三三一医院、恺德医院等）出具的身体条件证明，前往B市红旗路车辆管理所办理换证手续。需要特别强调的是：以境外核发驾驶证时间为基准，持证人需在该日期前后在境外停留三个月时间，如符合该条件则持证人申请后还需要参加科目一考试；如不符合该条件则持证人需要参加科目一、科目二、科目三和科目四的全部考试。2019年7月15日</t>
  </si>
  <si>
    <t>“UU0081646”您好！您通过平台《问政西地省》的留言收悉，已转有关部门答复反馈，谢谢！2019年7月9日</t>
  </si>
  <si>
    <t>“UU0081823”您好！您通过平台《问政西地省》的留言收悉，已转有关部门答复反馈，谢谢！2019年7月4日亲爱的网友：7月5日收悉您在《问政西地省》发帖反映情况后，我支队高度重视，现对有关情况回复如下。城市主干道上设置中央隔离带，是我支队针对全市交通管理形势变化而推行的有效举措，设置以来，在规范主干道道路通行秩序方面，取得了良好效果。您所反映的：“路桩中间有个空隙稍微大一点”的设置，是为方便残疾人通行而设置的无障碍通道，故不能取消。在此，我们也呼吁广大交通参与者，安全出行、文明出行。同时，劝诫广大驾驶摩托车、电动车的市民，不要在此穿行通过。衷心感谢网友对交通管理工作的理解和支持，同时也欢迎社会各届人士一如既往地进行监督，多提宝贵意见。</t>
  </si>
  <si>
    <t>“UU008426”您好！您通过平台《问政西地省》的留言收悉，已转有关部门予以答复反馈，谢谢！2019年7月2日尊敬的“想到你想起我”网友：您好！您通过平台《问政西地省》的留言收悉，经我局核实现行规划情况，现回复如下：你所提到的绿地空间站项目附件（芸合路与响泉路交叉口出）确有规划小学一处，另外在栗合路与南泉东路交叉口西北角也规划有一处小学。规划近期未有变更，具体办学和校名为教育主管部门事权，请另行咨询。感谢你对我市自然资源和规划工作的关注。2019年7月4日</t>
  </si>
  <si>
    <t>“UU0081851”您好！您通过平台《问政西地省》的留言收悉，已转有关部门予以答复反馈，谢谢！2019年6月24日尊敬的“诶人农民”网友：您好！您的问题已收悉。依据《B市城市总体规划（2006-2020年）（2017年修订）》版。壹品.熙园以北为居住用地，项目以南为泉源路，泉源路以南为50米的防护绿带，项目以东与高新中路之间为防护绿地，高新中路再往东为商业用地，项目以西为居住用地。感谢您对规划事业的支持！2019年6月25日</t>
  </si>
  <si>
    <t>“UU0081158”您好！您通过平台《问政西地省》的留言收悉，已转有关部门予以答复反馈，谢谢！2019年6月13日尊敬的“get】”网友：您好！根据《B市医疗保障局关于推行医疗保障惠民便民利民二十条措施的通知》（[政府发文]1号）第11条：简化生育保险待遇登记备案和报销办理流程。取消医保经办机构办理生育待遇登记证，在市区内生育的参保女职工，只需怀孕20周后至产前由本人持身份证（或社会保障卡）、《生育证》、《孕妇保健手册》直接在生育协议医疗机构办理生育保险待遇登记备案手续，产前检查费用、生育分娩医疗费用直接在选定的协议医院报销。根据《B市医疗保障局B市财政局关于调整B市生育保险政策的通知》（株医保发[2019]2号）文件，具体生育保险医疗待遇如下：一、生育医疗费用支付标准：三级医院平产提高至3300元，剖宫产提高至4300元；二级医院平产提高至2500元，剖宫产提高至3500元；一级医院平产提高至2000元，剖宫产提高至3000元。如有产中并发症，在以上支付标准基础上再增加1500元。二、怀孕女职工产前患有生育保险政策规定的妊娠并发症、合并症发生的生育医疗费用，不设起付线，按基本医疗保险分段自付比例结算。（并发症、合并症目录见附件）。三、产前检查、人流（门诊）生育保险基金支付标准为500元。B市医疗保障局生育保险科电话：0731-0000-00000000年6月17日</t>
  </si>
  <si>
    <t>“UU0082308”您好！您通过平台《问政西地省》的留言收悉，已转有关部门调查核处，如有相关情况将及时反馈，谢谢！2019年6月13日网友“广汇6栋007”：您好！来信已收悉，关于您反映的“报亭社区收取水表电表费用收费无据可依”的问题，我单位已安排专人了解处理此事，现将具体情况回复如下：清水塘街道报亭社区广汇小区系90年代建造的商品房，当初开发商并没有给每户居民进行水电一户一表安装。自2015年以来累计欠费30多万元。经居民申请，B3区政府把广汇水电一户一表改造作为民生工程与水电公司协商采取政府出资大部分，居民每户水电各出资1000元，实行一户一表改造。每户改造1000元的费用由小区的物业人员收取后缴纳。现水改已完成，电改在6月份即将完工。此项工程中社区工作人员做了大量的协调工作，但从未参与任何费用收缴。所有改造费用的票据将在水电改造工程结束项目结算后，由水电改造单位开具工程总发票（一项工程无法每户开具分票），届时总票据将向居民公示。感谢您对我们工作的关注，如后续有疑问请致电0000-00000000，我们将竭诚为您解答。2019年6月14日</t>
  </si>
  <si>
    <t>尊敬的“UU0082203”：您好！您通过平台《问政西地省》的留言收悉，已转B7县有关部门予以答复反馈，谢谢！2019年6月13日网友“0000-00000000”：您在网上反映的问题，现回复如下：根据《西地省人民政府办公厅关于进一步规范全省高速公路收费标准的复函》（楚政办函[2013]150号）、《西地省人民政府办公厅关于衡炎高速公路设站收费有关事项的复函》（楚政办函[2009]234号）文件规定，7座及以下（含7座）的客车为一型车，8座至19座的客车为二型车。您反映的五菱之光车辆有7座与8座两种情况，若您的车辆行驶证核准的是7座及以下小型客车，而在B7县收费站有按二型车收费现象，我们将按相关规定对当事人进行严肃处理，对多收款项按程序予以退还。因您提供的电话号码不准确，我们无法联系您，为确保您的权益不受侵害，请您及时致电：B市管理处征费稽查科0731-0000-00000000，便于我们开展调查。感谢您对我处收费工作的监督。2019年6月14日</t>
  </si>
  <si>
    <t>“UU0082384”您好！您通过平台《问政西地省》的留言收悉，已转有关部门予以答复反馈，谢谢！2019年6月11日亲爱的网友：6月11日收悉您在问政西地省发贴反映情况后，我支队高度重视，迅速展开调查核实，现对有关情况回复如下。我支队一直在针对影响交通通行秩序的违法行为进行整治，今年以来开展了多次专项整治行动，全市共查处车辆乱窜乱插、闯红灯等违法行为642843起，取得了一定整治效果。在今后的工作中我支队将继续加大工作力度，加强交通违法行为整治，治理交通乱象，净化交通环境。衷心感谢网友对交通管理工作的理解和支持，同时也欢迎社会各界人士一如既往地进行监督，多提宝贵意见。2019年6月14日</t>
  </si>
  <si>
    <t>“UU0081646”您好！您通过平台《问政西地省》的留言收悉，已转有关部门予以答复反馈，谢谢！2019年6月5日H先生：您好！关于您咨询的我区高中招生政策情况回复如下：2018年我县撤县设区，按照省市有关政策，我区过渡期内高中阶段学校仍由渌口区管理，区教育局按照市教育局有关文件精神结合我区实际制定了《2019年高中阶段学校招生实施方案》，招生政策和要求与往年基本相同。如需具体了解招生政策可来电咨询，电话：0000-00000000，联系人：刘林满。感谢您的来信！2019年6月10日</t>
  </si>
  <si>
    <t>“UU008892”您好！您通过平台《问政西地省》的留言收悉，已转有关部门予以答复反馈，谢谢！2019年6月3日尊敬的网友：您好！您反映的问题已收悉，我单位高度重视，认真进行调查处理，现将有关情况回复如下：经了解，您为听力障碍者，根据您的实际情况，我单位为您进行了就业需求登记，经过和您本人沟通，我单位将积极为您联系安排符合您意向的工作岗位，但由于该类岗位暂无空缺，待有岗位需求再行通知您。另外，辖区内企业如举办招聘会或有用人需求，我单位也会及时告知您。感谢您的留言！2019年6月4月</t>
  </si>
  <si>
    <t>“UU008847”您好！您通过平台《问政西地省》的留言收悉，已转市公交公司有关部门调查核处，如有相关情况将及时反馈，谢谢！2019年5月31日</t>
  </si>
  <si>
    <t>“UU0081646”您好！您通过平台《问政西地省》的留言收悉，已转有关部门予以答复反馈，谢谢！2019年5月6日尊敬的“h先生”网友：您好！目前B市执行以下政策：（一）根据《西地省失业保险参保职工技能提升补贴实施办法》（[政府发文]50号），同时符合以下条件的企业在职职工，均可申领技能提升补贴：依法参加失业保险，累计缴纳失业保险费36个月（含36个月）以上的；自2017年1月1日起取得初级（五级）、中级（四级）、高级（三级）职业资格证书或职业技能等级证书的。补贴标准分别为1000元、1500元、2000元。职工取得的职业资格证书或职业技能等级证书属于西地省技能岗位紧缺职业（工种）的（以省人社厅发文公布的职业（工种）为准），补贴标准按本办法规定标准上浮10%执行。（二）根据《B市顶尖人才引领工程实施细则（试行）》等7个人才项目实施细则的通知（[政府发文]2号）文件中《B市高技能人才支撑工程实施细则（试行）》第六条，实施高技能人才职业技能晋级补贴资助制度，对2017年1月1日以后取得高级技师、技师职业资格证书的分别给予2000元、1000元资助。失业保险技能提升补贴申请由市人社局失业保险管理中心负责，技能人才职业技能晋级补贴资助申请由市人社局职业能力建设科负责，具体受理都在市民中心（B4区神农大道399号）。2019年5月8日</t>
  </si>
  <si>
    <t>“UU0082089”您好！您通过平台《问政西地省》的留言收悉，已转有关部门予以答复反馈，谢谢！2019年5月5日目前B市的人才政策涉及大学生待遇的主要是人才公寓服务。根据市住建局相关规定，“双一流”大学全日制本科学历以上人才可以申请入住人才公寓。</t>
  </si>
  <si>
    <t>“UU0082264”您好！您通过平台《问政西地省》的留言收悉，已转有关部门予以答复反馈，谢谢！2019年4月24日尊敬的“风雨无阻”网友：您好！1.建宁实验中学学生研学旅行是依据《B市B4区教育局关于进中小学研学旅行的实施意见》(天教〔2019〕1号)文件精神实施的，一直以来遵循家长学生自愿参加的原则。学校五月初计划初一年级前往西安，开展中华文明研学活动。行程5天4晚，费用2980元/人，其中12个研学项目及收费明细全部在各个班级的QQ群或微信群上明示，以便家长放心消费。2.关于出行交通的问题：本次初一研学学生的交通出行方式最终确定为乘坐高铁去，乘坐火车卧铺回，高铁票价为587元/人(G864次)，火车卧铺票价为296.5元/人(另加50元每人的手续费)之所以会出现50元的手续费，是因为本次出行是大型团队，这条线路的卧铺十分紧缺，一次性大量拿票需要支付一定费用。3.关于税费的问题：根据《中华人民共和国增值税暂行条例》的规定，旅游行业一般纳税人按6%的税率进行差额征收增值税。旅游行业另外还有城建税、教育费附加、地方教育费附加、工会经费残疾人保障金、水利基金等税费。因此研学旅行公司收取6%税费是合理的。4.关于门票的问题：本次研学将前往的收费景点包括(1)汉城湖国家遗址公园(2)半坡遗址博物馆(3)秦始皇兵马俑博物馆(4)陕西历史博物馆(5)西北工业大学(6)小雁塔耳机讲解，合计：300元/人。感谢网友“风雨无阻”关心建宁实验中学，完全理解您的一些疑问或建议，随时欢迎您来校与我们直接交流意见，希望得到您更多的理解和支持。联系电话0731-0000-00000000。2019年4月25日</t>
  </si>
  <si>
    <t>“UU008185”您好！您通过平台《问政西地省》的留言收悉，已转有关部门予以答复反馈，谢谢！2019年4月9日</t>
  </si>
  <si>
    <t>“UU0081691”您好！您通过平台《问政西地省》的留言收悉，已转市教育局有关部门予以答复反馈，谢谢！2019年3月18日您好！您《关于B市民办职业培训机构申请的咨询》已收悉。根据您的申请来看，您是想办一个职业培训机构，有关职业培训机构的申办事宜请咨询人社部门。如果您想办一所民办职业中专学校，可以咨询我局民办科，咨询电话0000-00000000。</t>
  </si>
  <si>
    <t>“UU0081690”您好！您通过平台《问政西地省》的留言收悉，已转医保部门调查核处，如有相关情况将及时反馈，谢谢！2019年3月12日尊敬的“bob”网友：您好！1、根据西地省人力资源和社会保障厅《关于将36种药品纳入西地省基本医疗保险、工伤保险和生育保险药品目录乙类范围的通知》（[政府发文]57号），雷珠单抗注射剂于2017年9月1日开始纳入西地省基本医疗保险、工伤保险和生育保险药品目录乙类范围，限住院使用，住院自付比例为20%。2、根据西地省人力资源和社会保障厅《关于进一步加强和规范医疗保险特殊药品使用管理的通知》（[政府发文]43号），从2018年1月1日起，雷珠单抗注射剂纳入特药管理范围，参保患者可根据文件要求申请使用。若对政策执行还有疑问，您可以向市医疗保障局进一步咨询。市医疗保障局医疗审核科联系电话：0000-00000000、0000-00000000。2019年3月13日</t>
  </si>
  <si>
    <t>“UU008309”您好！您通过平台《问政西地省》的留言收悉，已转有关部门调查核处，如有相关情况将及时反馈，谢谢！2019年3月6日您好，经核实，明珠路是城市道路，不属于小区内部道路，设置道路临时停车泊位是依法合规的，目的是方便市民临时停车。因B市区道路临时停车泊位存在长时间停放车辆多、周转率低的情况,通过实施道路临时停车泊位收费管理这一改革措施，将长时间停车导向公共停车场，让有限的车位服务于更多的使用者，减少路边车辆停放，提高城区道路停车泊位利用率，提升道路通行能力，有效缓解“行车难、停车难”的问题。根据《西地省国有资源有偿使用收入管理办法》、《西地省机动车服务收费管理办法》等相关文件规定，我市道路临时停车泊位停车收费标准符合相关文件精神，希望您理解和支持。2019年3月8日</t>
  </si>
  <si>
    <t>尊敬的“UU0082239”：您好！您通过平台《问政西地省》的留言收悉，已交市公交公司有关部门调查核处，如有相关情况将及时反馈，谢谢！2019年2月2日我司近期将36路车目前在学校周边的市武警支队站点进行停靠，待到学校周边道路完善后，再到学校门口设立站点，同时教育部门也表示将与我司加强对接，争取开通教育专线。感谢您对公交事业的关注！</t>
  </si>
  <si>
    <t>“UU0081667”您好！您通过平台《问政西地省》的留言收悉，已交B6县有关部门调查核处，如有相关情况将及时反馈，谢谢！2019年1月30日网友：您好，您的留言已收悉。对于投诉人反映的事件，B6县丫江桥镇党委、政府高度重视，马上安排人前往调查核实,调查核实情况如下：B6县丫江桥三鑫矿业相关证照齐全，属合法企业，成立于2008年。其营业执照到2030年8月18日才到期，经营范围为花岗岩开采和销售；安全许可证到2021年12月26日到期，许可范围为花岗岩地下开采；排污许可证到2022年12月30日到期；采矿许可证在2019年1月15日到期，该矿场已于2018年12月28日停止开采。采矿许可证延期正在处理中。2017年，根据三鑫矿业的申请，委托具备资质的第三方机构对矿山开采环境、地质影响进行了详细评估，根据评估报告结论，矿山开采未直接影响居民生产生活安全。镇安监站在巡查中未发现非法行为，并督促企业主依法安全生产经营，在今后的工作中进一步加强巡查监管。后续将继续关注动态，了解矿山开采状况，配合上级职能部门加强监管，确保安全生产、环保生产。</t>
  </si>
  <si>
    <t>“UU0082060”您好！您通过平台《问政西地省》的留言收悉，您反映的玻璃幕墙问题已向开发商反映，开发商承诺将尽快组织施工。未按合同约定内容施工情况，建议业主通过司法途径解决。感谢您对城乡建设事业的大力支持，欢迎您提出更多的意见和建议。2019年3月15日尊敬的“他人缘好”网友：您好！您通过平台《问政西地省》的留言收悉，已交有关部门调查核处，如有相关情况将及时反馈，谢谢！2019年1月30日</t>
  </si>
  <si>
    <t>“UU008283”您好！您通过平台《问政西地省》的留言收悉，已交市人社局有关部门予以答复，谢谢！2019年1月25日尊敬的“热热热”网友：您好！您通过平台《问政西地省》的留言收悉，现回复如下：B市城区全日制应届大中专院校毕业生，根据自愿原则，档案可以回高考生源地教育局，也可将档案存放在我市、区人力资源服务中心机构保管。办理手续及所需资料详见“流动人员人事档案接收程序”，网址：2019年1月28日</t>
  </si>
  <si>
    <t>“UU0082076”您好！您通过平台《问政西地省》的留言收悉，已交有关部门调查核处，如有相关情况将及时反馈，谢谢！2019年1月24日尊敬的“加油添酱”网友：您好！您通过平台《问政西地省》的留言收悉，我局用水办已核实相关情况，现将相关情况告知如下1、该小区由开发商与新市水厂签订的供水协议所以由新市水厂供水。2、该水厂原是棉纺厂自备水厂，后棉纺厂改制后独立出来成为独立供水企业。3、新市水厂是具备供水资质的供水企业，出厂水质符合国家标准。4、该水厂水质监督检测工作，由是卫计委执法监督局和市住建局城市用水管理办公室按国家相关规定不定期进行抽检。</t>
  </si>
  <si>
    <t>“UU008408”您好！您通过平台《问政西地省》的留言收悉，已交B3区有关部门调查核处，如有相关情况将及时反馈，谢谢！2019年1月21日“雨滴”网友：您好！您所反映的中南（国际）服装市场遗留的问题基本属实。对于该市场遗留的问题，B市人民政府及B3区人民政府也很重视，多次召开专题会议进行研究。但由于遗留的问题情况复杂，要全面彻底解决业主们提出的要求还有困难。B3区人民政府安排了专人协调中南（国际）服装市场的事宜，如你还有什么要求，请到B3区人民政府504办公室或直接拨打电话0000-00000000与B3区人民政府蔡冬联系。</t>
  </si>
  <si>
    <t>“UU0081646”您好！您通过平台《问政西地省》的留言收悉，已交B9市有关部门调查答复，谢谢！2019年1月8日网友：您好！您反映的问题已收悉。现就有关情况回复下：2018年6月14日，B9市政府常务会对96-98年乡镇分流的大中专毕业生信访问题进行专题研究，会议明确了三条解决意见：一是解决大中专毕业生群体15年的养老保险问题；二是对就业确有困难的对象进行就业帮扶，提供合适的岗位安排部分对象上岗；三是救助困难对象，对确有生活困难的对象，通过低保救助等方式解决其生活实际困难。2019年1月8日</t>
  </si>
  <si>
    <t>“UU008129”您好！您通过平台《问政西地省》的留言收悉，已交市发改委及有关部门调查核处，如有相关情况将及时反馈，谢谢！2019年1月4日尊敬的网民“蓝天”：您好！您反馈的问题已收悉，现将情况反馈如下。接到您反馈的问题后，我委价监局工作人员于2019年1月3日上午立即赴江南商城汽车站进行调查，经约谈运楚集团B市客运分公司和B9市发鑫运输实业有限公司B市达吉分公司负责人，因气候原因，2018年12月30日、31日两天，两家公司为了安全，要求所有营运车辆停运。投诉人未能提供车牌信息，我委无法核实是否是两家公司的正规车辆，有可能是黑车或车主不顾公司安排私自出车。我局也要求运楚集团B市客运分公司和B市达吉客运公司加强对驾驶员的管理，杜绝发生车辆违规涨价现象，要求两家公司以此次督查为抓手，强化公司价格自律意识，提高价格服务质量，规范自身价格行为。2019/1/3</t>
  </si>
  <si>
    <t>“UU0081572”您好！您通过平台《问政西地省》的留言收悉，已交发改部门及有关单位调查核处，如有相关情况将及时反馈，谢谢！2018年12月29日尊敬的网民“wents9”：您好！接到您反馈的问题后，我委立即联系涉事企业油中燃气有限公司，对方也给出具体回复意见（见附件）。中华人民共和国国务院令第583号《城镇燃气管理条例》对安装资质等作出具体规定。我委在2017年11月3日批复了B市油中燃气有限公司关于燃气管道与户内设施服务收费标准。针对提出的问题，建议：1、到住建局的燃气办去详细了解，燃气安装是否可以自己购置管道进行安装，自购的灶具是否在燃气办下发的合格名录里；2、对照一下我委的批复文件，如果油中燃气有限公司的票据不一样或是超标，请带相关票据拨打我委投诉电话12358。2019年1月3日</t>
  </si>
  <si>
    <t>“UU008572”您好！您通过平台《问政西地省》的留言收悉，已交B2区及有关部门调查核处，如有相关情况将及时反馈，谢谢！2018年12月28日尊敬的“邹建礼”网友：您好！您通过平台《问政西地省》的留言收悉，已交我区有关部门调查核处，如有相关情况将及时反馈，谢谢！2019年1月2日</t>
  </si>
  <si>
    <t>尊敬的问政网友0000-00000000您好：您反映的问题已收悉，已交市交通局有关部门调查核处，如有相关情况将及时反馈，谢谢！2018年12月18日尊敬的“UU0082315”您好！您反馈的问题已收悉，现将情况反馈如下：西地省机动车驾驶许可培训收费于2014年9月1日起实行市场调节价，其收费标准由经营者自主确定，机动车驾驶员培训机构在学员报名时依法与学员签订培训合同，并明确退学退费处理等内容。2018年12月19日</t>
  </si>
  <si>
    <t>“UU0081021”您反映的问题已收悉，已交市环保部门调查核处，如有相关情况将及时反馈，谢谢！2018年12月18日网友：您好！您反映的情况已收悉，相关单位高度重视，现将具体情况回复如下：根据您反映的情况，环保B2区分局高度重视，第一时间组织人员调查核实。根据日常监管情况，该处附近没有产生废气的工业企业进行生产。环保B2区分局执法人员在凯旋名门小区周边也开展了详密的排查，未发现有此类现象。同时，贺家土街道办事处城管队员在您所说的地点附近也进行了走访，并未发现燃烧垃圾的情况。城管队员已将电话号码留给附近居民，并告知居民如再闻到气味可及时联系，贺家土街道办事处城管队员将立即找寻并处理。感谢您对我区工作的支持与理解，祝您生活愉快！</t>
  </si>
  <si>
    <t>网友您好：您反映的问题已收悉，已交公安部门调查回复，谢谢！2018年12月17日网友：您好！公安机关不会随意扣押电动车，除非是盗抢的嫌疑车辆。目前，防盗险仅包含经公安机关认定的整车被盗抢造成的损失和费用，具体免罪条款详见登记表车主联背面。2018年12月17日</t>
  </si>
  <si>
    <t>网友您好：您反映的问题已收悉，已交B4区有关部门调查回复，谢谢！2018年12月14日网友：您好！关于种田大户的农资补贴工作正在紧锣密鼓地开展，目前正在按照区规模户实施方案进行落实，年前基本能到位。2018年12月14日</t>
  </si>
  <si>
    <t>网友您好：您反映的问题已收悉，已交云龙示范区有关部门调查核处，如有相关情况将及时反馈，谢谢！2018年11月27日网友：你好!通过了解你所反映的相关问题，并就下一阶段工作作出部署。会议明确：一是成立专门的工作组进驻欢乐假日广场项目，协助新龙凯公司尽快完成办证手续。二是关于建辉公司印章被大坪建筑公司强行拿走事宜，要求新龙凯公司尽快向经开公安分局报案，依法处理。三是要求新龙凯公司尽快筹措资金，在11月29日前对申请退款的15人完成退款，积极与业主代表协商，尽快拿出可行方案。四是新龙凯公司项目开发是市场行为，政府不干扰、不介入，只负责监管，维护社会稳定，使各位业主得到应有的合法权益。五是由新龙凯公司牵头，尽快成立业主委员会，选出代表，参与监管。2018年12月5日</t>
  </si>
  <si>
    <t>网友您好：您反映的问题已收悉，已交B1区有关部门调查核处，如有相关情况将及时反馈，谢谢！2018年11月27日网友：您好！您反映的问题已获悉，11月30日，茨菇塘街道办事处组织业主代表、开发商、物业公司、市国土局工作人员召开了协调会，就您反映的问题进行协商，目前开发商和业主代表已经达成初步协议，租售价格由开发商和业主协商定价，而停车位的产权问题由市相关部门处理。感谢您的留言！2018年12月7日</t>
  </si>
  <si>
    <t>网友：您好，您反映的问题已收悉，现回复如下：2016年10月，市发改委就城区道路临时停车泊位收费管理项目召开了听证会，听证会邀请了市民代表、专家及相关职能部门参加，会议一致通过了城区道路临时停车泊位收费标准，并根据《西地省机动车停放服务收费管理办法》第八条、第十五条等规定实行。道路临时停车泊位收费的目的是通过价格杠杆调节停车需求，促进车辆即停即走，将长时间停放于道路临时泊位的车辆导向路外公共停车场，提高公共停车场的使用率，使道路临时停车泊位用于短时停车，实现公共停车泊位资源的有效利用。2018年12月3日网友您好：您反映的问题已收悉，已交市发城集团及有关部门调查核处，如有相关情况将及时反馈，谢谢！2018年11月21日</t>
  </si>
  <si>
    <t>亲爱的网友：11月1日收悉您在平台《问政西地省》版块所发“请求解决B市向阳路与新塘路交汇处交通拥堵问题”一贴反映情况后，我支队高度重视，迅速展开调查核实，现对有关情况回复如下：1、我支队荷塘大队已对向阳路新塘路口红绿灯进行了优化配置，优先保证向阳路车辆通行、缓解三一歌雅郡路口的交通压力；2、已和市政维护处等相关单位沟通，要求其加快施工进度，尽快完成向阳路相关工程，恢复道路畅通。同时，市政维护处将对向阳路新塘路口南侧的右拐弯车道进行改造，恢复三车道通行，届时将极大缓解向阳路新塘路口的交通压力。衷心感谢网友对交通管理工作的理解和支持，同时也欢迎社会各界人士一如既往地进行监督，多提宝贵意见。2018年11月5日网友：您好！您反映的问题已收悉，已交有关部门调查核处，如有相关情况将及时反馈，谢谢！2018年11月5日</t>
  </si>
  <si>
    <t>网民您好：我司接到您反映情况后，领导高度重视，一方面安排相关部门对t82路的收入情况进行客流分析，一方面指派该线路负责人到线路站点了解乘客出行需求，现将我司t82路运行情况汇报如下：通过对t82路的收入数据分析客流得知，现日平单边客流周一至周五为每趟14人左右、周六、日为每趟8人左右，目前该线配置车型为6米纯电动公交车，由gps智能调度中心采取早晚高峰发车间隔20分钟一趟，低峰发车间隔为1小时一趟的发车模式。针对该函反映的情况我司该线路负责人连续三天在董家塅高科园站进行现场勘查客流情况（照片附后），与多名候车学生进行交流后，了解到淞欣学校周一上课时间为7:30，周二至周五上课时间为7:50。按照国家规定6米公交车的满载率为30人，经分析目前t82路客流量不及满载率的50%，根据我司现有的客流数据调查与该乘客反映的情况有一定出入。为合理利用公共资源，我司暂不决定增加运力。但为了更好地满足学生的出行需求，9月14日起我司将调整t82路周一至周五早上的发车时间，将t82路早上的发车时间各提前5分钟，方便学生上学。2018年9月15日</t>
  </si>
  <si>
    <t>网友您好：B5县改渌口区的挂牌时间要等上级通知，谢谢您的关注！2018年9月3日</t>
  </si>
  <si>
    <t>网民您好：您反映的问题已收悉，有关问题已交办交通运输局调查处理，希望能对市民出行有帮助。</t>
  </si>
  <si>
    <t>网民您好：您的帖文我院已收悉，我校高度重视，立刻对此事进行了解，现将情况汇报如下：我校的图书馆已经建成，现无另建图书馆计划请核实。2018年8月17日</t>
  </si>
  <si>
    <t>网民您好：您的问题已收悉，已将有关问题交相关部门调查处理，谢谢！</t>
  </si>
  <si>
    <t>网友：您好！现将您反映的情况回复如下：学校高三年级学习任务重、距离高考时间短。根据《西地省教育厅印发〈关于进一步规范普通中小学办学行为的规定〉的通知》（楚教发[2009]36号）第十五条规定“严格规范补课、办班行为。高三年级为适应高考时间提前要求，可以在寒暑假共增加不超过一个月的时间用于完成教学任务，但须征得学生及其家长的同意；但不得收取任何费用”。在上期期末召开了相关学生家长会，充分征求了家长与学生意见后，在自愿的基础上利用暑假弥补教学时间，学校未收取费用。拟定于8月16日—25日组织学生来校，利用10天时间赶教学进度，便于后面有一定的时间用于复习。不存在威胁学生来B7县二中。2018年8月14日</t>
  </si>
  <si>
    <t>网民您好：您反映的问题，经过处理，现予以回复：1、B市B1区快乐休闲网吧于1998年开始营业，统一社会信用代码为9430202ma4leqa393，位于B市B1区601厂单身公寓前。该网吧有57台机子，东面有3个换气扇，2台3匹空调。2、请当事人双方以及茨菇塘办事处工作人员到现场开展噪声监测。现场监测昼间噪声为55.3db（a），背景值为54.1db（a），投诉人住在钻石新村20栋201，室内客厅监测值为49.3db（a），符合二类商住混合区排放标准。投诉人拒绝了卧室监测。2018年8月16日</t>
  </si>
  <si>
    <t>网民您好：您反映的问题建议您拨打12345市长热线，可以就有关问题进咨询，谢谢！</t>
  </si>
  <si>
    <t>网民您好：今年我市幼儿园统一给放暑假，是根据上级政策文件精神，尊重幼儿成长科学规律，并结合我市幼儿园实际情况作出的决定。2016年3月教育部新颁布的《幼儿园工作规程》规定，幼儿园教师依法享受寒暑假的带薪休假，也就是说，按照新规，幼儿园有权正常放寒暑假。同时，B市教育局《关于做好2018年全市普通中小学幼儿园和中职学校暑假工作的通知》（株教函〔2018〕95号）里面明确规定“幼儿园放假时间参照普通中小学执行”，“放假期间校车一律停运封存”。再结合我市幼儿园实际情况，暑假期间，各幼儿园有一系列重要工作需要安排落实，如：1、要做好安全隐患排查整改工作。各幼儿园要对园内存在的安全隐患进行全面细致排查，如用电线路是否老化、灯具吊扇等电器设备安装是否牢固、大型玩教具是否存在安全隐患等，并切实整改到位。2、要做好校车安全管理工作。校车一律停运，校车使用单位要根据规定及车辆状况，到定点有资质的正规维修厂家对车辆进行全面保养维护。同时，暑假期间还要做好校车运行线路隐患排查工作。3、要做好教师培训工作。暑假是老师一个休整充电的时间，各幼儿园要安排园长、骨干教师等参加各类培训学习，认真研修《3-6岁儿童学习与发展指南》、《幼儿园教育指导纲要(试行)》、《幼儿园工作规程》（2016年修订，教育部令第39号）、新修订《民办教育促进法》等政策文件，鼓励幼师、保育员、财务人员等教职员工加强学习，不断充电，努力提升幼教队伍专业素养，确保各类人员持证上岗，整体提升我市学前教育水平。4、要做好幼儿园条件改善工作。依据幼儿园建设标准与要求做好园所改扩建工作，对园舍环境进行美化亮化，完善园内设施设备等，努力提高办园标准，为来期顺利开园、规范办园做好充分准备。同时，依据幼儿身心成长科学规律，也应该给孩子一个假期，给孩子减负，让幼儿度过一个健康、愉快、安全、文明的暑假。现在很多人对幼儿园教育的认识走入了误区，把幼儿园教育理解成照看孩子，把幼儿园教师看成是谋求生计的保姆。其实幼儿园教育属于学校教育范畴，而学校教育中的寒暑假是教育科学实践的结果。虽然幼儿园放假会给上班的家长朋友们带来照看孩子的困难，但是，作为家长，不能只做孩子成长过程中的旁观者，而应该做参与者与教育者，给孩子更多的陪伴。要想办法克服困难，增加与孩子亲密接触的机会，带孩子开展假期综合实践活动，多给孩子一些增长见识、充实自我的机会，这样会更有利于孩子的成长。2018年7月23日</t>
  </si>
  <si>
    <t>“UU0081094”您好！来信收悉，你所反映的问题“新生儿落地险问题”，现就有关政策答复如下：根据《B市城乡居民基本医疗保险实施办法》[政府发文]13号）文件规定，新生儿在出生28天内（含28天）取得本市户籍并按当年度城乡居民医保个人缴费标准一次性缴纳基本医疗保险费，可自出生之日起享受基本医疗保险待遇。假如您的小孩属A7县户籍，则不属我市新生儿医保保障范围，建议前往A7县办理参保，在市妇幼保健院住院同样能享受医保报销。感谢您对我市基本医疗保险政策的关注！2018年5月29日</t>
  </si>
  <si>
    <t>网友您好：在接悉您反馈的情况后，交办云田政府调查有关问题回复：柏岭社区幼儿园校车接送问题自2月份开始就由柏岭社区居民反映给社区干部肖岚，肖岚向镇社会事业办反映，经过镇办与区教育部门沟通得知，由于D市出现了校车跨区接送安全事故，上级部门叫停了一切校车跨区接送行为，所以暂时无法解决该社区居民反映的问题。我们将积极向区和市有关部门申请解决有关问题。2018年5月25日“UU0081357”您好！来信已收悉！现将有关情况回复如下：1、根据B市人民政府文件[政府发文]16号）关于印发《B市校车安全管理实施细则》的通知第四章第十五条规定，校车行驶线路原则上不得跨越县市区行政区域运行。确需跨越县市区行政区域的，受理许可申请的县市区人民政府应当书面征求相关县市区人民政府意见，相关人民政府应当在10个工作日内回复意见。受理许可申请的人民政府作出批准决定的，应当将批准文件抄送相关县市区人民政府。2、目前，B1区政府没有向云隆示范区管委会提出校车跨区域运行申请，故校车没有在云隆示范区取得校车运行线路，根据《细则》不能违规跨区域运行。3、关于小孩不能正常上幼儿园的事情，我局正在与B1区教育局进行协调，争取早日解决小孩的入园问题。2018年5月25日</t>
  </si>
  <si>
    <t>“UU00871”您好！中心隔离护栏是保障道路通行秩序的有效保障，2017年根据市政府的工作安排，在新华路、建设路等主要干道设置了隔离护栏，市民反映良好。今年，我们向道路交通安全委员会请示，在黄河路、红旗路等主干路设置隔离护栏，目前工作在逐步开展。感谢您对我们工作的关注与支持！</t>
  </si>
  <si>
    <t>UU008728：你好，你所反映的问题已收悉。界首镇政府高度重视，二次派政府干部到你组深入了解实情，现将回复如下：一、你所反映的去年爱花冲至黄泥塘2公里指标是实，可能你理解错了，以为2公里指标是属于爱花冲组，这只是公路桩号的起点和终点位置，确实你组只有2户人家收益。二、你所反映的行路难问题，2014年你组在外人士和组民自愿集资把主干线已修好，不在国家指标范围之内，但通往散户的路没有水泥硬化，只有路基，零散的岔路大约有600米左右（其中有五条，且分散），据了解，你组对这些杂路的修建线路问题存在分歧，各自希望修到自家门口。界首镇政府认为：一、尽量为老百姓修路架桥，做到让老板姓满意。二、必须要有项目指标，镇政府申报，由交通局认定才能实施。三、组民必须要统一好线路，自家门口的路自行解决。2018年4月13日</t>
  </si>
  <si>
    <t>尊敬的网友：你好，经安监、质监部门核实，您举报B市泰民米粉厂存在严重安全隐患与事实不符。一、举报锅炉有8公斤压力，实际生产时最高压力也只有1.0公斤，市质监局对锅炉已经做过质量检测，无质量问题，且在有效期检测范围内，不存在爆炸危险性。二、厂房并没有加长，老板黄云满在2008年租赁该厂房时到现在一直是维持原状。三、水井是打的钻井，并不是开掘的方井、圆井，井水并不用于生产，而是用于打扫卫生，用量并不多。四、B市泰民米粉厂工商营业执照、食品生产许可证等证照齐全，不存在违法生产，属合法经营。</t>
  </si>
  <si>
    <t>尊敬的网友：您好，您的问题已收悉。我办领导高度重视，立即对该问题下达整改，现将情况回复如下：B2区城管局和建宁街道办事处在第一时间已对沿线进行巡查清理，尤其是针对建设南路沿线游商占道经营现象，已加大清理整治力度。1、片区中队按照重点区域重点管理，进一步加大巡查监管力度，发现违章现象及时进行清理，规范沿线市容秩序。对违章摆摊当事人进行劝导教育，并对屡劝不听或拒不整改的摊主，对其违章占道经营物品进行登记保存，对发现的其它市容违章现象已下达限期整改，责令当事人按期自行整改。2、江天宾馆1楼商铺不是违法建筑，其商铺只是在原1楼的基础上封闭了围墙，未超过它本身的建筑范围。3、停车场系居民乱停乱放所致，已安排队员进行锁车处理。谢谢您的理解与支持。</t>
  </si>
  <si>
    <t>亲爱的网友：你好！感谢您对交通管理工作的关注。经B4区交警大队与道路交通安全事务所核实：王家坪路与粟雨东路交叉口、王家坪路与响合路交叉口因道路及配套设施未完成验收，目前信号灯及附属设施还未移交交警支队管辖。相关部门正在加快验收及整改进度，争取早日正常使用。</t>
  </si>
  <si>
    <t>“UU0081893”您好！您所反映的问题已收悉，并转交教育部门办理。谢谢！</t>
  </si>
  <si>
    <t>“UU0081265”您好，来信收悉！现就您反映的情况云龙示范区教育局回复如下：经核实，香江悦府项目初中目前安排在龙头铺中学就读，根据规划，学林片区近年将新建一所九年一贯制学校，该学校建成后，学林片区中小学生将安排在该校就读。感谢来信！0000-00000000</t>
  </si>
  <si>
    <t>“UU008211”您好，来信收悉！1.经核实，网友所反映不动产的坐落信息与不动产登记簿所记载的事项不一致。为保证不动产权属证书或者登记证明与不动产登记簿所记载事项的一致性，根据不动产登记相关规定，不动产的坐落、界址、用途、面积等状况变更的，不动产权利人申请变更登记。2.根据不动产登记相关规定，不动产登记机构自受理登记申请之日起30个工作日内办结不动产登记手续。3.如有网友所述违纪行为，一经相关部门查实，按程序处理。感谢来信！</t>
  </si>
  <si>
    <t>尊敬的网友：您好，来信收悉！经核实，西环线西辅道剩余部分及西环线东辅道目前正在开展征地拆迁工作，预计明年底可完工通车。感谢来信！</t>
  </si>
  <si>
    <t>尊敬的网友：您好，来信收悉！一是要求农行B2区支行进一步加强与投诉人沟通，做好解释工作。农行反馈：通过几次沟通，邹礼建已经了解了工资发放的情况，他的父母非常满意，再三表示很清楚、很明白了，认可单位对其是很照顾，但其本人还是提出两个问题：一是要求人事部门提供及公开近6年来所有员工工资及资金发放明细；二是破格特殊办理内退或病退手续。对上述两点，农行B2区支行答复，关于提供及公开近6年所有员工工资及资金发放情况，这个要求不符合农行相关管理制度，涉及员工隐私，单位不能随意侵权；关于其身体情况和精神状况要求，农B2区支行将向上级行反映情况，尽可能争取政策支持。二是2019年10月30日上午10点电话联系投诉人，向其反馈了相关情况。感谢来信！</t>
  </si>
  <si>
    <t>尊敬的网友：您好，来信收悉！经区住建局核实，我局已经做了过渡方案，图纸已经出来了。区住建局审核盖了章，经市交警支队审批后就可以实施了。感谢来信！</t>
  </si>
  <si>
    <t>尊敬的网友：您好，来信收悉！向阳路三一歌雅郡前为丁字路口，随着周边路网的完善，向阳路的车流量确实增长较大。关于该路口的交通问题，我们也在关注，9月我们已向市住房和城乡建设局申请在该路口设置信号灯及电子警察。感谢来信！</t>
  </si>
  <si>
    <t>“UU0081848”您好，来信收悉！经我局房屋开发经营公司核实，德政花园1-10栋共294户，已有141户交纳维修基金26.6166万元。11、12栋共48户，已交纳维修基金14.1582万元（但无明细）。1-12栋实收维修基金共计40.8825万元，全部在公司账上，且维修基金收缴凭证都清晰在帐。按照《B市物业维修基金管理办法》须全小区收缴完成后才可移交维修基金管理部门，德政花园1-12栋住户维修基金还未收齐，以至于无法移交。房屋开发经营公司将尽快与市维修基金主管部门报告，明确上缴方式后，将严格按要求及时移交所收维修基金至市维修基金主管部。感谢来信。</t>
  </si>
  <si>
    <t>网友：您好！来信收悉！由于当事人未留具体联系方式，我们无法与当事人了解具体情况。请转告当事人准备相关劳动关系证明材料（身份证、劳动合同、考勤表、工资银行流水账单、工作牌等）到市劳动保障监察支队进行投诉，材料齐全我们将依法按程序进行受理。特此回复。</t>
  </si>
  <si>
    <t>网友：您好！来信收悉！滨江路为双向四车道的城市次干路，尚格小学建成后，很多家长通过滨江路来接送学生。为了方便家长接送学生，我们也跟学校协调过，请学校加大宣传，建议驾车接送学生的家长即停即走，避免道路发生拥堵，同时也可以通过尚格小区的内部道路接送。为了确保学校周边道路的秩序，我们也会在上、下学高峰期间加大警力进行维护，对长时间停车的行为进行劝离。关于滨江路沿线违法停车问题，我们已要求辖区大队加大巡逻力度，对此类违法行为进出整治。</t>
  </si>
  <si>
    <t>“UU0081102”您好，来信收悉！现将您提出问题回答如下：具体开通时间请关注媒体，我司会及时公布开通时间及走向。感谢您的建议与关注！</t>
  </si>
  <si>
    <t>“UU008499”您好，来信收悉！根据《中国公民收养子女登记办法》第二条中国公民在中国境内收养子女或者协议解除收养关系的，应当依照本办法的规定办理登记.办理收养登记的机关是县级人民政府民政部门。收养三代以内同辈旁系血亲的子女，以及继父或者继母收养继子女的，在被收养人生父或者生母常住户口所在地的收养登记机关办理登记。因当事人提供的信息有限，无法评估是否符合相关收养条件，故建议当事人到被收养人户口所在地的区县级民政部门详细咨询。感谢来信！</t>
  </si>
  <si>
    <t>“UU0082262”您好，来信收悉！我局已将平台网友举报的问题反馈至B4区分局，该分局已受理正在核查中，因时间原因先行回复，因无联系方式无法联系举报人。感谢来信！</t>
  </si>
  <si>
    <t>“UU0082198”网民朋友：您好！来信已收悉，关于您反映的“投诉B市大恒御苑拖欠我们订房诚意金不退还”问题，经我单位进行核实调查，现将处理情况回复如下：经过调查核实，业主反映的情况属实。为此我局约谈了大恒御苑项目负责人，要求大恒公司注重企业诚信，尽快向大恒集团公司总部申报完成退还诚意金的审批程序，争取在9月6日之前（下周五）将诚意金退还到投诉人的账户上。2019-08-29</t>
  </si>
  <si>
    <t>“UU0081940”您好，来信收悉！经走访南大门市场，该经营户反映的情况基本属实。一是私自乱接电源的问题，南大门所有门面全部实行一户一表，经排查，环道桥下3、4号门面所接电源是该市场的公共用电，利用晚上时间找外面电工私接造成，现已责令停业整顿，并补交南大门电费；二是环道占道经营的问题，环道占道经营确实存在，特别是桥下占道更加严重，南大门现加大了清理力度，采取划线经营，目前已整改到位。市场服务中心高度重视，已安排专职消防队和B2区市场群城管中队进行联合执法，采取联合劝离和登记保存执法，确保道路畅通，也将加强巡查和督查力度，进行长效管理。感谢来信！</t>
  </si>
  <si>
    <t>“UU00844”您好，来信收悉！我司收到您提出此建议后，领导高度重视，当天召开了紧急会议对相关工作作了进一步的部署和安排。由于开通新线路前期还需要做一定的准备工作以及上级部门的审批。我司将会根据实际情况，优化网线布局，尽全力满足市民出行需求。感谢市民对公交的建议和关心，我司将继续努力做好公交服务回馈市民。感谢来信！</t>
  </si>
  <si>
    <t>“UU0082141”您好，来信收悉！现回复如下：1、发云集团开发的磐龙世纪城小区,于2010年开始，按整体设计方案，根据征拆进展，分区分期进行开发建设。当时有购房意向的客户通过单位工会向公司表达了团购需求，公司也同意向有团购需求的单位供房。与单位工会达成了初步购房意向并签订了团购协议，协议内容中第一条：乙方委托甲方定向开发的房屋套数（最终数量以乙方单位职工签订《商品房销售合同》人数为准）。团购协议中第六条约定,本项目的规划设计等相关方案以政府最终批文为准。因此，公司与单位工会签订的协议里约定的只是团购套数，并且团购时已明确规划设计只是一个意向，具体以政府最终批文为准。通过几年的建设，现已建成4千多套住宅，在这几年中，为满足团购客户的需求，将后期因征拆未完成无法签订购房合同的团购客户置换到已建成房源，置换后剩余房源再对外销售。几年来，公司已陆续开展了几次置换房源的活动，也与3千多户团购客户签订了《商品房销售合同》。2、在本次置换活动前期，公司相关人员也多次与意向团购客户联系并告知相关进度及现在置换房源的相关政策，大部分的客户公司的安排表示满意并同意置换，于2019年8月3日进行了集中置换活动，并签订了置换协议。3、少数意向团购客户不理解置换行为，也可到营销中心，将安排专人进行详细的讲解并沟通。如意向团购客户对我们所建设的房屋不满意，也可依据团购协议办理相关手续。4、发云集团对所有团购客户一直抱有最诚挚的感情，感谢所有的客户对公司的关心与支持，在今后的工作中也将以最饱满的热情接待好每一名客户。感谢来信！</t>
  </si>
  <si>
    <t>“UU008871”您好，来信收悉！王家坪市场监督管理所回复：2019年8月5日上午10时我执法人员与绿地负责处理投诉的刘芳经理联系，刘芳经理称此事已协调解决，8月12日会有相关方案出台。12日上午再次联系时，刘芳经理以微信形式发来了相关文件，B市广武新城建设有限公司和B市二中附小联合出台“关于广武片区尚未入读二中附小的业主的解决方案”，以两种形式解决入读。第一在B市白鹤菱溪小学就读（二中附小学籍）2020年秋季二中附小新校舍建成后回校，第二，在二中初中部新建板房就读，2020年秋季新校舍建成后回校。两个学校均是二中附小资质，报名时间为2019年8月20日。请片区内开发商统计名单，业主自行选择.(只针对2019年1月1号前网签报名给广武的业主,相关文件资料已上传附加材料）。感谢来信！</t>
  </si>
  <si>
    <t>“UU0081966”您好，来信收悉！街道治违中队联合区拆违大队、南大门市场管理处一同去往了现场调查处理，为市场内门店装修吊顶引发的矛盾，南大门市场管理处已与当事人沟通，并要求整改复原到位。感谢来信！</t>
  </si>
  <si>
    <t>“UU008110”您好，来信收悉！经枫溪拆违大队工作人员7月26日中午现场核实情况：1、被投诉人邓武丙只是将砖块拖在自己建房子的地方，自从6月份枫溪拆违中队下达停建通知后并没有再动工（无违建物无法提前进行执法）；2、关于邓武丙大儿子是拆违大队工作人员一事，经核实，其大儿子是在B1区拆违队工作，投诉人认为邓武丙大儿子纵容甚至帮其疏通打点，就此情况我办事处中队并无涉及到此类问题，均是按程序处理事务，如市民不认可请提供证据直接向B1区纪委投诉。3、拆违大队只负责违建拆除，关于邓武丙圈地占岭近2000-3000平米问题，国土、规划部门处理，以其最终审批范围为准。感谢来信！</t>
  </si>
  <si>
    <t>“UU0082131”您好，来信收悉！4月25日晚上，泰山派出所民警黄鑫鑫带领辅警到沿江进行调查，与广场舞团负责人进行沟通,告知她由于晚上跳舞的音乐节点强、音量高，对附近居民造成干扰，且临近学生中考与高考时间，晚上跳舞时可以适当将音乐声调低，既可锻炼身体，又不扰民。舞团负责人表示会立即进行整改，不再扰民。感谢来信！</t>
  </si>
  <si>
    <t>“UU008919”您好，来信收悉！现将有关情况说明如下：名都天下城三期6、7号栋已建至主体19层，但鉴于该项目涉及多项债务纠纷，且正处于纠纷化解攻坚期，建议相关业主在无处置组公示意见前，暂缓办理商品房按揭贷款手续。对该项目后续建设的监管，市委、市政府将予高度重视，对预售资金实行第三方监管，力求推动项目顺利建设，保障好广大业主合法权益。感谢来信！</t>
  </si>
  <si>
    <t>“UU008943”您好，来信收悉！关于床单厂职工万珠宝提出的问题。左群新，男，原配偶万珠宝，同为床单厂职工，两人于1992年6月18日经B3区人民法院民事调解，双方自愿离婚，原共同居住的厂生活区1栋405号房屋有万珠宝实际居住，并在本次棚改中享受了房改房的政策。左群新居住的10栋101号于2003年拆除，后来床单厂破产管理人将办公楼206号调剂给左群新(于1995年7月死亡)。继承人其子左佑，系原床单厂职工，居住在厂生活区4栋205号房屋，在此次棚改中也已享受房改房的政策。依据株石棚专纪[2016]8号第五条第三款规定，公房承租人已享受房改房，不给予所承租的公房主体价值补偿。且左群新是在破产改制2008年前死亡，按政策上是破产管理人要其腾房的。万珠宝提出在响石岭棚改指挥部与床单厂破产管理人的公房剩余部分结算花名册上体现左群新的住房为506号，但实际拿钱的人是姚军应。据了解，万珠宝说在破产管理人叶强建那里看到的，叶强建说是B3区征收中心戴敏剑提供的花名册，具体事实应由当事人当面澄清。而且既然是公房剩余部分结算花名册中看到，就说明左群新的房屋补偿款并未发放。按规定公房最终公示第3榜名单为确权名单。公房最终公示第3榜名单中姚军应对应的是506号，他已签约，所以房屋补偿款已发放到位，左群新对应的是206号，他的继承人没有签约，所以206号补偿款并没有发放给任何人，也不存在其他人冒领左群新房屋补偿款的问题。根据株石政专纪[2018]18号会议纪要，左群新的房屋补偿问题已交由床单厂破产管理人处理，请当事人与破产管理人协商补偿问题。感谢来信！</t>
  </si>
  <si>
    <t>“UU0082425”您好，来信收悉！卡式居住证办好后，西地省公安服务平台上会生成本人电子居住证，但出示电子居住证是否可以办理新生入学需向教育部门咨询。感谢来信！</t>
  </si>
  <si>
    <t>“UU0081426”您好，来信收悉！此事件因玉瓷路项目需征拆而引起的一件历史过往事件，目前街道办事处、国瓷派出所、玉瓷村均已介入处理调解此事，正在与当事人协商处理。感谢来信！</t>
  </si>
  <si>
    <t>“UU0081027”您好，来信收悉！现就有关调查处理情况汇报如下：我支队检测管理所立即通知楚海检测站负责人进行处理。根据《关于下发&lt;推进公安交管“放管服”改革20项措施实施细则&gt;的通知》（公交管[2018]351号）规定，从2018年9月1日全国统一实施，对小微型和中型载客汽车、大型轿车、载货汽车、挂车、专项作业车（但不包括大型客车、校车）适用跨省异地检验，不再出具、审核异地检验委托书；对危险货物运输车按规定办理委托手续后，可适用跨省异地检验。如您是适用车辆，就可持行驶证和保险单去B市任何一家检测站进行检验。如您对检验仍有什么疑问，可致电0731-0000-00000000B市公安局交警支队机动车安全技术检测监督管理所办公室进行咨询，我们将提供更优质的服务，谢谢！感谢您对我市交通管理工作的关心与支持！经办人：陈燕海联系电话：0000-00000000</t>
  </si>
  <si>
    <t>UU008672:您好！来信收悉！您反映的情况我们B1区教育阳光服务中心非常关注，马上到景弘中学了解情况，现回复如下：1、学校负责空调购买安装和设备维修，但是电费归使用班级自付；2、本次空调收费是从8月底开学以来的全班共用电费，一共有将近5个月的使用期。您所反映的1300元平摊下来，每个学生约24元，每人每月在5元左右，每天大约是0.25元左右。本学期前期天气非常炎热，而今年12月份以来长时间的冰冻和低温天气，各班开机时间相对往年更长。每天从早上7点多到晚自习21点多下课，大5p的空调几乎是全天使用，耗电很大。3、针对您反映的情况，学校决定：进一步加强节约习惯的教育，以及空调使用制度的宣传，同时也会对各班的电表进行再次核对，用事实说话。学校在来期改用预交电费插卡消费的电表，避免使用结束后产生类似的误会。感谢您对荷塘教育的关心和支持，如您还有意见或建议欢迎致电B1区教育阳光服务：0731-0000-00000000。感谢您对荷塘教育的监督。2019年1月18日</t>
  </si>
  <si>
    <t>“UU0081694”您好，来信收悉！我局派员去楚江名都小区了解情况，约谈了物业公司及西地省盛佳置业有限公司负责人，告知相关政策，依据楚价服[2014]11号文件规定：实行市场调节价的停车场，收费标准由停车场经营者依据经营成本和市场供求等因素，按照补偿合理成本、依法缴纳税费、获取合理利润的原则自主确定。经沟通，西地省盛佳置业有限公司负责人表示将走访周边小区，参考其停车收费标准，于近期组织楚江名都小区业主就停车收费一事进行协商。</t>
  </si>
  <si>
    <t>“UU0081398”您好，来信收悉！现将您反映的问题答复如下：您在平台上未提供咨询人员的具体信息（如真实姓名、身份证号码、工作单位、联系方式、补交票据信息等）我局工作人员无法核实你的具体情况，请您提供相关信息，以便我局工作人员进一步开展工作。感谢来信！</t>
  </si>
  <si>
    <t>“UU008291”您好，来信收悉！您反映的情况我们B1区教育阳光服务中心非常重视，立即到相关部门了解情况，现回复如下：2019年秋季，华晨格林水岸划入荷塘小学本部招生范围，但因2019年B市义务教育中小学招生政策和2019年B1区义务教育招生方案尚未出台，所以暂时无法给出您准确答复。具体招生办法请查看2019年4月底出台《2019年B1区义务教育中小学招生方案》。谢谢您对我们荷塘教育的关心与支持，如您还有问题咨询欢迎随时来电。感谢来信！联系电话：0731-0000-000000000731-0000-00000000</t>
  </si>
  <si>
    <t>“UU00899”您好，来信收悉！经12月20日与相关领导联系，回复如下：我镇城乡居民医疗保险的筹资工作是由B4区城乡居民医疗保险局统一部署的，因为今年的筹资工作改成了银行app和微信扫码交费，现在区里还在走程序，据悉筹资时间因此会顺延两个月。介时，接到相关部门通知，我们会第一时间通知大家。请大家不要听信到别的渠道信息，以免造成不必要的损失。感谢来信！</t>
  </si>
  <si>
    <t>“UU008572”您好，来信收悉！我区的中小学教师的职称评审工作正在进行之中，你所反映的情况我们已收悉，将会转给相关部门处理。</t>
  </si>
  <si>
    <t>尊敬的网友：来信已收悉！建筑面积包含了公摊面积。根据国家发展改革委关于发布《商品房销售明码标价规定》的通知（发改价格〔2011〕548号）第八条“商品房销售明码标价实行一套一标。商品房经营者应当对每套商品房进行明码标价。按照建筑面积或者套内建筑面积计价的，还应当标示建筑面积单价或者套内建筑面积单价。”目前，B市商品房（包括毛坯房和精装房）是按照建筑面积计价的，也就包含了公摊面积的价格。</t>
  </si>
  <si>
    <t>尊敬的网友：来信已收悉！泰山路街道回复：1.金锦花园改造是逐步进行的，沥青路面计划分栋进行，金锦花园所有楼栋都会铺设沥青路面。2.关于车主停车问题，社区没有权力对他们进行约束，只能劝说，但效果不明显。社区将在路口设置“禁止停车”指示牌。</t>
  </si>
  <si>
    <t>尊敬的网友：您好，来信收悉！我司目前t63在早晚高峰期发车间隔为10分钟左右一趟，但由于上下班时段道路交通拥堵，致使公交车运速慢，发车间隔不均匀，乘客候车时间增长，敬请谅解。今后，我司也将根据实际情况通过GPS和现场调度相结合的方式合理调度，缓解早晚高峰的市民乘车压力，更好地为市民服务。感谢来信！</t>
  </si>
  <si>
    <t>尊敬的网友：您好，来信收悉！根据西地省人民政府令第179号：第十三条用人单位男职工的配偶生育第一胎，其配偶无工作单位的，从生育保险基金中支付一次性生育补助金，标准为统筹地区上年度平均生育医疗费用的50%。男职工一次性生育补助金（男职工配偶无工作单位且生育第一胎，产后6个月至1年以内由单位统一办理，申领期间不得停保）办理资料：1、生育证原件、复印件（生育证编号1开头的）2、女方无工作证明（村、居委会出具）原件、复印件3、婴儿出生证原件、复印件4、单位盖公章的申请表2份(在B市人力资源和社会保障网下载）5、单位盖财务专用章的收据（背面写清单位开户名、开户银行、账号、单位联系人及电话）备注：在B市本级参加了基本医疗、生育保险的参保职工在市本级正常连续缴费满10个月的次月起方可享受生育保险相关待遇。感谢来信！</t>
  </si>
  <si>
    <t>“UU0081283”您好，来信收悉！区商粮局回复：B4区政府派驻安新居市场专项工作组于11月3日正式进驻安新居建材市场。一周来，尽管面临纷繁复杂的各类矛盾，工作组秉承以维护市场稳定，确保市场正常经营秩序，正确引导业主形成长效管理机制为目标，以事实为依据，以法律为准绳，开展相关的工作。近期，工作组将按计划开展一系列工作：一是制定并公示工作组“接访须知”、工作制度、阳光台等；二是定期以公告形式告知业主及商户，工作组的工作情况及下一步工作计划，加强工作组与业主及商户的沟通和交流；三是建立安新居问题处置工作台账，分门别类摸清各方诉求，逐个梳理调查，并对收集的诉求和问题依法给予答复。四是组织指导业主成立市场管理组织。关于办理产权证的事，工作组会向有关部门汇报，向上级领导汇报，上面商讨出了好的解决方案，我们会再回复给业主。嵩山路街道回复：目前，区里已成立专项小组进驻安新居建材市场，调查取证，调查完后，会给业主一个答复。区城管局回复：区物业办接到投诉后，安排工作人员了解情况，现B4区政府为维护安新居建材市场稳定，确保市场正常经营秩序，已成立了专项工作小组，专项工作办公室设在安新居建材市场三栋五楼东侧。如有问题，建议向专项工作小组反映情况。感谢来信！</t>
  </si>
  <si>
    <t>网友：您好！来信收悉，通过查实了解，现将您反映的问题回复如下：关于伙食费问题，学校以前使用餐卡自行刷卡打饭菜，学生根据自己的实际情况每月充300或400不等餐费，餐费按餐打卡计费，一荤一素两菜套餐共6元，米饭1元，每餐共计7元。本期学校应部分家长要求，从关心学生身体健康的角度出发，督促学生吃好主食，拟采用按实际消费天数计费的方式收费（早餐4元，中、晚餐各7元，即18元/一天），并一次性预收了学生伙食费600元。县教育局核实情况后，认为就餐标准符合文件要求。B市发展和改革委员会、B市财政局、B市教育局、B市文体广电新闻出版局四家联合发文《关于2018年秋季B市中小学（幼儿园）收费事项的通知》([政府发文]144号文件)规定：普通高中学生伙食费控制标准为：每生每餐早餐不超过5元，中、晚餐不超过10元。但按实际就餐天数结算的方式欠妥，学校从今天起已改回原来的按餐打卡计费方式。谢谢您的来信！2018年9月11日</t>
  </si>
  <si>
    <t>网友：您好，来信收悉，答复如下：1.关于您反映的回复错误情况当时已经和致电向您解释，由于回复时不小心将回答前一个市民问题的回复情况回复至该问题上；2.您反映的该问题已向领导反映，并安排专人去该地进行实地勘察，您提出的营运建议对驾驶员的操作及首末站点的停靠存在一定影响；3.随着城市的发展，公交公司会根据情况调整及开通新线路。感谢来信！2018年7月26日</t>
  </si>
  <si>
    <t>网友：您好！来信收悉，回复如下：0-6岁自闭症儿童在户口所在地社区或县区残联报名申请，在户籍所在地的定点康复机构免费康复训练，周期为6至10个月。B市同心圆自闭症康复中心电话0731-0000-00000000。感谢您的来信！2018年6月6日</t>
  </si>
  <si>
    <t>网友：您好！您的来信已收悉，建议访问西地省国税局门户网站，办税服务，涉税查询栏目查询纳税人信息。</t>
  </si>
  <si>
    <t>网友：你好，你所反映的大新村15组组路要求硬化的信件已收悉。如你所述，今年B7县借扶贫工作东风，全县兴起“十百千”公路工程项目，全县掀起修路高潮，全界首预报计划76.8公里，因为县财产难以负担，最后缩减到49.5公里，虽然全界首新修和拓宽了不少路，这主要是村重干道或有些重要的组道，今年爱花冲就有2公里指标，已进行水泥硬化。对于组K6县交通部门在主要道路没完成之前，还没有给予政策支持，但我们相信，随着对农村投入的加大和对交通的重视，县里会逐步考虑到组道，但肯定是先主后次，先重要后次要，对于属于个别通往私人家里的道路，要考虑自力更生。2018年2月6日</t>
  </si>
  <si>
    <t>“UU0082284”您好！感谢对交通管理工作的支持，禁摩限电工作是各界群众关心的问题，也是存在一定争论的一个问题，开展此项工作需经过论证、听证等一系列程序，短期内该项工作还无法开展。感谢您对交警部门工作的关注！</t>
  </si>
  <si>
    <t>“UU008994”您好！信件已收悉，现回复如下：文XX就要求解决宅基地的问题已经多次找了B6县谭桥街道办事处，街道办事处已经就她的事情进行了多次调解。文XX在2012年9月，由县规划局和国土局根据当时的申请，经谭桥街道办事处组织街道、规划、国土实地考察，按程序办理了土地用地审批手续，由于文XX自身的原因，其亲弟弟文X、文XX对其准备建房的行为屡次阻止，使之建设行为无法实施。双方都状告至中级人民法院，根据〔2015〕醴法行初字第18号行政判决书，文XX原审批的用地和核发的集体土地使用权证依法注销。文XX建房不是职能部门不给她审批办理，而是土地来源存在争议。她要求解决宅基地的问题，需要社区和组协调，由组内召开组民大会讨论决定。但是文XX如果自己不处理好兄弟姐妹的关系，这些人不签字，组里不能通过，审批了也无法建设。一年前，街道办事处就考虑到她的实际情况，通过协调已经给她安排了廉租房暂时居住。2017年9月5日</t>
  </si>
  <si>
    <t>“UU0081011”您好，来信收悉！B市能天房地产公司一、2004年完成了：1、庐山路工程三街区及珠江北路一街区道路设施建设；2、庐山路二街区一标段道路工程设施建设。两项合计完成投资额3145万元。二、2013、2014年取得荷塘国际广场、泰山名城两个项目的土地使用权，完成投资7060万元（土地出让金）。公司在2015年之前已经完成投资10205万元。根据省住建厅文件规定：B市确定为二类地区，投资额核定按2000元/平方标准，因此，能天公司业绩按照：或者累计完成与此相当的房地产开发投资额进行审定，基本符合条件要求。能天公司在2014年办理三级资质延续业务时，B市建设工程质量安全监督管理处出具了近三年无质量安全事故的证明文件。2017年7月17日</t>
  </si>
  <si>
    <t>网友：你好，来信收悉。现就有关情况回复如下：兼氧生物膜工艺装置用于我县界首镇污水处理厂，该项目作为2012年市人大会上刘石维代表提出的《加快小城镇污水处理设施建设》的建议，被市人大列为全市13个重点议案之一，由时任市人大副主任刘生柏亲自督办，市住建局承办，于2013年动工，2014年建成。关于“邓浩志先生”的转办信，此前一直在回复，就2016年已回复过三次，一次是2016年年元月份来自B市的转办函，我们就界首污水处理项目的情况详细做了回复，且市纪委、县纪委对当年牵涉该考察项目的县政府、县住建局相关人员都进行了面对面调查；一次是2016年4月份来自省委巡视组的交办函，其中提出对我局关于界首镇污水处理一事回复的质疑，对此，我们再次提供资料，细致并详实的做了如实解释，并交予县委宣传部转办，后再无任何关于此事的来访信件；2016年5月份再次接到县信访局的转办信，再一次详细作了回复。其次，我们再一次郑重说明，我们从未与邓浩志先生名下的不论是“B市融城新材料与环保科技有限公司”或是“B市融城新材料科技限公司”签订过任何有关我县界首镇污水处理厂的协议；最后，有关界首镇污水处理项目兼氧生物膜工艺装置投资情况如附件，政府采购预算96万元，合同签订92万元，2013年12月实际支付92万元，支撑材料（政府采购单、报价表、设备安装工程合同）</t>
  </si>
  <si>
    <t>网友：您好！您的留言已收悉，现将我区何坳家小学贺XX老师职称评定诉求情况，回复如下：根据人力资源和社会保障部、教育部《关于印发深化中小学教师职称制度改革的指导意见》（[政府发文]79号）和西地省人力资源和社会保障厅、教育厅《关于印发的通知》（[政府发文]50号）的文件精神，事业单位要建立与事业单位岗位聘用制度相衔接的职称制度。《B市深化中小学教师职称制度改革工作实施方案》（[政府发文]139号）文件，第六页第二条明确规定规定：中小学教师职称评审，在核定的岗位职数内进行，不再进行岗位职数之外、与岗位聘用相脱离的资格评审。符合条件的人员自主申报，高级教师、一级教师以学校为单位按学科分别以差额、等额推荐，由县市区按学校的岗位情况汇总申报。何坳家小学目前有教职工124人，专任教师123人，中小学高级教师3人，中小学一级教师（即原来的小学高级教师）83人，根据《西地省深化中小学教师职称制度改革教师专业技术岗位结构比例控制标准》要求，小学中的中小学一级教师中级职称比例控制在55%，根据这一专业技术岗位结构比例控制标准，何坳家小学中级职称人数只能为67.6人，约68人，何坳家小学目前中小学一级教师比例严重超出标准，中级职称超总数15人。由此可见，何坳家小学没有中小学一级教师（即过去的小教高级）的空岗是贺XX老师的职称迟迟不能解决的主要原因。故贺老师谈到“盼得到领导的关照，今年能评上"小教高级"的愿望”，我区无法实现她的愿望。不但是贺XX老师，何坳家小学有比她年龄更大、资历更高、成绩更突出的老师由于同样的原因，职称问题迟迟得不到解决。我区各学校都是严格按上级文件要求进行职称评审，程序如下：一、全校动员，传达市区文件，让全体教师知晓政策；二是召开学校职称评审小组会议，产生考核推荐委员会人选，并出台《职称评审量化考核记分细则》；三是召开教职工代表大会，差额通过考核推荐委员会人选（11人，期中一线教师7人）；四是教师自主申报并自评，然后考核推荐委员会进行现场材料审核并评分，根据审核并评分情况推荐职评人员。因此在职评过程中根本不存在投诉中谈到的：“没请客送礼，没领导关心”目前就B2区教育而言，各个学校年龄差异不同，农村学校年轻教师多，中小学一级教师有空岗，可能评职称年限比城区早；另城区学校也存在很大的年龄差异，如何坳家小学老龄教师居多，教师平均年龄44岁，但城区其它学校教师平均年龄可能比何坳家小学低的多，就算年龄相同也要综合评定，所以年龄并不是职评唯一的依据，何况何坳家小学还有年龄50岁甚至超50岁的老师因为没有空岗原因迟迟没有评上中级职称。感谢您的留言！</t>
  </si>
  <si>
    <t>网友：您好！市住建局装饰办调查人员协同御景东方物业公司及投诉人到达现场进行勘查，一楼杂物间及业主住户门紧闭，无法联系上业主和勘查现场情况，针对上述情况，已督促物业公司尽快与业主沟通并取证，我办将进一步跟踪调查。</t>
  </si>
  <si>
    <t>网友：您好！留言已收悉，我局对你投诉的问题高度重视，于5月31日派出调查组深入古岳峰镇中学进行调查，现对你投诉的问题回复如下：通过查看古岳峰镇中学食堂的采购单、食品留样，现场查看学生和老师的饭菜，找学生了解情况，均没有发现你所投诉的现象存在。虽然古岳峰镇中学的食堂硬件环境存在一些不足（学校在努力改善，目前学校已经筹资安装了新的节能煤灶；而且计划在暑假期间对食堂进行整体翻修），但学校在饮食质量和管理上没有丝毫松懈，经抽查10名学生进行了解，学生的满意率达到90%.感谢你的来信。同时也感谢你对B5县教育的关心，我局将继续采取明查与暗访相结合的方式加以监督。以保证每位学生在学校里学习好，生活好。</t>
  </si>
  <si>
    <t>网友：您好！您的意见已收悉！关于申请人要求在华晨栗雨香堤株百栗雨超市5楼开设“康城综合门诊部”的申请，经审查，属于《医疗机构管理条例实施细则》第二十条第五款的规定：医疗机构选址不合理。B市B4区卫生和计划生育局决定不予受理，不予审批。感谢您对B4区卫生和计划生育局工作的支持！</t>
  </si>
  <si>
    <t>网友：您好！您所反映的白石港制药厂生活区站点拆除事宜，是由于当时修建楚江风光带、修路，将此站点拆除。我们将建议登记汇报领导，后期政府有计划建点再统一报政府审批。另附近有华银电力、电厂食堂等2个公共自行车站点都可使用。给您的出行及生活带来不便，敬请谅解！</t>
  </si>
  <si>
    <t>网友：您好！感谢您提出的宝贵建议和意见，也感谢您对B市公交事业发展的关注和关心。</t>
  </si>
  <si>
    <t>网友：您好！经了解户口迁移受一些因素限制，具体请咨询县公安局人口大队，电话：0000-00000000。感谢您的留言！</t>
  </si>
  <si>
    <t>网友：您好！关于反映B市世纪星实验学校乱补课、乱收费的情况已收悉，我局对此十分重视，立即组织人员进行调查，现将调查情况回复如下：经查，B7县世纪星培训学校是经县教育局批准，县民政局备案的合法培训学校。B市世纪星实验学校现有学生将近80%的为留守儿童，在外务工的家长希望学校在周末能够统一管理学生，免得他们周末逗留网吧或滋事，再加上教育行政部门在B市世纪星实验学校主办的活动较多，耽误学生正常上课时间也较多。在这种情况下，根据学生自愿，B7县世纪星培训学校利用周末进行集中培训。收费是按照每生每天30元计算，并开具了收费票据，家庭困难学生没有向他们收取，传统节假照常放假，2016年1月31日上午上完课后，学生放假回家。感谢您的留言！</t>
  </si>
  <si>
    <t>网友：您好！根据您在留言中反映的情况，我们已安排工作人员调查核实，现将具体情况回复如下：D5区岭指挥部及各征收小组未对任何设施设备以及商品货物蓄意破坏，如存在人为蓄意对住户的财产造成侵吞、损害的情况，建议当事人及时报警处理。我们也坚决杜绝偏袒徇私枉法的行为，感谢您的留言！</t>
  </si>
  <si>
    <t>网友：您好！根据您在留言中反映的情况，已与投诉人联系和沟通，就其反映的问题，我局已督促开发公司要严格按照合同约定向购房户交付合格的商品房，同时，在交付房屋时，要向收房人提供合同所约定的交付依据，如果不能提供依据，属违规违约交房，购房户可以拒收，直到具备交付条件，我局并会依法查处。网友：您好！根据您在留言中反映的车库©水事宜，市住建局质安处已责成建设施工单位查勘现场，并进行一轮全面排查，全面整改到位。</t>
  </si>
  <si>
    <t>网友：您好！您所反映的问题已移交B4区法院强制执行。感谢留言！</t>
  </si>
  <si>
    <t>网友：您好！经B1区城建局核实，因进场二次发生阻工，目前月塘办事处和东环社区正在协调，协调好后马上进场施工。B1区人民政府</t>
  </si>
  <si>
    <t>网友：您好！您反映江源大桥噪音和灰尘污染的问题，领导高度重视，立即将市民所反馈情况反映至我市江渌集团。经调查：江源大桥于2009年建成通车，建成年限已久，B9市基础设施建设投资有限公司为江源大桥建设业主单位，江源大桥设计时并无噪音隔离防护措施.建成后按建管分离原则现已移交市住建局管理维护，我市江渌集团基建投公司作为业主的职责已经完成。收到江渌集团反馈后，我办将市民情况重新转交办于我市住建局，我市住建局表示将立即与投诉人联系，并将联系环保部门江源大桥的噪音问题进行检查，如确实达到噪音污染级别，会将情况上报至市政府申请解决相关问题。至于灰尘问题，江源大桥有专门的环卫工人进行清扫，路面卫生非常干净，没有灰尘扰民的现象。感谢留言！</t>
  </si>
  <si>
    <t>网友：您好！您所反映的环保局审批通过先锋安置小区夜间通宵施工的问题，经核实答复如下：1、先锋小区是B3区区政府安置小区，由西地省望新集团施工承建。由于施工周期短，任务紧，造成该项目出现夜间违规超时施工扰民的行为，我局已在行政处罚程序阶段并已列为重点监管对象。2、您文中所反映的环保局给予其审批通过的夜间施工行为，根据《环保法》的规定，城区建筑项目、工地不得在夜间22时至次日凌晨6时间进行建筑施工，但如有特殊工艺需要的，可提前来有关部门进行报备，审批通过了，方可进行夜间施工，您文中所反映的当晚该项目夜间超时施工行为，是由建设局，该项目所辖居委L6县意的基础上，环保局根据实际情况才审批通过的。3、如无特殊工艺需要及相关部门的审批，一切夜间超时施工行为都为违法违规行为，我局也将秉公处理，感谢您的宝贵意见，并继续支持、理解环保工作。</t>
  </si>
  <si>
    <t>网友：您好！根据您在留言中反映的情况，我们已安排工作人员调查核实：一、新建农贸市场的来由B8县船形乡人民政府</t>
  </si>
  <si>
    <t>网友：您好！您的留言已收悉！近几年，我县渔政管理部门联合公安等相关部门对炸鱼、毒鱼、电鱼进行了有效打击。去年3月27日，农业部中央投资的渔政执法快艇正式投入洣水河B6县县城段使用，结束了B6县开展渔政执法无渔政执法船的历史。期间，我县渔政执法人员经常开展执法巡航，向社会公布了举报电话（B6县畜牧水产局0733-0000-00000000），对炸鱼、毒鱼、电鱼等违法捕捞行为给予了严厉的打击。到现在为止，共查处电鱼船7条，立案处理4起，拆除电鱼设施3个。近期晚上，在洣水河流域确实存在有电鱼现象。对此，县畜牧局也采取了措施，加强了巡逻，但是受渔政执法快艇部分水域无法到达和灯光等因素的影响，导致打击效果不好。今后，我县将认真进行研究，制定专项整治方案，联合畜牧、公安、两江四岸办等相关部门，在洣水河开展集中整治行动，严厉打击电鱼、炸鱼、毒鱼和其他非法捕捞行为。同时，也希望广大市民，发现上述违法行为时请第一时间通知畜牧局。感谢您的留言！B6县人民政府</t>
  </si>
  <si>
    <t>经云隆示范区环保局现场监察，被投诉地点为B市政建设有限公司，该地主要为沥青公路建设。主要工艺为：通过加热沥青和碎沙石后搅拌形成。现场破碎沙石灰尘较多，沥青加热时产生气味较难闻。根据实际情况，示范区环保局对B市政建设有限公司下达现场监察文书，要求其对现场灰尘多、气味重情况进行处理，在一个月内整改到位。云隆示范区管委会</t>
  </si>
  <si>
    <t>您好！您所反映的问题我们已经受理，事件编号：。并已交办给市公安局进行处理，会在处理完后对您进行回复。B市长热线办公室您好！您所反映的问题我们已经受理，事件编号：。并已交办给B6县政府进行处理，会在处理完后对您进行回复。B市长热线办公室</t>
  </si>
  <si>
    <t>您好！2014年2月底，全市已开展城区视频监控建设点位调查摸底工作，要求视频监控点位的设立，按照城区主次干道、交叉路口、公共广场、社会单位门口全覆盖的总要求，由各公安分局、派出所根据本辖区治安防控和侦查破案的需求自行确定位置。治安状况复杂、案件高发及违法犯罪嫌疑人必经之路，要做到无缝对接全监控，治安状况平稳的路段，每个监控点的间隔距离也不能超过400米。荷塘分局以派出所为单位，组织民警对辖区每个交叉路口、公共广场、社会单位门口以及每条主次干道进行全面的实地查看，根据设点要求和范围确定摄像头安装位置，据初步统计，新屋街老社区一带将安装十余处视频监控。市长热线办公室</t>
  </si>
  <si>
    <t>您好，现将您的问题答复如下：1、大坑村公路现状：2008年通过“村村通公路”工程已将水泥路修至大坑村委会，2012年6.10洪灾后通过相关单位资助、村自筹资金后又修250米。2、大坑村公路修建项目从2006年开始就纳入了向县相关单位的上报争取，当时的国家“村村通公路”工程政策是每修一公里路国家补助10万元，其余部分靠村、组、老百姓自筹，实际按当时的成本计算一公里路至少要投入20万元左右，造成自筹资金缺口大而一直未能得到解决。3、经过村、镇、县（交通局）的努力争取，现已将大坑村至石围垅组路段纳入了“井冈山连片特困扶贫开发连通工程”计划中，各级（村、镇、县）都在努力争取早日将水泥路修通。</t>
  </si>
  <si>
    <t>网友您好：您反映的问题已收悉并交有关单位调查核处，如有情况将及时回复！2019年12月25日</t>
  </si>
  <si>
    <t>一、基本情况矿石厂拖挂车严重超载，影响周围居民生活。二、采取的措施1.11月份以来，我市治超办已联合B市交通执法部门加强执法力量,将株醴路列为重点整治路段。2.加强省际交汇处执法力度，严查进入我市的超限超载车辆，已建议B市治超办转呈省治超办协调江西省治超工作部门，加大力度对源头企业以及运输车辆合法装载管理，同时建立两省和我省（县）市、区联合治超执法工作机制。3.已要求公路养护部门加强养护，修复路面，确保道路交通安全。二、处理结果经调查:白兔潭叶金采石场运输车辆经106国道主要是驶入B市方向，根据制定的《B9市2019年治超“百日攻坚”联合行动》方案，目前交通、路政、交警、城管等部门联合执法，在其往B市方向必经道路醴官线和东城大道交汇处设立临时治超点，实施24小时轮流驻守，并安排执法人员对106国道巡查，严查过往超限超载车辆。2019年12月27日网友您好：您反映的问题已收悉并交有关单位调查核处，如有情况将及时回复！2019年12月20日</t>
  </si>
  <si>
    <t>网友您好：您反映的问题已收悉并交有关单位调查核处，如有情况将及时回复！2019年12月11日</t>
  </si>
  <si>
    <t>网友：您好，您反映的情况已收悉，现将有关情况回复如下：1.物业办和业主代表共同查看物业公司签订的聘用合同，实物业公司是受原业主委员会（现在业委会已经解散）委托聘请，同业主委员会签订合同。2.对业主反应有物业管理人员服务态度差及保洁不到位的情况，我物业办责令物业公司立即进行整改，加强规范管理，完善员工工作考核机制，提升工作人员的服务素质。金盛物业公司表示接到业主投诉和反映后，已经更换了服务态度不好的工作人员及保洁不到位的工作人员，并保证以后会加强规范管理，提升服务质量。3.对于反应的水泥块坠落砸坏业主车辆情况属实，未出现伤人情况，现场调查金盛物业公司已经在事发后的相关地点设置了安全警示标语。物业办督促物业公司要加强巡查，一旦发现外墙有老化剥落松动现象要及时将外墙水泥块敲落。物业公司表示此次砸坏车辆的水泥块经现场调查后发现并非外墙脱落物，已向公安机关报案。4.安装电梯门禁卡属实。物业公司表示2楼是洗脚城，3楼是ktv，进出人员复杂，有偷盗事件发生，装电梯门禁卡的目的是为了保障小区业主的安全，为预防偷盗等治安问题。物业办告知物业公司如果装电梯门禁卡是为了制约不交物业费的业主，这种行为欠妥。物业公司承诺，如果大部分业主反对，将取消电梯门禁卡。5.电梯频繁故障导致业主多次被卡在电梯内，物业办责令物业公司要加强巡查，五方对讲必须保持畅通，并加强对电梯的检修养护，将业主的安全放在第一位，一旦发现业主被卡的情况，必须尽快采取相应的措施，同时建议业主动用维修资金对电梯进行大修，彻底消除安全隐患。6.小区外墙开裂渗水需要维修及防水，因房屋早已过维保期，建议业主动用维修资金，物业公司无权反对业主动用维修资金对外墙进行维修，物业公司有义务协助处理。7.物业办督促物业公司采取措施加强车位的规范管理，限制外面车辆随意进入小区。物业公司表示一直在尽力协调停车问题，也将继续加大力度对停车问题进行规范管理。现场调查有业主反映停车问题的确比以前有所改善，例如以前小门口停满外面的车辆，影响小区内业主出行，现在在物业公司的管理协调下得到了很大改善。8.对于2楼洗脚城3楼金色豪门ktv声音嘈杂影响业主的正常生活，物业办告知，物业公司虽无执法权，但有协调处理的责任，如果物业公司协调无果，噪音扰民建议拨打12369向环保部门进行投诉。物业公司表示多次进行协调，并要求ktv加装隔音材料。物业办建议物业公司协调时带上业主代表。据调查，现ktv已经停业。9.因小区原业委会已经解散，建议小区业主尽快申请重新筹备选举出业委会，对小区的日常事务，公共收入等进行接管，并对物业公司的日常工作进行监督。2019年11月8日网友您好：您反映的问题已收悉并交有关单位调查核处，如有情况将及时回复！2019年11月6日</t>
  </si>
  <si>
    <t>网友：您好，您反映的问题已收悉，现就有关情况回复如下：目前的城乡居民养老保险政策是已经缴纳了其它养老保险（职工养老保险，机关养老保险等）的人员是不用缴纳城乡居民养老保险的，不会影响其他人的待遇发放。不存在个人选择不缴纳城居保后会影响家中老人领取城居保待遇的情况。关于养老金领取的问题，如果重复缴纳了养老保险，到退休时会保留一份养老保险，另一份养老保险需做处理，不能领重复领取养老金。2019年10月29日</t>
  </si>
  <si>
    <t>网友：您好！收到您反映的问题后，我镇立即组织镇环保、安监、道路交通等部门干部及时开展调查，并约谈相关村、企业负责人，对该投诉件进行了核实。经核实，五方沙场系合法企业，手续齐全。针对沙石运送带来的交通及灰尘问题，镇政府分管负责人已约谈五方沙场负责人，并要求沙场负责人出台措施积极整改。沙场方承诺：对其运输车辆严格按照限载、限速要求进行整改，并对运输沿途道路进行每天两次的洒水降尘处理，尽量减少给村组及群众带来的不良影响，镇村也将派专人加强对沙场的监督管理，确保安全稳定。2019年10月15日网友您好：您反映的问题已收悉并交有关单位调查核处，如有情况将及时回复！2019年10月13日</t>
  </si>
  <si>
    <t>网友：您好！收到您反映的问题后，我局立即开展调查核实，现将有关情况回复如下：我局聘请了西地省煤田地质局物探测量队对B9市石恒有限公司矿山开采进行实地检测。根据该技术单位提供的超深越界鉴定书显示：B9市石恒矿业有限公司未发现超深越界行为。2019年10月14日您好！2019年9月30日</t>
  </si>
  <si>
    <t>您好！收到您反映的问题后，我局高度重视，立即指派来龙门监管所进行调查核实，现将有关情况回复如下：经现场核查，发现该停车场属商业性停车场，根据西地省发展和改革委员会关于印发《西地省机动车停放服务收费管理办法》的通知（楚发改价调〔2019〕217号）,收费标准由停车场经营者依据经营成本和市场供求等因素，按照补偿合理成本、依法缴纳税费、获取合理利润的原则自主确定，并保持收费标准相对稳定，该地下车库实行市场调节价，由其经营者自主定价。另外在该停车场的进出口张贴有停车收费公示牌，公示牌上标有停车收费标准和相关要求，市民朋友们还可根据需求选择停车场。2019年9月30日</t>
  </si>
  <si>
    <t>您好！B9市年满65周岁且是本地户籍的老年人办理老年优待证，需带齐本人1寸红底照片1张和本人身份证原件到B9市民中心1号楼一楼综合服务办理区的a034-a035卫健服务窗口进行办理（如需他人代办，需带齐该老年人的1寸红底照片1张和身份证原件）。2019年9月26日网友：您好。您反映的问题已收悉并交有关单位调查核处，如有情况将及时回复！2019年9月25日</t>
  </si>
  <si>
    <t>网友：您好！您提出的建议B9市公共交通有限责任公司在老年人免费乘坐公交的ic卡上增加应急联络方式的建议已采纳，自2019年9月24日起，市公交公司办理(更新)老年人免费乘坐公交的ic卡卡面上添加“紧急联系电话”一项内容。感谢您对交通运输事业的关心和支持!2019年9月26日网友：您好！您反映的问题已收悉并交有关单位调查核处，如有情况将及时回复！2019年9月19日</t>
  </si>
  <si>
    <t>B9市旺达采石场石英砂岩矿建设项目位于李畋镇大草坪村，该项目总投资500万元，于2018年3月5日取得B9市环境保护局关于《B9市旺达采石场石英砂岩矿建设项目环境影响评价报告表》的批复；于2018年5月22日取得采矿许可证；于2018年12月28日取得发改企业投资项目备案证明；经查，林业局执法大队对旺达沙场破坏林地的行为进行了立案查处，其他相关手续企业正在办理之中，目前该企业未进行生产。事件的后续发展我镇将持续跟进，加强管理，确保广大人民群众的利益。感谢对我镇工作的关注。特此回复！2019年9月12日</t>
  </si>
  <si>
    <t>网友：您好！您反映的问题已收悉并交有关单位调查核处，如有情况将及时回复！2019年9月12日</t>
  </si>
  <si>
    <t>2018年8月22日网友您好：您反映的问题已收悉并交有关单位调查核处，如有情况将及时回复！2019年8月19日</t>
  </si>
  <si>
    <t>您好！您反映的问题已收悉，请您提供具体企业名称，以供核查用地手续办理及是否存在违法用地、违法批地的有关情况。如有疑问可以咨询我局相关业务股室，联系电话：0731-0000-00000000。2019年7月28日网友：您好！2019年7月22日</t>
  </si>
  <si>
    <t>2019年7月16日14时许，有群众匿名举报白兔潭镇汆溪村7组有人在村民彭某军家聚众赌博。白兔潭派出所民警赶至现场，民警在氽溪村6组、7组、8组反复查找，未发现聚众赌博场所和人员。针对发帖举报内容，我局还将予以进一步调查。2019年7月22日</t>
  </si>
  <si>
    <t>石均塘村地处丘陵地带，多山地，下辖28个村民小组，全村村主道18公里，经过政府的帮助和村支两委多年的努力为村主道装路灯140余盏，每年缴纳电费4万余元，有些非主道村民小组自发安装了路灯，都是自付电费未接村路灯电源，而陈山家组位于村西部，非村主道范围，再加上村级集体经济薄弱，经村支两委、议事、监督委员会、党员群众代表大会集体研究决定：村级负责安装村主道路灯及电费缴纳，其他各组安装的非主道路灯及电费由各组自行解决。2019年9月30日网友您好：您反映的问题已收悉并交有关单位调查核处，如有情况将及时回复！2019年7月16日</t>
  </si>
  <si>
    <t>网友：您好！您反映的问题已收悉，经咨询有关部门，现回复如下：1.及时了解并掌握相关雨水信息。2.将家中贵重物品转移到安全地带，并做好家中的相关安全防范措施。3.及时转移全体人员，不抱任何侥幸心理。2019年7月13日网友：您好！您反映的问题已收悉并交有关单位调查核处，如有情况将及时回复！2019年7月10日</t>
  </si>
  <si>
    <t>网友：2019年7月9日</t>
  </si>
  <si>
    <t>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19日网友：您好！您反映的问题已收悉并交有关单位调查核处，如有情况将及时回复！2019年6月20日</t>
  </si>
  <si>
    <t>网友：您好！收到您反映的问题后，市教育局民办教育股立即对江源领航幼儿园进行了调查核实，现将有关情况回复如下：根据《中华人民共和国民办教育促进法》第三十八条规定，营利性民办学校（含幼儿园）的收费标准实行市场调节，由学校（园）自主决定。各幼儿园的硬件设施和师资力量存在差异，其收费标准也有所不同。该幼儿园的收费标准原价998元/月，折后实收780元/月（含保教费480元、伙食费200元、园车接送费100元），本学期按4个半月收费，就读全期的收费共计3510元。该园本次毕业照完全是应大部分家长要求拍摄的，为孩子学前教育毕业合影留念。幼儿园事先在家长微信群中进行了相关说明。毕业照的服装是幼儿园出资租赁的，没有收取服装费用，相关照片也是由家长自愿要求冲印的，园方没有强制要求。2019年6月18日网友：您好！您反映的问题已收悉并交有关单位调查核处，如有情况将及时回复！2019年6月17日</t>
  </si>
  <si>
    <t>网友：您好，您反映的情况已收悉，现回复如下：我市农村居民，可以参加的养老保险类型有两类，一是以灵活就业人员的身份参加城镇职工基本养老保险，二是城乡居民基本养老保险。城镇职工基本养老保险缴费必须满15年，目前不能往年补缴，您母亲如果选择参加城镇职工基本养老保险，则需从今年开始缴费，并往后补缴至满180个月后再办理退休手续，享受退休待遇。我市城乡居民基本养老保险启动时间是2011年，您母亲要参加城乡居民基本养老保险并自60岁次月开始领取养老金，则必须补缴自2011年开始的保费。建议您到人社局二楼大厅具体咨询相关政策后再办理相关手续。具体联系电话：0731-0000-00000000，2019年5月23日网友：您好！您反映的问题已收悉并交有关单位调查核处，如有情况将及时回复！2019年5月7日</t>
  </si>
  <si>
    <t>网友：您好！收到您反映的情况后，我镇高度重视,立即安排工作人员进行调查，现对反映情况回复说明如下：2018年我镇已经对辖区内南桥社区-潼塘村-富里新街-利群村-塘坊村路段进行了沥青铺设，进行了修缮，极大地改善了我镇境内的道路状况，方便了群众的出行。关于网友反映的s105省道的建设，我镇已经多次向交通局等相关部门反映群众的迫切需要，近日上级部门已经对此事进行了落实，有望在1个月之内开工建设，充分带动当地经济的发展。事件的后续发展我镇将持续跟进，确保广大人民群众的利益。感谢对我镇工作的关注。特此回复！2019年5月9日网友：您好！您反映的问题已收悉并交有关单位调查核处，如有情况将及时回复！2019年5月6日</t>
  </si>
  <si>
    <t>B9市公安局交通警察大队回复：网友您好！您反映的问题已收悉，现将有关情况回复如下：根据《机动车驾驶证申领和使用规定》第19条、第103条规定，非B9市本地居民在醴申领摩托车驾驶证，需提供本人居民身份证、以及公安机关核发的居住证明。您所讲的暂住证与居住证实际是同一证件。如您已领取居住证，可持身份证原件、居住证原件到B9市车管所办理摩托车驾驶证申领。但公安机关出具的居住证办理凭证不属于《机动车驾驶证申领和使用规定》第103条中规定的有效身份证明，无法办理驾驶证申领。感谢网友对B9市交通管理事业的关心与支持。2019年4月9日网友您好：您反映的问题已收悉并交有关单位调查核处，如有情况将及时回复！2019年4月9日</t>
  </si>
  <si>
    <t>根据《国务院办公厅关于印发机关事业单位职业年金办法的通知》[政府发文]18号）文件规定，职业年金指的是指机关事业单位及其工作人员在参加机关事业单位基本养老保险的基础上，建立的补充养老保险制度。适用的单位和工作人员范围与参加机关事业单位基本养老保险的范围一致。职业年金发放规则是，机关事业单位参保对象退休后，市人社局将年金账户总额（包括个人缴纳、单位缴纳部分和利息）按月发放，如果是60岁退休，分139个月返还，55岁退休，分170个月返还。但目前省人社厅年金发放具体细则暂时还未出台，B9市地区都没有发放，等到细则落地后再统一进行补发。2019年3月24日网友您好：您反映的问题已收悉并交有关单位调查核处，如有情况将及时回复！2019年3月23日</t>
  </si>
  <si>
    <t>网友：您好！收到您反映的问题后，我镇高度重视，立刻组织国土部门及相关负责人展开调查，现将有关情况回复如下：经查实，您所反映的被损毁油茶林位于均楚镇长午新村庭香湾组，2018年，该组的油茶林定为旱土改水田的国土项目开发点，项目负责人已签国土开发合同。项目开发前，长午新村村支两委协同项目负责人召集利益相关组民进行协商，意见一致后，项目如期进行，有组民签字为证，不存在私自开发该项目。且油茶林改造水管皆为真材实料，已走管道能日常通水，不存在大部分为假水管的说法。经核实，项目开发后，确实存在山林部分泥土流入该组组民的山塘，给组民的生产生活造成了一定的影响，针对反映的现实情况，镇村两级将从以下两个方面积极帮助解决油茶林恢复和山塘淤积的问题。第一是长午新村负责人已与项目开发负责人沟通，同意组民进行油茶林的恢复，同时，镇国土开发负责人将结合3月植树节的契机整合油茶树苗，责令长午新村村支两委组织组民完成油茶树苗的栽种；第二是针对山塘淤积的问题，待天气转晴，项目开发负责人将组织车辆，进行山塘淤泥处理，帮助组民解决生产生活问题。感谢您对均楚镇国土工作的关心和支持，我镇也会竭尽所能，为群众提供最好的服务。2019年3月12日网友：您好！您反映的问题已收悉并交有关单位调查核处，如有情况将及时回复！2019年3月11日</t>
  </si>
  <si>
    <t>根据醴政发（2018）20号文件规定：在B9市内的定点医疗机构住院的报销比例为一级医院90%，二级医院70%，三级医院60%；B市级定点医院60%；西地省级定点医院50%；其他医疗机构（必须当地医保定点）40%。一个结算年度内多次住院的累计起付线为2300元。全年基本医疗保险报销+大病保险报销累计封顶为35万元。全年在定点医院和市外非营利性医院的门诊治疗发票超过2000元以上年终也可按一定比例纳入补助。如还有疑问，可请电话咨询（0731-0000-00000000）。2019年3月8日网友：您好！您反映的问题已收悉并交有关单位调查核处，如有情况将及时回复！2019年3月7日</t>
  </si>
  <si>
    <t>雪峰山水库是我市五座中型水库之一，集雨面积16.57平方公里，总库容1160万方，承担农田灌溉和农村供水功能。网友反映水库剩下不到小半湖黄泥巴水情况基本属实。一、主要原因：在安全生产检查中，发现雪峰山水库隧洞进口控制闸门出现锈蚀、破损和钢丝索锈蚀老化现象，启闭机不能正常启闭，造成出口闸阀长期处于中高水位运行状态，存在严重安全隐患，危及大坝安全。根据省水利厅和B市水利局相关文件精神，2018年10月我市编制了《B9市公益性水利工程维修养护项目（雪峰山水库）实施方案》。2018年10月15日，B市水利局下达了《关于2018年全市公益性水利工程维修养护项目实施方案的批复》（株水函【2018】154号），批复同意我市雪峰山水库闸门进行维修。闸门维修计划2018年底开工建设，考虑临近春节，如果放空库水，将会影响雪峰山水厂春节供水，带来诸多影响，故闸门维修工程推迟到春节后实施。拟定在库内围堰方案，围堰高度不低于2米，对应库内水位（高程）121.0米，相应库容75.5万方。工程工期为2019年3月5日--3月25日。为给工程施工创造条件，雪峰山水库从2019年2月11日起开始放水，直至3月2日，雪峰山水库蓄水距离低涵高程3.5米，水面开始有黄泥巴水现象。由于近段时间长时间降雨，入库水流冲刷淤泥，加上水库水位不断下降，自净能力减弱，浑水现象不断扩大，出现了网民所反映的现象。二、采取的处理措施由于雪峰山水厂供水范围广，影响大，3月7日下午13点我局主要负责人召集白兔潭、浦口镇、雪峰山水厂、抢险施工单位负责人进行调度。会议一致确定采取以下措施：1、市水利局负责向社会公布抢险通告；2、雪峰山水厂负责向用户发出“致用户的一封信”；3、要求雪峰山水厂加强管理，优化制水工艺，加大检测密度，提升供水水质，4月5日恢复正常供水；4、镇政府负责对涉及供水的村组和企事业单位做好信息通报和安全用水引导工作；5、抢险施工单位负责科学组织施工，抢抓工期，确保在3月25日前完成抢险任务；6、责成雪峰山水管所加强日常巡查，确保入库水质正常稳定。非常感谢网友对水利工作的关心，我们将进一步改进工作，提升工作水平，确保农村居民饮水安全！2019年3月7日网友您好：您反映的问题已收悉并交有关单位调查核处，如有情况将及时回复！2019年3月6日我院在收到B9市浦口镇雪峰山水厂的情况反馈后，指派我院民行科同志至B9市水利局、B9市河长办、B9市环境保护局、雪峰山水库管理所等相关部门了解情况，通过询问上述行政机关相关负责人后，核实了相关情况，现将调查情况回复如下：一、B9市浦口镇雪峰山水库确实存在黄泥水的情况，举报人当时的举报客观情况属实。二、根据我院调查了解，B9市水利局下属雪峰山水库管理所在进行例行安全检查过程中，发现雪峰山水库隧洞进口控制阀门出现锈蚀、破损及钢丝索锈蚀老化现象，启闭机不能正常启闭，造成出口闸阀长期处于中高水位运行状态，存在严重安全隐患，危及大坝安全。B9市雪峰山水库管理所随即依法按照省市两级文件要求，对安全隐患处进行维修。为给维修工程施工创造条件，雪峰山水库自2019年2月11日开始放水，直至3月2日，由于水位下降，水面出现黄泥水现象，加之当时降雨较多，雨水将黄泥水冲刷入库，造成雪峰山水库黄泥水，群众反映的现象。该维修工程持续到2019年3月25日结束。B9市水利局为此专门在平台百姓呼声B9市站对此事进行了官方回复。三、我院民行干警再次到雪峰山水库实地查看，水库维修工程已经结束，水库水位已经恢复，雪峰山水库黄泥水现象已经消除。2019年4月22日</t>
  </si>
  <si>
    <t>B9市东富镇人民政府回复：网友您好！您反映的问题已收悉，经调查核实，现将有关情况回复如下：枧头洲村英雄组是由黄土坝殷家冲变供电，由于线径小，供电半径长，随着居民生活水平的不断提高，家用电器迅速增加，造成电力供不应求。对此情况渌江供电所于2013年就上报了配变布点计划，并于2014年得到了批复，并且当年变压器和电杆等材料和施工单位均已到位，待施工队进场施工立杆的时候受到当地居民多次阻工，经过供电所协同村组多次协调处理未果，供电公司只好取消该项目的配变布点计划。对此情况供电所再次做了新增变压器一台的规划，并已上报2019年第二批农网改造计划，但还未得到上级立项批复。2019年3月4日网友：您好！您反映的问题已收悉并交有关单位调查核处，如有情况将及时回复！2019年3月1日</t>
  </si>
  <si>
    <t>网友：您好！您反映的问题已收悉，经调查核实，现将有关情况回复如下：1、目前，东冲铺村由于村级经济相对落后、水源问题等各方面原因，全村没有统一规划建设安全饮水工程项目，村民主要通过各户自挖深井解决饮水问题，饮水安全。2、上级财政并没有环保方面的项目资金下拨到村。2018年上级安排的三创四化及河长制工作经费及以奖代补资金仅7万元，主要用于日常环境卫生保洁及河道保洁人员的工资，不存在用专项资金吃喝玩乐等违规违纪行为。特此回复！2019年1月31日网友您好：您反映的问题已收悉并交有关单位调查核处，如有情况将及时回复！2019年1月31日</t>
  </si>
  <si>
    <t>2019年1月14日</t>
  </si>
  <si>
    <t>网友：您好！收到您反映的问题后，我办立即组织人员进行核查处理，现将有关情况回复如下：一、基本情况醴官线是我市板杉镇、枫林镇、官庄镇主干出行公路，由于醴官线沿线乡镇有多个采矿企业，其在路上行驶的疑似超限超载货运车辆多来自板杉镇寨下采石场和枫林镇鼎丰采石场，对造成路面损坏，影响交通安全。二、采取的措施（一）加强源头管控，我办于2018年4月9日对各镇人民政府、街道办事处，各相关单位下发了《关于对重点货运源头单位进行督导的通知》（醴治超办函[2018]2号）；按照属地管理原则已要求板杉镇政府、枫林镇政府派驻工作人员加强对采石场监管，确保出场货运车辆合法装载。（二）我办已安排执法人员对醴官线加强巡查，不定期开展路警联合执法行动，严厉查处超限超载违法运输车辆。（三）已建议公路养护部门对该线路被损路面进行修复，确保交通安全。2019年1月8日</t>
  </si>
  <si>
    <t>尊敬的网友：网友反映的问题已收悉，现就有关情况回复如下：根据省厅文件精神，城乡居民养老保险可以进行一次性补缴，因城居保政策从2011年开始实行，最多可以从2011年开始补缴，也就是可以补缴8年（2011年-2018年）。目前缴费标准有每年100元、200元、300元、400元、500元、600元、700元、800元、900元、1000元、1500元、2000元、2500元、3000元共14个档次。2011年-2013年最高缴费标准为1000元，2014年至今，每年的缴费标准最高为3000元。参保人员可以自主选择档次缴费。但是根据《西地省人力资源和社会保障厅关于暂停灵活就业人员和无雇工的个体工商户职工基本养老保险补建补缴的通知》（楚人社函[2016]96号）规定，企业养老保险中，个人缴费从2016年4月1日起已经不能一次性补建补缴了，只能逐年缴纳。2018年12月29日网友您好：您反映的问题已收悉并交有关单位调查核处，如有情况将及时回复！2018年12月27日</t>
  </si>
  <si>
    <t>2018年12月12日</t>
  </si>
  <si>
    <t>根据《B9市2019年度城乡居民医保参保缴费工作方案》，按照属地管理原则，城乡居民以家庭为单位在户籍所在地参保，在校大中专学生以学校为单位在学校所在地整体参保。新增参保的，凭身份证（户口本）到所在镇、街道劳动保障站或卫生院登记，再通过银行柜台或者微信公众号进行缴费。对已在我辖区外参加了职工医保或城乡居民医保的，提供缴费凭证后不再重复参保。参保缴费凭证不需要去参保地医保经办机构打印盖章，通过“智慧人社”app或12333或其他方式查询的缴费记录一样可作为有效凭证。如有疑问，请咨询0731-0000-00000000。2018年12月11日网友您好：您反映的问题已收悉并交相关单位调查核处，如有情况将及时回复！2018年12月10日</t>
  </si>
  <si>
    <t>“UU008791”首先感谢网友对我镇环保工作的关注，对于您反映的问题，我们进行了详细的核实，现回复如下：一、关于石矿企业。在合水村共有两个石矿企业，分别是横冲采石场和泰华矿业有限公司，这两个企业由于证照不全，被我镇及相关部门予以停产整顿，并于日前取得所有证照，在验收合格后，恢复生产。二、关于石矿对雪峰山水库水质的影响。近年来，雪峰山水库的水质的确存在问题。这主要原因有二：一个是水库周边存在大量的养猪场，养殖废水未经任何处理直接向水库排放，造成了水质的富营养化；另一个是水库的非法网箱养鱼，更加剧了水质的富营养化。在今年年初，我们全面完成水库退养工作后，水库水质有了明显提升，经相关部门检测，雪峰山水库水质达到了国家地表水ⅱ类标准。至于石矿开采，全过程向外排放的污水较少，且这两个企业相继完善了围岸、排水分流、沉淀池等环保设施，对水库水质的影响微乎其微。三、关于“扬尘”问题。石矿的开采及运输中存在存在粉尘污染，给周边群众生产生活带来了不便，但在环保部门的督促下，企业已加强了降尘措施，达到了环保要求。四、关于企业生产情况。该两石矿企业我镇环保监察的重点企业，在其未完善相关手续前，镇相关部门一直要求其停产整顿，于12月初才恢复生产，并且其生产时间严格按照要求进行，大概在晚上9点左右停止生产，不存在24小时生产现象。五、关于石矿经营者。两石矿企业所有者均是合法商人，没有任何违法记录及前科，而且企业在经营期间遵纪守法，未有任何不良记录。至于网友对企业有不良印象，我们估计是企业最近与仙石村村民之间产生的纠纷，由于仙石村村民付某煌、付某全在自家门口私自搭建钢棚，且钢棚向外延伸入公路80公分，影响了车辆的安全通行，尤其是对石矿的大型运输车辆的行驶带来了安全隐患，因此双方有了一些口头上的纠纷，但在镇村两级的调解下，两石矿企业共出资2000元给两村民，让其自行将钢棚超部门割除，现已处理到位。六、关于炸药问题。我国对炸药的使用、管理有严格的要求，石矿开采中确实需要炸药，但其炸药的获得、运输、储存、使用等环节均有公安部门的严格管控，根本不存在网友所言的现象。2018年12月10日网友您好：您反映的问题已收悉并交有关单位调查核处，如有情况将及时回复！2018年12月5日</t>
  </si>
  <si>
    <t>尊敬的网友：经查，欧洲城小区一、二、三号栋由西地省富东集团B9市新兴房地产开发有限公司开发，地址位于B9市五里牌村。该项目现处于地下室浇筑建设阶段，针对市民反映夜间施工噪声扰民一事，我局环境执法人员约谈施工方B9市远大建设工程有限公司负责人，该公司负责人表示之前确有夜间施工超时现象。根据《中华人民共和国噪声污染防治法》，第四章第三十条规定：“在城市市区噪声敏感建筑物集中区域内，禁止夜间进行产生环境噪声污染的建筑施工作业，但抢修、抢险作业和因生产工艺上要求或者特殊需要必须连续作业的除外，因特殊需要必须连续作业的，必须有县级以上人民政府或者其有关部门的证明”，该工地夜间施工并未向B9市环境保护局报备审批。执法人员要求项目负责人立即改正违法行为、如需特殊工艺连续作业，需向环保部门报备，并在附近张贴公示方可施工，如若有再次发生类似事件，将按照相关法律从严处理。欧洲城项目负责人承诺，今后将会严格按照规定要求落实，避免施工扰民。同时，我局将加大监管力度，确保市民良好的生活环境。2019年1月4日网友您好：您反映的问题已收悉并交有关单位调查核处，如有情况将及时回复！2018年12月4日</t>
  </si>
  <si>
    <t>“UU0081519”一、关于用地方面的问题。根据该网友反映的情况及国土部门职责，我局对B9市碧山村大坪组地块有关情况进行调查核实。经查，该宗土地大部分为国有出让土地，用途为商务金融用地，权利人为翁某红，张某某，刘某霞，刘某良，黄某纯，柳某响，彭某7人共同共有，土地证号为醴国用(2014)第0269号，土地出让金已经缴纳；部分土地用地手续尚未完备，我局将根据部门职责督促权利人完善相关用地手续。二、关于不动产登记方面的问题。该土地于2017年5月12月被查封，2017年7月18日轮候查封。根据不动产登记相关法律法规，法院冻结该处房产土地，则在冻结期间不能办理不动产登记手续；不动产登记时所需要的资料必须与实际建筑的用途、面积等要素一致才能办理。我局将根据权利人的申请及提供的资料，依法依规办理不动产登记手续。2018年10月18日网友：您好！您反映的问题已收悉并交相关单位调查核处，如有情况将及时回复！2018年10月17日</t>
  </si>
  <si>
    <t>“UU0082114”板杉镇夏坪桥村地处县道*****************沿线，是B9市城区经仙霞左权至B市的必经之路。夏坪桥村经济活跃，商贸业比较发达，每月逢1、6的日子在县道*****************二方组处的农村马路市场就热闹非凡。2016年12月该村筹集资金100多万元新建农贸市场，并成立了专门的市场管理委员会进行统一管理，马路市场问题得到了有效解决。但每逢端午、中秋等传统佳节赶集日，部分群众乱停乱放对交通秩序确实造成了一定影响。为了维护好赶集日交通秩序，10月开始，我镇组织镇政府办点干部、支村两委干部组成工作小组，规范赶集群众停车，确保县道*****************良好的交通秩序。2018年10月9日</t>
  </si>
  <si>
    <t>网友：您好！您反映的问題已收悉，现将有关情况回复如下：东岸小学校园商店证照齐全，合法经营，食品进货渠道正规，从业人员身体健康，商店管理规范，台账齐全，经常接受食药工商质监局等部门监督检查，没有违规违法现象。学校校园商店具备独立经营场所，干净整洁，食品安全。学校将进一步加强对学生的教育，要求学生树立正确的消费观念，养成良好的消费习惯、饮食习惯和卫生习惯。感谢家长对学校工作的关心、支持和理解！2018年9月5日</t>
  </si>
  <si>
    <t>“UU0081519”泰鑫瓷业有限公司是一家陶瓷制造企业，成立于2000年7月,地处B9市城郊玉屏山。自成立以来，业务稳步成长，解决了900余人的就业问题，年发放工资福利4000多万元，目前为全部在岗职工缴纳了工伤保险，为257人缴纳了企业职工基本养老保险。经了解，泰鑫瓷业有限公司确实存在没有为全部职工缴纳养老保险费的问题，我们也要求企业严格依法依规，维护劳动者的合法权益。企业反映存在三个方面的问题：一是公司非常愿意为员工缴纳养老保险，但是员工流动性大；二是一部分员工来自没有解除劳动关系的株属企业，无法缴费；三是一部分新入职的员工个人不愿意缴纳养老保险，特别是部分年龄比较大的新入职员工，距离退休年龄不足15年，因其即使参加企业职工基本养老保险，也不能如期办理退休。对此，公司为不愿意参保的员工发放了每月180元的养老保险补贴。因当事人没有提供详细信息，无法与之联系，建议当事人可到泰鑫瓷业有限公司人事干部处或社保局具体咨询了解相关政策。2018年9月6日</t>
  </si>
  <si>
    <t>接到举报后，东富镇政府联合市环保局对该搅拌站进行了调查处理。经调查，该搅拌站已办理工商营业执照，其他相关手续并未办理。工作组现已责令该企业立即停产并尽快完善相关手续，清理好现场。我们将持续关注该企业停产整改等后续情况。2018年8月10日</t>
  </si>
  <si>
    <t>B9市卫生和计划生育局回复：收到网友反映的问题后，我局高度重视。因事关全市医疗急救体系建设，我局正组织相关责任股室展开调研，拿出方案后将第一时间回复。2018年5月28日</t>
  </si>
  <si>
    <t>我市自2009年开始在全市范围内开展“天天慈善一元捐”活动，中共B9市委办公室、市人民政府办公室下发了《关于开展“天天慈善一元捐”活动的通知》（醴办[2009]30号）,活动一直延续至今，得到了全市各单位干部职工的积极响应和广泛参与，所募集的善款全部用于“金秋助学”“慈善助医”“助残助孤”“扶贫济困”“春节送温暖”等慈善公益项目，为我市的特困群体送去了社会大家庭的温暖与关爱。我市教育系统“天天慈善一元捐”资金每年可达160万元左右，均上交B9市慈善会基金帐户。每年市慈善会拨付150万元用于金秋助学活动（资助大一贫困新生）。市教育局遵循“依法组织、广泛发动、坚持自愿、鼓励奉献”的原则发动教师献出爱心踊跃捐款，明确规定不得采取“自动从工资中扣除”的方式捐款，家庭困难的教师可申请不参加捐款活动。近年来，B9市委、市政府高度重视教育，加大投入不断改善教育教学条件，为广大教师创造了良好的教育教学环境。2018年5月18日</t>
  </si>
  <si>
    <t>接到网友反映的情况后，我局立即进行调查核实，现就有关情况回复如下：一、调查事件情况发帖人温某志，北门居委会人，城市居民户口，低保户，投诉人于1997年-2000年患精神病住B9市渌江医院治疗三年，出院后一直有服用抗精神病类药物，且患者病情一直稳定。后期发现糖尿病10余年，一直口服降糖药物，血糖未能控制良好，由来龙门街道社区卫生服务中心对其纳入公共卫生重点人群管理，每年提供公共卫生体检服务，且签订了家庭医师签约服务。3月份健康体检中发现血糖较高，口服降糖药物效果差，且出现糖尿病并发症，根据患者病情，医生建议调整治疗方案，改用胰岛素治疗。二、相关政策及回复根据国家基本公共卫生服务项目要求，卫计部门组织对精神病及糖尿病患者开展随访评估，分类干预，健康体检和健康指导，不提供免费治疗项目。故根据目前相关政策，不能对投诉人及相关人群免费提供胰岛素需求。2018年5月17日</t>
  </si>
  <si>
    <t>亲爱的市民朋友，收到您“在B9市房产局路段加设垃圾箱”的建议后，我局立即下达给市环卫处处理。市环卫处在目前果皮箱十分紧缺的情况下，及时调剂15只果皮箱安排专人于3月29日安装在建设局-房产局路段。并已督促此路段所属清扫保洁公司达宏公司严格按环卫作业质量要求清洗、保洁到位。特此回复。2018年3月29日市民朋友，您好！就您提出“建议在小公园再增加几张桌椅”的问题，现回复如下：滨河路(西山大桥至房产局)段，三处小游园处都不满足增设桌椅的条件。双亭休闲广场已设置较多休闲桌椅，不宜再增加桌椅；水塔广场现场设置较多园建并形成围合空间，适宜打造开敞广场景观，也不宜增加桌椅；仙都酱鸭对面小广场，空间狭窄并存在地面井盖，根本无法安装桌椅。特此回复。2018年3月29日</t>
  </si>
  <si>
    <t>市民朋友，您反映的问题已收悉。首先，非常感谢您对我市城市建设的关心，您提出的建设体育场、停车场等配套设施的想法与建议十分中肯，我们已经在着力推进停车场建设，逐渐缓解城市改造建设发展中出现的问题。B9市老城是一座千年古城，大部分建筑建于上世纪七八十年代，且因为历史的原因公共设施过多集中在旧城区，汽车保有量爆炸式增长等多方面的原因，造成旧城区房屋破旧、间距不足、环境较差、交通拥堵等现象。由于现状房屋过于密集，拆迁难度太大，大面积的拆迁不太可行。同时，B9市老城区历史文化底蕴深厚，小小城区既望得见山，又看得见水，是全国少有的山水洲城，对老城区改造应重在保护历史文物，挖掘历史文化内涵，完善配套设施，改善交通条件。目前，泉湖体育馆、渌江广场、渌江风光带、渌江书院、状元洲等项目相继完工，让B9市老城换发了新的活力，正在建设的酒吧街、美食街、文庙广场等也将成为市民休闲的好去处。衷心感谢您对城市建设的关心与支持！2018年4月2日</t>
  </si>
  <si>
    <t>网友您好！您反映的问题已收悉，现将有关情况回复如下：市法院对面公厕使用时间已经超过10年，此公厕底部锈蚀严重，存在很大的安全隐患，现在已申请报废，新的公厕我局正在选址规划当中，给市民朋友带来不便尽请谅解！感谢您对城管工作的关心和支持，祝您生活愉快！2018年1月24日</t>
  </si>
  <si>
    <t>网友您好！收到您反映的问题后，我局立即组织运管部门进行核查，现将有关情况回复如下：1、我市8路公交车发车间隔时间为10-12分钟，一直以来都基本正点。经调查，当日8路公交车确有班次延误现象。目前，因我市“三创四化”工作正在全力推进，城市多条主干道正在进行道路提质改造，城区道路拥堵时有发生，一定程度上造成了公交车班次延误，给市民出行带来了不便。我局将进一步加强公交企业的行业监管，督促公交公司加强对各公交线路的管理和调度，实现我市公交线路安全规范运营。2、我市公交车站是由市规划、交警、交通等部门共同设立，公交车站间距为500米左右，同时要考虑到公交车站乘客的乘车安全和所有市民朋友的出行方便。您提出的五彩新城和台北城附近的公交车站改换地点，我局将L6县市相关部门进行研究，若符合条件，在上级部门批准的情况下，可以对公交车站的位置进行调整。3、根据相关管理制度，您的爱心公交卡可以在五路车上使用。感谢您对我市公共交通事业的关心和支持！2018年1月11日</t>
  </si>
  <si>
    <t>网友您好！您反映的问题已收悉，经调查核实，现回复如下：我镇106国道沿线自2003年新106国道修通以来，全面实行控规，除106国道和玄武大道拆迁户以外一律不准建房，2013年规划中国B9市国际花炮物流中心后对沿线拆迁户进行了第二次拆迁。目前106国道周边几个居民小组居民均有住房，基本都超过规定面积。同时2012年以来，金牛居委会严格执行一户一宅制度，居民和父母居住在一起属于正常家庭，达不到分户要求，所以不能再批准建房。2017年12月20日</t>
  </si>
  <si>
    <t>网友您好！全国各地公安机关均可受理身份证挂失业务，不需要登报申明遗失。您可以就近选择公安机关办理。2017年7月11日</t>
  </si>
  <si>
    <t>网友您好！您反映的问题已收悉，现将有关情况回复如下:2017年5月19日，我局牵头组织实施楚运B9市汽车站搬迁工作时，同步开通了从楚运B9市汽车中心站至宏达驾校的6路公交线路，设站点26个，公交站平均间距400米，实现换乘无缝对接。根据B9市城市公交发展规划，B9市新客运西站选址已确定为枫树塘，目前已启动该项工作。为方便沿线的群众出行，待新客运西站建成投入使用之后，我局将统筹安排一至两个公交线路途经B9市西站收费站。因此目前我局暂不考虑延伸6路公交线至B9市西收费站，敬请谅解！感谢您对交通事业的理解与支持！2017年7月7号</t>
  </si>
  <si>
    <t>东郡兰苑小区全体业主，你们好！接到你们所反映的问题后，我局高度重视并认真调查核实情况，现回复如下：针对西地省邦和房地产开发有限公司在邦和东郡项目与东郡兰苑项目有关遗留问题的解决方案已经市政府批示，我局已通知开发商尽快提交东郡兰苑项目的验收申请资料，待验收合格后办理分户。2017年5月26日</t>
  </si>
  <si>
    <t>获悉关于B9市金盆金矿的投诉后，我市高度重视，市委、市政府主要领导作出重要批示，各相关部门迅速采取行动，深入现场进行调查，现将有关情况回复如下：一、企业基本情况原B9市金盆金矿（位于B9市官庄镇大口坪村境内，该矿区早期以小规模的民采为主，后经政府部门多次清理整顿，民采早已被关停），现改名为B9市莎金矿业有限公司（以下简称莎金公司，现设有团山背金矿和金盆金矿两大矿区）。2007年2月在B市国土局通过挂牌拍卖方式成功获得B9市团山背矿区探矿权（证号：T*****************），2009年7月16日经西地省国土资源厅审查同意，将该探矿权分设为：团山背金矿探矿权（证号：T*****************）和金盆金矿探矿权（证号：T*****************）。二、调查情况经调查了解，网友所反映的问题是2014年发贴，2016年4月28日经网友再次发出。当时在B9市委、市政府的重视下，官庄乡政府与环保、国土、水利等部门一起对该事件进行了处理。根据前段时间现场查实，该公司由于控矿情况不理想，2015年9月以来一直处于停产状态，不存在跟贴中反映的“正动用多台大型机械设备移山搬岭”“影响几百万人安全饮水”等，具体情况如下：1、2011年3月，莎金公司委托西地省有色金属研究院编制了《B9市莎金矿业有限公司日处理100吨金矿采选工程环境影响报告书》并取得了西地省环保厅批复（楚环评〔2011〕123号），采用浮选工艺；2、2014年4月，莎金公司委托B市环境保护研究院编制了《B9市莎金矿业有限公司金盆金矿喷淋堆浸选矿工艺项目环境影响报告书》并取得了B9市环保局批复（醴环评〔2014〕1号），采用喷淋堆浸工艺。生产工艺流程包括矿石准备、建造堆浸场、筑堆，滤液浸出、洗涤和回收等作业，使用金蝉黄金选矿剂。该选矿剂通过了广西壮族自治区疾病预防控制中心进行的毒性检测（化0000-00000000）及MSDS认证（欧盟及国际标准化组织化学品安全技术认证），其成分不含氰化物，是一种对人、畜等均无害的安全使用产品。3、2014年7月7日，B9市环保局委托中机国际工程设计研究院有限责任公司及西地省蓝永检测技术有限公司对官庄水库及上游潭塘江、桃花江、小横江等进行了现场勘查及水质监测取样。依据西地省蓝永检测技术有限公司出具的检测报告（PBT0000-00000000）表明，官庄水库及上游水系未检出氰化物，未受到重金属污染且基本未检出。4、2014年10月23日，因B9市政协和媒体记者反映官庄镇油菜坡小溪有死鱼，当地村民怀疑是金矿排污所致，市委市政府高度重视，由B9市政协牵头，组织市畜牧局、市环保局和官庄镇政府一起前往现场对莎金公司生产废水及附近小溪水（距选矿地300米）进行了调查及水质监测取样。依据B9市环境监测站出具的检测报告（醴环监技字〔2014〕第56号）表明，浸出液和小溪水均未检出氰化物。5、该公司采用三级沉淀池将选矿后的泥浆（尾水）及场地、设备清洗后的废水进行收集、沉淀，沉淀后的清水全部返回高位水池循环使用，不外排。沉淀后的废渣定期进行清理、外运至指定的弃渣场回填，由村民定期清运用于浇灌农田、菜地和矿区绿化用水，对水环境影响较小。6、该公司现在作业区，均为证件开采范围，所租用山岭，其价格均与当地村民协议签定。网友反映的“断岩残石，面貌全非”现象是由自上世纪90年代初当地村民大规模非法开采导致的，莎金公司取得开采权后，一直在当地政府的监管下正当开采。综上所述，莎金公司是一家有证的正规企业，证照齐全。喷淋堆浸工艺使用的金蝉黄金选矿剂，是一种安全使用产品，在生产过程中没有使用氰化物；官庄水库及上游潭塘江、桃花江、小横江水质涉重金属指标均达标，氰化物未检出，表明莎金公司的生产对当地的居民和官庄水库水环境不会造成影响；该公司的采矿作业在当地政府的监管下进行，并未超出采矿许可范围。</t>
  </si>
  <si>
    <t>B9市劳动和社会保障局回复：养老保险转移分以下两种情况：一、参保人已经到达企业职工养老保险领取条件，即男的已年满60周岁，女的已年满55周岁。如果在外地的职工养老保险缴费年满10年以上，建议直接转到我市企业职工养老保险续保，累计缴费满15年可按月领取退休待遇；如果在外地的职工养老保险缴费在10年以下，参保人要求转入我市城乡居民基本养老保险的，可以将参保缴费凭证送交我市企业职工养老保险个人账户股先办理跨省转移，再由我市企业职工养老保险个人账户股与城乡居民基本养老保险衔接转移，将外地的职工养老保险个人账户并入城乡居民基本养老保险个人账户，在转移次月开始增发养老金。二、参保人还未到达企业职工养老保险领取条件，即男的未年满60周岁，女的未年满55周岁。如果在外地的职工养老保险缴费年满10年以上，建议直接转到我市企业职工养老保险续保，累计缴费满15年可按月领取退休待遇，愿意转入我市城乡居民基本养老保险的，也可以带参保缴费凭证和身份证直接到城乡居民社会养老保险中心办理转移手续；如果在外地的职工养老保险缴费在10年以下，参保人要求转入我市城乡居民基本养老保险的，由于系统设置问题，暂时转移不了。建议有条件参保的在我市企业职工养老保险续保，没有条件参保的，先收好参保缴费凭证，到退休年龄再办理转移手续。参保人应妥善保管参保缴费凭证，万一遗失，可委托当地的朋友到当地社保局去补打缴费凭证。2015年12月21日</t>
  </si>
  <si>
    <t>B9市社会劳动保险局回复：您的问题我们已经收悉。由于您没有提供姓名和身份证号码，因此我们无法在业务系统中查询你的参保缴费情况。而大中专毕业生根据不同的情况，有不同的参保政策。本人可以携带身份证来市社保局机关养老保险股咨询。电话：0000-00000000。2015年12月18日</t>
  </si>
  <si>
    <t>、该塑料加工厂在年月日我市多个部门联合执法，对无证经营废塑料加工行业实行了拉闸断电等措施，该厂就在其列。现该厂通过选址组合后，有完善的废水、废气处理设施，目前，废水无外排，废气处理后经专用管道排至山顶，且正在申请办理环保有关手续，现处于试生产阶段。</t>
  </si>
  <si>
    <t>网友UU008209：您好！关于新生儿落地险问题，现就有关政策答复如下：根据《B市城乡居民基本医疗保险实施办法》[政府发文]13号）规定，在统筹地区取得居住证的常住人口，未在原籍参加基本医疗保险的，可在居住地参加城乡居民医保；新生儿在出生28天内（含28天）取得本市户籍并按当年度城乡居民医保个人缴费标准一次性缴纳基本医疗保险费，可自出生之日起享受基本医疗保险待遇。根据上述规定，您的小孩可以参加我市城乡居民医保。如果小孩是B市户籍，且出生后28天内办理参保缴费，可享受新生儿落地险；如果非B市户籍，或者出生后超过28天才办理参保缴费，则无法享受新生儿落地险。感谢您对我市基本医疗保险政策的关注！</t>
  </si>
  <si>
    <t>网友：您好！您反映的问题，县农机局予以高度重视，并指定专人进行办理。现将有关情况回复如下：一、原各乡镇农机站都属自主经营、自负盈亏的乡镇服务站所。您于1989年下岗安置或经济补偿，应由当时农机站的经济状况和主办单位的有关规定执行。二、1996、1997年转招农机站工作人员，是依据农业部、林业部、水利部、人事部、国家计委、财政部〔1993〕农政字第4号文件和农业部〔1996〕农人发8号文件精神实施。转招指标由市农机局核定下发到各乡镇，转招人员由各乡镇人民政府确定上报，严格按劳动人事相关程序办理。三、您于1972年至1989年在腰陂农机站上班，是由当地政府企业办安排，属乡镇企业职工，非农机局正式职工。综上所述，处理意见如下：如果可以解决待遇，应由主办单位依规解决。2019年7月9日</t>
  </si>
  <si>
    <t>网友：您好！您反映的问题，我局非常重视，组织相关人员积极调查事件缘由。现回复如下：楚赣汽贸城公司按当时政府相关政策宣传销售，是否享受一万元政府奖励，是政府根据楼盘的规划定性来奖励，楚赣汽贸城没有逾越政府的政策去虚假宣传销售，也未出具任何书面文字承诺。我局会督促楚赣汽贸城公司秉承诚信为本，客户至上的原则，只要与楚赣汽贸城公司签订了返祖合同的，一定要按合同执行。2019年4月10日</t>
  </si>
  <si>
    <t>网友：您好！您反映的问题，我局高度重视，迅速展开调查，现根据调查情况回复如下：一、关于多年前被投诉殴打学员，违法使用童工，超范围经营的情况。根据我局现场调查、询问学生情况，未发现该培训学校有殴打学员，违法使用童工的现象，我局也未接到学生或家长提交相关的投诉。B7县新民文武学校为我局审批的民办培训机构，其培训内容为文化课程培训和武术培训，其广告中包含“全日制”，“1-9年级”，“网瘾、早恋、逃学”等内容具有一定的误导性，我局已现场下达整改意见书，责令其限期整改，新民文武学校校长签收并表示尽快完成整改，我局也将在后续监管工作中督查落实。二、关于举报培训机构监管“多龙治水，权责不清”的情况。校外培训机构合法办学要达到证照齐全的条件，也就是同时取得教育行政主管部门审批的办学许可证和工商行政主管部门的审批的营业执照或民政部门审批的民办非企业单位登记证书（办学许可证必需取得，营业执照和民办非企业单位登记证书二选一）。根据谁审批谁监管的原则，校外培训机构由教育行政主管部门主管，工商行政主管部门和民政部门共同监管，并不存在权责不清的问题。三、我局责令新民文武学校整改的内容。根据现场调查结果，依据《民办教育促进法》和《B市民办非学历教育机构管理办法》等法律法规，我局现场向新民文武学校下发了整改意见书，由新民文武学校举办人兼校长段某民签收。整改要求如下：（一）在招生广告学校简介中明确办学性质为民办培训机构，删除招生广告中“全日制”，“1-9年级”，“网瘾、早恋、逃学”等内容，逐步清除已发布的含上述误导性内容的广告。（二）强化安全制度，加强安全管理。明确各项安全制度的负责人，落实安全责任，确保校内无安全隐患，无体罚学生现象。2019年3月20日</t>
  </si>
  <si>
    <t>网友：您好！您反映的问题已收悉，现将相关情况回复如下：信华物业负责向阳财富商街物业管理，是B市旋凯房地产开发有限责任公司联系确定为过渡期间的服务单位，并已报县房产局备案。2018年选举产生业主委员会后，业主委会员继续选择了信华物业公司负责该小区的物业管理，垃圾清理问题，请业委会与物业公司沟通协调，理清职责，开展工作。开发商销售商业门面符合规划要求，不存在开发商欺客的问题。关于东阳街的垃圾压缩站选址搬移情况。东阳街的垃圾压缩站的建设是根据县规划设计进行建设的环卫基础设施，短期内不能随意更改。2019年3月14日网友：您好！2019年3月6日</t>
  </si>
  <si>
    <t>网友，您好！您反映的问题，我局高度重视，迅速展开调查，现根据调查情况做出以下回复。一、基本情况1、B7县玉清精武门文武学校位于我县思聪街道办大兴村，属于原体委批复的武术训练机构，业务归口县体育局管辖。玉清精武门文武学校尽管名为“学校”，其实是一所武术培训场馆，不存在文化课程的培训与教学，我局未对其审批办学许可证。2、B7县新民文武学校为我县一所培训机构，1999通过B市教委审批获得办学许可证，2013年8月通过B7县文体广新局审批获得体育经营许可，2017年3月通过我局审批获得办学许可，许可办学内容为文化培训、武术培训。二、关于招生广告。新民文武学校的招生广告中的招生对象主要为存在网瘾，不听家长管教等问题的孩子，广告中明确了收费标准。我局已告知新民文武学校负责人在培训班次后写明具体的培训内容，例如语文、数学、英语等具体文化学科和武术表演、散打等武术特训学科，并上报我局备案。三、关于学校管理。由于新民文武学校招生对象主要为存在网瘾，不听家长管教等问题的孩子，该学校采取封闭式管理，我局检查过程中未发现举报件中所说的非法拘禁和故意伤害等违法行为，目前也无学生或家长反映在该学校遭受了非法拘禁和故意伤害现象。我局要求新民文武学校完善落实并公示安全管理、收费退费等各项制度，不得打骂学生，把保障学生安全摆在办学的第一位。因B7县玉清精武门文武学校未取得民办学校办学许可证，我局将L6县有关职能部门进行查处，责令其停止办学。我局将继续加大对管辖范围内各类培训机构的监管力度，督促培训机构合法、规范办学，欢迎广大群众对一些办学不规范甚至违法办学的培训机构进行监督和举报，同时我们呼吁家长应该重视孩子的家庭教育，多与孩子沟通，关注孩子的心里健康预防不良习惯的养成，让孩子在温馨愉快的家庭环境中成长。2019年2月22日</t>
  </si>
  <si>
    <t>网友，您好！经核实，此路荣花一组段去年已纳入硬化计划中，并由公路局已投标落实，因年底天气原因暂未动工，今年天气好转会马上施工。2019年2月27日</t>
  </si>
  <si>
    <t>网友：您好！您从2017年起多次反映该事，镇党委、政府一直高度重视，成立了相关的调查组下实地查看解决。此事历时一年多时间，想出很多办法试图能够妥善解决，但您拒不接受。您反映的泵水和地质隐患问题，这本来就是房子当时选址的问题，并非是道路建设引起的。您的房屋建在高山下，春天雨水多时，房屋周边山脚有一点点泵水。您对于省道位于房子后面雨天容易造成塌陷的担忧，我们也已经解释过与山体相隔20多米的距离，山体植被茂密，且后面公路的路基也打的十分牢固，不会有塌崩的危险。为消除您心里的担忧，县政府分管领导带领相关部门到现场查看处理，讨论研究后安排s345省道的业主单位交投公司带着他们道路技术人员和设计人员为您家专门设计一套安全的方案——在您家房屋后修建水泥块石护坡,您家不接受该方案。后来，为促进问题解决，镇政府L6县相关部门再次商讨，对方案进行改进后，依然不接受。因您多次阻工，致使屋后道路建设不能实施，成了半边路，严重影响了交通安全。您反对砌堡坎加固路基方案的实施，目的就是要房屋拆迁，因您房屋并未在省道规划设计红线范围内，按政策不能按红线范围内征地拆迁。从2017年4月接到您反映，镇党委、政府高度重视，并成立了相关的调查组下实地去勘察解决。此事历时一年多时间，期间镇党委书记自己也去过现场调解，政府其他领导也经常出很多种办法希望能够妥善解决，但收效甚微。就您提出房屋受损要求拆迁一事，镇政府邀请县相关部门和项目部代表到现场查看，就肉眼无法认定房屋因省道修建致使受损，需要合法依据。对此，严塘镇党委、政府向您提出了两个建议：您本人请有资质的单位对房屋进行鉴定，或委托镇政府请有资质的单位对房屋进行鉴定，鉴定费用均由业主单位负担，政府根据鉴定结论再处理，您均不接受，以致事情不能及时解决。面对这种情况，镇政府对s345沿线的问题、矛盾再次进行了全面摸排，形成问题清单后向相关单位进行衔接。就您要求拆迁一事，因不符合政策，请重新考虑，以便妥善解决。2019年1月29日网友：您好！2019年1月28日</t>
  </si>
  <si>
    <t>您反映的问题已收悉，经调查核实，现回复如下：云阳中学在处理违纪学生的问题上，从来都是不放弃任何一名学生，积极开展教育转化工作，一直遵照《义务教育法》、《教师法》和《未成年人保护法》执行，从未剥夺任何学生受教育的权利。个别学生厌学情绪严重，经常在校内外违纪，经常在班上扰乱上课秩序。在学校教育暂时无效，与家长沟通也没有效果的情况下，学校为保证正常的教学秩序和班上其他同学的正当利益，防止孩子恶性发展，会采取让家长带回家进行家庭教育的现象。让家长在家教育好自己的孩子，并让学生带教材作业回家自习，教育好后返校参加学习，其目的是为了让违纪学生真正想学习，而且不影响其他人学习。您反映的“这样一规定就可以让家长找领导找关系帮忙”和“老师就开始介绍补习班机构收费”，这种现象根本不存在。云阳中学一直以来对教师师德师风建设和规范教师从教行为要求很严。2019年1月14日</t>
  </si>
  <si>
    <t>网友：你好！县教育局社办职教股和尧水学校召集该园负责人进行了约谈，下发了整改通知单，责令其在国庆节假后必须整改到位。10月9日清晨6:00-8:00，校车办又联合交警大队、交通运输局以及教育局社办职教股等相关人员对整改情况进行了暗访督查。从督查情况来看，天乐幼儿园楚b*****************t89面包车早已没有接送幼儿，楚bs2119校车司机的准驾证近两天可以办理好，泉山幼儿园楚bs1938校车已聘用符合准驾车型及校车驾驶资质的校车司机。2018年10月9日</t>
  </si>
  <si>
    <t>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因刘地先生本人无联系方式，不能给予详细解释相关政策，在今后的工作中，医保局将进一步加强医保政策宣传工作，同时加强政策解答工作，并积极收集意见建议及时上报。</t>
  </si>
  <si>
    <t>网友：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因刘地先生本人无联系方式，不能给予详细解释相关政策，在今后的工作中，医保局将进一步加强医保政策宣传工作，同时加强政策解答工作，并积极收集意见建议及时上报。</t>
  </si>
  <si>
    <t>网友二天堂：你好！您的留言已收悉。路口车道设置均是根据每个相位的车流量及灯控配时情况进行分配的，您信中所提到的2处路口均为4车道，2个左转车道，2个直行车道。据统计：广电路口由南往北（直行2车道为常绿灯），日均车流量左转3000余台次，直行3600余台次；东风路口由西往东左转日均流量为1400余台次，直行1800余台次。车道提示有两种，即地面标线与路边标牌。信中所提到的两个路口均在离路口50米左左设置了大型分道提示牌，路面标线的行驶方向箭头指示、图标规定是3组，两组在实线（分道）范围内，虚线范围内1组，该两个路口均是按国标设置的。综上所述，信中提及的两年路口两个方向的标志、标牌、标线设置合理，符合规范。感谢您对交通管理工作的关注和支持。2019年7月19日</t>
  </si>
  <si>
    <t>网友：您好！您的留言已收悉。B6县林业局当即安排局绿化办、黄丰桥林业工作站L6县黄丰桥镇政府林管站马上到实地勘察。经实地勘察，信息反映编号为0395的樟树座落在黄丰桥镇风塔村315省道边。此处共有2株古树，分别是编号0395的樟树及编号0396的椤木石男，树龄都已达到500年。椤木石男曾遭受雷击，但已恢复，长势良好。编号0395的樟树，曾在2018年9月份，林业局黄丰桥林业工作站L6县黄丰桥镇政府林管站、凤塔村古树名木责任管护人到现场核查过，当时此树以及附近的一株樟树都被发现有樟蚕虫（一种食叶昆虫）危害，且两株树木均已死亡，没有发出新叶，但管护人员仍然采取了病虫害防治措施。为此，黄丰桥镇政府指派凤塔村村主任及护林员为专职管护人员，加强对全村古树名木的管护。网友的建议对全县古树名木进行排查，也是B6县林业局当前正在部署的一项工作。县林业局已组织专业技术人员对全县古树名木开展病虫害普查，做好预测预报与防治工作。一经发现古树名木有受到林业有害生物危害的现象，及时L6县当地乡镇（街道）积极防治，确保古树名木健康生长。</t>
  </si>
  <si>
    <t>网友：你好！你的信件已收悉，现就相关问题答复如下：信号灯如何设置，直接受道路条件的限制，我们在设置时尽可能遵循客观、科学、合理的原则，以最大限度满足交通需求，保证交通安全。此三个路口均因道路太窄，仅有三个车道（一进两出），单边出口仅有两个车道，根据路口各相应的交通流量及路口的实际状况，因受道路条件限制，此三个路口灯控冲突方向：工会路口建设路往南向、云升山庄路口北向、网岭洞井路口南向，靠近中心线的车道均设置为左转＋直行混合车道。故此，对应的信号灯必须设置为左转与直行同时放行，否则，极易造成路口堵塞，而左转与直行同时放行，必然存在一定的灯控冲突。请您理解！</t>
  </si>
  <si>
    <t>网友：你好！你的信件已收悉，现就相关问题答复如下：经现场查实，该砂场地点位于丫江桥镇仙石村（市场）沙河边，系本村村民陈江祖所为。此砂场在去年打非行动中，已切断电源，拆除了设备。我们在现场没有发现生产痕迹。也没有发现损坏河堤现象，只发现在河堤上新装了排水涵管，现已恢复原状。今后为维护生态安全，我们将继续加大监管力度，确保一方水土安定，而不懈努力，在此感谢您对生态环境和我们工作的关心、支持！</t>
  </si>
  <si>
    <t>网友：您好！B市渔船补贴标准现为900元/年/艘，此标准是根据《西地省财政厅、西地省畜牧水产局关于调整我省渔业捕捞和养殖业油价补贴政策促进渔业持续健康发展的通知》（楚财建〔2016〕74号）确定的。该文件规定2015年-2019年，无论渔船长度和功率大小，每艘渔船的补贴标准都为900元/年。感谢您对B市财政工作的关注和支持！联系人：刘军毅联系电话：0000-00000000</t>
  </si>
  <si>
    <t>您好！您反映的问题已收悉，现将有关情况回复如下：B市现行的专利资助政策依据是《B市知识产权战略推进专项资金管理办法》（株财发[2016]20号）文件，具体的资助内容为第三章内容。B市现行的专利资助为一年内集中办理一次，采取申报制。每年只在一段时间内集中受理资助时间段内发生的专利资助事宜。资助时间段以每年的资助通知确定的时间为准。在资助工作启动后会将相应的专利资助通知在B市科学技术局网站进行公开，通知会将资助类型、标准、申报人需要准备的相关资料、资料报送方式及途径进行明确。申请人只需要按通知要求进行操作即可。我市的资助采取申请制，在规定申报时间段内不提交相关申请资料视为放弃相关资助。具体情况请咨询B市科技局专利管理运营科0731-0000-00000000。</t>
  </si>
  <si>
    <t>网友：您好！收到您反映的问题后，我局高度重视，立即安排相关部门工作人员进行核实。现将有关情况回复如下：B9市建安小区为我市2019年老旧小区提质改造项目，目前该小区正在办理基本建设手续，条件具备力争春节前启动改造工作。关于该小区请求的整顿车辆违规现象建议由社区协调处理。2020年1月2日网友您好：您反映的问题已收悉并交有关单位调查核处，如有情况将及时回复！2019年12月27日</t>
  </si>
  <si>
    <t>网友：您好！您反映的“醴娄高速进度如何”一事已收悉，现将相关情况回复如下：醴娄高速公路项目属于国网高速公路，是由省发改委立项、西地省高速集团负责承建、交通部予以补助的项目，该项目据我局与醴娄高速项目筹备组了解，预计2020年上半年动工，工期3年，至2022年底实现完工通车。项目已基本完成勘探、业主招标以及立项和施工图设计等前期工作，路线图已基本确认。如有疑问或建议，可致电我局计划基建股0000-00000000，感谢您对交通运输事业的关心与支持！2019年12月30日网友您好：您反映的问题已收悉并交有关单位调查核处，如有情况将及时回复！2019年12月20日</t>
  </si>
  <si>
    <t>您好！您提出的《希望加快推进B9市醴官公路拓宽建设》的留言收悉，现答复如下：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2019年8月28日网友：您好！您反映的问题已收悉并交有关单位调查核处，如有情况将及时回复！2019年8月27日</t>
  </si>
  <si>
    <t>网友：您好！您反映的“希望B9市4路公交车在玉瓷俪景小区设站”情况收悉。我局高度重视，立即组织人员进行了调查核实。现将有关情况回复如下:经联系玉瓷路施工单位，为了缓解玉瓷路附近的交通压力，方便当地居民出行，玉瓷路在主体路面完工后已先行通车。但公交通行的道路暂时没有通过政府相关部门的验收，公交通行的配套设施也没有建设完工，如公交港湾、绿化等。所以现在4路公交车通行是在以前老公交站点停靠上下乘客，待玉瓷路上公交线路相关的基础设施建设完工并通过政府有关部门的验收合格后，再着手设置公交停靠站点。根据《B9市城市公交发展规划（2017-2027）》规划，待新西站建成运营后，10路公交车将由原来的西站经江源大桥、醴泉路、B9市大道后抵达高铁站优化为从陶瓷职业技术学校、会展中心、远恒医院、国光瓷厂、车顿桥广场、醴泉路、B9市大道后抵达高铁站。优化后的公交线路能够满足玉瓷路附近居民的基本出行需求。感谢您对交通运输事业的关心与支持！2019年9月11日网友：您好！您反映的问题已收悉并交有关单位调查核处，如有情况将及时回复！2019年8月27日</t>
  </si>
  <si>
    <t>您好！收到您反映的问题后，我局高度重视，立即组织人员进行了调查核实。现将有关情况回复如下:省道s104(原s105云龙楠山铺至B9市塘坊公路)项目，全长约57.2公里，二级公路标准建设，为省“十三五”国省干线公路计划建设项目，已列入我市2019年重点项目。目前该项目前期工可和施工图设计批复已完成，同时我局拟定的实施方案已经市委市政府和B市交通运输局批准，目前正在按程序成立项目指挥部，我局已成立项目工作推进小组，李畋镇花麦村作为试点段已经启动路基建设，下阶段我局将积极与各镇政府进一步协调对接，争取尽快启动全线路基建设。感谢您对交通运输事业的关心与支持！2019年9月2日网友：您好！您反映的问题已收悉并交有关单位调查核处，如有情况将及时回复！2019年8月27日</t>
  </si>
  <si>
    <t>1、根据西地省发展和改革委员会关于印发《西地省机动车停放服务收费管理办法》的通知（楚发改价调〔2019〕217号）第七条住宅小区停车场管理服务费实行市场调节价。收费标准由停车场经营者依据经营成本和市场供求等因素，按照补偿合理成本、依法缴纳税费、获取合理利润的原则自主确定，并保持收费标准相对稳定。B9市新联华房产开发有限公司紫荆苑小区地下车库实行市场调节价，由其经营者自主定价。2、因其定价标准大幅度高于B9市各类小区停车场收费标准，根据第十条“同一区域收费标准应保持相对稳定”规定，我局L6县物业主管部门、来龙门办事处、社区、B9市新联华房产开发有限公司、以及悦豪物业管理有限公司、该小区六名业主代表于2019年7月31日上午在新联华销售中心二楼会议室召开了该小区停车收费协调会。3、根据该小区业主签订的前期物业管理服务协议，经各方协商，确定B9市紫荆苑小区地下车库车辆停放管理相关费用如下：（1）地下停车车位使用费：300元/月/辆（小型车）（2）购买车位的车位服务费：30元/月/辆（3）临时停车管理费：5元/12小时内/辆（小型车），24小时内10元。2019年8月1日</t>
  </si>
  <si>
    <t>网友：您好！2019年3月5日</t>
  </si>
  <si>
    <t>根据《中华人民共和国社会保险法》规定，如果企业与职工存在劳动关系，自签订劳动合同之日起就应该给员工购买养老保险，按照单位比例贺个人比例共同承担养老保险费。如果企业未给员工购买养老保险，职工可提供劳动合同要求企业为其补办养老保险，自劳动合同签订之时开始补缴，产生滞纳金由企业承担。企业按照劳动合同给员工缴纳养老保险后，如果到退休年龄参保者仍未交满15年，那么参保者必须继续缴纳养老保险，直到有15年缴费年限后再申请办理退休手续。例如50岁开始买，需要买到65岁才能领取养老金。参保者与原单位解除劳动关系后，可以个人身份继续参保缴费。如仍有其他疑问，可电话咨询我局企业养老保险综合业务股，电话：0000-00000000。2018年9月11日</t>
  </si>
  <si>
    <t>“UU008380”根据我公司管网维修工作人员现场了解情况，该处小区并没有长期停水。时有水压偏低的情况，主要原因是今年以来降雨量少，干旱较为严重，特别是7－8月份，源水水量不足，导致部分地势高或管网末梢处欠压供水。加上小区附近工地施工，启动了自备的抽水设备，降低了居民区的水压。我公司供水执法大队已要求施工单位关闭抽水设备，确保居民生活用水。另外一个原因是320国道施工用水导致小区水压偏低。我公司正在加快打通320国道与B9市大道交叉口处的供水瓶颈，将原dn200mm的临时管道改造为dn600mm的正式管道，预计2018年10月份可完工。同时，正在依法依规加快推进渌江新城加压泵站的建设，工程竣工后可解决该片区用水问题。2018年9月5日</t>
  </si>
  <si>
    <t>“UU0081413”网友您好！您反映的问题已收悉，现就有关情况回复如下：我司将尽快督促施工方核实情况，并在施工方职能范围内进行妥善处理，同时，一、请该市民提供具体位置，以便施工单位前往查看、了解情况，再作出后续说明或处理；二、此项工程是市委、市政府统一安排部署，根据三创四化相关要求实施，并按照规划设计来进行的，我司作为业主方，主要负责督促施工单位将工程执行到位。至于安装何类空调外罩，均由设计方案决定，是否拆除城区空调支架，则需呈请市委、市政府统一安排。我司非常感谢广大市民对三创四化工作、小街小巷提质改造工程的大力支持，还望热心市民多多理解为感。特此回复。2018年6月21日</t>
  </si>
  <si>
    <t>网友您好！您咨询的问题已收悉，现将有关情况回复如下：根据《西地省人口与计划生育条例》和《西地省生育服务登记和生育证管理办法》相关规定。依法生育的夫妻，可以到夫妻任意一方的工作单位所在地或者户籍所在地或者现居地村（居）民委员会办理生育服务登记。生育第一、二个子女的夫妻办理生育登记后，由镇人民政府或街道办事处免费发给生育服务证。办理一、二孩生育服务证的夫妻需要提交下列材料：1、夫妻双方身份证或户口本原件和复印件；2、结婚证原件和复印件、2寸夫妻合照2张；3、属再婚的还需提供离婚协议书或离婚判决书、调解书原件和复印件。子女死亡的，提供死亡证明。如果您对上述回复还有疑问，可电话联系我局法规股，电话0000-00000000。2017年9月15日</t>
  </si>
  <si>
    <t>“UU0081976”您好！感谢您对我们工作的关注和监督，今天（9月30日）上午，赵家冲社区工作人员前往东凯小巷与周围住户就垃圾桶问题进行交流，争得各家各户意见，大家同意在指定地点先建一个临时垃圾池，设立一个临时垃圾桶，等垃圾桶指标下来再增设垃圾桶，废除临时垃圾池，工作人员已与投诉人取得联系，投诉人表示只要同她母亲说好就可以了，工作人员也找到了她母亲，都已经同意了此方案。感谢您的留言！2019年9月30日尊敬的网友：您好！您反映的问题已获悉，已转相关部门处理，如有相关情况将及时反馈，感谢您的留言。2019年9月30日</t>
  </si>
  <si>
    <t>“UU008420”您好！针对您反映的问题，经我单位核实，该宣传栏处于西地省第五工程有限公司生活区内，属于该公司所有，该公司已将此处纳入整改范围。感谢您的留言！2019年9月25日尊敬的网友：您好！您反映的问题已获悉，已转相关部门处理，如有相关情况将及时反馈，感谢您的留言。2019年9月24日</t>
  </si>
  <si>
    <t>“UU008541”您好，感谢您对环保工作的关心与支持，针对您反映的情况，经我单位多次排查核实，未发现金山工业园废气违规排放情况，我局将加强巡查，若发现违规现象，将依法查处。2019年9月24日尊敬的网友：您好！您反映的问题已获悉，已转相关部门处理，如有相关情况将及时反馈，感谢您的留言。2019年9月12日</t>
  </si>
  <si>
    <t>“UU0082234”您好！我街道城管办接到关于B1区新华一村餐馆深夜扰民投诉后，迅速派人带现场了解情况，现将投诉问题回复如下：我街道城管办工作人员已经上门批评教育门店老板，让其晚上注意彩灯照明时间不得过晚，店外不能搭伞棚经营并劝解用餐人员不得大声喧哗，保证附近居民正常休息，若再发现店主有违规经营行为可以直接与桂花街道城管办联系，电话0731-0000-00000000。2019年6月3日</t>
  </si>
  <si>
    <t>“UU008264”您好！您反映问题B1区教育局已获悉，现回复如下：B1区教育局根据省市教育部门相关文件，严格执行“划片招生，相对就近，免试入学”的招生原则。对于小学学区片的划分遵循两个原则——相对就近入学和保证每个适龄孩子入学。您的房产郦城小区属于陡岭坡小学划片招生范围，郦城小区属于新建小区，且郦城开发商还未到区教育局备案。您小孩选择就读美的荷塘小学，而不去陡岭坡小学就读，明显存在择校行为。根据市教育局“公办不择校，择校到民办”的政策，美的荷塘小学属于公办学校，所以您的孩子不能跨片区就读美的荷塘小学，请您谅解。感谢您对荷塘教育的关心与支持，如您还有建议或意见请致电B1区教育阳光服务中心：0731-0000-00000000。2018年1月26日</t>
  </si>
  <si>
    <t>您好，您的意见已经收悉。据了解，谭塅家目前已经投入使用的小巨蛋停车场，占地面积1700平米，开通2条线路（t18路、t78路）。结合我市公交都市创建工作，我区协同市公交公司在江渌路和枫溪大道丁字路西南角规划了一个占地面积为5000平米的公交首末站，预计2020年投入使用。具体运营线路等相关事宜届时B市公交公司将在主流媒体上进行公布。感谢您对我区工作的理解和支持。</t>
  </si>
  <si>
    <t>网友：您好！您反映的问题已收悉，现将具体情况回复如下：针对您反映的问题，环保B2区分局、区市场监督管理局、庆云街道高度重视，立即对反映问题进行调查处理。经调查，公路局北栋504餐馆未办理工商营业执照等相关证件，因经营不善现已停业。经社区、物业协调，504住户承诺控制麻将馆营业时间并降低噪音。感谢您对我区工作的理解和支持，祝您生活工作愉快！</t>
  </si>
  <si>
    <t>网友：您好！您反映的问题已收悉，现将具体情况回复如下：针对您反映的问题，贺家土街道和区城管局立即安排工作人员进行了调查处理。目前，社区工作人员和城管队员对占用公共区域种植蔬菜进行了统一清理，今后也将加强日常巡管，切实保障小区环境整洁有序。感谢您对我区工作的支持和理解，祝您生活和工作愉快。</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</si>
  <si>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您的孩子属于B2区城区户籍，购买的翡翠公园房屋目前尚未办理房产证。您可以按照上述要求提供材料申请登记，并按相关提示办理入学手续。如果您孩子错过或因其他原因没有及时登记办理，您还可以在7月25日—8月8日通过网上预约的方式登记报名。如果您仍存在疑问，欢迎到局基教股咨询，地址：B市B2区枫溪大道668号；联系电话：0000-00000000（基教股）。感谢您对我局工作的支持和理解，祝您生活和工作愉快。</t>
  </si>
  <si>
    <t>网友：您好！您反映的问题已收悉，现将具体情况回复如下：根据《B市B2区2019年中小学生招生方案》安排，我区于6月2日—6日开展B2区常住居民子弟及符合试点条件的外来经商、务工随迁子弟入学报名工作。B2区常住居民子弟依据《B2区2019年义务教育阶段公办学校招生范围（常住居民子弟）》进行报名登记。报名登记时须提供户口本、出生证、预防接种证（含查验证明）、房产证（无房产者提供无房证明）或购房合同等有效证件或材料。针对您反映问题，翡翠公园的房子最早一批去年年底才交付，土地被开发商抵押，两年后才能办房产证，因此暂不符合首批试点招生的报名条件。如果您孩子错过没有及时登记办理，您还可以在7月25日—8月8日通过网上预约的方式登记报名，并按相关提示办理入学手续，我局均会按照“相对就近、交通便利、保证入学”的原则予以安排到位。如果您仍存在疑问，欢迎到局基教股咨询，地址：B市B2区枫溪大道668号；联系电话：0000-00000000（基教股）。感谢您对我局工作的支持和理解，祝您生活和工作愉快。</t>
  </si>
  <si>
    <t>网友：您好！您反映的问题已收悉，现将具体情况回复如下：针对您反映的问题，龙泉街道立即安排工作人员现场核实。据调查，该路段位于龙泉村，全长约十米，巷内共计四户散户居民，周边暂未安装路灯，当前该村道路况良好，并没有出现道路破损情况，暂时不需要进行修补。目前，龙泉街道已向上级部门提交了申请安装路灯的报告，待项目纳入区级财政资金计划后，将着手对路灯进行改造。感谢您对我们工作的支持和理解，祝您生活和工作愉快。2019年6月14日</t>
  </si>
  <si>
    <t>网友：您好！您反映的问题已收悉，现将具体情况回复如下：针对您反映的问题，我街道立即安排人员进行了调查核实，并于5月17日联合B2区市政和玉禾田公司对洗煤厂生活区31栋水道进行了疏通清理。同时责令临街门店（辉辉饭铺）对厨房后面堆放的杂物进行了清理。针对该下水管道存在的污水回流问题，我街道已将具体情况上报区职能部门，待三供一业正式进入后改造，将彻底解决该问题。感谢您对我区工作的支持和理解，祝您生活愉快！2019年5月20日</t>
  </si>
  <si>
    <t>网友：您好！您反映的问题已收悉，现将有关事项回复如下：1.若您的社保卡不慎遗失，可携带本人有效身份证件到发卡银行营业网点办理挂失手续，即时申请补卡。2.社保卡挂失后，不支持自动解除挂失。在未办理补卡手续前又找回原卡的，持卡人需到原办理挂失的发卡银行营业网点办理卡的金融功能解除挂失手续后，才可继续使用。已办理补卡手续的，不能再办理解除挂失和解除补卡，需等待补发新卡。3.参保人在补（换）卡期间，如需急用卡办理就医购药等社保业务，可携本人有效身份证件到B市市民中心社会保障卡服务窗口免费申领临时社会保障卡。如果您还有其他疑问，请咨询B2区人社局（联系电话：0731-0000-00000000）或B市社保卡服务中心（联系电话：0731-0000-00000000）。感谢您对我区工作的支持和理解，祝您生活和工作愉快。2019年4月30日</t>
  </si>
  <si>
    <t>网友：您好！您反映的问题已收悉，现将具体情况回复如下：根据《B市人民政府办公室关于下达2019年城镇棚户区改造计划任务的通知》（株政办函〔2019〕3号）安排，谭家塅城中村项目已被列入了2019年改造计划。该项目占地面积35153.67㎡（52.73亩），拆迁面积15035㎡，拆迁户数33户，业主单位为B2区棚改公司。目前，项目前期手续已办理土地预审，正处于“一书四方案”制作审批阶段。预计7月完成土地批单批复。感谢您对我区工作的支持和理解，祝您生活和工作愉快。</t>
  </si>
  <si>
    <t>网友：您好！您反映的问题已收悉，因小区水改不属于B2区管辖权限范围内，建议您向B市自来水公司反馈，联系电话:(0731)0000-00000000。感谢您对我区工作的支持和理解，祝您生活和工作愉快。</t>
  </si>
  <si>
    <t>网友：您好！您反映的问题已收悉，因不属于B2区管辖权限范围内，建议您向B市电业局反馈。感谢您对我区工作的支持和理解，祝您生活愉快！</t>
  </si>
  <si>
    <t>网友：您好！您反映的问题已收悉，我办高度重视，现将具体情况回复如下。接到您反映的问题后，我办工作人员和拆违中队队员立即到该小区进行调查核实。据了解，该小区内部分居民反映要求建立一个老年活动场所，丰富老年生活，中航怡园物业处采纳了居民的建议。因小区内只有5栋一楼为架空层，故暂选该处建设老年活动中心。目前，相关手续还未办理，老年活动中心暂未施工。中航怡园物业处主管表示，小区内准备成立业主委员会，待业主委员会成立后，再就成立老年活动中心一事进一步协商。感谢您对我区工作的支持和理解，祝您生活和工作愉快。</t>
  </si>
  <si>
    <t>网友：您好!您反馈的问题已收悉，因不属于B2区管辖权限范围内，建议您向B市公共交通有限责任公司反馈。谢谢您对我们工作的支持和理解，祝您生活愉快！</t>
  </si>
  <si>
    <t>网友：您好！您的问题已收悉，相关单位高度重视，现将具体情况回复如下：接到您的投诉，城管局迅速安排责任部门前往现场查看。针对人行道乱停现象，城管局已要求责任中队加强巡查，发放温馨提示卡进行文明劝导，对屡次违规的车辆锁车并进行处罚。根据《关于印发&lt;2018年B市市政基础设施建设项目计划&gt;的通知》（株政函﹝2018﹞25号）及《关于印发&lt;2018年B市城市交通畅通行动路网工程建设计划&gt;的通知》（株畅办发﹝2018﹞1号）文件精神，人民二路已列入2018年建设计划，并由城建局负责具体实施。目前，该项目已完成前期手续的办理及现场放线放点工作。下一步，待天气晴好将进行道路路基施工。预计年底完成任务。感谢您对我区工作的支持和理解，祝您生活工作愉快。网友：您好！您反映的问题已收悉并交相关单位调查核处，如有情况将及时回复。</t>
  </si>
  <si>
    <t>网友：您好！您的留言已收悉，我单位高度重视。现将有关情况回复如下：留言中反映的白关镇石湾村村级道路已列入西地省自然村通水泥（沥青）路建设计划范围，《B市自然村通水泥（沥青）路建设工作方案》（[政府发文]4号）中第四条明确“市交通运输局根据省下达我市的建设规模和自然村通水泥（沥青）公路路面平均造价完成统一招标工作，按照“零利润控制”的原则，确定一家具有路桥资质的企业承担设计、施工总承包任务，由市级与中标单位签订总体框架协议，明确工程规模、建设标准、建设工期、支付方式、双方责任和义务等内容。其余工程按实际发生量合理定价后由补充合同明确。具体项目施工合同由各县市区与中标施工单位签订，施工单位不得转包、分包工程”。根据以上，路面标准由市级采取统一招标，村集体需配合提供合乎标准的路基，并维护好施工环境，共同把好事办好。感谢您对我区工作的支持和理解，祝您生活工作愉快！2018年7月26日</t>
  </si>
  <si>
    <t>网友kmin：您好！您咨询失地农民养老保险政策已收悉，现将具体情况回复如下：根据B市人民政府办公室《关于印发〈B市被征地农民就业培训和社会保障工作方案〉的通知》（[政府发文]4号）文件的相关规定：“被征地农民一次性缴纳城镇职工基本养老保险费后尚未达到法定退休年龄，被用人单位招聘的，用人单位和个人应当按城镇企业职工基本养老保险政策规定继续缴纳基本养老保险费；从事个体经营或灵活就业的，个人应继续缴纳基本养老保险费。继续缴纳基本养老保险费年限与一次性缴纳基本养老保险费的年限合并计算。”这次享受补贴缴费8年后，可继续通过参加企业职工养老保险或以灵活就业人员身份缴费，如果通过单位参加企业职工养老保险则按月缴费；如果以灵活就业人员身份缴费，则按年缴费。具体的缴费标准以缴费时上一年度全省在岗职工年平均工资的100%（或60%）×20%×缴费月数，缴费额一般每年都会上涨。达到法定退休年龄前，如果后面又参加了工作可继续缴费，与之前的缴费不冲突；之前的养老保险可以进行转移，而且退休前必须将所有养老保险关系合并成一个账户再办理退休。感谢您对我区工作的关心，如果您有相关问题，欢迎咨询B2区社会劳动保险事业管理局，联系方式0000-00000000。2018年2月9日</t>
  </si>
  <si>
    <t>网友UU008163：您好！感谢您对我区工作的关心和建议。关于对姚家坝乡桐木村竹子湾修水泥路的建议我局已收悉，经认真调查，现将情况回复如下：为切实改善农村公路通行条件，近年来，我区投入大量资金对全区农村公路进行了新建及提质改造。经与桐山村村委会沟通了解，在修建竹子湾农村公路时，由于部分组民不同意修建，导致该组农村公路改造未能实施。为进一步服务改善民生、解决当地老百姓出行问题，经与当地村民沟通，竹子湾组将向村委会提出修建公路申请并做好前期准备工作。下一步，我局也将根据实际情况进行统筹安排，并将此事纳入2018年农村公路建设计划。感谢您对我局工作的支持和理解！2018年1月24日</t>
  </si>
  <si>
    <t>网民：您好！关于您提交的“经世皇城小区业主反对建违法基站”一事我区收悉后高度重视，立即交办环保B2区分局处理，经环保B2区分局与市环保局了解，现答复如下：根据国家相关要求，B市铁塔公司负责基站的基础配套建设，即土建、电源、铁塔，这些设施不对外发射通信信号。根据无线网络的覆盖特征，城区基站平均间距约200-300米，且基站布局均匀才能保证良好的信号覆盖。日常生活中，只要是带电的东西，就会产生电磁辐射，但并不是说只要有电磁辐射就存在电磁污染。电磁辐射是能量以电磁波的形式通过空间传播的现象，电磁波在空间是普遍存在的，包括通信基站发射在内的电磁辐射属非电离辐射，能量很低，无需过度担心。目前，此基站早已停工建设，B市铁塔公司已与该小区居民达成协议，不再建设此基站。市、区领导高度重视此事，相关部门将加强日常监管，决不允许有电磁辐射值超标的基站建设，以确保居民的安全和健康。感谢您对我区工作的关心和支持！2016年8月12日</t>
  </si>
  <si>
    <t>“A000100583”网友：您好！关于田红路35路车站水果车占道经营、严重堵塞交通的问题，大队高度重视，积极行动，现将处理情况回复如下：1.大队深入文明执法，首先做了大量的宣传工作，对占道经营的摊主进行宣传教育，并下达限期整改通知书。2.大队联合B3区交警对擅自摆摊设点、占道经营的未自行整改到位的摊点进行了取缔。3.现大队成立早晚班市容管理队伍，早上6:00-8:00,晚上18:00-21:00，对该处市容市貌严格管理，现市容市貌秩序已恢复，情况良好。感谢网友的监督指正。整洁的市容人人受益，市容的整洁人人有责。在此，我们也呼吁广大市民自觉行动起来，对乱摆摊点等不文明行为说不，共同打造洁净家园。2016年5月19日</t>
  </si>
  <si>
    <t>网友你好！据有关单位反馈，水竹湖公园2019年暂无建设计划，感谢对我们工作的关心!2019年1月21日网友您好：您反映的问题已收悉，已交相关部门调查核处，如有相关情况将及时反馈，谢谢！2018年1月21日</t>
  </si>
  <si>
    <t>您好！接到您反映的情况后，我单位高度重视，及时与C2区国际商贸城负责人联系。经了解情况后，商贸城反馈延期交房主要有两个方面的原因：一是由于项目周边的基础配套设施延期交付，直至11月底大部分基础配套工程才完成，目前还有少量工作仍在扫尾；二是项目前期尚未完成竣工验收，不符合交房条件。近期，项目竣工验收即将完成，商贸城公司马上会通知客户于年前或年后来交房。尽管因各种原因导致延期交房，商贸城将会严格按照合同履行公司责任，并安排了专门服务团队，欢迎大家现场咨询。咨询人：彭经理：0000-00000000。感谢您的理解和支持！C2区经开区2020年1月2日</t>
  </si>
  <si>
    <t>尊敬的市民：您好！楚钢一中作为C市各类考试重要考点之一，因组考耽误一些课程，会利用少部分周末时间调休，并已向市教育局报备。学校严格遵守C市教育局的《C市教育局关于做好2020年全市中小学幼儿园寒假工作的通知》，期末考试安排在元月13--15日，学生元月16日离校，寒假不会补课。感谢您对我校教育教学工作的关心和支持。2019年12月30日</t>
  </si>
  <si>
    <t>网友：您好，2019年1月1日起，摩托车检测由过去的人工检测全部改为设备检测。市区群众可以到建荣检测站和建北检测站办理摩托车年检业务。各县市检测站均可办理摩托车年检。2019年12月30日</t>
  </si>
  <si>
    <t>网友：您好，根据《机动车登记规定》：初次申领机动车号牌、行驶证的，机动车所有人应当向住所地的车辆管理所申请注册登记。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根据您提供的情况，您如果不是C市户籍，需要提供C市的居住证方能办理机动车注册登记。您如果能提供以上相关证明、凭证，一个工作日即可完成办理，机动车号牌制作时间为15日，可以选择自己来领取或邮寄方式送达。2019年12月17日</t>
  </si>
  <si>
    <t>你好！2019年10月10日</t>
  </si>
  <si>
    <t>网友“A00084264”：您好，应往届高校毕业生档案可存放至C市人力资源服务中心，需要存放的，应携带C市的户籍证明（如户口本或派出所证明）或在C市就业签订的正规劳动合同，到人力资源服务中心开具调档函，将调档函交至毕业学校，让学校根据调档函要求将档案寄至人力资源服务中心。地址：C市C2区C市大道147号市人社局一院人力资源服务大厅前台，联系电话：0000-00000000。2019年10月11日</t>
  </si>
  <si>
    <t>网友“UU0081862”您好，经我局执法监察人员进入项目现场进行调查取证并进行图审对比，现就项目初步核查情况反馈如下：1、C市程远酒店管理公司于2018年9月6日向原市城乡规划局申请上和酒店建筑外立面改造，该改造方案经原市城乡规划局许可。2、2019年5月10日在立面改造过程中建设单位未经规划许可于五楼屋顶楼板上局部加建砖混房屋一层（面积约220平方米），我执法人员已当场责令其停止违法建设，并及时与区行政执法部门取得联系通报了该违法建设情况，后行政执法部门已对其达了停工整改通知，并进入调查。3、自8月26日接到投诉后，我局联合市执法局再次进入现场核实，发现原五楼楼顶又新增一处违法建设，面积约530㎡，现我局正组织收集相关证据，向行政执法部门书面移送该违法建设行为。2019年8月27日</t>
  </si>
  <si>
    <t>您好！关于您所反映的翰林咀小区学区划分和开发商承诺不能兑现的问题已收悉，现根据相关政策和我区实际情况回复如下：我区学区划片是根据适龄儿童人数、学校分布、学校规模、交通状况等因素，按照就近免试入学原则，依村组、街道、路段、门牌号等，为每一所公办小学、初中合理划定招生服务范围。近几年，随着经开区入园企业的增多和新建小区的入住率不断攀升，我区的常住人口成倍增长，就读人数增长呈井喷态势。面对生源猛增的就读需求，为了保证所有符合条件的适龄儿童就读，我区采取了一系列的措施：一是贯彻落实西地省、C市《中小学、幼儿园规划建设条例》，落实房地产配建学校政策，加快推进学校建设；二是通过学校增班扩容、向科大和C1区借址办学、六年级搬迁至中学寄读等一系列措施，竭尽所能满足区内适龄儿童就读需求。“就近入学”的“就近”是指离家相对就近，但是存在着学校布局及各学校招收学生人数不同等因素影响，可根据情况来进行调配，将学生分配到相对就近的学校入学，都叫“就近入学”。九华作为新城区，人口迅猛增长，生源规模每年净增2000人以上，园区处于新投入学校还无法解决学位供需矛盾的艰难过渡期，导致近几年来的招生片区无法稳定，每年都必须根据实际情况作出动态调整。翰林咀学区之所以划分在吉利学校，一是因为离九华和平科大小学更近的恒大、碧桂园、科大社区、大新安置区等科大周边的居民区，生源较多，导致九华和平科大小学学位爆满；二是因为以上原因，翰林咀周边的B4区御城、金侨城、百合御都都没有划入九华和平科大小学，而是划入尚未建成的九华莲城小学，暂在九华和平科大小学寄读。目前翰林咀周边2公里范围内只有2所建成学校（九华和平科大学校36班、九华吉利学校28班），另有2所未建成学校（美的地产配建的莲城小学24班、步高步配建的廉溪小学36班）；三是九华莲城小学的招生规模较小（4个班），吉利小学规模稍大（6个班），两所学校之间的金九多伦、新都汇、骏景豪庭三个楼盘因就读学生总人数只有40人左右，所以将这三个楼盘划入办学规模较小的预招生的九华莲城小学，而九华翰林咀小区适龄儿童人数比较多，预计达到130人，需要3个班规模，兼顾到小区的整体性，故将该小区整体划入九华吉利学校。依据相关规定，为促进教育公平，经开区从未认定过学区房，开发商承诺的所谓“学区房”，纯属商业炒作行为。感谢您对我区的关心和支持！在今后工作中，还需要您的支持理解，并提出更多宝贵意见！2019年6月28日</t>
  </si>
  <si>
    <t>网友“UU0082389”您好，接到您的投诉后，我镇党委政府高度重视，成立了由分管负责人和国土、环保、畜牧站等相关站所负责人组成的调查处理小组，迅速查清事实，并约谈企业负责人，现回复如下：经调查：C市月皓玻璃有限公司位于C3县中路铺镇响鼓村，厂区占地约60亩，主要产品为灯饰玻璃，该厂生产线始建于1998年，2011年进行技术改造，并委托C市环境保护科学研究院编制建设项目环境评价影响报告表（国环评证乙字第2714号），同年11月通过主管部门验收（2011〔351〕号）。该厂为适应生产需要，于2019年5月在厂区建成厂房一处，并将生产设备整体搬迁，项目工艺、产能、地点等未发生重大变动，未达到重新报批项目环境影响评价文件的标准，已督促该厂将调整情况向主管部门报备，并要求该厂将生活垃圾运送至镇垃圾中转站集中转运、处理。我镇自2019年5月上旬接收群众投诉后，先后组织各相关部门、各企业、村、群众代表召开协调会议3次，但因协调双方意见分歧较大，暂未达成一致。下一步，我镇将加强工作力度，积极调处该纠纷。2019年6月21日</t>
  </si>
  <si>
    <t>网友“UU0082153”您好，自收您的建议后，我司积极行动，责令子公司抓紧调查落实。随着长株潭城市间路网的不断完善，人民群众出行需求的不断提高，为更好地打通C市、B市公路运输的“毛细血管”，为两地人民群众出行提供优质服务，对于增加C市河东至B市高铁西站公交线路的问题，我司将进行实地勘查，积极推进开通线路的各项工作，待整体方案确定后，争取早日开通公交线路。目前我司C市长途汽车站开通了C市至B市高铁西站的快巴车，发班时间从6:50至18:00，间隔约40分钟一趟，河东的市民可以在建设路口楚运售票点购票乘车。河东地区有126路、101路，河西地区有28路、26路等多趟公交线路直达C市高铁北站，市民朋友也可以选择到C市北站乘坐高铁。在此给您带来的不便表示歉意，感谢您对C市交通事业的支持与关注。2019年3月13日</t>
  </si>
  <si>
    <t>网友“A000100284”：您好，目前我司35路公交车首末班时间为：义乌站：6:10、18:00，昭山城铁站：7:10、18:50。在此时间段内发车间隔为15分钟左右。35路全程基本都有同线公交线路，如从义乌走北二环的同线公交线路有26路，从四桥往昭山方向有同线公交线路115和102，从义乌到板塘铺的公交线路有24路等。且该线路沿途客流较少，几条公交线路叠加后，目前是能满足沿线乘客出行需求的。如果在目前的状况下进行增车增趟或开行晚班的话，无疑是对公交资源的浪费。当然，如果35路的发班趟次和运营时间满足不了沿线大部分乘客的需求时，我司一定会合理调配公交运力和安排计划发车时间，满足广大乘客的出行需求。感谢您对公交事业的关注与支持。2019年1月21日</t>
  </si>
  <si>
    <t>网友“test”：您好，您咨询的问题回复如下：机动车所有人需携带身份证到车管服务窗口办理面签进行身份确认后，可自行下载交管12123或者西地省公安服务平台app,在网上申领免检合格标志，车辆管理所网上业务办理中心及时受理并签注免检合格标志，根据车辆所有人选择的窗口领取或邮政寄递方式交付送达。但邮政寄送方式暂时仅支持邮件到达收费。2018年12月17日</t>
  </si>
  <si>
    <t>网友“A000110436”：您好，经有关部门调查了解，现就您反映的问题回复如下：根据[政府发文]23号文件精神，农业转移人口到市城区（包括经开区）首次购买新建商品房的，给予每平方米200元的购房补贴。这项工作由C市住建局负责实施。相关情况请咨询电话：0000-000000000000-00000000。2018年10月30日</t>
  </si>
  <si>
    <t>网友“A00094399”：您好，我局经调查了解，该处没有办理相关审批手续属实，该违章建筑于2012年建成，属于历史遗留问题，并已经存档历史遗留问题名录，故需要查询了解当年该历史遗留问题处理结论，对于历史遗留问题集中一并处理。下一步，局规划大队将按照相关程序予以办理。2018年9月21日</t>
  </si>
  <si>
    <t>网友“UU0081883”您好，关于您反映的问题，现回复如下：一、项目基本情况您主要反映彩霞名苑小区建成十年有余，业主未拿到房产证。经调查，彩霞名苑安置小区位于C市C2区霞城乡霞城村桥梓组，占地21亩，土地为集体土地。安置小区共8栋房屋，其中1#—5#栋为2005年施工，新1#—3#栋为2009年施工，小区有房屋298套，共34686平方米，其中属于霞城村安置房共55套，其余房屋对外销售。开发商为高新房地产开发有限公司，目前该公司资质已限定。由于该小区土地为集体土地，未办理规划、国土等手续，也未在我局办理报建手续，开发商未组织竣工验收就交付使用，故无法办理房屋权证。二、解决途径2016年下半年以来，本着民生优先，解决购房业主不动产权属登记遗留问题的原则，市委、市人民政府在城市区范围内集中开展了解决建设领域历史遗留问题专项工作。近期，根据市历史遗留问题处置办公室指示要求，我局积极对接国土、消防、规划、质监等部门，对各城市区、园区上报的建设领域矛盾纠纷突出问题项目进行情况摸底、研提处置方案，彩霞名苑项目正是此次摸底的项目之一，我局将提请市历史遗留问题处置办公室把该项目纳入城市区建设领域历史遗留问题处置范围，以解决该项目权证办理问题。2018年6月20日</t>
  </si>
  <si>
    <t>网友“C5市农民”：您好！接到您反映的情况后，我办高度重视，由顾花副局长牵头，成立调查小组，迅速调查处理。现答复如下：3月15日，我办向高新区河长办下发了交办函，高新区河长办立即组织相关部门调查核实。经调查，事发地点位于双马街道云和村京珠高速桥下，车辆为楚BN8305,车主系B市人士。马家河社区安排4名河道保洁员赶赴现场，迅速全面清理垃圾，并已于3月15日下午清理干净。目前，该事件已在C市高新区执法局、双马派出所备案，由双马街道办事处安排专人不定期巡逻，云和村安排居民盯守，取得事主污染河道证据后依法进行打击。为加强我市楚江水系环境保护和污染整治，我办将进一步督促各级河长完善巡河工作，落实“六个一”工作要求，切实维护楚江良好生态环境。感谢您对我们工作的关心和支持。2018年3月19日</t>
  </si>
  <si>
    <t>网友您好：您反映的的投诉我局已收悉，内容中夜间噪音扰民情况属实。该施工工地系我县天易示范区文体公园建设项目，该项目由西地省建三天易房地产开发有限公司开发，西地省第三工程有限公司承建，总建筑面积21万平方米，总造价约10亿元。该项目东侧是金侠美墅小区，南侧是C3县一中，西侧是山水金庭小区。2017年9月30日，我局执法人员对该建设项目的承建方西地省第三工程有限公司下达C3县环境保护局污染源现场监察记录。10月3日，我局依据《C3县城市管理相对集中行政处罚权实施办法》将该建设项目的违法行为向县城市管理和行政执法局进行移送。2017年10月5日</t>
  </si>
  <si>
    <t>一、C3县排头加油站属于C市十二五规划加油网点，规划地址在排头乡潭衡西线高速公路廻龙桥出口。C市信中投资资产管理服务有限公司于2011年10月经申请获得西地省商务厅建设批文。该建设批文有效期至2015年12月底，如需建设必须重新按有关程序办理申报手续。二、1、C3县十三五成品油分销体系规划在潭衡西线高速廻龙桥互通设置加油站一座，主要是考虑花石重点乡镇与C市城区车辆主要流向上机动车加油的需求，属于加油站布局便民利民方面的优化调整。2、西地省商务厅《关于编制西地省成品油分销体系“十三五”发展规划的通知》（楚商运【2015】14号）要求，与相邻加油站车行距离原则上不低于10公里，但不是必须等强制性要求。三、关于廻龙桥高速公路出口加油站规划已纳入C市成品油分销体系“十三五”发展规划（2016—2020年），已经市城乡规划委员会审议通过并报市人民政府批准。但该加油站建设批准文件还需经县人民政府批准实施。任何单位和个人在未取得建设批准许可的情况下建设加油站属违法行为，有关部门将予以制止及处罚。2017年3月3日</t>
  </si>
  <si>
    <t>“UU008724”感谢您对我局工作的关心和支持。网上所反映的情况，我局高度重视，已安排分局监察室进行调查核实，欢迎网友提供具体线索及联系方式，我局会将调查结果第一时间跟网友进行反馈，联系电话：0000-00000000。欢迎社会各界对我局各项工作的监督，举报电话：0000-00000000。2017年2月27日</t>
  </si>
  <si>
    <t>尊敬的网友：您好！您于2017年2月24日在平台《问政西地省》栏目发帖，质疑我院在执行一起案件中存在工作停顿的问题，我院高度重视，立即组织专人对该帖反映的问题进行了认真的查实，现将查实的情况反馈如下：一、案件基本情况帖子中反映的“老赖”被执行人刘文国在本院所涉执行案件为5起，分别是：1.(2015)楚法执字第00491号申请执行人戴云志与被执行人刘文国,西地省记刘车行有限公司民间借贷纠纷一案，本院于2015年9月23日立案执行。2.（2016）楚0381执660号申请执行人朱伟文与被执行人刘文国,郑芳雪民间借贷纠纷一案，本院于2016年7月26日立案执行。3.（2016）楚0381执962号申请执行人张香其与被执行人刘文国,西地省记刘车行有限公司民间借贷纠纷一案，本院于2016年11月1日立案执行。4、（2017）楚0381执67号申请执行人向丽群与被执行人刘文国,郑芳雪民间借贷纠纷一案，本院于2017年1月9日立案执行。5.（2017）楚0381执104号申请执行人辜玉莲与被执行人刘文国、西地省记刘车行有限公司民间借贷纠纷一案，本院于2017年1月22日立案执行。二、关于案件的执行情况上述五案立案执行后，本院依程序向被执行人刘文国发出了执行通知书、报告财产令，责令被执行人刘文国限期履行义务，但被执行人刘文国未自动履行。本院依法对其名下的财产进行了调查，并采取了如下强制性措施：1、2015年12月25日，依法冻结刘文国及其公司账户4个；2、2016年1月8日依法拘留被执行人刘文国15日；3、2016年4、5月对被执行人刘文国、郑芳雪、西地省记刘车行有限公司进行调查取证，查明被执行人刘文国财产，制成光盘证据4张，材料6份，共计509页；4、2016年8月8日依法拘留被执行人刘文国15日；5、2017年1月16日依法拘留被执行人郑芳雪30日；6、2017年2月23日对被执行人刘文国住所进行了搜查，并对其予以司法拘留15日，现被执行人刘文国在C4市拘留所进行看管。三、有关情况说明本院在上述五起案件的执行过程中，完全按照相关法律程序依法进行，并正在全力加大执行力度，尽量确保申请执行人的合法权益得以实现，同时也希望申请执行人及社会各界的理解、支持，经本院纪检监察室查实，不存在发帖人所称的“工作停顿、执行不力”的问题。同时，欢迎新闻媒体和广大人民群众对我院的审判和执行工作进行监督，大力推进依法治市，共同创造社会的和谐稳定。监察室：0731—0000-00000000办公室：0731—0000-00000000二O一七年三月二日</t>
  </si>
  <si>
    <t>“UU0082438”您好，应中沙镇广大人民群众的强烈要求，为切实解决中沙镇2.7万居民的用电难题，经过历届党委政府和市、乡两级人大代表多年以来的积极争取，同时在省、市相关部门的大力支持下，中沙镇3.5万伏变电站建设项目于2010年由省电公司完成选址设计（项目选址中沙村13组），并于2015由省发改委和国家电网西地省分公司立项并批复。根据批复，中沙镇3.5万伏变电站建设项目将在2016年启动，并在2016年12月31日前竣工交付使用。在项目设计、立项过程中均征求了中沙村村委会、田地承包经营户意见，无异议。</t>
  </si>
  <si>
    <t>网友：您好，非常感谢您对我镇环保事业的关心和支持！梅桥镇一直倡导垃圾分类减量处理，对湿垃圾及厨余垃圾采取就地填埋沤肥，干垃圾则按有害、可回收、不可回收进行分拣，实现垃圾无害化和资源化，同时，通过短信平台、发放倡议书等形式，积极宣传禁止露天焚烧垃圾和秸秆。但春节期间，由于群众家中鞭炮及厨余垃圾较多，一些村民将垃圾倾倒至垃圾池后，由于天气晴朗干燥，引起垃圾焚烧。镇人民政府及时组织人员进行了劝导和宣传，并将继续加大禁止焚烧垃圾的环保宣传力度，提高群众的环保意识，共同守护我们的美丽家园。2016年4月13日</t>
  </si>
  <si>
    <t>UU0082353：你们好！我所收到你们反映射埠镇池子村反映罗力自私自拖土开采片石和要求归还建方上桥水泥厂时所占陈家组土地一事的报告，立即进行调查。经调查，现将调查情况具体回复如下：1、土地权属情况原方上桥水泥厂于1976年12月建成投产，占地54亩，后因扩大规模于1986年协议与红旗、陈家两村民小组再次征用土地17.26亩，总占地面积71.26亩，于1989年1月经清非合格，登记为乡镇集体土地，使用权人方上桥水泥厂。该宗土地权属明确，来源合法，四至面积清楚，因此不存在归还于当地村组的说法。2、方上桥水泥厂于2011年7月因企业改制等原因转让给C3县方上桥见龙片石场，矿区开采面积0.0331平方公里（49.7亩），法定代表人罗力自，采矿许可证号C*****************00，经济类集体企业，开采方式露天开采，有效期五年自2015年9月1日至2020年9月1日。综上所述，C3县方上桥见龙片石场在原方上桥水泥厂场地上的开采行为属合法企业的正常开采行为。2015-11-25</t>
  </si>
  <si>
    <t>尊敬的网友：您好！感谢您对C市教育的关心，收到您反映的情况后，我局领导非常重视，现经调查了解，将C市三中对有关情况的回复如下：（1）学校禁止任何成建制的强制性的补课行为；（2）为努力提高学校高考、学考质量，考虑到学校学生学习基础比较薄弱，学校召开家长会征得家长、学生同意，自愿进行培优补差；（3）学校将一如既往地严格按照国家规定规范办学。再次感谢网友对教育工作的理解和支持，如有异议或建议，可以直接拨打电话：0731-0000-00000000。2015年12月7日</t>
  </si>
  <si>
    <t>今年，C市对C1区下达了个集体土地征拆项目，正在实施或扫尾办结的共有个。其中，万楼街道就集中了熙春北路（C1区段）、熙春北路（城区段）、沿江风光带万楼段、万楼东路、观楚路、万楼文化产业园号地块、火车站北片区共计个项目，是C1区实现“三年大变样”战略目标的征拆主阵地主战场。为了推进征拆，区征拆部门、万楼街道、区法院、区行政执法局等部门单位紧密配合，通力合作，依法依程序采取行政拆违与司法强拆相结合的思路，一齐攻坚克难。</t>
  </si>
  <si>
    <t>您好，根据《西地省电动自行车登记规定》规定，对符合国家强制标准，提交材料齐全有效的，可以登记并核发正式号牌。办理正式号牌注册登记时，应当采集如下电子信息并上传电动自行车登记管理系统：（一）所有人身份证明；（二）车辆销售发票等来历证明；（三）产品合格证；（四）国家强制ccc认证证书；（五）车辆整车照片（左后方45度角拍摄）。2019年4月15日以前购买且不符合国家标准的电动自行车可以办理临时号牌注册登记。办理临时号牌注册登记时，应当采集如下电子信息并上传电动自行车登记管理系统：（一）所有人身份证明；（二）车辆销售发票等来历证明；（三）产品合格证；（四）车辆整车照片（左后方45度角拍摄）。C2区交警大队业务大厅、C2区各交警中队均可办理电动自行车注册登记。防盗牌照不属于电动自行车号牌，市民可以到各网点免费办理电动自行车上牌。市交警支队2020年1月3日</t>
  </si>
  <si>
    <t>网友：您好，西地省凯恒门窗有限公司于2019年5月成立，租赁先锋乡先锋村（原华莲家具厂车间）进行铝合金切割。经我局执法人员现场勘查，其生产设备及生产过程中未发现有废气产生。下一步，我局将加强对西地省凯恒门窗有限公司的环境监管，确保环境污染达标排放。2019年12月18日</t>
  </si>
  <si>
    <t>“UU008268”您好！C4市栗山镇永安碎石有限公司（也称永安采石场）成立于2013年9月24日，目前营业执照于2043年9月23日到期，采矿许可证于2020年6月30日到期，安全生产许可证于2020年6月30日到期。我镇自永安采石场开采以来，有关职能站办组成联合工作组定期对其进行巡查,在采石场被责令停工期间派专人进行巡查，积极履行属地管理职责，行使监管权。帖中群众反映的水土流失和干旱缺水问题基本属实。我镇积极督促永安采石场进行停工复绿，并提供树苗用于生态恢复；对于周边群众缺水问题，要求其打深水井（并对井水进行检测，符合标准），用于保障周边群众的正常用水。同时，如您发现镇村干部违纪违规线索，欢迎向镇纪委举报，联系电话：0731-0000-00000000年10月31日</t>
  </si>
  <si>
    <t>网友：您好，接到您的举报后，我局于2019年10月15日和16日对C市C2区荷塘街道金群村下会组48号白焯经营的C市C2区博成汽修厂进行检查，现场未发现从事改装车辆的相关情况，随即和您进行了联系，也未能获得相关证据。下一步，我局对加大对该汽修厂的检查，如发现有违法情况将严厉查处。2019年10月18日</t>
  </si>
  <si>
    <t>亲爱的网民：经调查此夜市点是经市城管委批准的规范经营的夜市点，我街道下一步会加强管理，第一要求门店严格按照门前三包的要求落实卫生；第二要求门店在晚上9点以后关闭音响设备，不制造噪音，提醒顾客在消费的时候不大声喧哗；第三要求门店在划线范围内经营，不得占道经营。如有违反，我街道严格按照C市市容环境卫生管理条例进行处理。网友你好：接到投诉后，我局领导高度重视，立即派出执法工作人员前去调查情况，裕丰国际前坪啤酒广场作为市里的试点单位，且范围很大包括十几家门面之多都在经营夜宵。因没有提到具体门面扰民，我局联系书院路街道、当地社区对这十多家门面逐户上门劝导，责令他们严格控制噪音外排，严禁使用音响等外放功能机，劝导食客吵闹、K歌行为。下一步我局将继续进行督查。</t>
  </si>
  <si>
    <t>网友“UU0081492”您好，通过与您联系，得知您办理的交通卡未满一年，而购卡时工作人员已告知新卡需满一年的使用时间才能办理退卡，未满一年无法办理退卡业务，且旧卡余额只能在退卡时进行退还，无法直接转入新卡。建议您妥善保管卡片，待满一年后即可前往网店办理退卡业务。2019年9月6日</t>
  </si>
  <si>
    <t>网友“UU0081522”您好！您反映的问题已收悉，现回复如下：收到您的反映后，街、社工作人员第一时间协同莲E11县行街物业相关负责人上门，向店主了解具体情况，并对噪音扰民的行为进行劝导。经现场了解得知，该店经营范围为小吃服务以及饮料销售，与营业执照吻合，但该店在经营过程中为营造店内氛围故进行了音乐播放。该店店主对于音乐声扰民一事深感歉意，并当众承诺今后将严格控制音乐播放音量，以及安装隔音设备等方式进行整改，并合理安排经营时间。感谢您对街道工作的支持，给您带来的不便敬请谅解。2019年8月13日</t>
  </si>
  <si>
    <t>网友“UU0081002”您好，收到您的投诉后，我局第一时间到幼儿园了解相关情况，现答复如下：一、关于体检：C2区每年都会组织两次幼儿体检，上半年是社区来园体检，是政府免费组织的，任何幼儿园都没有收取费用；下半年是市妇幼保健院来园体检，有相关文件，并且是自愿原则，据调查，该园2018年的体检有十多位幼儿不参加，幼儿园没有强制要求。二、关于活动：据调查，该园每年都会组织各种亲子活动，均不收费，此家长的孩子也参加了一些活动。但因部分是与其他机构合作，故每次活动不都是全园参与。毕业典礼，只有大班的孩子参加，与低龄段的孩子无关。该园自愿参加且收费的项目是上半年的文艺活动和下半年的亲子运动会。此两项源于家长要求，家委会组织，因这两项活动需要租赁场地、服装、道具或器械，会产生较多费用，幼儿园收取了参加幼儿的费用，遵循的是自愿原则，没有强制要求。感谢您对我区教育事业的关心和支持！2018年11月22日</t>
  </si>
  <si>
    <t>网友“UU0082414”您好，收到您反映的问题，我公司多次派技术人员到现场检测，未发现供水管网漏水和阀门异常等现象，通过现场测压发现该小区供水压力符合国家规定的行业标准要求。工作人员在对小区管网巡查的过程中发现该小区在表后管道安装时转弯处较多，且小区一楼多为架空层，部分供水实际楼层已高出市政供水楼层范围，供水管道水压难以满足用户使用需求，建议小区增加二次加压设备,以保障供水的安全、稳定。特此回复。2018年8月15日</t>
  </si>
  <si>
    <t>网友“UU008635”您好，收到您反映的问题，我区双马街道新塘里社区工作人员于夜晚对麻园安置区外道路路灯进行了检查，未发现路灯不亮的情况。如您有其他疑问，可拨打社区服务电话0731-0000-00000000进行咨询。2018年8月1日</t>
  </si>
  <si>
    <t>“UU0081053”您好！楚碱公司于2017年8月20日停产至今，目前进入整改复产准备阶段。C4市委、市政府高度重视员工的诉求，分管副市长多次组织相关部门及碱业公司开会，部署安排解决员工的合理诉求问题，并安排市科经局组织负责落实，最终由楚碱公司向职工作出承诺：1、4月10日前发放欠发2017年5月份工资；2、拟复产日期4月20日后再发放欠发2017年6月份工资；3、所欠发的其他生活费再2018年底前全部付清所有工资；4、所欠缴的五险一金由公司与人社局协商，将全部分期付清。特此回复！</t>
  </si>
  <si>
    <t>“UU008195”您好！您反映的情况已知悉，现回复如下：1、根据《托儿所、幼儿园建筑设计规范》,托儿所幼儿园服务半径宜为300m。2、为了实现国家规定的公办幼儿园建设目标，根据国、省、市文件，利用闲置校舍改建成幼儿园是解决幼儿学位紧张的一项重要举措。原联盟小学已经闲置，经多方论证具备改建幼儿园的条件，报人民政府批准列为民生实事项目推进。3、下一步市教育局将进一步优化幼儿园布局，努力减轻家长负担，让广大幼儿实现就近、普惠入园，享受高质量服务。感谢您对教育的关心与关注！2019年11月21日</t>
  </si>
  <si>
    <t>“UU0081534”您好，您反映的情况已收悉。现回复如下：C4市城区安装的大小果皮箱均为垃圾分类果皮箱，可以投放可回收物、烟蒂、废旧电池和其它垃圾等。烟民朋友在吸完烟后，可以将烟头熄灭，投入果皮箱专门存放烟头处。感谢您对我局环卫工作的关注和支持。如果您对我局环卫工作有更好的建议和意见，欢迎拨打我局办公电话0731-0000-00000000或环卫办公电话0731-0000-00000000向我们提供！2019年9月26日</t>
  </si>
  <si>
    <t>“UU0081639”您好！您反映的问题收悉，现回复如下：起凤学校路段目前尚不具备国家关于红绿灯设置标准，我们将敦促学校加强交通安全教育，完善该地段交通标志标线，适时组织民警巡逻疏导，确保安全畅通。非常感谢您对道路交通安全工作的关注！2019年9月16日</t>
  </si>
  <si>
    <t>“UU0082081”您好！您所反映的问题已收悉！经查，市、镇指挥部曾多次安排施工单位入场修建排水沟，但您及家属均以机械设施进场施工会对沿线的田土有影响为由，进行阻扰，致使施工停滞。现市、镇指挥部和施工单位正在积极协商、研究采取其他方式进行解决。2019.7.18</t>
  </si>
  <si>
    <t>尊敬的网友：您好！您反映的问题，已收悉。现回复如下：如您是我市建档立卡对象，患结肠癌，在市外定点医疗机构住院治疗，请您持相关资料至C4市医保局一站式结算窗口申请救助。如您为非建档立卡对象，可申请我市临时救助。申请条件和程序为：因病住院治疗，当年度自付金额在2万元以上，导致家庭生活暂时陷入困境，可以向所在地乡镇民社办申请临时救助（所需资料为：申请报告、诊断证明、医保结算单及身份证、户口本、农商银行账号复印件）。2019年8月7日</t>
  </si>
  <si>
    <t>尊敬的网友：您好！首先，感谢您对C4市图书馆提出的宝贵意见!往年图书馆7月1日起结束冬季作息时间（14:30--针对网友提出的意见，我们会责成市图书馆立即整改:更换作息时间指示牌，加强对工作人员的培训和管理，给读者一个舒适安静的阅读环境。2019年7月13日</t>
  </si>
  <si>
    <t>“UU0081565”您好!我局收到您反映的情况后，迅速与运楚公司核实协调解决相关问题：一、关于上班时间问题：运楚公司对此高度重视，经研究决定，自7月29日起在C4市政务中心新增一个公交卡办理窗口，上下班时间与政务中心其他窗口同步（上午8：30—12:00，下午14:00—17:30，周末休息），政务大厅服务设施齐全，更方便广大市民办理公交卡。二、关于购票大厅没有凳子的问题，由于购票大厅空间有限，安置凳子后将影响乘客排队购票，我们将研究相应的办法予以解决，给您带来的不便，敬请谅解。感谢您对我市道路运输行业的关注和建议，如您今后遇到客运方面的困难，可拨打0731-0000-00000000咨询、投诉。2019年7月15日</t>
  </si>
  <si>
    <t>“UU0081887”你好！您反映的情况已知悉。2019年6月2日，市城市管理行政执法大队昆仑桥中队及昆仑桥街道办事处工作人员到场进行了调查。调查发现：1、该小区部分业主确实搭建了大量棚屋、煤屋，建成时间为上世纪90年代，当时主要用于存放煤饼、自行车等生产生活用品。2、由于时代的进步，清洁能源的利用，以前这些棚屋、煤屋基本废弃，堆积了大量的垃圾，也有部分出租用于存放矿泉水瓶废纸书籍等，脏乱差现象比较严重。3、此处搭建棚屋、煤屋的形成时间均早于《中华人民共和国城乡规划法》的实施时间，已远远超过追诉期限。下一步我们将逐一登记造册制表，报请城乡规划部门进行统一认定，再严格按照程序处置。4、对于脏乱差现象严重的问题，将会组织人员进行整治清理，确保整洁美观。营造良好的人居环境，是我们的工作职责，也是全市人民的一致追求，更需要全市人民的主动参与，让我们一起共同努力。感谢您对我办工作的关注与支持！2019年6月20日</t>
  </si>
  <si>
    <t>尊敬的网友：您好！您的咨询已收悉。以下是危险化学品经营许可证（带储存）的申办条件，如有疑问，请致电0731-0000-00000000。申请条件：（一）依法登记注册为企业；（二）经营和储存场所、设施、建筑物符合《建筑设计防火规范》（gb50016）、《石油化工企业设计防火规范》（gb50160）、《汽车加油加气站设计与施工规范》（gb50156）、《石油库设计规范》（gb50074）等相关国家标准、行业标准的规定；（三）企业主要负责人和安全生产管理人员具备与本企业危险化学品经营活动相适应的安全生产知识和管理能力，经专门的安全生产培训和安全生产监督管理部门考核合格，取得相应安全资格证书；特种作业人员经专门的安全作业培训，取得特种作业操作证书；其他从业人员依照有关规定经安全生产教育和专业技术培训合格；（四）有健全的安全生产规章制度和岗位操作规程；（五）有符合国家规定的危险化学品事故应急预案，并配备必要的应急救援器材、设备；（六）法律、法规和国家标准或者行业标准规定的其他安全生产条件；（七）经营剧毒化学品企业，要建立剧毒化学品双人验收、双人保管、双人发货、双把锁、双本账等管理制度；（八）带有储存设施经营危险化学品的企业，还应当具备下列条件：1.新设立的专门从事危险化学品仓储经营的，其储存设施建立在地方人民政府规划的用于危险化学品储存的专门区域内；2.储存设施与相关场所、设施、区域的距离符合有关法律、法规、规章和标准的规定；3.依照有关规定进行安全评价，安全评价报告符合《危险化学品经营企业安全评价细则》的要求；4.专职安全生产管理人员具备国民教育化工化学类或者安全工程类中等职业教育以上学历，或者化工化学类中级以上专业技术职称，或者危险物品安全类注册安全工程师资格；5.符合《危险化学品安全管理条例》、《危险化学品重大危险源监督管理暂行规定》、《常用危险化学品贮存通则》（gb15603）的相关规定。申请人储存易燃、易爆、有毒、易扩散危险化学品的，除符合本条第一款规定的条件外，还应当符合《石油化工可燃气体和有毒气体检测报警设计规范》（gb50493）的规定。2019年11月25日</t>
  </si>
  <si>
    <t>“UU008472”您好！您反映的情况我镇已收悉。经实地走访和调查，王强军在自家自留地建房并砌围墙，没有占用他人和集体土地，也未见路面围成直角的情况。关于村民修路的诉求，经调查得知，村民吴某需硬化入户道路，但因邻居龚某不同意拆除自家菜园导致无法进行。吴、龚两户常年存在矛盾。2007年，在三龙湾村原四组统一进行路面硬化时，吴某与其他村民亦产生了矛盾。就以上纠纷，我镇及三龙湾村曾多次组织调解，但未达成协议。我镇将督促三龙湾村尽快再次组织调解，以便解决问题。如您还有疑问，欢迎联系我镇咨询，电话：0000-00000000。2019年5月9日</t>
  </si>
  <si>
    <t>“UU0081728”您好！您反映的情况已收悉。C4市二中“五一”节放假安排如下：高一4天，高二（学考）3.5天，高三（高考）2.5天。谢谢您对教育的关心与关注。2019年4月30日</t>
  </si>
  <si>
    <t>“UU0082022”您好！您反映“C4市燕兴华城3期2栋302违规搭建不锈钢护栏”的问题已收悉,现回复如下：4月28日，我办公室L6县市城管局赴小区现场查勘，并约谈了当事业主，市城管局随即下达了《责令停止建设通知书》，要求当事业主立即停止建设，并在十五日内自行拆除，在规定时间内不进行整改的，将依法进行处理。感谢您对我市小区物业精细化管理工作的支持。2019年4月29日</t>
  </si>
  <si>
    <t>“UU0081268”您好!您反映的问题已收悉。现就您反映的情况回复如下:供水主管已安装至贵村部分区域。如您有用水需求，请来供水处服务大厅办理相关手续，或留下具体的联系方式，以便我单位与您沟通，进行解释说明。感谢你对我局供水工作的支持，今后如果有更好的建议和意见，请来我局供水管理处或拨打供水服务热线0731—0000-00000000向我们反映。2019年12月23日</t>
  </si>
  <si>
    <t>“UU008641”您好！您反馈的问题已收悉，现回复如下：2018年，我市已启动“雪亮工程”，电子监控系统逐步向乡镇延伸。随着工作的推进，电子监控系统将进一步普及和完善，乡镇道路交通管理也将进一步常态化、规范化。非常感谢您的理解和关注。2019年4月4日</t>
  </si>
  <si>
    <t>“UU0082073”您反映的“建议C4市加大农村道路安全设施投入”一帖收悉，特回复如下：2018年，我市已启动“雪亮工程”,电子监控系统逐步向乡镇延伸。随着工作的推进，电子监控系统将进一步普及和完善，乡镇道路交通管理也将进一步常态化，规范化。感谢您的理解和关注。2019.2.1</t>
  </si>
  <si>
    <t>“UU008527”您好！您反映的“呼吁C4市重视农村道路安全管理问题”一帖已收悉，特回复如下：2018年，我市已启动“雪亮工程”，电子监控系统逐步向乡镇延伸。随着工作的推进，电子监控系统将进一步普及和完善，乡镇道路交通管理也将进一-步常态化，规范化。非常感谢您的理解和关注。2019年1月25日</t>
  </si>
  <si>
    <t>网友：您好！您反映“C4市燕兴华城三期8栋通风井被二楼餐厅当烟道使用了”的投诉，我局已收悉，回复如下：经我局与开发商协调，燕兴华城三期开发商将对8栋二楼餐厅油烟排放进行改道，以确保广大业主正常生活不受影响，现正在整改施工中。2018年10月17日</t>
  </si>
  <si>
    <t>尊敬的网友：您好！您反映的:“请求C4市交警大队划分双黄虚线”一帖收悉,现回复如下：东山北路是城区一条主干道,车流量大,大货车横穿左拐,易与正常行驶的直行车发生冲突或造成拥堵。从水果市场出口右转至转盘处掉头,行程只约200米,耗时只约两分钟,同时从安全出发,也建议市场内货运车从壕塘路出入,避开车流量相对较大的路段。此处道路的双黄线或许给您带来小小的不便,然而大家方便才是真的方便,非常期待您的支持和理解。</t>
  </si>
  <si>
    <t>“UU0082021”您好！现就您“请求解决山枣镇莲云公路安全隐患”一帖回复如下：莲云公路途径我镇莲花桥村和大山冲村，属乡道，车流量大，导致路面破损，2017年6月对破损路面进行了换板维修处理，2018年3月全线进行了加宽硬化处理。日前，我镇工作人员现场查看，没有发现路面破损和路基沉陷现象。感谢您对我镇工作的关注和支持，欢迎您来电咨询，咨询电话：0731-0000-00000000。2018-11-26</t>
  </si>
  <si>
    <t>“UU0081858”您好！您的留言已收悉，感谢您对我市文化旅游体育工作的关注与支持。我市全域旅游发展规划编制已由北京维绿创景公司中标，即将启动。专家组将于近期深入各乡镇调研，您的意见我们将反馈给规划设计单位，并在规划评审时予以关注。请您继续为我市旅游发展提出宝贵意见建议。2018年9月7日</t>
  </si>
  <si>
    <t>尊敬的网友：您好！您反映的“C4市的士收费乱象”的内容已收悉，经调查现回复如下：针对近期网友们投诉的多起出租车违规及不文明服务行为，我局，立即对出租车行业再次进行全面的排查整改，严厉打击出租车市场的乱象。通过不定期地明查暗访和随机检查，先后对c*****************、c*****************等出租车不使用计价器载客的违规行为下达了处罚通知书对其进行批评教育，并处以200元的罚款。同时市道路运输管理所积极配合发改局物价部门对出租车乱收费问题进行查处。根据C4市发改局核定计费标准：基价公里数为1.5公里，起租基价为5.0元。从21：00至次日凌晨6：00，全程运费加收20%。在时速12公里/小时（含12公里/小时）以下，累计每满3分钟计费1.00元，停车等候计时纳入低速计时费，即乘客要求途中停车等候，累计每满3分钟计费1.00元。经营中凡遇停车费及收费线路、桥、隧道、渡口均由乘客支付。如您对车费问题存在疑惑，可向发改局咨询相关情况。联系电话：0731—0000-00000000（C4市发改局）。对您造成的不便，我局深感抱歉！我局将继续加强对出租车行业的监管，要求企业进一步严格落实从业人员的教育学习，切实提高从业人员的营运水平，提升服务质量。如您再遇此类问题，请拨打0731—0000-00000000（C4市道路运输管理所）进行投诉，保护自己的合法权益。2018年8月24日</t>
  </si>
  <si>
    <t>尊敬的网友：您好，您在帖中反应的情况我们已收悉，现回复如下：根据规定，办理护照您只需要携带本人带身份证，银行卡到C4市政务中心人境大队办证大厅来办理即可。感谢您对公安工作的理解与支持。</t>
  </si>
  <si>
    <t>“UU008966”您好！您的留言已收悉，感谢您对我市文化旅游体育工作的关注与支持。C4市全域旅游发展规划编制项目已由北京维绿创景公司中标，即将进入全域旅游发展规划编制阶段，双泉村的旅游开发规划将会纳入该规划之中。具体而言，建议一提到的张翼天故居已经修复，根据《关于进一步加强全省革命历史类纪念设施、遗址和爱国主义教育基地工作的实施意见》（省委办〔2018〕11号）文件精神，已故近代名人故居、旧址除经中央批准外，一律坚持正常使用，不得擅自新建、改扩建为纪念设施，因此，建设张翼天纪念馆难以实施；建议二提到的东台山塔子山方向登山公路，市人民政府已召开专题会议研究，正在编制相关规划。请您继续为我市旅游发展提出宝贵意见建议。</t>
  </si>
  <si>
    <t>尊敬的网友：您好。您反映的情况已收悉，我局立即交办给市人民医院。市人民医院组织人员到现场查看，确实存在一定的安全隐患。目前医院总务科已在现场设立警戒标识，修缮加固工程正在进行预算，争取30天内整改到位。感谢您的宝贵建议，欢迎继续监督。2018年7月30日</t>
  </si>
  <si>
    <t>尊敬的网友：您好！您的发帖我局已收悉，现回复如下：机关事业单位工作人员应当存有人事档案，档案是否遗失必须经单位及组织人社部门进行查实。如确实遗失，本人应配合单位及相关部门按照相关程序补办档案材料。2018年6月28日</t>
  </si>
  <si>
    <t>尊敬的市民朋友：您好！首先，非常感谢您对C4市城市管理工作的关注和支持！就您反映的情况回复如下：1、收到投诉，我单位立即安排执法人员到现场进行处置。2、执法人员对该店音响设备进行了登记保存，同时对经营业主批评教育。3、我局会进一步加强对该区域的巡查管理，避免噪音扰民现象发生。4、如果你对C4市城市管理工作有好的建议或意见，请拨打城管热线电话（0731-0000-00000000）向我们提供。</t>
  </si>
  <si>
    <t>尊敬的网友：您好！您的发帖我局已收悉，现回复如下：问题一：养老金的计算是与缴费基数的高低、缴费时间的长短、退休时上年度全省在岗职工月平均工资三者直接挂钩，您距法定退休年龄尚早，可以继续缴费，多缴多得，长缴多得。问题二：根据[政府发文]103号文件精神，具有我省户籍已参保的灵活就业人员，从其在社保系统建账缴费之日起，至2016年12月31日期间有间断缴费的，可按现在的标准进行补缴，补缴工作必须在2018年12月31日之前完成。如有疑问，欢迎致电我局办公电话：0731-0000-00000000。2018年4月18日</t>
  </si>
  <si>
    <t>“UU0081984”您好！您反映的情况已收悉，我局迅速组织工作人员深入现场调查核实，现回复如下：燕兴华城位于C4市区涟滨南路，我市于2014年开通了101、102、103三条城市公交线路，其中102线路是从汽车站-东山学校，途经燕兴华城地段，原102线路在该地段设置了起凤广场站点和镇楚楼站点两处公交站点，两处站点与燕兴华城小区距离有500m。经我局现场调查了解，该地段最近几年居住人数显著增加，原有站点距离较远，不太方便现有居民出行的需求，为方便群众出行，我局将迅速启动增设工作。最后，衷心感谢您对我市交通运输事业的关心和关注。我们将努力改善公交通行条件，推行公交优先、绿色环保的交通理念，为全市人民群众提供更好的公交服务！同时也欢迎您对我们今后的工作继续关注并提出宝贵意见！2018年4月3日</t>
  </si>
  <si>
    <t>“UU0081813”您好！您提出的宝贵意见和要求我镇已收悉，我们虚心接受您的批评指正，感谢您对村镇环境卫生的关心和支持。我镇已安排力量对您所反映的情况进行调查核实，并安排专人进行清理。镇村多次对该河段进行过整体的卫生清理，但周边个别群众仍然没有养成良好卫生习惯，导致反复清理效果甚微，我镇将在重点地段树立劝告牌，进一步加强日常监管和宣传教育。2018年3月26日</t>
  </si>
  <si>
    <t>“UU008155”您好！对您反映的问题。C4市高速公路建设协调指挥部到市环保局等相关部门进行了报告，现就您提出的加建隔音设施的诉求，回复如下：根据您去年投诉的情况，市高速公路建设协调指挥部向长韶娄高速公路有限公司及时反映，长韶娄有限公司很重视，当即采取安装了隔音屏障措施，并于2017年7月31日由西地省长韶娄高速公路有限公司委托西地省健楚环保科技有限公司进行现场检测。经检测，白天检测值是59.6分贝，夜间检测值54.3分贝。根据国家噪声标准《声环境质量标准》GB3096一2008的4a标准：白天（昼夜）70分贝，夜间是55分贝。对照您处的检测值，昼夜（白天）夜间的噪声均在国家噪声检测标准范围内。高速公路车辆运行中的噪声，对您处的村民产生一定的影响。C4市高速公路建设协调指挥部办公室将根据您的要求向上反映，建议长韶娄高速公路有限公司加强管理，尽可能地增设隔音设施，为当地村民营造一个良好的生产生活环境。如您还有其他疑问，欢迎您直接与我们电话联系，咨询电话：0731—0000-00000000（C4市交通运输局办公室）。2018年3月15日</t>
  </si>
  <si>
    <t>尊敬的网友：您好！我局收到您反映的情况后，迅速安排执法人员展开调查，情况如下：1.城龙公司从业人员王强益叙述：2018年2月13日上午，王强益驾驶楚C*****************出租车在C4市化工厂路段搭载了3名乘客，乘客上车后，王强益开始使用计价设备营运，在行驶过程中乘客询问到华龙嘉园五期要多少钱车费，由于当时堵车严重，驾驶员王强益回复乘客会按计价器收取费用，到目的地大概在二三十元左右。乘客听了价钱后要求下车，由于车辆行驶在马路中间，王强益立即劝阻乘客，下车可以，但允许我找到合适的停车位置，随后王强益将车辆停靠在南门口万家兴超市旁边。在乘客准备下车时，王强益便向乘客收取5元起步费用。乘客拒付车费并准备下车，王强益伸手拉住了乘客，乘客见状便打了电话报警并拒付了车费离开了现场。2.王强益驾驶楚C*****************出租车从化工厂搭载您行驶到南门口万家兴路段，实际行驶路线大约为1公里，根据物价部门核定的运价表计费标准，基价公里是1.5公里，起租基价是5.0元，在时速12公里/小时（含12公里/小时）以下，累计每满3分钟计费1.00元。王强益向您收费5元车费属于合理收费。3.因楚C*****************出租车驾驶员王强益未耐心向您解释收费标准及使用不文明用语等行为，我局执法人员已对王强益进行了批评教育，同时在年度质量考核中予以相应扣分处理。针对的士乱收费问题，我局已严格要求各出租车公司对所有出租车从业人员分批次进行培训整顿，并落实《巡游出租汽车经营服务管理规定》，要求驾驶员在未经乘客同意不得搭载其他乘客，必须按照乘客指定的目的地选择合理路线行驶，不得拒载、议价、途中甩客、故意绕道行驶，未按规定营运的出租车驾驶员将在服务质量信誉考核中做扣分处理。如您今后遇到以上类似情况，欢迎拨打投诉电话进行投诉，投诉电话：0731-0000-00000000（C4市交通运输局办公室），0731-0000-00000000（C4市道路运输管理所）。2018年3月15日</t>
  </si>
  <si>
    <t>C4市泉塘镇“精美C市-美丽乡村”示范镇区建设项目民居美化部分通过公开竞标，于2016年11月23日，由西地省运承园林建设有限公司中标承建。现民居美化部分已全部竣工，正申请上级竣工验收。关于反映的承包商拖欠民工工资等问题，通过调查，承包商贺良、陈勇国等人最近一直在为资金结算奔走。业主方已按合同约定，其工程进度款已足额支付给乙方，针对年关农民工工资支付的问题，泉塘镇人民政府积极为民工维权，督促承包方积极付款，现民工工资正在支付中。2018年2月14日</t>
  </si>
  <si>
    <t>尊敬的网友：您好！您在帖中反映的情况我们已收悉，现回复如下：我市乡镇监控建设已列入西地省重点民生实事项目，目前C4市“平安城市”监控四期建设项目和市、镇、村三级“雪亮工程”正在紧张建设之中。下一步，我们将继续加大县级公路的监控和电子信号设施的建设，感谢您对我们工作的关注与支持。</t>
  </si>
  <si>
    <t>“UU0082232”您好，您对我乡工作提出的意见建议，已收悉。金薮乡2018年初步规划中已对培育现代农业、打造产业特色和利用区位优势打造旅游品牌这两个发展方向提出了相应的发展规划，感谢您对我乡工作的关心与支持。2018年01月19日</t>
  </si>
  <si>
    <t>“UU0081222”您好！根据相关政策规定，参保人员的养老金是从社会保障行政部门审批退休的次月起开始发放。如有疑问，欢迎致电0731-0000-00000000。2017年12月7日</t>
  </si>
  <si>
    <t>“UU00829”您所反映的情况，我们已收悉，现回复如下：您所反映的路段，是C4市老城区一条主要交通干线，车流量大、沿线两侧绿化带内设有少量停车泊位，这些只作为临时或短时停靠，以方便去群众。沿线居民私车停放，应设法在居民小区内创造停车条件，不宜在承载着巨大通行压力的道路上设置停车位。近年来，交警部门面对交通流量的剧增而凸显出来的各类矛盾，将多措并举，恪尽职责，全力维护市区停车和通行秩序，我们的工作非常期盼您的支持和理解。2017年9月8日</t>
  </si>
  <si>
    <t>“UU0081802”您好！关于您反映的问题，由于目前乡镇并未配备洒水车等设备，所以暂时无法使用洒水车进行降温。最近几天镇区有阵雨，气温下降，高温扬尘的现象得到大幅缓解。未来一段时间气温回升后，我镇将根据实际情况采取适当措施进行降温降尘。同时也提醒广大群众，夏季天气炎热，请大家在出门前做好防晒防暑措施，保持身体健康，尽量避免在高温时段进行长时间的户外作业。</t>
  </si>
  <si>
    <t>网友：您好！为保证全乡环境卫生工作良好有序推进，我乡结合实际情况制订了《金薮乡金薮镇区整改方案》，镇区环境卫生工作做到了一日一清扫、垃圾隔日一托运，将垃圾及时清除；同时，由乡领导带队组织驻村干部、村干部对辖区公路、河道沿线的生活垃圾、白色污染物等垃圾定期进行了整治清除，并在检查后对各村各户进行卫生清洁度拼比，认真做好环境卫生督查工作；对于全乡环境卫生工作，我乡成立了由乡同治办牵头，多部门联合的治理工作小组，以定期检查与不定期检查内查相结合的方式，对各村环境卫生工作进行督查，对发现的问题及时通报相关责任人，及时整改。我乡正在推进金薮、马坪镇区标志性街道的项目建设，同时与西地省圆方设计有限公司进行交流，正在全乡镇区实地勘察，进一步规划全乡镇区的垃圾压缩站建造。另外在全乡范围内利用横幅、宣传册、公告栏及微信公众号等媒介广泛宣传环保意识，积极引导干群齐心协力，努力提高大家自觉保持良好环境卫生的意识和营造良好氛围。在此，谢谢您对金薮乡环境卫生治理工作的关心和支持，如有其它问题，欢迎来我乡同治办具体反映，联系电话：0731-0000-00000000。2017年4月20日</t>
  </si>
  <si>
    <t>“UU0081089”您好！乡镇广电网络整合是一项系统工程。2016年9月，C4市人民政府出台了“加快农村数字电视覆盖取缔乡镇小片网”的相关文件，明确由文旅体局在农村主干网改造完成后，依法取缔小片网。C4市广播电视台明确西地省有线C4市网络有限公司在建设“村村响”工程网络时要加快推进农村有线数字电视和互联网建设，让老百姓看好电视、用好宽带，丰富人民的文化娱乐生活，目前，相关的工作正在进行中。感谢您对我台工作的支持与关心！2017年3月21日</t>
  </si>
  <si>
    <t>UU0081584您好！您反映的情况我局已知晓，经2017年6月23日第三期规划委员会决定，取消原燕兴华城二期旁的垃圾中转站，调整至东山新城17号地中成才路与朝阳路的交汇处往西50米。如您还有其他疑问，请同我局编制股联系（0000-00000000）。</t>
  </si>
  <si>
    <t>“UU008358”您好！感谢您对公路工作的关注、支持！对于您所反映的情况，我局作如下答复：山枣镇莲花桥位于县道*****************线K3+840处，该桥建于1960年9月，为石拱桥，在2015年的桥梁检查中，被鉴定为五类危桥，市人民政府已将该桥纳入2016年危桥改造计划，实行拆除重建，同时纳入危桥改造计划的还有同一条线路上的永安桥（石拱桥），目前，永安桥已开工建设，由于两座危桥位于同一线路，为尽量避免给当地人民群众的出行带来不便，待永安桥完工通车后，再对莲花桥进行拆除重建。网友建议新桥建好后再拆除老桥，由于该桥梁属于公路与水路相交的桥梁，是无法另外选址新建的。在未实施改造前，我局将密切关注该桥的安全状况，同时对危桥进行拆除重建是一件造福人民的好事，希望沿线人民群众给予理解、支持、配合。2015年3月14日</t>
  </si>
  <si>
    <t>网友：您好！据查实，秋生小学确有两位教师应部分家长的要求，计划于放学后补课且收取一定费用。通过调查取证，已责令两位老师退还所收费用，并对两老师进行通报批评，取消当年评优评先资格，同时责令该校迅速自纠自查，坚决杜绝此类事情发生。感谢您对教育的关注！2016年3月17日</t>
  </si>
  <si>
    <t>“UU0081952”您好！我市城区路灯冬季亮灯时间为晚17:40，熄灯为清晨6:40。冬至后，白昼延长，早上熄灯时已初现曙光，基本满足道路通行需求。对于具体路段和片区需要加强调控管理的，请与市政维护处联系，联系电话：0000-00000000，也可致电住建局，电话：0000-00000000，我们将及时为您服务。谢谢您对城市路灯的关注。2016年1月25日</t>
  </si>
  <si>
    <t>“UU0082391”您好，您所反映的问题，我们询问了市“十二五”干线公路建设指挥部办公室。楚棋线提质改造工程已经动工，正在对公路建设涉及的配套设施进行设计优化。网帖中没有说明您家所处的具体位置，我们无法予以详细答复和解决。请与市干线公路建设指挥部办公室（电话：0731-0000-00000000）联系，说明您家所在的镇、村及具体位置，以便工作人员核对后，优化设计和施工方案，相信在大家的共同努力下，您的出行将变成更为通畅。</t>
  </si>
  <si>
    <t>“UU0081382”您好！C4市红仑汽车站一期站场主体工程已于2011年底竣工，但仍有少数配套设施尚未全部建成，按照一级甲等汽车站的硬件标准，红仑汽车站尚不具备投入营运使用的条件，所以暂时没有开通。目前，二期工程建设已经启动，停车坪、修车间等配套设施建设正在抓紧时间施工，待车站周边的车站北路和望春北路等道路竣工通车后，红仑汽车站将投入营运使用。感谢您对我市交通运输事业的关心和支持。</t>
  </si>
  <si>
    <t>“UU0081759”您好！感谢您对C4市教育事业的关心和关注。关于本市城区小学布局问题，我们已交办市相关职能部门进行调研论证，正在研究制定有效破解入学难、班额大等问题的应对策略。再次感谢您的宝贵建议。</t>
  </si>
  <si>
    <t>“UU008606”您好！对于您所反映的问题，我们已责成中沙镇党委、政府进行办理。现将有关情况反馈如下：中沙镇历来重视农村文艺工作，大多数行政村均配备了设施齐全的音响设备。2009年以来，该镇连续四年参加了C4市组织的唱红歌比赛。2012年参加“华龙嘉园”杯群众广场健身舞比赛，并取得农村组二等奖的成绩。中沙镇文化站对“欢乐潇楚幸福C市”文艺汇演活动响应及时，在全镇进行了动员。目前，中沙镇正与中沙学区积极合作，整合优势资源，将于近期组织“欢乐潇楚幸福C市”专场文艺汇演。感谢您对中沙镇文艺事业的关注和支持！</t>
  </si>
  <si>
    <t>“UU008375”您好！您在“希望C4市棋梓环卫所把垃圾箱换个地方”一帖中反映的问题已收悉，现回复如下：我镇已安排镇环保办、镇综合执法中队等相关职能部门将垃圾箱放置在合理位置。如有发现垃圾箱占道的情况，可拨打棋梓镇人民政府值班电话0731-0000-00000000进行反映，相关部门将及时处理。感谢您的支持与配合。2019年6月5日</t>
  </si>
  <si>
    <t>“UU0081769”您好！您所反映的问题，我们督促C4市教育局进行了解核实，现将情况反馈如下：1、目前，C4市教育系统确实存在少数教师师德失范，形象不好的问题。文中提到的罗校长爆粗口的问题，C4市教育局已经迅速作出了处理，召开了该学校的民主生活会，对该行为提出了严肃批评，当事人作出了深刻检讨，各班子成员进行了批评与自我批评，表示要注重形象，团结一致，争创C4市先进学校；水潭事件中欧阳生党触犯刑律，是教师中的败类，目前已经被刑事拘留和开除公职。这些人只是上万教师中的个案，绝不能代表教师全部。2、C4市教育系统借力市人大的教育工作评议，对本系统内存在的问题进行了深入剖析，提出了详细的整改方案，召开了整改工作动员大会，目前，各项整改措施正在逐步实施。C4市教育局要求全体干部和教职工改进工作作风，树立良好形象，廉洁自律，还教育清新、上进之风。C4市教育局将对各学校进行多批次的明察暗访，提出对严重违反规定的干部一律免职的规定。3、教育是一项系统工程，孩子的成长，学校、家长、社会三方发挥着重要作用，希望全社会都能理解教育，支持教育，形成合力，共同将C4市教育办成人民满意的教育，领先全省的教育。感谢您的来信。</t>
  </si>
  <si>
    <t>网友：您好！您反映的问题正在交办中。感谢您的来信。</t>
  </si>
  <si>
    <t>网友：您好！您所反映的问题我们向市公路局进行了反馈，回复如下：C4市到横铺那段路即县道楚青线在我市境内共计21沥青路面因原路标准低、路基基础差，加上车辆超限超载运输严重，使得路面病害逐年加剧，导致了目前的状况。因我局是财政全额拔款单位，养护及大修改造经费需要上级财政计划安排拔付，我局多次向C市公路管理局和C4市人民政府反映并争取资金渠道进行改造。市委市政府高度重视我市公路建设，7月11日市委常委会第九次会议确定了“保六保通”的工作目标，其中楚青线（9.165km）已列入6条主干道的改造计划。项目从确定到开工要经过立项、设计、预算、评审、招投标等程序，需要一定时间。目前该线路已完成立项、外业测量、设计预算等工作，正在进行评审，即将招投标。预计10月份可动工建设。在未实施改造前，我局将会合理调配资金，加强对该路段的填平保通工作，加大抢修、保通工作力度，确保正常通行。</t>
  </si>
  <si>
    <t>网友UU008177：您好，您所反映的问题我们向市城乡居民养老保险服务中心进行了反馈，回复如下：C4市自2011年获批成为第三批城乡居民养老保险试点县市，全市城乡居民养老保险金在2011年12月2日进行首发式，发放2011年7月1日前年满60周岁老人7-10月份的养老金220元，2011年12月发放11-12月份的养老金110元，2012年元月份起城乡居民养老金在每月25号之前实行按月足额发放，目前已发放至2012年4月份。</t>
  </si>
  <si>
    <t>“UU0082117”：你好！感谢你就我市学校心理咨询室建设提出很好的建议，现将有关事项回复如下：一、C市心理健康教育工作取得长足的发展根据《关于加强中小学心理健康教育的若干意见》和《中小学心理健康教育指导纲要》的安排部署，我市中小学心理健康教育取得了快速发展，全市有85%的学校都设置了心理辅导室，绝大部分中小学配备了专兼职心理健康教师，中小学心理健康教育纳入“两型示范学校”的考核评估范围，我市中小学心理健康教育普及化的标准明显高于周边城市，学生心理健康素质也高于兄弟市州。以云龙实验中学、育才学校、韶西小学、火炬学校为代表的一批心理健康示范学校，已经在区域内形成示范效应，心理健康教育课已经不单单是为学生提供心理辅导，更重在培养孩子积极的心理品质和阳光心态。但是由于诸多原因，学生心理健康问题还是屡禁不绝，需要我们以更大的力量来推动。二、加强心理健康教育是我们义不容辞的责任根据实际情况，我们将在以下方面开展相关工作：一要更加重视，构建立体的心育网络。各中小学校要成立了以校长为组长的心理健康教育工作领导小组，形成了以专兼职心理健康教育教师为骨干、以班主任及团队干部为主力、全体教师共同参与的心理健康教育体制。市教育局要完善中小学心理健康教育专业委员会，引领着中小学心理健康教育的潮流。二要完善制度，保障经费。各中小学校要建立完善了学生心理危机干预制度、学校心理辅导室规章制度、心理辅导个案转介制度、心理辅导室保密制度等，将心理健康教育纳入学校日常工作，统筹实施心理健康教育有计划，有总结、有检查、有督促指导。市教育局将列出心理健康教育专项经费，各学校也有心理健康教育专项经费，相关经费均列入财政经费预算。三要专业培训，核心引领，夯实有效的心育队伍。要把中小学教师系列心理健康教育教师的专业培训作为教师队伍建设的重中之重，在各基层学校选拔一批综合素质全面、有爱心、有责任心的教师进行专业培训。通过课题的选择、课程的设计、专家指导、教师研讨等手段为教师构建成长的平台。要鼓励基层学校选拔优秀教师参加各级心理健康教师培训，提高教师学习的主动性和专业素养，为全员育人奠定了良好的基础。由于师资储备不足以及经费缺口大的原因，我市还不能每一所学校都有一个心理辅导老师，高中生也没有每周一节心理健康教育课，但这些将是我们今后不断加强和改进的方向。我们坚信，一旦条件具备，所有的希望都会实现。谢谢对教育事业的支持和理解！2020.1.3</t>
  </si>
  <si>
    <t>您好！您“转学到C市小学就读”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11月19日</t>
  </si>
  <si>
    <t>您好，您的来信已收悉，现答复如下：目前国家还没有您所说的相关政策，考入编制后，您的贷款还是需要您自己还的。2019.9.25</t>
  </si>
  <si>
    <t>“UU0081466”您好！您反映的情况已收悉。C市发展和改革委员会、C市教育局《关于中小学生校内课后服务收费有关问题的通知》（楚发改价费〔2019〕340号）规定：“目前暂定全市城市、县城义务教育阶段的公办学校可以收取课后服务费。农村义务教育阶段的公办学校具备条件且有财政专项补贴的，可以免费提供校内课后服务，不得另行收费。”现我市农村义务教育阶段学校都不具备开放课后服务的条件且没有财政专项补贴，同时，考虑到农村学生回家的路程远、时间长，放学太晚会给学生带来安全隐患，故农村义务教育阶段学校暂未提供校内课后服务。由此给您带来不便，敬请理解。您的诉求，我局会向上级有关部门反映，感谢您对教育工作的关注和支持。2019年9月4日</t>
  </si>
  <si>
    <t>高考档案中主要包括的资料有：当年高考报名表、体检表、志愿表及高中毕业会考成绩单及其他优惠相关的材料，复读生档案中会另外准备高考报名表、体检表、志愿表和优惠信息材料，高中毕业会考成绩单可用原档案袋中的，你可以根据自己意愿将原有档案袋收存在自己手中。报名时间一般为前年11月份的上旬（请关注西地省教育考试院网站信息），也可在户籍所在地的教育考试机构咨询相关事宜。2019.3.24</t>
  </si>
  <si>
    <t>您好！您关于“我小孩在外地读完初中，并在外地参加中考，想回C市上高中，要怎样才能录取”的咨询收悉。现回复如下：根据《C市教育局关于印发《C市2019年中小学招生工作方案》的通知》政策如下：普通高中录取依据是：各类考生总分达最低控制分数线及综合素质评价等第、艺术中考成绩等第、初中毕业生物理化学生物实验操作考试成绩等第考查成绩达c等及c等以上，按照直升生、特长生、指标生和常规招生的顺序依次分类择优录取。在统一招生录取结束后，对招生计划未录满的学校进行补录工作。补录时，录取参加全市初中学业水平考试且未被我市任何普通高中学校录取的学生和极个别学业成绩和综合素质评价、体育、艺术、理化生实验考试特别优秀的市外初中学校毕业生。根据您孩子的情况可参加招生计划未录满的学校进行补录。感谢您对教育工作的关注、关心和支持！2019年9月4日</t>
  </si>
  <si>
    <t>自考新生考籍注册，需带好身份证，本人到报名现场刷证，拍照，获取考籍号。报名不受原有学历，年龄，民族，职业等等限制。注册后的考籍号可选报当次开设的任一专业和课程。2019.8.9</t>
  </si>
  <si>
    <t>您好，您的来信已收悉，现答复如下：教师招聘的要求以各地各单位所发布的公告为准，公告中的学历要求如果为全日制本科及以上，那么自考本科学历未达到应聘要求；如未要求全日制本科及以上学历，其他条件均符合，即可报考。如还有疑问，请与我局人事科直接联系，联系电话：0000-00000000。2019年7月31日</t>
  </si>
  <si>
    <t>您好，您的来信已收悉，现答复如下：在毕业时没有落实工作单位的C市籍应届大中专毕业生档案，按规定应投递到C市大中专毕业生就业指导中心。本中心地址为：C市双拥中路168号，C市教育局办公楼321室，联系电话：0731－0000-00000000。本中心对每个毕业生的档案都会认真保存，直至毕业生将档案转递到工作单位或人才服务机构。因当前是毕业旺季，本中心接到的电话每天多达几百个，收到的档案也高达千余份，工作人员的工作量很大。繁重的工作可能会导致工作人员工作不细致，回答问题不耐心。如出现这样的问题，请您原谅，我们一定将您的批评意见作为工作指南，切实做好今后的工作。感谢您的监督、理解与支持！2019年7月12日</t>
  </si>
  <si>
    <t>您好，您的来信已收悉，现答复如下：C市高新区和平小学计划2020年秋季开始招生，招生范围要等当年的招生工作会议确定公布，届时请留意相关公告。感谢您的咨询。2019.6.20</t>
  </si>
  <si>
    <t>您好！您关于“对C市小学入学政策”的咨询已收悉。现回复如下：公办小学招生按照“划片招生，免试就近入学”基本原则进行，小学新生入学时需审查儿童父母或其他法定监护人身份证、户口本、房产证（居住证）、儿童出生证。学生户口本住址与实际居住地不一致的，以其父母或其他法定监护人的家庭住址(即房产证或居住证)为入学依据。我市的小学入学政策里没有保障性住房的说法，如果没有房产证，可以去房产局开具无房证明。感谢您对教育工作的关注、关心和支持！2019年6月11日</t>
  </si>
  <si>
    <t>“UU008530”您好！您反映的情况已收悉。我市2019年中小学招生方案暂未正式公布，如果您的小孩符合起凤学校2019年小学一年级入学条件，学校是不会拒绝接收的。请您关注中国C4市网，2019年中小学招生方案将在此网站上公开发布。谢谢您对教育的关心与支持！2019年6月4日</t>
  </si>
  <si>
    <t>您好！姜畲镇塔岭乡栗塘村不属于风车坪建元学校的招生范围，如在风车坪建元学校招生范围内租住务工，请在网上按“无户无房”类申报排序，学校在有学位的情况下会考虑接收，如无学位请到姜畲镇的学校就读。若还有疑惑请致电C1区教育局基础教股0731-0000-00000000年6月10日</t>
  </si>
  <si>
    <t>您好。根据有关规定，学校可以根据实际，给予在食堂就餐的教师一定补贴。2019年5月31日</t>
  </si>
  <si>
    <t>市民朋友：你好，你关于发放教师资格证书的咨询已收悉。现回复如下：1．有关C市本批次教师资格认定发放证书的时间段等事项，将通过C市教育局网站发布的领证公告明确。目前预计领证时间段是从6月中旬持续至9月27日。2．你关于毕业证推迟发放的影响，可根据上述截止日期估计。2019年5月28日</t>
  </si>
  <si>
    <t>“UU0082292”您好！您关于“我小孩是否还能完成9年义务教育”的咨询收悉。现回复如下：1、根据《中华人民共和国义务教育法》第一条“为了保障适龄儿童、少年接受义务教育的权利，保证义务教育的实施，提高全民族素质，根据宪法和教育法，制定本法”，九年义务教育对象为适龄儿童和少年，受教育对象有着严格的年龄限制。2、在我国，受教育是一项基本的人权依据法律的规定，是我国公民享有的重要权利之一。受教育权的内容包括：①学龄前儿童接受学前教育。②适龄儿童和少年接受九年义务教育。③符合一定条件的公民接受高级中等教育、高等教育。④成年人接受成人教育。⑤从社会其他合法教育机构、教育途径接受教育。3、您的小孩已满20岁，是成年人了，可以接受成人教育。感谢您对教育工作的关注、关心和支持！2019年6月11日</t>
  </si>
  <si>
    <t>您好，5月22日，市局将来源于《问政西地省》的关于C3县十中违规有偿补课的投诉的舆情通报我局，已收悉。当即，分管副局长责成党风政风室、基础教育股联合对县十中的违规补课行为进行调查核实，现将相关情况汇报如下：C3县十中是一所农村普通高中，大部分学生来自C3县，也有少部分学生来自A市、B市、D市等地市。应广大学生及家长的要求，学校采用集中放假（每半个月集中休假1次）的方式，解决学生频繁往返不便和交通安全的问题。5月8日，省教育厅组织召开全省中小学校违规办学整治行动动员部署视频会议，严禁中小学校组织成建制补课。5月10日，我局组织专项督查，落实省厅视频会议精神。5月18日、19日，仍发现县十中组织高三年级留校，违反省市县教育行政主管部门的相关规定，责成迅速整改！今后，我局将严格要求各校按照省厅会议精神落实到位，严查组织成建制补课行为。2019年5月23日</t>
  </si>
  <si>
    <t>您好！您“C5市人在C市买了房，小孩转学问题”的咨询已收悉，现回复如下：根据《西地省中小学生学籍管理办法》第三章第九条规定：（一）转学规定1.转入学校如果学位已满，义务教育阶段由主管教育行政部门按相对就近入学原则合理安排，并责成接收学校按有关规定办理；普通高中按省级示范性高中转省级示范性高中或非省级示范性普通高中、非省级示范性高中互转、非省级示范性高中不能转省级示范性高中的原则合理安排。普通高中与其它类型学校转学按照升学当年招生录取线相当的原则进行。2.学校不得接收未按规定办理转学手续的学生入学就读，不得强制学生转学；学生转学不得变更就读年级；原则上学生在各学段起始年级第一个学期、毕业年级最后一个学期、学期中途不得转学。（二）转学申请及办理流程。1.学生父母或其他法定监护人向转入学校或转入地教育行政部门提出申请，填写《西地省中小学生转学申请表》，并提供转学相关证明材料。(1)收到申请的转入学校依据规定和学校学位等情况审核，同意接收的，转入学校通过管理系统上传学校盖章后的转学申请表及证明材料电子影像件，报其学籍主管教育行政部门核办；不同意的要说明理由，无正当理由不得拒收。(2)收到申请的转入地教育行政部门依据规定和学校学位等情况核办，同意接收的要确定转入学校并将有关材料转至转入学校；不同意的应说明理由，无正当理由不得拒收。2.转入学校学籍主管教育行政部门核办完成后，将学生名单发送至转出学校核办。3.转出学校同意后，报其学籍主管教育行政部门核办；不同意的应说明理由，无正当理由不得拒绝。4.转入学校获得其他三方同意信息后，通知学生报到入学，并通过管理系统调取学生学籍电子档案(管理系统同时通知转出学校)。所有转学流程均通过管理系统完成核办。转入、转出学校和双方学校学籍主管教育行政部门自接到学生转学申请之日起应分别在10个工作日内完成核办。(三)学生转学后，转入学校应当以收到的学籍档案(含电子档案和纸质档案)为基础为学生接续档案；转出学校应保留电子档案备份。转出学校按照与家长商定的方式，将学生的纸质学籍档案转出，保留纸质档案复印件，并通知转入学校。具体入学事宜您可到您住所所在县区级教育行政部门咨询。感谢您对C市教育的关注。2019年5月10日</t>
  </si>
  <si>
    <t>您好！您“关于在C市买房的业主小孩小学入学问题”的咨询已收悉，现回复如下：如果是小学一年级新生入学，我市的2019年招生文件还没有出台，你可于5月下旬就具体入学事宜到您住所或购房房产所在县区级教育行政部门咨询。感谢您对C市教育的关注。2019年4月30日</t>
  </si>
  <si>
    <t>您好。您关于“咨询小孩在C市读完初三毕业回老家读书的问题”的咨询已收悉，现回复如下：你的小孩初三毕业后再回老家读书，具体手续需要咨询您老家的接收学校，需要提供哪些证明及资料，您小孩的初中毕业学校及所属教育行政部门将全力配合。感谢您对C市教育的关注。2019年4月30日</t>
  </si>
  <si>
    <t>您好！您反映的情况已收悉。如果您在进修附小招生服务范围内有房且已正式入住（没有正式入住则不安排学位），您的小孩今年秋季可以到进修附小就读小学一年级。谢谢您对教育的关心与支持！2019年4月28日</t>
  </si>
  <si>
    <t>市民朋友：你好，你关于C市教育局教师资格认定时间的咨询已收悉。现回复如下：2019年度C市中小学教师资格认定工作仍分为春、秋季两次进行，春季认定时间预计4月启动，秋季认定预计10月启动。因西地省教育厅尚未发布2019年度教师资格认定工作通知，今年全省教师资格认定工作尚未启动。以上时间均是根据往年经验所估计，今年C市中小学教师资格工作具体安排届时将以公告的形式在C市教育局门户网站向社会发布。请密切关注C市教育局门户网站的通知公告栏目（）。2019年4月1日</t>
  </si>
  <si>
    <t>您好！您小孩就读范围属于立云学校。欢迎继续就您关注的相关事项致电C1区教育局基础教育股0731-0000-00000000。2019.4.3</t>
  </si>
  <si>
    <t>网友：您好!您关于“咨询如何报考C市一中”的咨询已收悉，现回复如下：C市2019年的普通中小学招生方案目前还没有正式下发，根据往年的政策报考C市一中的途径，可以参加C市统一组织的初中学业水平考试后填报普通高中志愿，我们将根据您小孩的学业水平考试成绩、体考成绩、艺考成绩、学生综合素质评价等第、生物、物理、化学实验考查等第及志愿情况进行抛档录取，录取分数线则需要根据当年的中考成绩及志愿填报人数来确定。具体流程请关注5月上旬左右出台2019年C市普通中小学秋季招生方案。感谢您对C市教育的关注。2019年4月2日</t>
  </si>
  <si>
    <t>网友：您好！您关于“C市中考入学优先待操作流程”咨询已收悉，现回复如下：根据《西地省军人子女教育优待实施办法》第五条规定：驻国家确定的三类（含三类）)以上艰苦边远地区和西藏自治区、解放军总部划定的二类(含二类)以上岛屿部队军人的子女，以及在飞行、潜艇、航天、涉核等高风险、高危害岗位工作的军人的子女,烈士子女，中考时按照录取分值10%的标准，降低分数录取;实行等级制的，则按该标准折算降低录取。您需要提供现役部队开具的现役证明材料及C市军分区的证明材料、小孩户籍证明材料等，具体情况您可咨询：C市教育局基础教育科联系电话：0731-0000-00000000。感谢您对C市教育的关注。2019年4月2日</t>
  </si>
  <si>
    <t>“UU008341”您好！您反映的情况已收悉。1、C4市二中高中部实行全日制寄宿制管理，95℅的学生来自农村，其中绝大部分学生的父母在外地打工，属留守儿童。如果每周双休放假，这些学生大多不会回家（家里只有爷爷奶奶），都去了网吧、歌厅等处，不利于学生身心的健康成长；即使少量学生回家，其往返车旅费用也不菲。学生放假势必给我市交通、客运造成巨大压力，且存在很大安全隐患。因此，家长强烈要求学校双休日搞好学科培训。2、关于放假，二中是结合学校、学生实际情况，科学合理安排，没有“让学生连读三四十天”不放假的现象。谢谢您对教育的关心与关注。2019年2月26日</t>
  </si>
  <si>
    <t>您好！您关于“小学入学年龄限制问题”的咨询收悉。现回复如下：根据往年的招生政策，市直管的小学严格执行年满6周岁入学政策（凡年满6周岁（2018年8月31日以前满6岁，以适龄儿童户口本登记的出生日期为准）的儿童依法注册入学），县市区、园区小学入学年龄由各县市区、园区教育行政部门根据教育部、省教育厅相关政策文件精神确定。目前2019年的新的招生并没有出台，您可在5月上旬关注。谢谢您对教育工作的理解和关心！209年3月12日</t>
  </si>
  <si>
    <t>“UU008197”有市民来电投诉“C市三中组织假期违规收费补课”一事，我校领导高度重视，立即组织专人进行调查，经了解情况如下：我校没有组织成建制收费补课，高二年级家长委员会应部分学考有困难的学生家长的强烈要求，在学生完全自愿的情况下组织部分学生进行培优补基辅导，但没有收取任何费用。感谢社会各界对我校发展的关心、关注，我校也将一如既往地以学生利益为重，进一步规范办学行为，努力办好人民满意的教育。2019年2月19日</t>
  </si>
  <si>
    <t>您好，你的来信已收悉，现答复如下：经了解，除我校高三年级寒假期间拟按照相关规定进行补课外，其他年级均无成建制补课安排，更没有收取任何费用。且高三年级补课完全采取学生自愿原则，并告知了学生及家长。2019年1月22日</t>
  </si>
  <si>
    <t>“UU0081544”您好！您关于“在职称评定中，是否会看五年内有没有违反计划生育政策，以什么为标准？”的咨询收悉。现回复如下：一、职称评审以省、市人社部门和教育部门下发的职评文件为政策依据，以《西地省中小学教师水平评价基本标准条件》为标准。二、需要您提供某教师违反计划生育政策的具体情况和处理结果，才能作出明确回复。请将有关具体情况向学校和教育行政主管部门报告。2019年1月16日</t>
  </si>
  <si>
    <t>市民你好：感谢您对教育事业的关注和支持！随着互联网和手机终端发展，成瘾性网络游戏、邪恶动漫不良小说、互联网赌博等不断出现，造成一些中小学生沉迷游戏、行为失范、价值观混乱等问题，严重影响了中小学生的学习进步和身心健康，甚至出现人身伤亡、违法犯罪等恶性事件。针对这些问题，国家教育部出台了《关于认真做好预防中小学生沉迷网络教育引导工作的紧急通知》。为贯彻落实上级要求，C市教育局在2018年11月8日出台专门文件，规定“禁止中小学生在校内使用智能手机和个人平板电脑”。文件出台后，得到了社会各界的高度肯定，根据平台舆情中心的监测，截止11月24日15时，网络上关于该事件的信息近4万条，包括人民日报官方微博及客户端、环球网、腾讯网、平台等10多家主流媒体进行了报道和转载。这份文件在禁止中小学生带手机进校园的同时，也向家长们发出了倡议，希望家长们“善引导，重监督；重表率，立榜样；常陪伴，增亲情；导心理，促健康；多配合，常沟通”。许多媒体报导，像C市教育局这般以红头文件的形式来统一明确，在全国还是少见，这是教育系统的一个负责任的行动，是为了维护中小学生身心健康和生命安全的举措。手机的发明，堪称是21世纪最重要的发明之一，它拉近了人们的沟通距离，尤其是伴随着互联网的发展，催生出的智能手机，更是深刻地改变了人们的生活甚至是社会的形态。但是，就像硬币的两面，当人们坐拥手机及互联网带来的便利时，手机也越来越成为许多人尤其是家长的心头之痛。诚如我们看到的，成瘾性网络游戏、邪恶动漫不良小说、互联网赌博经由手机毒害着无数青少年的成长。在朋友圈就曾流传着这样的一篇文章《毁掉孩子的最好办法，就是给他一部手机》，之所以得以广泛流传，无疑是因为它引起了共鸣。当学校、教师、家长忧心成瘾性网络游戏、邪恶动漫不良小说、互联网赌博毒害孩子时，有多少家长正乐此不疲地玩着那些游戏、看着那些小说、参与那些赌博呢？当如白纸的孩子，被手机毒害时，有多少家长是孩子的“领路人”？还有那些让人憎恶的网络东西，哪些不是成人“生产”出来的呢？如果说利欲熏心下难阻铤而走险，那么，它们又何以能招摇上市呢？更进一步来说，当孩子们沉湎于游戏、小说，是什么让他们误入歧途呢？游戏固然诱人、小说固然刺激，但这背后还是折射出他们精神世界的空虚，空虚因何而来？当手机成为家长和孩子最遥远的距离，在虚拟的世界找到一些慰藉，成为一些孩子的不得已选择。可以说，缺乏陪伴沟通、家庭矛盾高发等等，都是把孩子推向手机深渊的黑手，而伸出这些黑手的，又何尝不是成人呢？手机是没有原罪的，手机号也只是一个媒介，要封杀18岁以下在读孩子的手机号，于法于理都讲不过去，教育部门也没有这样的能力，因此，您的建议要成为现实，还有很长的路程要走，也不知道能否走得下来。目前，唯有学校、家庭和社会联动，让我们齐心协力搞好学生手机管理工作，教育孩子们抬起头，不做低头族，放下手机，追寻诗和远方。2019年1月11日</t>
  </si>
  <si>
    <t>“UU0081941”您好！根据岗位设置工作要求，各单位结合本单位实际情况制定岗位动态调整的实施方案，并通过教职工代表大会表决后实施。您所反映的疑虑我局会进一步督促姜畲镇中心校具体落实。谢谢您对C1区教育的关注。2018年11月23日</t>
  </si>
  <si>
    <t>“UU008584”您好，你的咨询已收到，现答复如下：如果学校说您的档案寄到了哪里，那就请让学校提供寄出档案的存根，这样就能清楚的查询档案去处了。感谢您的咨询。2018年11月12日</t>
  </si>
  <si>
    <t>网友：您好！您关于“小孩读书问题”的咨询收悉。现回复如下：按照有关规定，教育行政部门根据适龄学生人数、学校分布状况、学校办学规模等因素，按照相对就近入学原则以社区（村）为单位，为每一所公办小学、初中合理划定招生服务范围。万达华府属于新塘里社区，归属高新区管委会。根据高新区教育局的2018年秋季招生政策，新塘里社区属于高才小学的招生服务范围，因此您的小孩可以到高才小学就读。感谢您对教育事业的关心、关注和支持。2018年9月5日</t>
  </si>
  <si>
    <t>1、C5市镇泰幼儿园现名C5市艺术幼儿园，是C5市公办幼儿园，前身为C5市机关幼儿园。2、艺术幼儿园因为前身为C5市机关幼儿园，自办园以来一直是招收机关子女，后因为幼儿园搬迁至镇泰学校隔壁并和镇泰小学合并，招生服务范围增加到学校地址所在地的村民小组。所以这不是公务员的特权。3、艺术幼儿园的招生制定了招生简章，并向C5市教育局备案审批，同时向社会公示，所招学生都进行了严格的资料审核。4、走后门送礼不存在，您举报的个别现象，不排除家长造假，经查实一律劝退。</t>
  </si>
  <si>
    <t>网友：您好！感谢您的建议，我局将认真调研，积极与省教育厅和其它地州市教育局衔接，学习，努力改进。再次感谢您对C市教育的关注和支持！</t>
  </si>
  <si>
    <t>网友：您好！巴江小学地处栗山镇巴江村，现在是栗山镇永安完小的教学点。在2005年以前，巴江小学和永安完小是两所独立的完全小学。巴江小学的生源来自巴江村、新合村、和白竹村少部分，而白竹村原属于巴江中学招生服务范围，由于服务范围相对较少，加上生源习惯性外流，2004年学校只有学生70多人，生源严重不足。永安完小的生源来自永安村、相思村和巴江村、白竹村少部分，由于原永安村居民较多，全村有约两千六百人，规模相当于二至三个小村，故永安完小的生源相对稳定，2004年学校就有学生170多人。2005年9月，在上级政府部门和教育管理部门的统一规划和协调下，将巴江小学合并至永安完小，同时考虑到部分学生上学路途较远，所以将原巴江小学改为巴江教学点，实行隔年招生，继续办学，归属于永安完小统一管理。在距巴江小学不足3公里处，设有原巴江乡中学，现带办一个小学，实行九年制招生。2017年，上级政府和教育部门统一规划，投资100多万元，将巴江教学点改造成“栗山镇中心幼儿园”。工程已于2017年8月动工，为确保师生安全，特将原在巴江教学点的师生搬入永安完小上课。由于施工环境较差，经常出现阻工现象，延误工期，致使部分村民意见较大，但现在已进入竣工验收阶段，估计2018年9月可正式全部投入使用。关于村民要求将巴江教学点恢复成全日制完全小学的要求，因考虑到巴江教学点的生源严重不足，故一直没有同意实施。</t>
  </si>
  <si>
    <t>网友：您好！网友投诉我校《C市三中初十就组织学生补课》一帖，我校高度重视，经调查核实，情况说明如下：我校一直以来都非常关爱学生，把学生利益摆在首位。上学期末由于天气寒冷，我校坚决按照《C市教育局关于低温雨雪冰冻天气应对措施的紧急通知》要求，提前一周放寒假，同时告知学生等天气转暖后我们再择时补上耽误的课程。为了将上期末提前放假耽误的课程补上，且迎接上学期期末考试（3月4、5、6号进行），正月初十，我校高中部三个年级在学生完全自愿的前提下，将组织学生收心复习。我校将会一如既往办人民满意的教育，感谢社会各界人士对我校教育工作的关注和支持。</t>
  </si>
  <si>
    <t>网友：您好！经调查，C市高新区双马中心学校2016年前没有收到农村贫困寄宿生补助经费。2017年12月20日</t>
  </si>
  <si>
    <t>网友：您好！经走访调查部分教师和学生，初步核实的情况如下：1、本学期，古城中学按照文件要求，落实了收费公示，未发现有“一科多辅”的问题。2、学校周边有校服厂，厂家直接与家长、学生联系进行推销，部分学生在厂家购买了校服，与学校无关。3、今年重阳节，学校由团支部倡议，在学生自愿的基础上组织发动了以“敬老助特困”为主题的爱心捐款倡议，共收到捐款12130.6元。全部上缴财务室，专款使用。目前已捐助2000元慰问学校所在地古城村的老人（由古城村支部统一组织）。4、学校食堂收费按文件每餐6元收取，不存在乱收费行为。每餐六个菜，符合开餐要求，学生反映良好。5、学校负债情况开学初已专题向县教育局进行了汇报，其主要负债原因是两个方面，一是古城中学因以前有搬迁设想，近几年来没有下拨专项改造建设款，为保障学校正常运转，学校筹措资金陆续进行了校舍及办公设备维护维修。二是因历史遗留问题，部分设备欠款（如直饮水、空气能热水器等）未偿还后累积造成的。2017年11月21日</t>
  </si>
  <si>
    <t>网友你好：根据《西地省事业单位岗位设置管理实施意见（试行）》（楚政办发[2008]11号）和C市人力资源和社会保障局《关于印发〈C市专业技术岗位基本任职条件指导意见〉的通知》（潭人社发[2011]49号），竞聘专业技术八级岗位，应在专业技术九级岗位任职3年以上，只是在2012年首次岗位设置时，首次竞聘八级岗位可在十级岗位任职6年以上，而没有要求在九级岗位上的任职年限。2017年1月，县人社局重新核准了教育系统的岗位职数，相关的任职条件按潭人社发[2011]49号文件执行。2017年11月16日</t>
  </si>
  <si>
    <t>网友：您好！2014年10月份开始，退休工资改称为“退休人员基本养老保险”。文件规定：2014年到2024年10年间退休人员基本养老保险按2014年9月工资计算，满35年工龄按在职工资90%计算，每少一年减1%。</t>
  </si>
  <si>
    <t>网友：您好！代课教师的补助一般由聘用学校或者聘用的县市区教育局具体制定，请您具体向您聘用的学校咨询，感谢您对教育的关注和支持！</t>
  </si>
  <si>
    <t>网友：您好！为做好每年的招生工作，在5月左右都会出台秋季C市普通中小学校、中等职业学校招生工作方案，并在各级教育行政部门的门户网站进行公示，请您关注明年的招生工作文件，感谢您对教育的关注和支持！</t>
  </si>
  <si>
    <t>网友：您好！义务教育阶段学生的转学由各县市区教育局办理，请您直接到C3县教育局普教股具体咨询转学的手续和要求，联系电话：0000-00000000，感谢您对教育的关注和支持！</t>
  </si>
  <si>
    <t>网友：您好！按照招生文件精神，在8月15日前录取完毕。楚钢二中正按房户一致优先原则分5类排序招生中。进城务工人员子女在楚钢二中学位不足的情况下，将按照相对就近原则分流到C2区进城务工人员（经商）子女保障学校江滨学校。</t>
  </si>
  <si>
    <t>网友：您好！C3县二中食堂经营遵循上级主管部门要求的保本不赢利的原则，以服务学生为宗旨。餐标是根据市场价格、自身成本和学生自身需要做出的调整。为进一步办好食堂，让学生满意家长放心，该校食堂管理工作作如下改进：1、设立学生食堂意见箱，广泛征求和听取学生意见。2、严格执行缴费陪餐制度和保本不赢利的原则，学校领导与教师同标准同缴费就餐。3、加强食堂从业人员和食堂卫生管理，为学生提供既安全又实惠营养健康的饭菜。感谢您对C市教育的关心与支持！</t>
  </si>
  <si>
    <t>网友：你好：C市九华第一中学于2017年与A市一中合作办学，3月15日正式揭牌，学校具体招生方案暂未出台，但学校将严格按照政策法规进行招生。建议该同学与学校联系，以便双方了解具体情况。教务处联系人：张主任，电话：0000-00000000。</t>
  </si>
  <si>
    <t>网友：您好，您所反映的“反对取消C市小学生中午寄餐”问题已收悉。根据您所反映的情况，特回复如下：据了解，C市教育局没有下发任何文件和通知要求学校取消学生中午寄餐。因此，请您与您子女就学的学校联系，看问题出在哪？同时也请您告诉我们：是哪一所学校通知说“要取消小学生中午寄餐”的，市教育局将责成当地教育行政部门进行调查处理。一直来，为加强我市中小学学生食堂管理，确保学校食堂食品安全，市教育局按《西地省中小学学生食堂管理试行办法》要求，认真落实“日常监督检查和监督抽查”两大责任，每季度定期或不定期组织相关科室人员开展全市学生食堂食品安全管理的明查暗访和督查抽查工作，以规范学校食堂经营管理行为。同时，要求全市各级各学校应严格按照“非营利”和“自愿性、公益性原则”要求为在校学生提供餐饮服务，严禁学校强制或变相强制学生在学校食堂就餐、搭餐或收取其他费用。要求各级各学校切实加强学生食堂食品安全工作管理，加大学生食堂设施设备的维修改造力度，着力改善学生食堂办伙条件，让学生吃得安全、吃得放心、吃得健康。感谢您对C市教育的支持、关心和关注！</t>
  </si>
  <si>
    <t>网友：你好，详情请咨询C市教育局基教科：0000-00000000。谢谢您对C市教育的关注与支持！</t>
  </si>
  <si>
    <t>网友：您好，为了解决易俗河城区教师缺编问题，经C3县教育局党委研究，报C3县人民政府同意，决定今年通过考试的形式，择优选调部分教师到易俗河城区任教。同时，为了保证C市子敬学校明年顺利开学，选调部分优秀年轻教师跟班学习。此次选调范围：一是递交了申请要求调入易俗河的C3县在编在岗教师（招聘教师和委培师范生必须满服务期）；二是2014、2015年“杏坛之星”赛课一等奖和2015年“一师一优课、一课一名师”活动晒课一等奖的对象。为了确保此次考试公平公正，整个组考过程C3县教育局聘请了第三方机构实施，组考严格按高考要求执行，考试过程启动了信号屏蔽器和电子监控，并全程录像。因此次考试准备时间短，某个别工作人员对考试要求解释不清，给个别教师产生了一些模糊认识，对此C3县教育局表示歉意。欢迎广大教师和社会各界对C3县教育局的工作进行监督，以便不断改进工作。谢谢您对C市教育的关注与支持！</t>
  </si>
  <si>
    <t>网友：好！你在C市已经购房，根据相对就近的入学原则，你的孩子可以在C市的学校读书。具体情况请咨询你居住地所在的教育局。</t>
  </si>
  <si>
    <t>“UU0082289”您好！关于《咨询C市幼升小入学问题》收悉，现将有关情况回复如下：一、根据教育部《关于规范幼儿园保育教育工作防止和纠正“小学化”现象的通知》（教基二[2011]8号）关于“严禁小学提前招收不足入学年龄的幼儿接受义务教育”的相关精神，结合我市实际，经过多方论证，我局于2012年开始要求各小学不再接收未满六周岁儿童入学，并在今年5月下发的《2014年秋季C市普通中小学招生工作实施方案》中明确规定：“小学招生不得与入幼儿园挂钩，不得招收未满6周岁（2014年8月31日以前满6岁，以适龄儿童户口本登记的出生日期为准）的儿童入学。”二、六周岁儿童入学符合儿童发展的需要，是遵循教育规律和学生自身发展规律的，更有利于幼儿身心发展。三、对待未满六周岁不能入学的问题，我局没有为任何人开绿灯，开学之后我局将严格督查，一旦发现，坚决按照我市招生政策查办。C市教育局2014年9月3日</t>
  </si>
  <si>
    <t>“UU0081675”您好！关于《咨询外地回潭的学生上高中的问题》收悉。现回复如下：一、小孩如果想转回C市读初中，我们表示欢迎，并提供入学帮助。您可以在开学前与居住地初中学校联系解决入学问题。二、小孩如果想回C市读高中，必须参加6月中旬C市统一组织的初中毕业学业考试和C市普通高中志愿填报，参加C市教育局的统一录取。同时，建议您提前熟悉C市普通高中的招生政策，以便学生选择理想的学校。三、C市普通高中招生政策每年5月份向社会公布。您可以到C市教育局基础教育科咨询。联系电话：0000-00000000。C市教育局2014年8月21日</t>
  </si>
  <si>
    <t>“UU0081974”您好！关于您的建议，我们将虚心采纳，我们将适时组织学校利用班会课、班队活动课，通过播放录像带或光碟让学生观看。谢谢您对教育的关心和支持！C市教育局2014年4月29日</t>
  </si>
  <si>
    <t>“UU008555”你好！九华和平小学的合作办学协议尚在商谈之中，该校正在筹建中，教师招聘工作暂未启动，具体招聘事宜请及时关注C市（九华）经开区教师招聘公告及市教育局网站。感谢您对C市教育的关心！C市教育局2014年4月8日</t>
  </si>
  <si>
    <t>九华经开区与C市和平小学合作办学已正式签约，九华经开区今年8月将在万境水岸内动工兴建九华和平小学，预计明年秋季可投入使用。校区招生服务范围为上瑞高速以南片区，凡是属此区域内的征拆户、购房户、进城务工人员等子弟均根据就近入学原则可凭相关证明办理入学就读手续。欢迎有志之士来九华投J11市业，九华将在各方面提供优质服务。九华文教卫局2013年7月29日</t>
  </si>
  <si>
    <t>网友：你好！根据我局《关于二○一三年暑假工作安排的通知》规定，“全市中小学、职业学校于2013年7月6日前结束期末考试考核工作，7月13日前师生离校休假。”经调查，C市十六中于7月2、3号进行了期考，7月4号集体阅卷，并组织教师分析了一学期的教学情况。7月12号学生回校领取通知书，7月13日前师生离校休假。暑假期间，学校未安排也不会安排任何学生、任何班级进行违规补课。C市教育局</t>
  </si>
  <si>
    <t>网友：您好！看到您的留言，深为您对教育的一片热忱表示衷心谢意和敬意。对您有关“将习总书记15日与中外媒体见面讲话列入中学语文课本”的建议内容，市教育局相关科室已按程序报省教育厅和向国家教育部相关部门反映，相信上级教育主管部门会认真审定。衷心感谢您对C市教育的关心和支持，欢迎您继续为C市教育事业的发展献计献策。C市教育局</t>
  </si>
  <si>
    <t>网友：您好！感谢您对C市教育的关心。义务教育阶段学生就近入学是《中华人民共和国义务教育法》的规定。根据《中华人民共和国义务教育法实施细则》第十一条规定“当地基层人民政府或者其授权的实施义务教育的学校至迟在新学年始业前十五天，将应当接受义务教育的儿童、少年的入学通知发给其父母或者其他监护人。”。根据我市2012年普通中小学招生工作方案规定：小学招生工作由各县（市）区教育局、示范区文教卫局、乡镇中心学校统一管理并组织实施。各小学应根据教育行政部门划定的服务范围，按照“免试、就近入学”的原则，招收今年8月31日前年满六周岁的儿童入学。严禁招收未满六周岁的儿童入学。在8月15日前将辖区内应接受义务教育的儿童的入学通知书发给其父母或监护人，督促其按时入学。小学招生范围已在网上公布，同时，您可咨询您居住地教育行政部门或向附近学校咨询，确定您子女的就学学校。</t>
  </si>
  <si>
    <t>您好！感谢您对教育工作的关注。我市认真落实国家、省教育行政部门关于制止中小学成建制补课的政策取得了明显的效果，中小学校成建制补课现象得到了有效遏制。今后，我市将建立规范办学行为的长效机制，确保违规补课行为不再发生。27</t>
  </si>
  <si>
    <t>您好，您的问题我局已收到。近期我局执法工作人员对网友投诉所涉及到的杨嘉桥镇柳湖村青山组022县道公路旁的一处水泥加工罐包厂进行了执法检查。该厂厂名为C3县杨嘉桥金鑫建材门市部，成立于2016年10月14日，经营范围是建筑材料的销售。主要从事水泥灌装和混凝土搅拌，现场有立式水泥散装罐两个，水泥包装机两台，传送皮带一条，现场检查时，有一台装载机正在对已经灌装好的水泥运送到旁边搅拌机旁用于混凝土加工。我局执法人员用20KG的标准砝码对该厂的称重设备-电子台秤进行了校准，没有误差，并按照通用硅酸盐水泥标准（GB175-2007）对该厂正在灌包的水泥进行了随机抽查，从中随机抽取20袋（50KG/袋）样品进行现场称重，结果如下：1、50.3KG2、50.4KG3、50.2KG4、50.1KG5、51.2KG6、51.5KG7、52KG8、51.8KG9、52.3KG10、50.3KG11、50.6KG12、50KG13、49.6KG14、49.1KG15、48.4KG16、49.5KG17、51.6KG18、51.6KG19、52.3KG20、49.5，平均每袋50.615KG,符合标准中关于净含量的要求，并未发现短斤少两现象。执法人员对整个执法检查过程进行了拍照取证，当事人易建光，见证人何清高配合检查，并在现场检查笔录上签字确认。感谢您对我们工作的关心和支持！2017年4月1日</t>
  </si>
  <si>
    <t>问政网友0000-00000000：您反映的问题已收悉，现回复如下：您反映的喝水问题，我乡派出工作人员L6县韶润村村组干部到陈新组进行了实地调查。经调查核实，网贴所反映的饮水问题属实。为了尽快解决村民的饮水问题，村上召集尚未安装自来水的五个村民组开会，号召村民支持配合村组安装自来水事宜，一次性解决全村的饮水问题。5月7日，经各组反馈，五个组村民已就统一安装自来水达成一致意见，目前，与供水公司的衔接安装工作正在进行当中。特此答复。2018年5月7日</t>
  </si>
  <si>
    <t>“UU0081545”：您好！关于2017年10月17日您在《问政西地省》专栏发表了题为《呼吁C5市领导制止违法违规建房行为》的网帖已知悉，银田镇党委、政府高度重视，立即安排党政分管负责人具体负责，带领镇城建办工作人员进行调查核实和妥善处理，现将具体情况答复如下：1、10月13日，镇分管负责人率镇城建办工作人员分别上门，与谢平自和您本人进行了情况核查，并表示对您反映的问题将认真调查并严格依法依规进行处理。2、镇城建办联合国土部门进行调查后，因谢家三兄弟灾后重建房屋属于未批先建，镇城建办已联合国土部门对其下达停工通知书，责令其停止建设施工，在依法办理相关审批手续后方可实施，相关处置情况镇城建办将即时向您反馈。3、我镇下一步将进一步完善和改进农村建房审批和管理工作，更加畅通和拓宽依法有序表达诉求的渠道，厉行规程、优化服务，最大限度维护人民群众的合法权益，自觉接受群众监督，确保改革发展成果更多更公平地惠及全镇人民，不断提升群众的获得感和幸福感。4、感谢您对我镇农村建房工作及其他工作的关心关注，我们会认真听取并第一时间着手处理您提出的诉求意见，镇监督电话：0000-00000000。最后，祝您身体健康、生活愉快、家庭幸福！2017年10月18日</t>
  </si>
  <si>
    <t>“A00049261”网友：您好！感谢您对我们人口计生工作的关注和支持！根据《西地省人口计生委关于印发&lt;西地省“单独两孩”政策实施办法&gt;的通知》（[政府发文]9号）文件规定：“独生子女是指父母生育或合法收养的唯一子女，即没有同父同母、同父异母、同母异父的兄弟姐妹（含父母收养的兄弟姐妹和与父母有抚养关系的继兄弟姐妹），或曾有兄弟姐妹但兄弟姐妹均于他们生育（或收养）子女前死亡。1.符合以下情形之一的，可以视为独生子女：(1)有同父异母、同母异父的兄弟姐妹，但符合[政府发文]22号文件规定，父母生育一个子女离异后，与其共同生活的父或母未再婚也未生育（或收养）子女，独自承担全部抚养费用，另一方合法生育一个子女的”。对照以上您讲述的情况，您父亲有再婚再生育，也就是您有一个同父异母的兄弟姐妹，不符合我省“单独两孩”政策对独生子女“没有同父同母、同父异母、同母异父的兄弟姐妹（含父母收养的兄弟姐妹和与父母有抚养关系的继兄弟姐妹）”的界定。另您共同生活的母亲虽未再生育但有再婚，也不符合“与其共同生活的父或母未再婚也未生育（或收养）子女，独自承担全部抚养费用”可以视为独生子女的特殊情形。因此，您这种情况目前在我省的“单独两孩”政策中不能界定为独生子女。如若您还有什么疑问，欢迎您致电我委政策法规科（0731-0000-00000000）进行具体咨询。感谢您及广大网友对人口计生工作的理解和支持！C市人口计生委政策法规科2014年5月16日</t>
  </si>
  <si>
    <t>“A00072615”网友：您好！《西地省人口与计划生育条例》第17条规定：“夫妻一方是城镇居民、另一方是农村居民，夫妻一方或者双方由城镇居民转为农村居民的，不适用本条例第十六条规定。”据此，您由城镇居民转为农村居民的情况，不符合农村二孩生育条件，您夫妇所生育的二孩为政策外生育。根据《西地省人口与计划生育条例》第42条第2款规定：“违法多生育一个子女的，按照上年度总收入的二至六倍征收（社会抚养费）”，同时该条规定：“本条所称总收入，按违法生育者或者违法收养者的双方实际收入计算”，“农村居民的实际收入低于本乡（镇）上年度农村居民人均纯收入，城市居民的实际收入低于本市、县上年度人均可支配收入的，农村居民以本乡（镇）上年度农村居民人均纯收入计算，城市居民以本市、县上年度城镇居民人均可支配收入计算”，您可以在C3县政府门户网上查询您乡的人平收入情况，从而可以测算出您夫妇应当征收的社会抚养费金额。如若您还有什么疑问，请致电C3县人口计生局政策法规股（0731-0000-00000000）具体咨询。谢谢您对人口计生工作的支持和理解！</t>
  </si>
  <si>
    <t>网友：您好！您所反映的问题，已进行过回复。</t>
  </si>
  <si>
    <t>网友：您好！您所反映的问题已转交D6县网信办调查核处。2018年11月22日</t>
  </si>
  <si>
    <t>网友：您好！您所反映的问题已转交D市交通运输局。2018年11月22日</t>
  </si>
  <si>
    <t>网友：您好！您所反映的问题，我们已经转交相关职能部门处理。2018年11月21日我局已经责令市公交集团进行调查处理，对当班司机进行了经济处罚和停班教育培训。我局要求市公交集团加强驾驶员职业道德教育培训，对无故拒载行为严肃查处！2018年12月30日</t>
  </si>
  <si>
    <t>近期，有网友在问政西地省童名谦书记信箱留言反映D市区私屠滥宰问题，经调查核实，现回复如下：一、网友反映的当前我市存在私屠滥宰现象尽管有些夸大事实，但近期确实有抬头之势，主要原因为：1、近期天气炎热，机械化屠宰场技术不过关，出场肉品质量与手工屠杀的肉品相比有一定差距，导致私屠滥宰现象在短期内出现反弹。2、城区两家机械化生猪定点屠宰场经营管理不善，有些批发商私自在外宰杀生猪。二、我局在网友留言之前已收到书面反映材料，对反映的情况高度重视，迅速展开了调查处理，并于7月19日研究制定了打击私屠滥宰专项整治行动方案。目前已分别对反映的一些重点对象进行了约谈警告，通过做工作，宋生春、杨深海二人认识比较到位，表示不再私自屠宰生猪，并已作出书面承诺，从我们跟踪监控的情况来看，目前宋、杨二人均已停止私屠滥宰活动。对于郭华少，该私宰商态度比较猖狂，多次劝阻无效，其窝点已列入重点打击对象，由于前段时间该窝点进出道路施工，环境复杂，局面难以掌控，暂未采取行动，市商务综合执法支队定于8月1日前，将联合D3区食安办和公安、工商部门对该私宰点实施打击。三、我局将在下步工作中，加大监管执法力度，采取切实有效措施，保障市民真正吃上“放心肉”。一是广泛开展屠宰法规知识宣传，增强群众对定点屠宰工作的理解、认可和支持，营造良好氛围，夯实工作基础。二是扎实抓好定点屠宰企业审核换证工作。认真落实国家和省市有关生猪屠宰管理法规制度和要求，严格行业准入，加强行业监管，整肃行业形象，切实把好上市肉品质量安全关。三是坚决打击私屠滥宰不法行为。进一步展开调查摸底，充分掌握线索，精心部署安排，加强与公安、工商等部门的密切配合，保持高压态势，依法严厉打击，绝不手软，最大限度减少私屠滥宰现象，促进城区定点屠宰率持续回升。D市商务综合执法支队二〇一二年七月二十五日</t>
  </si>
  <si>
    <t>网友：您好！您所反映的问题已转交高新区管委会调查核处。2018年11月26日</t>
  </si>
  <si>
    <t>请联系8177025核实相关情况，以便处置。</t>
  </si>
  <si>
    <t>关于D3区江锦广场变违建，违建成了新美多农贸市场的问题的情况说明如下：D3区江锦于2015年10月交房至今已有315户业主入住，而D市新美多农贸市场位于D3区江锦1、2、3号楼一楼位置，于2018年2月1日办理了工商营业执照。如今该楼盘由于房产证问题，业主拒绝向物业公司缴纳地下停车场使用费用，要求免费停车。而今新美多农贸市场门前停车区域现已承包给市场方管理，但仅有30余个车位，现市场方已在收集业主车牌信息，仅供市场进出货物车辆以及楼盘业主使用，但由于车位有限，不能满足整个楼盘业主车辆停放。2019年10月10日</t>
  </si>
  <si>
    <t>网友：您好！您所反映的问题已经回复，回复链接：谢谢您的理解与支持。2019年11月6日</t>
  </si>
  <si>
    <t>来信网友:你好！D1区劳动保障监察大队工作人员于2019年8月12日接到以木工班王李、何华孝为代表的投诉佳源罗马都市十二、十三期拖欠农民工工资的案件，并于当日下达劳动保障监察投诉补正告知书（衡珠人社监补告字【2019】131）号，请工人们按照补正告知书的要求补正相关材料，并前来我大队做好询问笔录。截止到2019年9月18日，王李、何华孝未提供被投诉单位拖欠工资的结算单等资料，也无工人来我大队做询问笔录。因投诉补正材料不齐，工人没有做询问笔录，我区劳动保障监察大队暂时无法立案处置，待材料补正全后再按照劳动保障法律法规的规定依法依规立案处理。2019年9月18日</t>
  </si>
  <si>
    <t>网友：您好！请您与西地省高速集团有限公司D市管理处征费稽查科联系，告之您的车牌、通行时间等信息，我们进行调查核实相关情况。联系电话0000-00000000。谢谢您的理解与支持。2019年7月30日</t>
  </si>
  <si>
    <t>网友：您好！您所反映的问题已知悉，感谢您的建议留言，我们将会对您的建议进行研究斟酌。谢谢您的理解与支持。2019年4月29日</t>
  </si>
  <si>
    <t>“UU0081105”2018年1月3日，我局跟苗圃街道、蔡皂家社区工作人员一起上户，向徐发永父母了解情况如下：投诉人李谦，丈夫徐发永，都是30多岁，身体状况良好。徐发永在D市打工，每月工资2000多，双方父母都有退休工资，徐发永父母在建楚有套140平方米左右的房子，李谦父母在红楚路有套140左右的房子。不符合享受低保的条件。期间向徐发永父母做了详细解释，而后又电话联系了李谦，并向她详细解释了相关政策。2017年12月29日</t>
  </si>
  <si>
    <t>网友：你好！你反映的问题，我们已转交交警大队关注。2019年3月21日</t>
  </si>
  <si>
    <t>你好！关于网帖“D12市还能办理独生子女证吗”一问，现回复如下：西地省卫生和计划生育委员会文件【楚[政府发文]4号西地省卫生计生委关于印发《〈西地省人口与计划生育条例（2016版）〉应用解释》的通知】的二十条解释：二十、如何理解“在国家提倡一对夫妻生育一个子女期间，获得《独生子女父母光荣证》”？《条例（2016版）》第二十二条所称的“在国家提倡一对夫妻生育一个子女期间”，在我省是指1979年5月26日西地省革命委员会《关于计划生育若干问题的试行规定》[政府发文]58号）作出“育龄夫妇生育子女数最好一个”，并对“凡只生一个孩子的育龄夫妇”“发给独生子女证，给予表扬和鼓励”规定之日起，至2015年12月31日期间，符合当时的法规政策规定的领证条件，申领了《独生子女证》或者《独生子女父母光荣证》的人员。这些人员未再生育也未收养子女的，可以凭证继续享受独生子女父母奖励及相关待遇。自《修改决定》正式施行之日起，不再发放《独生子女父母光荣证》。按照文件精神，自2016年5月12日文件公示后不再发放《独生子女父母光荣证》。2019年1月30日网友，你好！你咨询的问题，我们已转交卫计部门。2019年1月30日</t>
  </si>
  <si>
    <t>2018年5月21日，我镇接到网友反映“请求政府将D12市新河镇六个组的加宽公路硬化”一事后。镇党委政府高度重视，成立工作专班，对信访人反映的信访事项进行调查核实，现将调查核实情况回复如下：经过调查核实，新河镇太江村新力组、沙泥冲组通往塘头村上金龙组、下金龙组、二斗丘组、丫巴岭组等六个村民小组的组级公路未硬化，工作小组了解这一情况后，迅速到公路所了解组级公路修路指标审批情况，根据D市交通运输局下发的衡市交规字[2017]126号《关于核实未通公路自然村有关数据的紧急通知》第一条第一点是指具有一定人口规模自然聚集在一起的村落，房屋原则上连片分布，房屋之间距离不超过50米，住户在25户以上且人口100人以上的要求，新河镇太江村新力组现有19户72人，而实地调查，新河镇太江村新力组自然湾场连片房屋只有5栋，6户人家，故不符合上级关于通组公路硬化指标审批的要求，公路所无法立项。镇党委知晓这一情况后，迅速安排太江村召开新力组、沙泥冲组村民大会，在会上对组级公路硬化相关事宜进行了通报，在没有争取到修路指标的情况下，沙泥冲组、新力组通组公路进行硬化，按照长度3公里，硬化路面3.5米宽的预算，修路资金达到一百万以上，镇村两级无力承担巨额的修路资金，但是镇村两级表态，可以积极争取资金，解决新力组和沙泥冲组通组公路硬化3万元资金，剩余部分需要群众自主筹资，另外就此路的硬化情况，太江村也会积极与塘头村对接，积极向上级有关部门争取资金和立项。2018年6月21日</t>
  </si>
  <si>
    <t>近日有网民在问政西地省发表《请求政府修建D12市柏坊镇袁益村泉塘组泉塘水库》的贴，柏坊镇党委政府高度重视，安排镇工作人员、相关站所负责人和村两委干部到袁益村泉塘组泉塘水库现场调查了解。现将有关问题回复如下：袁益村泉塘组泉塘水库，于1958年修建蓄水，属骨干山塘，2003年进行修缮加固，山塘水面面积17亩余，梯形坝，坝体长60余米，高12米余，因年久失修，坝体多处出现垮塌，现坝顶面最窄处不足1.2米，塘内淤塞严重，蓄水量大幅减少。因泉塘水库不属于小二型水库，没有纳入全市水利除险保安计划。今年4月，根据市水利局安排，我镇对全镇水利设施进行全面摸底，袁益村泉塘水库已上报全市水利设施ppp项目库。项目实施后，可优先安排泉塘水库实施。2018年4月27日</t>
  </si>
  <si>
    <t>网友：您好！您反映的问题，我们已转交县教育局处理，同时安排在《百姓栏目》回复，请您不要重复发帖。2019年5月22日2019年5月20日，我校收到D10县教育局转来网友“关关”于2019年5月18日在平台《问政西地省》栏目发帖反映D10县洪桥镇二中的老师严重违反国家教育的相关规定补课现象严重等问题，我校非常重视，成立了以校长为组长的专门调查小组，立即在全校以问卷、电话、座谈会等形式对学生、教师、家长进行调查，现根据调查情况回复如下：我校没有重点班。2019年5月20日，我校调查小组从初三12个班中随机问卷调查了80名学生，2019年5月21日又随机问卷调查了50个学生，两次调查都没有学生证实初三有教师利用第八节课的时间，让学生在自己办公室给学生补课，2019年5月20日，学校调查小组问卷调查了初三20名教师，没有人承认利用第八节的时间在办公室给学生补课，收取500-800元/小时的问题。通过电话询问部分学生家长，没有家长证实老师补课收费。学校调查小组第八节课到初三各班教室进行了核查，发现除个别班有个别学生请假外，其他的学生都在教室学习。学校调查小组于2019年5月20日和21日分别从全校各班共随机问卷调查了200名和150名学生，都没有学生证实老师介绍其到城西博文培训机构补课；2019年5月20日，学校调查小组从全校各年级问卷调查了50名教师，都没有承认自己或学校其他的教师介绍学生双休日到城西博文培训机构补课和收回扣，电话调查部分学生家长，没有人证实老师介绍了自己的子女去培训机构补课，城西博文培训机构证实我校没有老师介绍学生双休日到其培训机构培训和付几百元回扣给老师的问题。2019年5月20日和21日，学校调查小组随机问卷调查了各年级各班共350个学生，有少数学生说自己自愿到博文、昂立、尚堂书、莘莘学子等培训机构补课，老师没有介绍和强制。城西博文培训机构证实在其培训的初中生分别来自于县城内各中学的学生。针对网友“关关”反映的问题，我校分别召开了全校教师大会和班主任会议，再一次认真学习了D10县教育局下发的《D10县在职中小学教师家教家养和违规补课专项整治方案》（祁教通[2019]19号）和《关于开展全县教育系统在职公职人员违规在民办教育机构任教（兼职）和取酬专项清理整治工作的通知》（祁教通[2019]30号）两个文件。学校成立了自查自纠和整改领导小组，行政人员分别包干到年级到班，各位行政人员必须原原本本按照D10县教育局下发的两个文件内容对学校各年级各班教师违规补课收费情况进行地毯式清查，双休日学校将组织专门班子对教师到民办培训机构任教（兼职）和取酬情况进行核查，对清查和核查中发现的问题，查实一次，处理一次，绝不姑息迁就。感谢网友对我校工作的支持和关心，我们将一如既往的做好本职工作。2019年5月24日</t>
  </si>
  <si>
    <t>网友：您好！您反映的问题，我们已转交相关单位。2019年12月24日</t>
  </si>
  <si>
    <t>网友：您好！您反映的问题，我们已转交相关单位。2019年12月9日</t>
  </si>
  <si>
    <t>网友：您好！您反映的问题，我们已转交市教育局。2019年10月13日</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</si>
  <si>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9月16日网友：您好！您反映的问题，我们已转交相关单位。2019年10月10日</t>
  </si>
  <si>
    <t>网友：您好！您反映的问题，我们已转交相关单位。2019年9月26日</t>
  </si>
  <si>
    <t>网友：您好！您反映的问题，我们已转交相关单位。2019年9月20日</t>
  </si>
  <si>
    <t>网友：您好！关于您反映的东方水岸明珠6期违规交房及收费的问题，已收悉。经查：1、有部分房屋正在交房，情况属实，我局于2019年9月5日约谈了开发商要求其立即整改，开发商承诺整改到位，待房屋验收取得验收备案表后再行交房。2、业主反映开发商收了代安装阳台铝合金的费用，却没有安装铝合金窗，开发商回复是为了小区整体美观，待交房后统一进行安装。3、关于业主反映的水、电等另外收费，违反“一价清”政策的问题，我们建议业主向价格行政主管部门或市场监管部门反映，维护自己的合法权益。2019年09月11日网友：您好！您反映的问题，我们已转交相关单位。2019年9月6日</t>
  </si>
  <si>
    <t>网友：您好！您反映的问题，我们已转交市住建局。2019年8月26日关于咨询D12市2019年新建住宅入住许可证办理事宜的回复网友：您好！关于您反映“咨询D12市2019年新建住宅入住许可证办理事宜”一事，已收悉。现将您咨询的问题回复如下：我市目前商品房交付使用时没有颁发《新建住房入住许可证》，业主收房主要查验开发商提供的“两书一表”（住宅使用说明书、住宅质量保证书、竣工验收备案表）。2019年8月29日</t>
  </si>
  <si>
    <t>网友：您好！您反映的问题，我们已转交市公安局。2019年8月21日</t>
  </si>
  <si>
    <t>网友：您好！您反映的问题，我们已转交相关单位。2019年8月12日</t>
  </si>
  <si>
    <t>网友：你好！你投诉D12市红黄蓝亲子园早教课程退费问题。已收悉，经我局工作人员调查处理，现回复如下。2019年7月10日，我局工作人员到达D12市树山阳光潜能开发有限责任公司（即D12市红黄蓝亲子园）现场进行调查，因网友未提供投诉人联系方式，投诉当事人未能到场。经跟D12市红黄蓝亲子园负责人沟通，该园负责人称自2018年11月11日至今，该园并未发生过消费者要求退费事件。同时，该园负责人作出书面说明并承诺，今后也不会发生此类事件。2019年7月12日网友：您好！您反映的问题，我们已转交市教育局。2019年7月9日</t>
  </si>
  <si>
    <t>网友：您好！您反映的问题，我们已转交新河镇党委。2019年6月27日网友：您好！关于“D12市新河镇兴旺村房屋征收补贴问题”已收悉，新河镇党委政府高度重视，迅速成立了调查小组进行了调查核实，现将调查结果回复如下：一、关于反映“咨询D12市新河镇兴旺村房屋征收补贴”等相关问题通过调查核实，修建*****************县道没有经过新河镇兴旺村林角塘组，而是祁常高速修路，贺亮宏的房子在征地红线范围内，截止日前，由于贺亮宏家不肯与祁常高速服务组签订拆迁协议，所以房屋拆迁款无法发放。所以贺亮宏家必须尽快同祁常高速服务组签订拆迁协议，并且在拆迁协议规定时间内拆除房屋，房屋拆迁款才能打卡发放给贺亮宏家。感谢该网友对我镇工作的支持和监督。2019年10月25日</t>
  </si>
  <si>
    <t>网友：您好！您反映的问题，我们已转交水口山镇党委。2019年5月8日网友：你好！关于你反映的“D12市水口山工人运动纪念园建设相关事宜”一事，已收悉。你所反映的情况，领导高度重视，第一时间安排工作人员调查了解。现将有关问题回复如下：1.水口山工人运动纪念园征地工作已于2018年10月底全部完成。2.房屋拆迁实物详查工作已全面完成，目前已签订房屋拆迁协议的49户，已签安置协议的31户（大渔村41户，松阳村28户，共69户）。3.房屋拆迁款2019年5月6日已到12户，（已打款12户），房屋拆除工作准备启动。4.开工时间：因纪念性设施要经中央审批同意后方可建设，时间不受我们控制。待中央审批后，同时征地款、拆迁款和住房补贴款全部到位，可启动文化园的建设！特此回复。2019年5月8日</t>
  </si>
  <si>
    <t>网友：您好！您反映的问题，我们已转交市场监督管理局。2019年5月7日</t>
  </si>
  <si>
    <t>网友UU0081447：反映意外伤的报销比例问题，我局领导特别重视，立即安排专人进行调查核实。现回复如下：3.4月28日下午职工医保中心领导、大地保险公司负责人立即上门与当事人见面，并作了政策宣传、讲解。当事人已经表示理解。感谢网友对医疗保险事业提出的宝贵意见。2019年5月5号网友：您好！你反映的问题，我们已转交医疗保障局。由于您未留下详细资料，故医疗保障局工作人员无法联系您，建议您直接拨打联系电话：0734—7237198。2019年4月28日网友：您好！您反映的问题，我们已转交相关单位。2019年4月28日</t>
  </si>
  <si>
    <t>网友：你好！你反映的问题，我们已转交电力部门。2019年3月28日</t>
  </si>
  <si>
    <t>网友：你好！建议直接咨询教育局，电话：0734-7399892。2019年3月12日</t>
  </si>
  <si>
    <t>关于网友反映“D12市双蹲小学某教师副高级职称评选质疑”一贴的回复有网友对D12市双蹲小学某教师认定高层次人才一事提出质疑，经过调查了解，具体情况如下：双蹲小学教师段萍素并未通过D市高层次人才认定的最终审核。感谢网友对教育工作的关心和支持，如有疑惑请拨打教育局阳光服务中心电话咨询（0734-7399892）。2019年2月27日</t>
  </si>
  <si>
    <t>2月16日，网友沧海一粟对D12市泉峰中学九年级收费提出质疑，市教育局收悉后，领导高度重视，经调查了解，具体情况如下：D12市泉峰中学是一所优质民办初中学校，可供家长、学生自主选择。2019年上期，学校严格按D12市发改委价格部门报备的文件标准收费，具体包括：学费每生3800元/期，住校费400元/期，生活费通校生400元/期，住校生1000元/期（打卡消费，期末结算）；代收费(七年级600元/期；八年级700元/期；九年级800元/期，代收费含作业本费、校服费、保险费、一教一辅费、中学生三刊费、七八年级暑假作业本费、中考资料及报名费、生地会考资料及报名费)，代收费实行开学预收，期末结算，多退少补，以上收费均在校园内张榜公示。感谢网友对学校工作的关心和支持，如有疑问请拨打教育局阳光服务中心电话（0734-7399892）咨询。2019年2月20日“UU0081787”你好！你反映的问题，我们已转交教育部门。2019年2月20日</t>
  </si>
  <si>
    <t>1月30日，网友yy168在西地省平台发贴咨询2017年9月正式上岗的乡村教师2017年养老、公积金何时到位，经调查了解，具体情况如下：2017年9月正式上岗的教师因工资发放在2017年年底，而住房公积金是个人缴纳部分和单位补贴共同组成，因个人工资在2017年年底才发放，造成公积金的补发也相应推迟，经教育部门与住房公积金管理中心协调，2017年9月正式上岗的教师2017年9月至12月的公积金已经在2019年2月12日全部补齐，请自行查询，如有不明白的地方请到教育局阳光服务中心咨询。2019年2月21日网友，你好！你反映的问题，我们已转交教育部门。2019年1月31日</t>
  </si>
  <si>
    <t>网友：你好。你所反映的问题，建议你到D12市组织部咨询。2019年1月21日</t>
  </si>
  <si>
    <t>网友：你好。你所反映的问题，我们已转交公安局关注。2018年12月24日</t>
  </si>
  <si>
    <t>平台网友：您好！关于您在平台《问政西地省》咨询D12市职工医保报销有关问题的相关事宜，我局已收悉，现答复如下：一、咨询的主要问题咨询职工医保报销有关问题，要求追补相关费用。二、调查情况因前期其本人的出院记录，未详细记载相关病情，未到达到妊娠期高血压并发症指征，头胎剖宫产在二级医院政策报销3000元实际拨付3000元。后经查阅病历和医生联系，入院后查血压为174/95mmhg；尿蛋白（++），达到妊娠期高血压并发症，可以按政策二级医院应支付4600元，进行追补1600元给参保人。三、处理意见在确认您的病情后，我局城镇职工医保中心已按政策对您的医疗费用进行追补，并电话与您进行了解释沟通。感谢您对我局工作的支持与关心！2018年12月24日网友：你好。你所反映的问题，我们已转交人社局处置。2018年12月24日</t>
  </si>
  <si>
    <t>“UU008759”您好！南外环路段是进入城区必经的主要路段，本身车流量大，自科目三考场开考以来，一些驾校的教练车不按规定在指定线路开展教学，违规进入考试线路教学，导致交通非常拥堵，存在较大安全隐患，广大市民多次到政府上访反映情况，市委市政府高度重视，责成我队加强考场周边交通秩序管理。根据《中华人民共和国道路交通安全法》第三十九条“公安机关交通管理部门根据道路和交通流量的具体情况，可以对机动车、非机动车、行人采取疏导、限制通行、禁止通行等措施”、《中华人民共和国道路交通安全法实施条例》第二十条“学习机动车驾驶，应当先学习道路交通安全法律、法规和相关知识，考试合格后，再学习机动车驾驶技能。在道路上学习驾驶，应当按照公安机关交通管理部门指定的路线、时间进行。在道路上学习机动车驾驶技能应当使用教练车，在教练员随车指导下进行，与教学无关的人员不得乘坐教练车。学员在学习驾驶中有道路交通安全违法行为或者造成交通事故的，由教练员承担责任。”之规定，我队采取了以下两条措施，确保群众生命财产安全。1、根据道路车流量、各驾校学员报考情况，适当调整减少各驾校通行证数量。2、加强执法，对不按规定进入考试路线的车辆严厉查处。感谢您对公安交管工作的关心和支持！2018年12月14日网友：你好。你所反映的问题，我们已转交相关部门。2018年12月12日</t>
  </si>
  <si>
    <t>接到网友反映的问题后,我局高度重视,安排相应的责任股室,对来函反映的问题进行了调查了解,现对“强烈请求市泉峰汽车站对面小巷安装路灯”的问题回复如下：经查,本项目拟报2018年度市政建设计划,待市政府批准后实施。2018年5月4日</t>
  </si>
  <si>
    <t>网友：您好！您反映的《请求D12市环保局管管“咯甲味”夜市》来件已收悉。接此投诉件，我局领导高度重视，及时派执法大队负责该片区管理的执法人员前往该店进行调查处理，并向该店老板宣传相关法侓，要求其在规定时间内完善好油烟净化设备。现该店油烟净化配套设施已完善。感谢广大市民对城市管理工作的理解和支持。2017年12月14日</t>
  </si>
  <si>
    <t>网友：您好！我局获悉你在平台留言反映“泉溪镇学校附近焚烧垃圾影响学生健康”一事后，高度重视，立即安排执法人员赶赴现场调查，有关情况回复如下：2019年12月3日，泉溪镇政府工作人员和泉溪镇建管所现场核实，网友反映的情况基本属实。经了解，一是少数环卫工人偶尔焚烧生活垃圾（经焚烧后垃圾量减少）以便减少垃圾清运工作量，二是部分居民在丢弃生活煤灰垃圾时存在暗火现象，引燃垃圾堆。下一步，泉溪镇政府和泉溪镇建管所加强对环卫工人管理，加大对居民的环境安全卫生宣传工作，防止再次出现焚烧垃圾现象出现。感谢您对环保工作的关心和支持！2019年12月5日</t>
  </si>
  <si>
    <t>广大网友：近日，有网民在西地省平台《问政西地省》栏目反映“车江镇水厂自立规矩乱收费”，为避免以讹传讹，现回复如下：根据楚发改价商[2015]523号文件规定，居民家庭用水量每年低于包干水量（每户年60立方米），按包干水量收费。如住户因事外出一段时间，可与水厂抄表人员联系（电话：0000-00000000），免费办理报停手续，报停后不收取保表费，回家后可即时恢复用水，同时也可防止住户不在家，水管漏水等意外情况发生。最后，我们对您在车江水厂工作方面的关心和支持表示衷心的感谢！也希望您能理解我们的工作。特此复函2019年11月27日</t>
  </si>
  <si>
    <t>广大网友：我镇组织相关人员对此事进行了调查核实，现将调查核实处理的意见回复如下：云集镇新城居委会茶园组王*林与刘*星于2002年结婚，并于同年将户口迁入新城居委会茶园组，2011年共同生育一个男孩刘*翔。2016年刘*星与王*林离婚。王*林与儿子刘*翔户口在茶园组并生活居住在本组，王*林到目前为止并没有外嫁。茶园组村民集体决定不分给王*林及儿子刘*翔土地款。该同志反映情况属实。云集镇驻新城居委会干部宋*玉与新城居委会干部唐*粮到茶园组调查处理，茶园组村民不同意分土地款给王*林母子。茶园组村民不同意分土地款给王*林母子，既不合法，也不合情理。镇、社区干部继续做新城居委会茶园组村民的工作。如果工作做不通，建议王*林同志向县法院起诉，维护其自身合法权益。2019年11月26日</t>
  </si>
  <si>
    <t>广大网友：近日，有网友反布了题为“质疑D7县的分级诊疗制度”，表达对分级诊疗政策的不理解。我院知悉此事后，对此事高度重视，立即根据其所反映的情况进行了认真调查。现将相关情况回复如下：一、关于反映延误治疗的情况说明。网友“阿辉先生”反映的两位亲属在我院诊疗住院时间只有5-7天，最后确诊为肠癌。任何一家医院对肠癌病人的确诊都不可能在2-3天之内完成。我院医生为患者进行了仔细分析，并组织了专家会诊，协助患者联系肠镜检查，及时为患者明确了诊断，为后期治疗奠定了一定的基础。医院这种做法是对患者负责任的态度，也完全符合医疗原则与医疗程序。在患者家属提出转诊转院要求后，医务人员耐心进行了劝说和相关政策宣传，并为患者办理了转诊手续，医院完全没有延误“阿辉先生”的两位亲属治疗。二、我院对“阿辉先生”两位亲属身患癌症的遭遇深表同情。癌症病人的家属在心理上、精神上、经济上的都要承担较大负担，对于普通家庭可能会因此致贫，无力承担较大的医疗费用开支。三、分级诊疗既是百姓的福音也是医院的福祉。一是分级诊疗是百姓的福音。在全国范围内实施分级诊疗，是党中央、国务院关于改善民生、深化医药卫生体制改革，解决老百姓“看病难、看病贵”问题的一项重要举措。国家卫健委主任马伟晓在相关会议上指出：分级诊疗制度实现之日，乃是我国医疗体制改革成功之时。通过分级诊疗实现“小病不出村，常见病不出乡，大病不出县，急、危、重症和疑难杂症不出省和90%患者在县内治疗医改目标”，切实促进基本医疗卫生服务的公平可及，确保城乡医疗保障制度的稳健运行，引导患者合理流动，提高医疗效率，形成分工合理、服务规范、资源共享、科学有序的就医格局，进一步满足群众不同层次医疗卫生服务需求，减轻病人负担，为老百姓带来福音。以“阿辉先生”母亲为例：如其在三级医院治疗花费10000元计算，（10000元-1500元起付线-自负部份1000元）×55%（报销比例）=4125元（可报销费用），需要自负费用5875元。如“阿辉先生”的母亲在D7县人民医院治疗花费10000元计算，（10000元-600元起付线-自负部份600元）×75%（报销比例）=6600元（可报销费用），其个人需要自负费用3400元，可减轻经济负担2475元。二是分级诊疗是医院的福祉，就是老百姓的福音。随着医药卫生体制改革政策的深入推进，分级诊疗制度的实施，国家出台了提高县级医院综合服务能力具体措施，加强医联体建设让三级医院优质资源下沉到县级医院，帮助县级医院提高服务能力。我院与省人民医院建立医疗集团，与南华大学附属南华医院建立了紧密型医联体，南华医院分别派了内、外、急诊等学科专家长驻我院，并担任业务院长与科室主任；省人民医院也每周派专家到我院巡诊，为我院提高最强有力的技术支撑。同时，我院所有干部职工分别上送到省人民医院与南华医院跟班学习，不断提高业务与管理水平。让我县老百姓在家门口，就能享受到三级专家的治疗，花二级医院的费用，享受三级医院的技术，这种医改管理新模式提高了我院综合服务能力，办好了D7县自己的人民医院是医院的福祉，更是D7县老百姓的福音。广大网友，我院将进一步加大分级诊疗政策宣传，合理引导县内老百姓就医秩序，加强自身服务能力建设，为全县老百姓看得起病、看得好病，不断努力。敬请“阿辉先生”及家人多了解我们医院，我院做得不好的地方或不足之处，还望得到“阿辉先生”及广大网友和社会各界人士的指正。我们将蹄疾步稳推进分级诊疗工作，人民医院重任在肩，奋勇向前。2019年11月8日</t>
  </si>
  <si>
    <t>广大网友：近日，有网友在西地省平台留言“希望D7县江口镇政府前的池塘改建成游泳馆”。我镇党委政府高度重视，当即安排镇干部现场了解情况，现将有关情况回复如下：镇政府东侧前面池塘水面约1.2亩，该池塘由江口村八组村民于2010年深挖筑堤改造而成，池塘旁边有一口常年泉水不断的泉水井，但该池塘地处低洼地段，有一处城建下水管道由池塘侧旁经过，固管道修建已久，出现污水渗漏问题，导致塘内水质不符合游泳馆用水要求。同时该处流动人员较多，特别是中小学生在此区域游玩集中，有效管理较难，易发生安全隐患事故。来函反映留守儿童夏天到耒水河畔洗澡安全隐患很严重的问题。我镇党委政府加强监管和宣传力度，现已形成家庭、学校、社会、政府共同监管体制，近两年来该水域未发生学生溺水事故。鉴于上述情况，该池塘现不宜改建为游泳馆。2019年9月16日</t>
  </si>
  <si>
    <t>事情得到妥善解决，发帖网友已跟帖回复：尚品苑开发商和我协商并圆满解决此事，感谢各位领导及媒体朋友的关注，谢谢！具体内容请参看：2019.08.19</t>
  </si>
  <si>
    <t>网友：您好，感谢您对我们工作的关注、支持和理解！您所咨询的D7县特岗教师编制问题已收悉，现就你反映的问题回复如下：我办对特岗教师开编工作一向重视。去年10月，我办主动联合县教育局、县人社局相关工作人员对我县2015年特岗教师进行了为期3天的考察。考察结束后，在同年12月份提交了县“编委会”审议通过，并向市里申报用编计划。市编委已于近日批复，我办也及时通知县教育局尽快办理相关手续。谢谢你的关注，望理解并继续支持。2019年4月10日</t>
  </si>
  <si>
    <t>“UU008890”您好！您在平台《》栏目咨询“D7县西南方向的交通规划问题”，现回复如下：根据交通部国道网规划和西地省交通运输厅《西地省省道网规划（修编）（2016-2030年）》，D7县境内规划国道2条，G107、G322，省道7条,其中我县西南方向的*****************线升级为省道s222线（C5市金薮—J3县城），该线路在我县境内途径谭山子、茅市、近尾洲三个乡镇。栗江镇内暂无国省道规划。感谢您对D7县交通事业的关心！2019年2月20日尊敬的网友：您反映的上述问题，我们已发函交办给县交通运输和旅游局进行办理。办理结果将及时反馈发布上网。2019年2月14日</t>
  </si>
  <si>
    <t>网友：您好！您在平台《问政西地省》栏目发帖，我们收悉后，县教育局领导高度重视，要求人事、职成、信息中心三个股室联合调查处理，现回复如下：一、依据《民办教育促进法》、《国务院关于鼓励社会力量兴办教育促进民办教育健康发展的若干意见》，县教育局严格按程序审批民办学校（所谓私立学校）。同时依法对民办学校实行管理与监督。建立了民办教育激励机制、监管机制，促进民办教育规范化发展，每年县教育局对民办学校进行年检和评估，定期向社会公示评估结果，视办学情况采取奖励、整顿和取缔等措施，鼓励公民办教育公平竞争。目前审批的民办学校有大同中学、北斗星小学、雅文小学、北斗星中学、誉彰学校、衡云中学、清泉学校、华星学校。二、对民办学校教师的聘任，局人事股严格按照《民办教育促进法》予以适当支持。根据《关于完善义务教育学校教师交流服务期制度的意见》（南教字[2014]76号）、《关于规范我县公办学校教师到民办学校任职任教秩序的意见》（南教字[2017]64号）的文件精神，对民办学校任教的老师严格把关，进行审批。目前，到民办学校支教的教师不足1%，对缺编的公办学校，我们一概不予以抽调，尽力做好全县师资的均衡配备。三、近几年来，县教育局坚持全面统筹推进，各类教育健康协调发展，学前教育抓普及，公办幼儿园及普惠性民办幼儿园累计达100所，占全县幼儿园总数的70%，学前三年教育入园率达77.9%，全县学前教育基本普及；义务教育促均衡，在县域内义务教育在办学条件、师资水平、办学质量上实行基本均衡；普通高中提质量，2016年我县高考一本、二本上线1650人，清华、北大上线4人，其中县一中二本以上上线人数984人，稳居D市高中学校榜首，2018年我县高考一本、二本录取人数1906人；职业教育铸品牌，近几年来，县职业中专参加全市职业学校技能大赛，获奖名次、人数及团体总分均居全市前列，县职专已成为集国家级示范实训基地、省级示范职教中心、省级示范校“三示范”合一的中职学校。近几年来全县各级各类学校在教职工的共同努力下，教育质量稳步提升，得到县委、县政府领导的充分肯定和人民群众的一致好评。四、近几年来，我县中小学校办学条件持续改善，实行县城新增学位工程，有序地改善了校舍条件，完善了配套设施建设，不断改、扩、建云集镇中心小学、新塘完小、云市中学、云集中学，尽可能满足县城中小学生就读学位，让学生有校可进，有书可读，没有增加老百姓的经济负担。同时对家庭经济条件好的学生可选择去民办学校读书。总之，我县教育在上级教育行政主管部门的科学指导下，在县委、县政府的正确领导下，坚持教育优先发展战略不动摇，一切为了学生，为了一切学生，为了学生一切，全面贯彻党的教育方针，办人民满意的教育。感谢您对我县教育工作的关注和支持，如有疑问，欢迎拨打我局（D7县教育局）电话0734-8551655咨询。2019年1月28日“UU008582”您反映的上述问题，我们已发函交办给县教育局进行办理。办理结果将及时反馈发布上网。2019年1月18日</t>
  </si>
  <si>
    <t>“UU0081629”您反映的上述问题，我们已发函交办给县教育局进行办理。办理结果将及时反馈发布上网。2019年1月17日</t>
  </si>
  <si>
    <t>“UU008294”您反映的上述问题，我们已发函交办给冠市镇进行办理。办理结果将及时反馈发布上网。2019年1月10日</t>
  </si>
  <si>
    <t>广大网友：近日，有网友在西地省平台《问政西地省》栏目留言，反映云集镇交通花苑电线存在安全隐患，我局领导十分重视，迅即安排任务，组成专班专人负责处理。“交通花苑”项目位于云集镇云集大道，由D市新世御纪苑房地产开发公司开发，西地省通亨建设工程公司承建。共计4栋，总建筑面积2.13万平方米，2018年5月份开工建设。经现场查勘得知，该项目水电施工图纸设计入户线为10平方毫米，而实际施工中，建设施工方擅自变更为6平方毫米。根据施工强制性条文规定，未按图施工，我局质监部门对其下达了整改通知书，责成建设施工单位在7个工作日内按施工图设计要求整改。下步，我局将继续跟踪督促，确保落实到位。特此复函。2019年1月10日“UU008475”您反映的上述问题，我们已发函交办给县住建局进行办理。办理结果将及时反馈发布上网。2019年1月2日</t>
  </si>
  <si>
    <t>广大网友：近日，有网友在西地省平台“问政西地省”栏目留言《咨询D7县危房改造补助的问题》，我办主要领导高度重视，立即与县住建局对接，现将危房改造补助问题回复如下；一、关于我县贫困户危房改造补助标准根据D7县住房和城乡建设局、D7县财政局关于印发《D7县2018年农村危房改造实施方案》的通知，我县贫困户危房改造补助标准均按省标准执行，具体到每户危改对象的补助金额，要根据贫困户危房改造方式、危房改造成本进行综合评估，然后确定补助金额。二、全县是不是统一标准？补助款数目多少是否与镇、村有关系？根据西地省农村危房改造实施方案相关要求，贫困户危房改造补助标准要根据其贫困程度和改造方式，实行差异化补助，故全县没有统一的补助标准。具体到每户补助金额的多少，要根据贫困户的贫困程度，危房改造方式及危房改造成本进行综合评估确定，与镇、村没有关系。2018年12月28日“UU0081788”您反映的上述问题，我们已发函交办给县扶贫办进行办理。办理结果将及时反馈发布上网。2018年12月26日</t>
  </si>
  <si>
    <t>UU0081788:您在西地省平台《问政西地省》栏目中留言咨询残疾人扶助的有关政策一事，D7县残联十分重视，现就您反映的相关政策情况回复如下：1、您在脱贫生产经营过程中可向金融机构申请贷款，残联按政策予以贴息，最高贴息贷款金额为壹拾万元，贴息上限为7%。2、按省民政厅文件要求，今年下半年起，我县残疾人两项补贴款由民政部门按月发放，具体标准为从2018年元月份起，提高5元每项，其中困难残疾人生活补贴为55元/月，重度残疾人护理补贴为55元/月，你银行卡显示的150元，应为按季度发放的三个月原标准的50元/月的累计款项，今年下半年后均已按新标准55元/月执行发放，且对上半年的5元/月的提标部分给予了一次性补发，请予以核查。3、残疾人若进行创业生产经营，可向县残联申请创业扶持项目资金，并按创业扶持的文件要求提供相应的营业执照、租赁承包合同等必要的证明材料，县残联按照规定程序进行现场查验后，根据省残联每年下达给各县市的扶持任务和扶持标准，视生产经营规模大小，可一次性解决创业扶持资金10000元左右。以上回复，若有不明之处，欢迎到D7县残联具体咨询核实。D7县残联联系电话0734-0000-00000000年12月13日</t>
  </si>
  <si>
    <t>网友：您好！您近日在西地省平台《》栏目，给县委书记杨洪峰留言《加快扶持出租车行业发展》的问题，我局已收悉。现回复如下：1、我县已许可40台出租车由衡汽集团D7县公司经营，由于网约车的冲击，目前只有少量的出租车经营，根据县城实际情况暂还不适宜再增加出租车。2、D5区机场至高铁D市东站的城际公交线路（203路）已经市交通运输局批复，并于11月30日正式开通，这样一来往返高铁站与D5区机场就方便多了。感谢您对交通事业的支持！2018年12月3日“UU0081273”您反映的上述问题，我们已发函交办给县住建局进行办理。办理结果将及时反馈发布上网。2018年11月26日</t>
  </si>
  <si>
    <t>网友：您好！您近日在西地省平台《问政西地省经调查核实，现将有关情况回复如下：三塘镇（原洲市乡）长春村竹林塘组公路为cg23线，全长0.778公里，已列入省2018年自然村通水泥路计划，县交通公路部门已安排组织实施。目前该路的施工设计，财政评审等前期工作已完成，长春村对该路进行了路基改造，10月下旬，已安排D市路桥公司统一施工建设，由于11月天气久雨不晴，加之受环保督查影响，砂石等材料供应紧张，所以没有进场施工。待天气好转，县交通公路部门将会安排长春村整理好路基和检测并迅速安排施工单位进场施工，在2018年内完成建设任务，请您放心。感谢您对交通事业的支持！2018年11月22日“UU0081664”您反映的上述问题，我们已发函交办给县交通运输和旅游局进行办理。办理结果将及时反馈发布上网。2018年11月21日</t>
  </si>
  <si>
    <t>“UU0081699”1、为了响应上级领导的号召，双板桥自来水厂自建厂以来，主要用于农村供水，解决饮水不安全的村组，是一项民生工程。由于9月份谭子山镇莲塘村、水井村、司马村多次向我公司申请安装自来水，公司派工程人员到现场勘测、设计并预算资金，报知村两委干部，实际预算资金3000-4000元/户不等的价格。由于村支两委迫切解决贫困户饮水问题，椐据各村组管网线路长短与公司协商入户价格，莲塘村按2800元户、水井村按3000元/户、司马村按3000元/户，收取管网材料、配件、人工工资、机械、用电、税金等费用，如最远的水井村主管网到支管网的距离长达4500，管网线路长而用水户少并且很稀散，其他的村组情况都一样，公司根本没有利润。2、双板桥自来水公司收取费用的依据：2014年10月15日，县长办公会议专题研究D7县双板桥水厂建设管理和运行有关事项，用水户入户费用于支管网建设，管网材料、配件、人工工资、机械、用电、税金等，城镇街道可收取标准控制在1500-2000元/户，周边村组入户费可按实收取。3、公司自供水以来，实行自愿入户安装，从不强迫老百姓安装自来水，用水户向公司自愿申请入户安装，公司派工程人员到现场勘测、设计、预算并将费用告知用水户，用户自愿签订入户安装协议并向公司缴清管网材料、配件及人工工资等费用，公司派工程人员实施供水管网到户安装、供水。为了保障老百姓喝上安全水，从服务到水质，都得到广大用水户的一致好评。2018年10月29日</t>
  </si>
  <si>
    <t>“UU0081921”今天获悉网上有家长对双林中学2018年秋季招生存在违规现象的帖子，现回复如下：1、近年来，我校狠抓教风、学风，树校风。以德育为首，以教学工作为中心，狠抓教学质量，加大基础设施建设力度，使学校各项工作全面健康发展，教学成绩稳步上升，尤其从2015年以来，我校教学成绩大幅提升，重高上线人数位居D7县前列。教育质量评价一直稳居D7县前四名。被县领导誉为“洪山现象”。2、正是因为双林中学的品牌效应，周边乡镇到洪山购房的老百姓已成为洪山的常住人口（铁丝塘居多）。按照上级就近就读的招生政策，这些学生需安排在双林中学就读。3、因大量在外地读小学的洪山藉学生，需要回洪山上初中，我校提前举行七年级新生招生工作，正是为了更好的落实上级文件，规范招生行为，做到有计划招生。4、我校严格执行上级有关部门文件精神，七年级新生招生坚决杜绝大班额现象，2017年秋季已经开始实行，2017年我校招收450名七年级新生，办9个班，平均50人/班。5、2018年我校上报教育局450个学位，请洪山镇家长放心，学位完全能够满足洪山藉小学毕业生的学位需要。6、我校没有办重点班，所有学生按平行原则均衡分班。最后感谢家长对我校工作的关心、支持和监督，我们将尽最大努力，办人民满意的教育！2018年6月28日</t>
  </si>
  <si>
    <t>“UU008481”您好！您的帖文已收悉。我办已将您反映的情况转交给D11市退役军人事务局，处理情况会及时回复给您。感谢您的留言。2019年12月31日</t>
  </si>
  <si>
    <t>“UU008461”您好！您的帖文已收悉。我办已将您反映的情况转交给D11市水东江街道办事处，处理情况会及时回复给您。感谢您的留言。2019年12月17日</t>
  </si>
  <si>
    <t>网友：你好！你咨询“E12市社保补缴及转接”的问题已收悉，现回复如下：按现行政策，你的社保缴费可以转回，可以按照E12市灵活就业人员参加城镇企业职工养老保险，累计缴费15年，女性满55周岁可以领取养老金，但目前政策不能一次性补缴15年，如已满55周岁，缴费不满15年，可缴费至满15年后领取养老金；如不愿继续补缴至满15年，个人账户部分可以转移到城乡居民养老保险，按E12市城乡居民养老保险政策领取养老金。</t>
  </si>
  <si>
    <t>经了解，E12市碧桂园项目目前还没有达到和中心开展按揭合作的条件，不能办理住房公积金按揭贷款，但是您可以凭商品房买卖合同、备案登记（备案登记在签订购房合同后就可以到不动产中心备案，不需房屋封顶）和首付款凭证，提供房产或保证人做担保向我中心申请贷款。感谢您的来信，具体情况也欢迎来电咨询：0739-4251506（E12市管理部）2019年12月31日</t>
  </si>
  <si>
    <t>E12市秦桥镇东路村19、20、23、24、25组共同的塘坑于2019年7月9号涨洪水倒塌，至今有5个多月，村镇积极采取了措施，及时与24组、25组组长联系并做了预算，同时联系了施工人员东路村村民杜宝文去施工。2019年11月22日下午5点去东路村林道树家召开了24组、25组组长及村民代表会，但由于老百姓要求不一致。部分村民代表说不按他们要求去做就宁愿放弃不做。2019-12-18</t>
  </si>
  <si>
    <t>自收悉“关于皇冠世纪城住宅小区三期工程厂家偷工减料的举报”材料后，我站针对举报内容，到工程现场调查查证后，回复如下：皇冠世纪城住宅小区三期工程（9栋10栋11栋16栋17栋18栋19栋）所用铝合金型材均为振升铝材，均有出厂合格证和进场检验报告单。所用玻璃均为安全钢化中空玻璃，符合设计文件要求，均有出厂合格证和进场检验报告单。阳台栏杆安装牢固可靠，均有出厂合格证和进场检验报告。经现场查阅工程技术资料及实体质量情况，网络所举报内容不实，特此回复！2019年12月18日</t>
  </si>
  <si>
    <t>网友“UU0081873”一、关于“君平校车超载”问题投诉中，投诉人没有指明“君平校车超载”的具体时间。如果是2019年2月21日投诉人所反映的“君平校车超载和驾驶员资质问题”，大队对该投诉是非常重视的，组建了专门的班子人员，积极开展工作，核实所反映的情况，对查证属实的情况均依法予以处罚，并在5月24日，在大队的五楼办公室，由副大队长王*利、交管中队长周*良当面向投诉人逐项、详细地答复了所反映的问题。二、关于“买的驾驶证”的问题投诉中所指“买的驾驶证”具体人不明确。如果所指是驾驶人付*贵的话，大队对付*贵准驾不符和使用假证的交通违法行为已录入违法处理系统。三、关于“王*利保护伞”的问题关于“王*利充当保护伞”的问题，应当要有真凭实据,用事实说话。在交通违法行为的查纠和处理上，E12市交警一直坚持以法律为准绳，以事实为依据，理性、平和、规范地开展执勤执法活动。2019年11月25日</t>
  </si>
  <si>
    <t>一、调查了解的情况秦桥镇东路村26、27组投诉反映的主要问题是“一是今年连续几个月没有大雨，导致近200百姓生活用水都成问题，担心没有水吃。二是村里的水井没有资金做储水池及水井的维护。”现场了解的情况是：1、今年以来我市在7、8、9月确实干旱了较长一段时间，该村26、27组取水水井水量确实比往年同期略有减少。2、该村两个组共计160人左右，历年来一直在当地“天井里”取水，且历年来没有出现无水可供需要应急送水的情况，水量基本有保障，水质符合gb5749-2006标准，饮水安全。3、为实施农村饮水安全巩固提升，该村已由安全饮水ppp项目高原水厂的管网覆盖。2018年底，高原水厂供水管道已安装至该村该组院落，待高原水厂完工运行后，预计将于2020年初通自来水。4、当地峨眉水厂供水主管已通水至该村至该组周边，因26、27组地势较高，虽目前尚未配置增压泵给其供水，但其临时应急供水可在此处管道开设应急取水龙头，以保障26、27组生活用水。5、2019年初，市水利局、秦桥镇政府已同意对东路村26、27组的“天井里”维修提质，并做了工程设计和预算，预计经费2万元。因当地民情复杂，村组未能物色一个适当的承做施工人员，故而迟未开工。二、处理情况市水利局党委高度重视群众投诉的问题，和秦桥镇一道立即与当地村委商议落实“天井里”的提质改造，已于11月7日动工，由当地村民杜宝文负责施工，现已完成了水池施工任务，其封闭式水井施工将于11月20日之前完工。2019年11月14日</t>
  </si>
  <si>
    <t>网友UU0081578：E12市城市建设开发有限责任公司恒丰花园小区是由E12市城市建设开发有限责任公司独资开发，于2016年11月开工建设，占地面积15397.31平方米，总建筑面积41274.61（其中计容面积38661.8平方米）平方米。以上数据可查询（建规（地）字第1606011号、建规（建）字第1612051号、施工*****************号）小区于2018年9月完工，并于2018年11月通过规划验收，应当时天气原因，小区沥青地面未能建设完工，应规划要求，于2019年7月做好小区沥青地面，并按规划要求建设室外停车位104个。恒丰花园小区在前期规划审批中，应规划要求与和园统一外墙颜色和共用一条小区道路，中间不得设围墙。为方便对小区内的管理，根据《物权法》第74条规定：建筑区划内，规划用于停放汽车的车位、车库的归属由当事人通过出售、附赠或者出租等方式约定。占用业主共有的道路或者其他场地用于停放汽车的车位属于业主共有。综上所述，E12市城市建设开发有限责任公司对小区规划内104个车位装上地锁，以便用于长期出租的方式供业主使用。对占有共有道路建的18个（二、三栋和三、四栋之间道路）车位，由业主免费使用。小区规划内104个车位未占用公共道路、未计入公摊面积，可以由E12市城市建设开发有限责任公司合法处理。2019年10月17日</t>
  </si>
  <si>
    <t>网友E12市铜鹅：您所反映的问题已交办到相关部门调查处理。2019年9月17日</t>
  </si>
  <si>
    <t>“UU008421”为切实规范中小学校、幼儿园规划建设工作，保障适龄儿童、少年按标准班额就近入园、入学，根据《西地省中小学校幼儿园规划建设条例》及《〈西地省中小学校幼儿园规划建设条例〉释义》规定：“县级以上人民政府应当加强本行政区域内中小学校、幼儿园规划和建设工作，将其纳入国民经济和社会发展规划、土地利用总体规划和城乡规划。县级以上人民政府教育、规划部门负责中小学校、幼儿园规划建设的具体工作，加强督促检查；住房和城乡建设、发展和改革、财政、国土资源、公安等部门应当按照各自职责做好中小学校、幼儿园规划和建设有关工作。”“住房和城乡建设部门负责中小学校、幼儿园建设工程质量和安全的监督管理工作；发展和改革部门在组织制定国民经济和社会发展规划时，应当充分考虑中小学校、幼儿园规划建设的需求和需要，将中小学校、幼儿园规划建设纳入国民经济和社会发展规划，使中小学校、幼儿园建设与国民经济和社会发展相适应。同时，负责中小学校、幼儿园建设事业投资立项、招标投标的业务指导和监督；财政部门负责对中小学校、幼儿园事业的政府资金投入和预算管理工作，以及对相关财政资金进行监督管理；国土资源部门负责对中小学校、幼儿园事业项目用地的审批进行监督管理；公安部门负责中小学校、幼儿园规划建设项目及学校周边的治安管理和公共秩序维护工作；人口和计划生育部门负责研究人口发展战略，预测未来人口发展趋势，科学测算每千人口的入学、入园人数。”我局将根据职责要求加强对幼儿园的管理，提高办园水平，尽力满足广大人民群众对优质教育的需求。2019年9月27日</t>
  </si>
  <si>
    <t>此事正在调查处理中。2019年5月31日</t>
  </si>
  <si>
    <t>网友”爱到底的“：看到网上关于E12市春园路铜宝商业街环境卫生问题的诉求后，局领导十分重视，立即安排辖区水西门中队到现场进行情况调查，现就调查情况汇报如下：1、投诉人反映问题的铜宝商业街地处春园路龙湖小区一期门店后门的龙湖小区辖区范围内，街道两头及中间入口设置了拦车钢管禁止车辆入内通行，属半封闭状态。据市民反映，6年前该处商业街原来有物业公司管理，现在物业公司已撤离了多年。2、龙湖商业街个别餐饮夜宵店随意排放污水、夜间占用商业街空坪摆放桌椅招待食客影响环境卫生的行为，我局已安排水西门中队及时联系水西门城管办，协同水西门城管办实施整治，加强规范管理。并已初步将龙湖小区列入城市管理日常清扫保洁范围，确保小区实现宜居的美好环境。3、龙湖商业街化粪池往外冒水问题，据周边商户、住户反映，因为化粪池使用时间长导致管道堵塞，加上两边门店天面排水设计不合理直排进化粪池，导致一下大雨化粪池污水回流到路面来。由于该处没有物业管理，建议由住建部门对化粪池下水道进行清理、疏通，对天面排水道进行合理设置排水去向。4、龙湖商业街部分门店占用消防走廊通道修建固定封闭的建筑物，违反城市规划建设，建议按职责职能由市自然资源局、市打非拆违办依法处理。5、对于绕开拦车钢管，违规进入到商业街里面乱停放的小车、摩托车，建议由相关部门按照职责职能依法加强管理。以上问题涉及到多部门职责管理，建议相关的职能部门按各自职责职能“分工合作”实施整修、整改，同时建议龙湖商业街业主们成立业主委员会组织实施物业管理，建立长效管理机制，彻底解决根本问题。2019年4月19日</t>
  </si>
  <si>
    <t>“UU0082148”平台发布关于E12市水浸坪至E市客运票价乱收费的问题，我局已经调查核实，现回复如下：一、经调查：E12市水浸坪至E市始发客车只有一辆班车，车号为楚e98325，该车常年收费40元，春运没有涨价。二、客运票价政策：依据《西地省政府定价目录》规定和西地省发展和改革委员会、西地省交通运输厅《关于深化道路客运价格市场化改革有关问题的通知》（楚发改价调〔2018〕950号）中第三条规定：省内跨市、县（市）小型客车道路客运价格，实行市场调节价。第五条规定：实行市场调节价的道路班车客运票价由经营者根据运输成本和市场供求等因素自行定价。卲阳市发展和改革委员会、E市交通运输局“关于转发《西地省发展和改革委员会西地省交通运输厅关于深化道路客运价格市场化改革有关问题的通知》及有关事项的通知”（邵市发改价调〔2018〕424号）中规定：我市跨县道路班车客运除农村道路班车客运价格外，全部实行市场调节价。二ｏ一九年二月十五日</t>
  </si>
  <si>
    <t>网友UU0081518：你在网上关于《E12市农村医保缴纳问题咨询》已收悉，现回答如下：1.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你母亲在E12市参保，是要以户籍为单位整体参保的。2018年11月20日</t>
  </si>
  <si>
    <t>国家鼓励实行生态安葬，目前我市关于“生态安葬”奖励政策暂未出台，如有政策出台，会在政府门户网站及时进行发布，敬请关注。</t>
  </si>
  <si>
    <t>网友“UU008683”根据西地省人民政府、西地省人力资源和社会保障厅、国家税务总局西地省税务局、西地省财政厅、西地省民政厅、西地省教育厅《关于做好2019年度城乡居民基本医疗保险参保缴费工作的通知》（[政府发文]60号）文件精神，文件规定“按照属地管理原则，城乡居民以家庭为单位在户籍所在地参保，在校大中专学生以学校为单位在学校所在地整体参保”。2019年9月16日</t>
  </si>
  <si>
    <t>网友：您好，感谢您对建行E6县支行的关心。我行员工绩效分配是严格按照绩效考核办法执行的，该办法是经行务会充分讨论、行长办公会研究通过的，不存在随意发放的情况。2019年1月28日</t>
  </si>
  <si>
    <t>您好！您所反映的问题，我办已转交交通、交警等相关部门。感谢您对我县工作的关注，欢迎您和各位网友继续进行监督！E9县网信办2020年1月9日</t>
  </si>
  <si>
    <t>网友：您好！关于您反映的问题，因没有说明具体施工地址，无法查实相关情况，暂不能具体答复您。建议您详细说明施工地址等情况。感谢您对城市管理工作的关心。2019年11月27日</t>
  </si>
  <si>
    <t>根据《E9县2019年城乡居民医疗保险参保缴费工作方案》的通知（[政府发文]55号）的文件精神，2019年度我省城乡居民医保个人缴费标准统一为220元/人，我县2019年安排110元/人纳入家庭固定账户。同时根据我局城乡居民医保工作计划的安排，2月底截止筹资收费，3月至5月为参保数据核对、新卡办理，6月份对全县参保城乡居民进行家庭帐户注资。2019年4月24日</t>
  </si>
  <si>
    <t>一、家庭的基本情况侯华金，男，三星村13组村民，身份证号码*****************；妻子：邹xx，32岁，大儿子侯*****************岁，二儿子侯*****************岁，父亲侯*****************岁，母亲肖*****************岁，其哥侯xx。二、所反映问题的回复经调查，侯华金已与父母分户，其户上共四口人。侯华金共有两处住房，一处为老旧木房，一处为2015年新建木房(父母与其同住，其哥侯喜林已外出招郎），其住房安全有保障。侯华金于2015年10月购买了一辆江淮小汽车，车牌号码为苏e2g81c。三、调查结论（综述）综所上诉，侯华金一家住房安全有保障，并且名下还有小汽车，不符合建档立卡贫困户的条件。2018年11月22日</t>
  </si>
  <si>
    <t>您的留言已收悉，关于您反映的问题，已转市住建局调查处理。</t>
  </si>
  <si>
    <t>您的留言已收悉，关于您反映的问题，已转F9市调查处理。</t>
  </si>
  <si>
    <t>您的留言已收悉，关于您反映的问题，已转市人力资源和社会保障局调查处理。“UU0082302”：您好！按照《中华人民共和国劳动法》、《中华人民共和国社会保险法》及相关政策文件要求，凡有我省户籍且年满16周岁的非在校学生、无雇工的个体工商户、未在用人单位参加基本养老保险的非全日制从业人员以及其他灵活就业人员，可在西地省范围内参加城镇企业职工基本养老保险；具有我省户籍且年满16周岁的非在校学生、非国家机关和事业单位工作人员及不属于职工基本养老保险制度覆盖范围的城乡居民，可在户籍地参加城乡居民养老保险。参保人可携带身份证或户口簿的原件及复印件，到社保经办机构办理参保手续。您的孩子刚出生，未满16周岁，尚不符合养老保险的参保条件，故无法参保。专此回复。2019年9月11日</t>
  </si>
  <si>
    <t>您的留言已收悉，关于您反映的问题，已转相关部门调查处理。</t>
  </si>
  <si>
    <t>您的留言已收悉，关于您反映的问题，已转市自然资源和规划局调查处理。</t>
  </si>
  <si>
    <t>您的留言已收悉，关于您反映的问题，已转市教育体育局调查处理。您好！您的咨询收悉。F市中心城区义务教育阶段学生入学按照“相对就近、免试入学”的原则，由市教育体育局与F1区、F市经济技术开发区和南湖新区教育行政部门统筹安排。如学生实际居住地就近学校学位紧张，则由教育部门调整到有空余学位且相对就近学校就读。目前，我市有约4.7万名义务教育进城落户农民工随迁子女在市区就读，占我市义务教育阶段学生总数的9.3%，其中万名义务教育进城务工随迁子女就读，占%。2018年全市义务教育学校新生中共有16131名进城落户农民工随迁子女，其中在公办学校就读的14519人，民办学校就读1612人，进城落户农民工随迁子女占新生总人数的13.8%。因您未留下联系电话，我们无法取得联系，您的诉求，暂未办理，请您及时与我们取得联系，我们将尽快与您沟通。市教育体育局联系电话：8805667，8805670。2019年6月28日</t>
  </si>
  <si>
    <t>您的留言已收悉，关于您反映的问题，已转市自然资源和规划局调查处理。收到关于《2019年6月13日，网民“问问”在平台“问政西地省”给生和书记留言：“咨询西环线G240是否从洞庭湖-F市楼景区隧道穿过”》文件后。局领导高度重视，组织相关科室认真调研，查阅相关资料，现就有关情况报告如下：按市委、市政府指示，4月24日至5月29日，我局就G240中心城区段道路线型进行了多轮方案比选。5月29日，市委书记刘生和主持召开G240中心城区段道路线型方案专题会。会议明确G240巴陵西路-沿西地省路段线型采用建设南路线型。G240中心城区段规划线型为洞庭大桥下桥后沿建设北路向南与巴陵西路相交，过巴陵西路后沿建设南路，经F市南站，向南对接雷公湖路、连岳北路，最终在麻塘片区与双塘路（南环线）相接。道路红线宽40米，采用三幅路断面形式，双向六车道。近期建设巴陵西路至F市南站南段，全长1360米。2019年6月24日</t>
  </si>
  <si>
    <t>您的留言已收悉，关于您反映的问题，已转市国资委调查处理。“UU008912”：您好！我司接到您在平台《问政西地省》给和生书记留言反映“F市32路车不按时发车的投诉”的信访件后，我司立即与32路线长联系，并告知其投诉问题，现将情况回复如下：32路线全程31.28公里，配车20台，平均间隔时间只有7分钟，但由于早、中、晚上班高峰时段，道路堵车严重，特别是32路途经新路口左转弯经常要过3次以上红绿灯才能通过，造成车辆间距时间不均匀，也经常造成几台车同时到达一个站，对我司深表歉意！我司也很无赖，也希望政府部门重视，早日开通公交专用道。同时也建议今天又是雨天上班适当提早出行，错开高峰，如遇路阻情况，可以乘19路到中南市场再转乘49路、57路，同时也感谢您对我司工作的支持与关注。特此回复2019年6月10日</t>
  </si>
  <si>
    <t>您的留言已收悉，关于您反映的问题，已转市人社局调查处理。网友“UU0082100”您好！您反映的问题已收悉，现回复如下。社保卡遗失后可联系F市社保卡管理服务中心进行口头挂失，电话：0730-8251931，社保卡的补办需要本人带身份证前往社保卡所属银行办理，目前他人无法代办补卡业务。目前F市的8家社保卡发卡银行已有工商银行可以即时补卡，网点在工商银行德胜路支行，其他几家发卡银行也将在今年6月30日前落实快速补卡的设备，在2019年7月1日起全面实行社保卡即时补办，立等可取。如有其他疑问，可以联系F市社会保障卡服务中心，联系电话：0730-8251931。</t>
  </si>
  <si>
    <t>您的留言已收悉，关于您反映的问题，已转市公安局调查处理。网友：你好！我省户口已经实现全省联网，根据系统规定，对一户内户口进行迁移，如不是进行整户迁移则迁移人中不能有户主，如遇此类情况则需户籍所在地对户成员关系进行变更，将不发生迁移的人员变更为户主，否则无法办理户口迁移。你因是户主如户口迁入F市，必须由A市A4区新港镇派出所对其户成员关系进行变更。我局已将你反映的情况向省公安厅汇报，省公安厅相关部门也已与A市公安局协调，A市A4区分局回复需取得你前妻同意，方可变更户成员关系。你户成员关系变更后，我局才能办理迁移。</t>
  </si>
  <si>
    <t>您的留言已收悉，关于您反映的问题，已转F4县调查处理。近日，F4县杨林乡沈塘村村民反映花果园水上乐园在经营过程中大量抽取地下水导致沈塘村地下水干涸及沈塘村水库周边大型养殖场废水直排的问题，我单位收到该河长留言后，及时与相关职能部门取得联系，深入调查了解，现就上述问题回复如下：1、关于花果园水上乐园经营抽取地下水导致沈塘村绝大部分压水井干涸问题。通过与F4县水利局调查核实，了解到花果园水上乐园项目存在未办理取水许可手续，该局水政执法大队已于2018年对其下达责令停止违法行为通知书，责令其开展水资源论证和取得取水许可后才能营业。目前，该项目已破产倒闭，处于停业状态，项目运营方亦未向该局提交取水许可申请，故该局未要求其补办取水许可。我单位将加大监督力度，督促职能部门依法履职，确保该项目依法依规取用地下水，保障人民群众取水用水安全。2、关于沈塘水库作为水源地有大型养殖场直排污问题。通过与F4县环保局调查核实，了解到沈塘水库非集中式饮用水水源地，但确实存在周边养殖场养殖废水直排沈塘水库的情况，县环保局已对该环境问题开展行政执法工作。我单位将持续跟进该环境问题进展情况，督促相关职能部门，加大监督力度，在对该违法行为进行处罚同时，对直排造成环境污染问题进行修复整治，改善水库水质，确保周边群众饮水安全。2019年10月28日</t>
  </si>
  <si>
    <t>您的留言已收悉，关于您反映的问题，已转市交通局调查处理。“时刻网友*****************”：您好，五里牌客运站针对三轮车送货进站收费是根据2002年F市物价局《关于核准三轮车综合服务费的通知》规定，在车站增设管理岗位，每次每台运货三轮车象征性地收取1—2元综合服务费。按照相关规定，小型汽车、私家车不允许进入客运站场，但随着私家车的增长，部分小型汽车、私家车常常以“送客、送货”，老人行走不便或货物搬不动等理由私自或强行进入站场，给车站管理工作和运营秩序带来了困难和安全隐患，也出现部分小型货车或私家车由工作人员私自指挥进站送客或卸货并收取2—5元综合服务费的现象。对此，我们已督促骧龙神驰公司加强站场管理，全面加强员工教育，坚决禁止小型货车、私家车进入站场。对违反规定，私自将车辆放进站场且私自收费的工作人员，要求骧龙神驰公司从严从重进行处理。对于进站口工作人员态度不好的问题，骧龙神驰公司已进行整顿并处罚，要求车站工作人员切实提高服务质量。同时，车站提醒市民，送货进站的小型车辆可停靠在站外的收费停车场，市民朋友可拿当日车票免费在该车站前广场进行停车，避免进入站场。特此回复。</t>
  </si>
  <si>
    <t>您的留言已收悉，关于您反映的问题，已转F8市调查处理。</t>
  </si>
  <si>
    <t>您的留言已收悉，关于您反映的问题，已转市城管局调查处理。</t>
  </si>
  <si>
    <t>您的留言已收悉，关于您反映的问题，已转市公安局调查处理。</t>
  </si>
  <si>
    <t>您的留言已收悉，关于您反映的问题，已转市农村人居环境整治工作指挥部办公室调查处理。</t>
  </si>
  <si>
    <t>您的留言已收悉。关于您反映的问题，已转市教育体育局调查处理。</t>
  </si>
  <si>
    <t>您的留言已收悉。关于您反映的问题，已转市公安局调查处理。</t>
  </si>
  <si>
    <t>您的留言已收悉。关于您反映的问题，已转F1区调查处理。</t>
  </si>
  <si>
    <t>您的留言已收悉。关于您反映的问题，已转市卫计委调查处理。“UU008447”您好！您发帖发映的问题已收悉，现将有关情况回复如下：洞庭街道社区服务中心因棚改需要，两易搬迁，选址应东风湖、吉家湖、洞庭、捕捞四个社区居委会联名报告请求下并在洞庭街道办事处的来函支持下，变更场地至外滩花园。目前相关手续正在办理中。2019年1月7日</t>
  </si>
  <si>
    <t>您的留言已收悉。关于您反映的问题，已转市人社局调查处理。您好，现对于您所提的问题回复如下：一、关于社保卡加载金融功能后，银行收取短信服务费的问题《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西地省人民政府办公厅关于加快推进社会保障卡建设工作的通知》楚政办发〔2012〕24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人社部、人民银行、省人社厅相关文件并未对社保卡加载银行卡功能后的银行短信服务收费做另行规定，且该短信服务费是银行根据相关政策、法规采取的商业收费行为，人社部门没有收取任何费用。二、约谈相关发卡银行我们已经正式通知社保卡合作银行邮储银行，并和邮储银行组织召开多次协调会议，经仔细研究诉求人的诉求要点，责成邮储银行一定要严格按照人社部、中国人民银行所下发文件规定的依据进行社保卡的发放与应用。三、对于您所提的“希望人社部门准许退休人员选择社会保险卡办理银行或准许转行办理社会保险卡。”的问题。F市社保卡合作银行目前有八家，退休人员可以自行选择社保卡发卡银行，如果您有中意的银行，是可以申请变更社保卡发卡银行的。如有其他疑问，欢迎你拨打服务电话。F市社会保障卡服务中心电话：8251931.2018年12月21日</t>
  </si>
  <si>
    <t>您的留言已收悉。关于您反映的问题，已转F3区调查处理。</t>
  </si>
  <si>
    <t>您的留言已收悉。关于您反映的问题，已转F9市调查处理。</t>
  </si>
  <si>
    <t>您的留言已收悉。关于您反映的问题，已转F2区调查处理。</t>
  </si>
  <si>
    <t>“UU0082327”您的留言已收悉。关于您反映的问题，已转F6县调查处理。</t>
  </si>
  <si>
    <t>您的留言已收悉。关于您反映的问题，已转市商务粮食局调查处理。</t>
  </si>
  <si>
    <t>您的留言已收悉。关于您反映的问题，已转F7县调查处理。</t>
  </si>
  <si>
    <t>贵办于3月26日转交我办关于网民“LXYC4775”在平台“反映F9市实验学校初中部转校的问题”的留言，我办高度重视，立即组织教育体育局相关同志进行调查核实，现将有关情况回复如下：为了解决实验学校及其周边学生入学问题，我市教育体育局根据全市教育布局调整安排，决定将市实验学校初中部撤并到新建设成立的F9市第三中学（原城南中学）。具体实施过程是，2018年秋季开学市实验学校停止招收初中一年级新生，初二、初三继续保留直至毕业。目前，在实验学校就读的初中学生及初中部教育教学工作将不会受到影响，所以该网友反映的情况所带来的问题并不存在。2018年3月29日</t>
  </si>
  <si>
    <t>您的留言已收悉。关于您反映的问题，已转市农委调查处理。您好！您关于“养殖牛羊的补贴以及养殖肉狗需办理的手续”的问题，现答复如下：1、目前国家对小规模养殖牛羊无政策和资金支持。目前像F7县的芳草湾生态园申请了南方草地项目，这个项目要求养殖肉牛肉羊800个羊单位以上，连片承包流转草地3000亩以上。2、如果想养殖牛羊或者肉狗，请务必去所属地区畜牧局进行咨询，看是否在禁养区内。如果不在禁养区内只需备案即可，不需要办理其他手续。</t>
  </si>
  <si>
    <t>您的留言已收悉。关于您反映的问题，已转市规划局调查处理。关于群众在平台《问政西地省》反映“兴富鹏城居民区内反对建设垃圾站的群众投诉件”已收悉，我局领导高度重视，并安排专人调查，现将有关情况汇报如下：一、兴富鹏城小区规划审批及验收情况1.规划审批情况该项目于2013年5月我局核发F市经济技术开发区兴富房地产开发有限公司“兴富鹏城”项目《建设工程规划许可证》，许可总建筑面积160926.5㎡，其中地上计容面积132167.5㎡（住宅110984㎡，商业11297㎡，公寓4871㎡，其他5015.5㎡），架空490㎡，地下面积28269㎡。审批许可为兴建贰拾玖栋（二、三、五、六、一十八层）商住房。其中商业D#栋北侧为2层的公厕垃圾站，面积为124平方米。2.规划验收情况该项目分三期验收，一期验收地上总建筑面积43056.7平方米，其中计容面积为42712.8平方米，二期验收计容建筑面积为84652.3平方米，三期验收总建筑面积33992.9平方米。现该项目还一栋已审批的124平方米公厕垃圾站未建，经开区城管局已出具文件，由区城管局负责建设，预计2018年5月建成。二、小区业主主要诉求此次小区业主联名的主要诉求是“反对垃圾中转站建在兴富鹏城与其北侧群众的居民区”。三、答复及处理意见鉴于该公厕垃圾站是经规划部门及其他职能部门严格按照审批程序及技术规范进行了行政许可，并于2013年4月将许可情况进行了现场公示，间距均满足相关技术规范要求，且该公厕垃圾站是作为该小区内部必须配套的公共服务设施。1.该小区规划方案的审批，是各职能部门依据各自相关法律、规范而审定的，是在楼盘建设、预售之前，职能部门没有将审批内容告知业主的义务，至于小区业主认为开发商没有履行告知义务，存在欺骗、侵权行为，建议通过法律途径要求经济赔偿或退房。2.该小区已审批公厕垃圾站的建设主体是经开区城管局，建议小区业主就具体修建方案、设备配置、环保要求等技术措施向该机关尽快提出申诉。3.该小区业主若要取消已依法审批的公厕垃圾站，须通过法定途径解决，根据“谁主张、谁举证”之原则，建议向市政府法制办申请行政复议或向楼区法院申请行政诉讼予以裁决。特此报告。2018年1月30日</t>
  </si>
  <si>
    <t>“UU0081439”：你好，现就你反映的F市人社局人事考试不合理的面试规则导致许多岗位无法正常录取问题回复如下：为什么要划定最低合格分数线？1、有政策依据。中共西地省委组织部、西地省人社厅于2011年3月7日联合下发了《关于印发〈西地省事业单位公开招聘人员试行办法〉的通知》（[政府发文]45号），其中第十五条明确规定：“公开招聘应当形成竞争。可根据实际情况适当降低开考比例，设置合格分数线，在招聘方案中予以明确，并向社会公开。”根据这一规定，在今年上半年市直事业单位招聘考试中，我们明确对笔试、面试均划定最低合格分数线，凡合格线以下的不予录聘。2、择优录聘，防止“低分入围”。“低分入围”在全国事业单位公开招聘工作中是有深刻教训的。如，2012年海南省三亚市事业单位招聘工作中，多名参加笔试的低分应聘者入围面试，遭网友质疑。2012年海南省琼海市事业单位招聘出现“低分入围”被指不公。又如，2012年安徽省青阳县事业单位招考中某岗位出现低分入围，社会反响强烈，青阳县政府高度重视，研究决定，取消该岗位的招聘计划。鉴于以上情况，我市今年公开招聘采取划定笔试、面试最低合格分数线的方式，目的是为事业单位选拔优秀人才，保证拟聘人员的基本素质。3、公正招聘，防止“围标”报考。过去在组织公开招聘的过程中，我们也遇到一些用人单位存在因人设岗、因人设槛的情况，用人单位故意设置一些苛刻的招聘条件，在报名人数达不到开考比例的情况下，极个别报考人员会邀请其符合条件的同学或朋友前来报名，在凑足开考比例后，应付招聘考试，最后导致一些素质并不高的人员被录聘。划定笔试、面试最低合格分数线，可以从一定程度上防止“围标”舞弊现象的发生，增强考试的严肃性和纪律性。4、公开招聘，流程合理合规。为贯彻公开、公平、公正招聘原则，5月1４日，我们及时在F市人力资源和社会保障局网上发布《2013年上半年市直事业单位公开招聘工作人员公告》，该公告是我局与所有招聘单位或主管部门共同研究商讨后决定的，并报市纪委备案，最后下文发布。公告中包含了如何划定笔试、面试最低合格分数线的既定内容，从发布公告日起到7月20日面试结束，这段时间内，社会上并无任何反应意见。到目前为止，我们一直认真严格执行《公告》中各项规定。根据中组部、人社部《关于进一步规范事业单位公开招聘工作的通知》（[政府发文]92号）“招聘信息一经发布，应当严格执行，不得擅自更改”的规定，不能对公告内容作任何修改，所以不能调整或更改笔试和面试最低合格线。所以，划定最低合格分数线不存在针对任何特定对象。总之，感谢你对我市事业单位公开招聘工作的监督，希望在今后的事业单位公开招聘工作上，能够为我们提出更多宝贵的意见！F市人力资源和社会保障局2013年8月5日</t>
  </si>
  <si>
    <t>一、形成原因及现状：岳词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二、过往整治行动及难度：2003年以来，F1区十分重视该路的整治工作，先后开展大型集中整治行动两次，但均因该路门店经营人员家庭困难、维稳、补偿等问题未能拆迁整治成功，仅达成“各门店全部退至路边台阶以内，不得占道经营”的结果，收效甚微。三、近期工作安排：6月20日，区委书记秧励对奇家岭街道岳词社区岳词街人行道上搭建违章建筑的情况进行调研，并在现场办公会上要求，所有违章建筑必须7月20日前拆除完毕。今年6月，F1区将岳词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t>
  </si>
  <si>
    <t>一、形成原因及现状：岳磁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二、过往整治行动及难度：2003年以来，F1区十分重视该路的整治工作，先后开展大型集中整治行动两次，但均因该路门店经营人员家庭困难、维稳、补偿等问题未能拆迁整治成功，仅达成“各门店全部退至路边台阶以内，不得占道经营”的结果，收效甚微。三、近期工作安排：6月20日，区委书记秧励对奇家岭街道岳磁社区岳磁街人行道上搭建违章建筑的情况进行调研，并在现场办公会上要求，所有违章建筑必须7月20日前拆除完毕。今年6月，F1区将岳磁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t>
  </si>
  <si>
    <t>您的留言已收悉。关于您反映的问题，已转市公积金调查处理。</t>
  </si>
  <si>
    <t>您的留言已收悉。关于您反映的问题，已转市人社局调查处理。</t>
  </si>
  <si>
    <t>您的留言已收悉。关于您反映的问题，已转南湖新区管委会调查处理。</t>
  </si>
  <si>
    <t>您的留言已收悉。关于您反映的问题，已转南湖新区管委会调查处理。网友：您好！1、章安吉、姚燕小、冯英小三户都属于阿波罗项目征拆范围，该征拆项目有F市国土资源局南湖新区分局的正式批文，详情见附件；2、章安吉、姚燕小、冯英小三户都自愿签订了征收协议，并全额领取了征收补偿款；3、征收协议款项已经执行到位后，意味着该三户房屋已经归国家所有，湖滨街道才协助南湖新区依法将其房屋拆除；4、湖滨街道后续正在与章安吉、姚燕小、冯英小积极协调，我们支持被征拆户的依法维权行为。</t>
  </si>
  <si>
    <t>您的留言已收悉。关于您反映的问题，已转屈原管理区调查处理。郭大老师：您好！帖文收悉后，我区高度重视，由分管区领导召集区人社局、教体局、财政局、税务局、信访局等部门召开联席会议，因机关事业养老保险征缴移交税务、业务系统功能等原因，此项遗留问题处理较复杂，但屈原管理区积极跟省市人社等部门对接，已为你缴清机关事业单位养老保险费用。感谢您对我们工作的理解与支持。2019年9月26日</t>
  </si>
  <si>
    <t>您的留言已收悉。关于您反映的问题，已转市文旅广电局调查处理。</t>
  </si>
  <si>
    <t>“UU0081270”您的留言已收悉。关于您反映的问题，已转市人社局调查处理。</t>
  </si>
  <si>
    <t>“UU008648”您的留言已收悉。关于您反映的问题，已转F1区政府调查处理。尊敬的网友：近期，街道收悉您所反映的问题后，工委、办事处高度重视，立即安排青年东路北侧棚户区改造项目部与负责施工的F市城市建设投资集团有限公司对接，并督促市城建投整改到位。特此回复。附件：《关于群众投诉F市锦绣华城小区东边碎石场扰民问题调查处理情况的报告》王家河街道办事处2019年3月27日关于群众投诉F市锦绣华城小区东边碎石场扰民问题调查处理情况的报告区政府督查室：现将《投诉F市锦绣华城小区东边碎石场扰民》的网络舆情回复如下：一、基本情况为积极响应市委、市政府的棚改政策，F市城市建设投资集团有限公司在市委、市政府、市棚改办的支持和指导下引进移动式建筑垃圾处理设备多套，对我市中心城区棚改项目建筑垃圾进行资源化、减量化和环保化处理。2017年8月市棚改办召开专题会议，授权F市城投集团子公司F市棚改投资有限责任公司统一处理、资源化再生利用棚改项目建筑垃圾（岳棚纪字〔2017〕8号）。经请示市棚改办和楼区棚改办，2018年6月16日将其中一组移动式建筑垃圾处理设备（200T/H）转场至青年东路北侧棚改项目工地。该建筑垃圾资源化处理生产线配设有移动式破碎、筛分系统和发电机组各1组；配套装载机1台、挖掘机和自卸汽车各2两台；加工能力为每小时200吨。移动式建筑垃圾处理生产线主要是将棚改项目拆除的建筑垃圾进行分拣、破碎、筛分的初加工；初加工产品为30mm、15mm建筑垃圾骨料和小于5mm的建筑垃圾微粉；现场主要污染物、污染源为建筑垃圾堆放、装卸、破碎、筛分产生的粉尘和噪音污染。2018年6月我公司设备入场后，先后在7、8、10月进行3次裸露建筑垃圾和加工产品全覆盖，并按要求进行进出场道路硬化、修建施工车辆冲洗水槽，配备降尘雾炮2套，配备冲洗、洒水管道500余米，配备冲洗、洒水龙头5个。该生产线加工产品建筑垃圾微粉主要销售给周边环保砖厂做环保砖，建筑垃圾骨料销售给周边工地做基础道路材料，这些初级产品的销售已经产生了良好社会效益和经济价值。我市开展建筑垃圾资源化处理的目的：一是杜绝露天堆放或简单填埋对生态环境保护构成的巨大威胁；二是减少填埋对土壤、水体的破坏和影响市容；三是为新型墙体材料、道路材料提供原材料，促进建筑材料行业绿色环保发展和循环经济发展。二、调查核实情况（一）噪音扰民问题。我公司垃圾转运、破碎、筛分作业时为上午7：30至11：30、下午13：30至17：30间，设备运营时间完全避开居民休息时间段。2018年7月19日，我公司应环保部门要求委托F市润衡检测公司进行施工作业噪声检测，并出具了岳衡检字〔2018〕第119号检测报告。该公司依据《社会生活环境噪声排放标准》（GB22337-2008）规定在锦绣华城8栋一楼、8栋七楼楼道窗外、东升小学设置三个监测点，分昼间和夜间两个时段进行检测，检测我施工现场机械夜间噪声为0、昼间最大噪声为59.5dB(A)均小于标准的60dB(A)的要求。因青年东路属于F市中心城区禁止重、中型载货汽车、挂车、专业作业车通行的区域，根据F市交警支队7月19日发布的《关于F市中心城区禁止重、中型载货汽车、挂车、专业作业车通行的通告》要求，我公司根据公安、城管等部门要求将建筑垃圾处理产品外运调整到21：00至23：00间装运，因而亦不存在运输车辆噪音扰民现象。（二）粉尘污染问题。我公司设备入场后在7、8、10月进行3次裸露建筑垃圾和加工产品全覆盖，并对进出场主道路进行硬化、修建施工车辆冲洗水槽；在原有设备自带喷淋降尘设备基础上增配降尘雾炮2套、配备冲洗、洒水管道和龙头，增加专门降尘喷淋作业工1名，作业过程扬尘控制和防尘覆盖均符合施工工地要求。附件：1、岳衡检字〔2018〕第119号检测报告2、关于F市中心城区禁止重、中型载货汽车、挂车、专业作业车通行的通告3、青年东路棚改项目工地防尘覆盖情况2019年3月27日</t>
  </si>
  <si>
    <t>“UU0082419”您的留言已收悉。关于您反映的问题，已转F6县调查处理。尊敬的网友：您好！您反映的“建议F6县东塘镇加强日常禁炮宣传”的问题，我单位已收悉，现将办理情况回复如下：经调查核实，东塘镇不属于禁炮区，春节期间，该镇有部分村民燃放烟花爆竹，网民反映的情况基本属实。感谢网民对禁炮工作的关心和建言献策。近两年来，东塘镇党委、政府通过开展“刹人情歪风、治婚丧陋习、树文明新风”和“深化农村空心房整治推进村庄清洁行动集中攻坚”等活动，积极引导村民少燃放、文明燃放烟花爆竹。同时，加强全域环境卫生整治力度，各村（社区）安排保洁员对辖区范围内卫生进行打扫和维护。后段，该镇将发挥环卫协会、村民理事委员会、红白喜事委员会、道德评议委员会等村民自治组织力量，全面推动“禁大操大办、禁烟花鞭炮、禁乱葬豪葬、禁违章建筑、禁毒品蔓延”工作落地生效。2019年2月27日</t>
  </si>
  <si>
    <t>您的留言已收悉。关于您反映的问题，已转F7县调查处理。网友：你好！您在2019年1月17日反映的关于吴根福反映的有关“桃林村低保补助问题”诉求的信访件，我镇党委、政府高度重视，配合县相关部门单位，立即成立调查组对信访人反映的问题进行调查处理。现将有关情况汇报如下：一、基本情况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信访人吴根福反映的问题是：（一）请求享受低保扶贫困难救助；（二）2014年村级低保对象和扶贫对象识别不精准。二、调查情况对于吴根福反映的情况，我镇工作人员配合县相关部门单位已经进行了详细的调查。（一）关于信访人“请求享受低保扶贫困难救助”的情况说明。吴根福是一位木工，原长期在A9市工业园家具基地从事家具加工工作，月收入4000余元。2013年，吴根福因车祸导致肢体四级残疾，当时共花费治疗费用12.6万元，经县人民法院判决肇事方赔偿15.7万元，但肇事方仅支付3.2万元的赔偿金，剩余部分拒不履行赔偿责任。2014年10月，吴根福注册“个体工商户营业执照”，在龙门镇集镇经营家私销售。2015年以来，因家私销售不景气，吴根福又返回浏阳工业园务工。今年，吴根福投资与人合伙购置铲车一辆，在本地进行生产经营。其妻子张员喜患心脏病、高血压等疾病是实，曾在县人民医院、西地省楚雅医院治疗，2018年，共花费医疗费用1万余元。目前，其身体状况稳定，可从事家务劳动。其儿子吴辉雄多年在广东一家硅胶电子厂从事管理工作，月工资5000多元，购置自用小车一辆；儿媳张花道也在同一家工厂工作，月工资2400元。孙女吴勤，现年16岁，在F7县三中高中部就读；孙子吴琪，现年14岁，在龙门镇中学就读。信访人吴根福一家目前住房为1998年建成的两层半砖混结构的楼房一栋，房屋稳固，家中家具、电器齐全。根据信访人家庭实际情况，经镇村两级评定，其家庭不符合低保对象和建档立卡贫困户的认定标准。（二）关于信访人举报“2014年村级低保对象和扶贫对象识别不精准”的情况说明。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2017年6月，镇民政办根据上级关于农村低保和兜底对象的认定和清理整顿工作部署，组织对全镇的低保兜底对象进行全面的清查，信访人吴根福所在的桃林村2017年二季度共有享受低保兜底的对象共43户45人，通过清理整顿，对不符合享受低保政策的对象严格按照程序予以清遐；对符合享受低保政策的拆分户对象敦促其按实际家庭共同生活成员进行合户；对符合享受低保政策的对象通过评议公示程序予以保留或新增，目前，该村共有享受低保兜底政策的对象14户22人。在上级调查过程中，通过查阅村级资料台账和走访群众，该村贫困对象和低保兜底对象的认定程序规范有效，没有发现错评错退的现象。三、处理结果（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2019年2月13日网友：你好！您在2019年1月17日反映的关于吴根福反映的有关“桃林村低保补助问题”诉求的信访件，我镇党委、政府高度重视，配合县相关部门单位，立即成立调查组对信访人反映的问题进行调查处理。现将有关情况汇报如下：一、基本情况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信访人吴根福反映的问题是：（一）请求享受低保扶贫困难救助；（二）2014年村级低保对象和扶贫对象识别不精准。二、调查情况对于吴根福反映的情况，我镇工作人员配合县相关部门单位已经进行了详细的调查。（一）关于信访人“请求享受低保扶贫困难救助”的情况说明。吴根福是一位木工，原长期在A9市工业园家具基地从事家具加工工作，月收入4000余元。2013年，吴根福因车祸导致肢体四级残疾，当时共花费治疗费用12.6万元，经县人民法院判决肇事方赔偿15.7万元，但肇事方仅支付3.2万元的赔偿金，剩余部分拒不履行赔偿责任。2014年10月，吴根福注册“个体工商户营业执照”，在龙门镇集镇经营家私销售。2015年以来，因家私销售不景气，吴根福又返回浏阳工业园务工。今年，吴根福投资与人合伙购置铲车一辆，在本地进行生产经营。其妻子张员喜患心脏病、高血压等疾病是实，曾在县人民医院、西地省楚雅医院治疗，2018年，共花费医疗费用1万余元。目前，其身体状况稳定，可从事家务劳动。其儿子吴辉雄多年在广东一家硅胶电子厂从事管理工作，月工资5000多元，购置自用小车一辆；儿媳张花道也在同一家工厂工作，月工资2400元。孙女吴勤，现年16岁，在F7县三中高中部就读；孙子吴琪，现年14岁，在龙门镇中学就读。信访人吴根福一家目前住房为1998年建成的两层半砖混结构的楼房一栋，房屋稳固，家中家具、电器齐全。根据信访人家庭实际情况，经镇村两级评定，其家庭不符合低保对象和建档立卡贫困户的认定标准。（二）关于信访人举报“2014年村级低保对象和扶贫对象识别不精准”的情况说明。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2017年6月，镇民政办根据上级关于农村低保和兜底对象的认定和清理整顿工作部署，组织对全镇的低保兜底对象进行全面的清查，信访人吴根福所在的桃林村2017年二季度共有享受低保兜底的对象共43户45人，通过清理整顿，对不符合享受低保政策的对象严格按照程序予以清遐；对符合享受低保政策的拆分户对象敦促其按实际家庭共同生活成员进行合户；对符合享受低保政策的对象通过评议公示程序予以保留或新增，目前，该村共有享受低保兜底政策的对象14户22人。在上级调查过程中，通过查阅村级资料台账和走访群众，该村贫困对象和低保兜底对象的认定程序规范有效，没有发现错评错退的现象。三、处理结果（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2019年2月13日</t>
  </si>
  <si>
    <t>您的留言已收悉。关于您反映的问题，已转市人社局调查处理。您好，现对于您所提的问题回复如下：一、关于社保卡加载金融功能后，银行收取短信服务费的问题《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西地省人民政府办公厅关于加快推进社会保障卡建设工作的通知》楚政办发〔2012〕24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人社部、人民银行、省人社厅相关文件并未对社保卡加载银行卡功能后的银行短信服务收费做另行规定，且该短信服务费是银行根据相关政策、法规采取的商业收费行为，人社部门没有收取任何费用。二、约谈相关发卡银行我们已经正式通知社保卡合作银行邮储银行，并和邮储银行组织召开多次协调会议，经仔细研究诉求人的诉求要点，责成邮储银行一定要严格按照人社部、中国人民银行所下发文件规定的依据进行社保卡的发放与应用。三、对于您所提的“希望人社部门准许退休人员选择社会保险卡办理银行或准许转行办理社会保险卡。”的问题。F市社保卡合作银行目前有八家，退休人员可以自行选择社保卡发卡银行，如果您有中意的银行，是可以申请变更社保卡发卡银行的。如有其他疑问，欢迎你拨打服务电话。F市社会保障卡服务中心电话：8251931。</t>
  </si>
  <si>
    <t>您的留言已收悉。关于您反映的问题，已转F6县调查处理。</t>
  </si>
  <si>
    <t>您的留言已收悉。关于您反映的问题，已转F9市调查处理。市民朋友：11月份以来，自来水不能满负荷供应，对城区生活用水供水不足给市民生活带来的不便深表歉意。一、当前F9市城区供水不足的原因造成龙源水库库区水源不足主要有两个方面的原因：一是今年降雨量大幅减少。据市气象局提供的降水数据，今年元至11月，龙源水库库区降雨量只有1340毫米，相比去年同期1951毫米，减少了31%，全年龙源库区最大的降雨量只有67毫米，形成径流的降雨次数偏少。在7月份，市气象局就在龙源库区实施过人工降雨以防旱情。二是去年10月份启动为期两年的龙源水库压力系统处险加固工程施工以及今年4—9月份龙源水库渠道明改暗工程，损失部分水量。二、已采取的应对行动和措施11月份以来，市委、市政府先后召开6次城区供水保水会议，采取调水、节水、限水、增水、送水等措施全力保障市民生活用水。一是调水，每天从团湾水库调水6.3万立方米，力争城区应用水每天不少于5万方。二是限水，在保证学校、医院等重点用水的同时，对长炼、F9市几家大型工业用水全部停供。三是增水，气象部门密切关注气象变化，随时做好人工降雨的准备，各企事业单位有生活水井的在保证安全的情况下全部启用，尽量减少供水压力。四是送水，对地势高、偏远地段确实自来水无法供到的，采取消防车、洒水车定时送水，最大限度解决市民用水困难。五是节水，市直部门办公场地实行一楼供水，其余楼层洗手间全部停止使用。园林、环卫和建筑工地自行寻找水源，不提供自来水。三、倡议全体市民节约水资源根据历年降雨情况，大的有效降雨可能还要到2019年4月份，面对长期无雨的情况，倡议全体市民节约用水。2018年11月30日</t>
  </si>
  <si>
    <t>“UU0081457”您的留言已收悉。关于您反映的问题，已转F5县调查处理。我镇于2018年6月28日收到F市人民政府办公室《网络舆情交办函》，内容为东山镇一村民请求关闭F5县东山镇关山村采石场的投诉件，东山镇人民政府高度重视，并同县环保局一同到实地展开调查了解情况，现回复如下：一、采石场基本情况：该采石场全称是F市盛鑫石化工程有限公司，法定代表人是段焯，地址位于F5县东山镇关山村关山水库内，经营建筑用花岗岩露天开采、加工和销售。二、环保相关手续办理情况：根据县环保局提供的资料，该公司2016年6月27日报批了《关于F市盛鑫石化工程有限公司年开采加工碎石8万立方米项目环境影响报告表》，审批文号：华环评[2016]029号，2017年9月27日通过环保验收，验收文号：华环验[2017]37号。三、舆情中所提问题的解答：1、肆意妄为破坏生态环境该公司环评文件中规定停止开采后，没有造成新的环境破坏。2、污染空气该公司生产时，碎石生产线采用喷淋降尘和洒水降尘处理，我镇在5月中旬随同县环保局对该公司现场检查后，该公司碎石堆场未采取有效覆盖措施防治扬尘，县环保局已经立案查处，责令改正违法行为。3、污染水库水源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2018年5月16日东山镇政府同县环保局现场检查后，发现该公司新建了洗砂生产线，未报批环评文件，县环保局已立案查处，责令改正违法行为，检查时该洗砂生产线的生产废水经沉淀后循环使用，没有外排。4、炮炸声机器声严重扰民应附近村民要求，东山镇政府配合县环保局两次组织环境噪声监测，在5月24日22时，东山镇人民政府、县环保局对村民家中进行监测，当时有8个村民在某村民家中，从22时等到22时50分，村民们都认为该公司生产时没有声音，没有必要监测，有现场记录为证，该公司夜间没有进行爆破作业，噪声大的机械设备根据要求也停止了运行。5、运输石头的车每天络绎不绝，道路被压的坑坑洼洼，每到下雨就泥泞不堪，甚至连水库防洪堤也被压得伤痕累，这样会给全村人民带来安全隐患！关于道路运输问题和安全隐患问题有点夸大其词，东山镇人民政府先后4次到该公司检查，关山村境内的水泥公路没有出现坑坑洼洼的现象，水库防洪大堤也没有损伤，没有带来安全隐患。关于要求关闭采石场，F市盛鑫石化工程有限公司环保等相关手续齐全，环境违法问题也已立案查处，责令限期改正，对此，关闭该采石场，东山镇人民政府没有执法权。据以上环境问题，东山镇人民政府将在今后的日常监管工作中积极配合县环保局，对该公司加强现场监管，如发现环境违法行为，将积极协助配合上级职能部门，认真查处。2018年7月3日县网管中心：我局收到“F5县关山水库一采石场污染危害大，村民何处去求助”网络舆情后，高度重视，安排专人调查处理，办理情况如下：该采石场全称是F市盛鑫石化工程有限公司，生产时，碎石生产线采用喷淋降尘和洒水降尘处理，我局在5月16日对该公司现场检查后，该公司碎石堆场未采取有效覆盖措施防治扬尘，已经立案查处，责令改正违法行为。经日常监管和现场检查，该公司无工业废水产生，已采取雨污分流，生产废水（降尘废水）经废水沉淀池沉淀后循环使用，不外排，公司场内雨水和山泉水经雨水收集池沉淀后外排，另外，该水库水源不属于饮用水源，据水利部门意见，该水库属于农业生产调蓄水库；噪音巨大问题，我局应投诉人员要求，已经两次组织环境噪声监测，在5月24日22时，我局组织监察、监测人员对投诉人员家中进行监测，当时有8个村民在某村民家中，从22时等到22时50分，村民们都认为该公司生产时没有声音，没有必要监测，有现场记录为证。村民强烈要求关闭采石场，F市盛鑫石化工程有限公司环保相关手续齐全，环境违法问题也已立案查处，责令限期改正。对此，关闭该采石场，我环保部门无相关法律条款和规定，在今后的日常监管工作中，我局将对该采石场加强现场管理，如发现环境违法行为，将依据相关法律法规严肃查处。2018年6月4日F5县委宣传部网管中心:收到F5县网络舆情交办函后，我局领导高度重视，组织专人对网友反映的情况进行调查，反映情况基本属实,现就目前我县矿石开采与加工行业综合整治指挥部对矿山整治工作部署的情况作简单汇报一、全县矿山开采企业基本情况2015年10月9日，县委、县政府成立矿石开采与加工行业综合整治指挥部，对全县矿石开采行业进行了专项整治。目前，全县花岗岩开采企业由整治前的28家，关停整合为12家。其中，市级发证2家（饰面花岗岩）、县级发证10家（建筑花岗岩），主要分布在东山镇、三封寺镇、章华镇及胜峰林场等区域。现有12家企业中除市级发证的两家企业外，县级发证的10家企业采矿权到期日期均为今年年底。市级发证的两家企业为顺万矿业有限公司和鑫泰迪矿石建材有限公司，采矿权到期日期分别为今年8月22日和2020年7月21日。（其中关山水库F市盛鑫石化工程有限公司是2018年12月30日到期）二、前段所做工作一是全面摸底。核工业311地质大队就12家矿石开采企业的开采量进行了全面摸底，目前已基本完成实地测量，七月初可以出具储量报告。同时，各相关职能部门就各开采企业开采时间到期情况、违法开采情况、安全隐患情况、水土保持情况进行了全面清查。二是实行集中办公。指挥部从国土、林业、环保、安监、水利、公安等部门抽调专人，在国土资源局集中办公。目前，指挥部办公室已正式挂牌运行。三是开展联合执法检查。各职能部门依法依规对所有矿石企业进行了联合上门检查。公安部门于6月5日起至今已对12家开采企业停发炸药；林业部门对2016年以来有新的违法事实的、安监部门对有重大安全隐患的、环保部门对有重大环境污染的或破坏生态的、水利部门对水土保持有重大问题的都上门开展详细检查，并立案查处。四是制定整治方案。根据县委十二届五次全会精神，指挥部在充分调研基础上，正在拟定矿石开采与加工行业综合整治初步方案。总的原则是，整治工作不搞“一刀切”，将根据时间到期、开采量完成情况、是否涉嫌严重违法、是否在敏感地区等不同情况，分类制定整治方案。三、后段设想矿山整治是落实习总书记关于长江经济带发展重要战略思想的落脚点，是修复长江和洞庭湖生态环境的重要举措，是执行生态优先绿色发展，推动F5县经济社会高质量发展的必然选择。后段，要高度统一思想，提高政治站位，全力做好各项工作。一是进一步明确目标，依法依规整治。争取在一个月时间内，把我县影响不好的采矿企业关停80﹪以上。根据相关法律法规找准问题，特别是长江岸线的两家采石场、桃花山省级森林公园的两家和高速公路沿线可视范围内的环境破坏严重的，该关停的一律关停；对已经到期的或者已经超量开采的，坚决关停；对有重大安全隐患和重大违法事实的，必须关停。二是进一步压实责任，提高整治效率。针对每一个采矿权主体，因矿施策，逐一制定整治整顿办法，迅速开展工作。重点对开采量测量、违法事实立案查处，尽快拿出具体方案和措施。三是进一步加强执法，确保整治效果。从6月5日起，所有矿区的暂停炸药。各部门依照本单位所执行的法律法规，分开执法，符合立案条件的，立即停止一切生产活动。七月份，各部门再联合执法，每个单位立案的情况向公安局出专函，停止供应炸药。同时，在实际工作中，注意工作方法，重点关注并做好舆情稳控工作。2018年7月2日</t>
  </si>
  <si>
    <t>您好！您反映的问题已转高新区核查、办复，感谢您的留言。关于西地省大雷电子辐照有限公司被西地省平台举报有关信访问题，经我局调查核实，现将有关情况说明回复如下：1、“关于该公司在未取得相关环保手续前并进行生产问题”，该公司当时处于设备安装调试阶段，因为相关环评审批手续尚在进行中，属于未批先建，我局已于2019年3月份依法对其立案查处并责令该公司进行整改，在办理相关环保手续后方可投产运行，经整改后，该公司已于2019年5月6日通过西地省生态环境厅的环评审批（楚环评辐表〔2019〕50号），并于2019年7月5日取得西地省生态环境厅颁发的辐射安全许可证（证号：楚环辐证[02750]。2、“关于该公司在基建时为了节省成本，在墙体灌注时偷工减料（在本应浇灌混凝土的位置使用泥土代替）的问题”，该公司相关防护设施的建设是切实按照保障辐射环境安全防护要求的标准进行设计和施工的，并按规定程序进行了自主验收，请有资质单位检测辐射环境防护达标。特此回复。2019年12月23日经园区管委会环保站调查核实，现将情况说明如下：1、该公司在未取得相关环保手续前并未进行生产，处于设备安装阶段，当时处罚原因为未批先建，现已履行完毕所有处罚程序。在取得环保手续后再进行设备调试生产。2、该公司并非由泥土代替混凝土，而是在保证环保要求和安全要求的前提之下的重大科技创新（严格按设计方案施工，设计方案已通过环保审批顺利取得辐射安全许可证），功能和安全不受任何影响。3、该公司电子射线加工项目已完成所有法规手续，合规合法，且按照相关法律法规规定进行定期不定期环境检测，确保设备运行安全平稳、工作人员及附近居民的健康安全。</t>
  </si>
  <si>
    <t>“UU0081513”：您好！您反映的问题已转加义镇人民政府核查、办复，感谢您的留言。2019年6月24日我镇于6月121日收到关于“加义镇三村村在开展空心房拆除工作时未按照中央政策要求”的舆情件，镇党委政府高度重视，书记张才生要求认真调查，妥善处理，现将情况说明如下：拆除“四房”是贯彻落实中央“三清一改”、省“一拆二改三清四化”，市、县“三清理”“四拆除”“三提升”等上级决策部署及工作要求的具体行动。我镇在拆除过程中，对属于村委会报送的“空心房”数据，镇国土所干部均进行了认真登记，并由户主确认后，由国土所再细致核实后按照相应标准分批次予以资金补助，我镇拆除“空心房”整治工作方案中明确不予补助对象为：1、“一户多宅”的，超面积占用集体土地的旧房、闲置房；2、年久失修，无人管理倒塌三分之二以上的残垣断壁；3、已享受农村危房改造政策要求拆旧建新的；4、企事业单位的闲置房；5、违章建筑；6、拆旧改建和按政策要求拆旧建新的；此外，明确规定符合补修条件的必须在拆除后退出宅基地，归还集体所有，并复耕复绿后经镇相关部门验收合格后予以补偿发放。2019年6月21日</t>
  </si>
  <si>
    <t>“UU0081371”：您好！您反映的问题已转教育局核查、办复，感谢您的留言。2019年6月24日“湖光塔影”网友：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特此回复。2019年6月26日</t>
  </si>
  <si>
    <t>“UU008477”：您好！您反映的问题已转龙门镇人民政府核查、办复，感谢您的留言。2019年3月26日龙门镇党委、政府高度重视，由党委委员黄龙颖同志包案负责，组织龙门镇交通办对反映的问题进行调查处理。现将有关情况汇报如下：一、基本情况平台网友“烦***”反映的主要问题为：大泉公路是30多年前由村民自发投工投劳开辟出来的。规划设计不够合理，导致道路多急弯和陡坡，行车视线不好，加之路面狭窄，道路硬底化时间较长，公路路面较多地方已经损坏等原因，带来了极大的不安全因素，严重威胁人民群众生命财产安全。二、处理情况对于该网友反映的情况，我镇已经进行了详细的调查处理，经调查发现：龙门镇泉水村大泉公路当前交通路况均正常，路面宽4.5米，路基扎实。但由于地处偏远山区，除春节、国庆等大型节假日外，该公路车流量较少；由于道路硬化时间较长，部分路段的水泥面施工工艺与如今相比不高，但实际行车效果良好。三、后段措施1.根据实际情况，已联系上级部门申请对龙门镇大泉公路进行升级改造，但获悉目前尚无此道路升级改造的相关规划指标。2.关于大泉公路部分地段硬化路面旧化情况，交通办干部已组织相关人员进行路面修复。</t>
  </si>
  <si>
    <t>“UU008911”：您好！您反映的问题已转大洲乡人民政府核查、办复，感谢您的留言。2019年3月26日你好！我是大洲乡人民政府工作人员，现将大洲乡清水村季坑组道路何时能硬化的情况的回复：1、公路基本情况。大洲乡清水村季坑组公路是一条长1.2公里，宽3米的机耕路，该组级公路涉及到清水村季坑组9户37人、岭墈组6户25人出行。2、硬化公路存在的困难。历年来，乡党委、政府高度重视该路面硬化的问题，多次到县交通局进行汇报，争取该公路硬化改造项目资金，但该组级公路未进入自然村通畅工程项目系统，致使该路面一直未能硬化。2018年10月，我乡邀请县交通局工作人员到清水村季坑组进行实地勘测，了解情况后，县交通局将此路上报至省交通厅补录进系统，目前正在审核中。3、整修道路的工作部署。2018年12月26日，乡党委副书记、乡长江新华同志、主管交通负责佘冬同志再次到清水村召开座谈会，广泛听取群众意见。解释由于该组级公路之前未进入自然村通畅工程项目系统，所以一直未纳入改造计划。我乡会进一步委派相关负责人继续与上级交通部门进行对接，力争早日将该公路进行硬化。通过与信访人进行了座谈讲解后，取得信访人理解。</t>
  </si>
  <si>
    <t>您好！F5县2020年度城乡居民医保个人缴费标准统一为250元/人，60岁以上也需要缴纳。特困供养人员（农村五保、城镇“三无人员”）、社会救助兜底保障一类对象、1-2级残疾人，农村建档立卡贫困人口、3-4级残疾人，城乡居民低保对象的个人缴费部分由政府分类给予一定的资助，具有多重身份属性的资助对象，不重复享受资助参保政策，按其最高资助标准补贴。</t>
  </si>
  <si>
    <t>网友“UU008602”您好！您反映的问题已转医保局核查、办复，感谢您的留言。2019年11月4日</t>
  </si>
  <si>
    <t>您好，收到您反映的情况后，我们迅速转教体局。根据后续反馈的情况，目前事情已得到妥善处理。</t>
  </si>
  <si>
    <t>网友“UU0081892”您好!您在平台《问政西地省7月29日，收到投诉网帖后，我局城管大队高度重视，迅速组织相关负责人召开现场办公会，并研究制定了整治方案。按照方案部署，我局城管大队城西中队执法人员于7月30日早晨5点30分开始，对工农桥菜市场周边的市政秩序进行了集中整治。劝导各流动摊贩进入市场内经营，取缔了各门店的违章占道经营，对使用的扩音器摊贩，依法暂扣了其扩音器。整治后，各门店的经营物品基本控制在所属门店阶基及室内，占道经营问题和扩音器噪音扰民现象基本解决。同时，我局城管大队城西中队将安排4名执法人员长期驻守，加强对该区域的监管，及时制止和取缔出店占道、乱摆乱设、乱倒乱泼及噪音扰民等违章行为。最后，感谢您对城市管理工作的关心与监督。2019年7月30日网友“操些多余心”：您好！您反映的问题已转县城管局核查、办复，感谢您的留言。2019年7月29日</t>
  </si>
  <si>
    <t>“UU0081924”：你好！你在平台发布的涉“金湖水岸”相关帖文我局已收悉。按照《西地省城市房地产开发经营管理办法》第二十一条之规定:“房地产开发项目经验收合格后，方可交付使用，未经验收或者验收不合格的，不得交付使用。”目前，局执法大队已对金湖水岸项目进行了立案调查，并将督促其迅速整改。2019年6月13日</t>
  </si>
  <si>
    <t>“UU0082336”：您好！您反映的问题已转F5县东山镇核查、办复，感谢您的留言。2019年4月8日</t>
  </si>
  <si>
    <t>网友已在平台百姓呼声同名帖文下跟帖回复表示经当地电力部门上门解释，系政策了解不足造成了误会。当前争议已解决。相关链接：咨询F5县注滋口镇幸福乡东城村电网改造问题2019年2月13日</t>
  </si>
  <si>
    <t>网友“UU0081867”您好！您反映的问题已转F5县规划局核查、办复，感谢您的留言。2019年1月31日</t>
  </si>
  <si>
    <t>“UU008273”：您好！您反映的问题已转F5县运管所核查、办复，感谢您的留言。2018年12月19日</t>
  </si>
  <si>
    <t>“UU0081264”：一直以来，我镇坚持“应保尽保”的原则，依法依规为符合低保条件的居民办理低保。只要您符合低保办理条件，我镇民政办一定会依法依规帮助您办理。欢迎您在正常工作日到我镇民政办咨询相关办理事宜。您若在外地，也可先通过电话向我镇民政办主任刘松金咨询相关事宜，联系电话:4560058，0000-00000000。2017年5月3日</t>
  </si>
  <si>
    <t>网友“UU008316”您在平台问政西地省发布的《建议F5县加大公厕建设力度》网帖我队已收悉。大队支部高度重视，现就有关处理情况回复如下：一、人民广场公厕建设问题目前，人民广场的公厕建设标准确实与广场环境不协调，无法满足市民群众的正常需要，相关问题已引起大队支部的高度重视。近期我们已就人民广场的维修改造和后续工程建设等问题向县政府相关领导专题汇报，拟在广场修建高标准下沉式公厕，以满足市民群众需要，具体方案正在研究制定中。二、关于打通一大桥南北风光带的问题我们将于近期邀请城市建筑设计方面的专业人士到现场进行勘察，在不影响整体审美效果的前提下，对打通一大桥南北风光带问题进行评估和设计，并通过广泛征求人大代表、政协委员及市民群众的意见后，拿出具体设计施工方案，提请县政府常务会审议。待审议通过后，按县政府审议意见执行。最后，再次感谢您对城市建设管理工作的关心和监督。二0一七年五月二日</t>
  </si>
  <si>
    <t>平台“F6县文星镇南泉小区占用耕地私建砂场，倾倒建筑垃圾”一帖已收悉，我镇十分重视，安排信访办L6县镇安监办及南泉社区、瓦窑湾社区就信访反映的问题进行了调查，现将调查情况报告如下：经走访了解，网友所反映地点位置于南泉社区和瓦窑湾社区交界区，该处有多家私营工厂，我镇多个部门及社区对该处的私营工厂进行了逐一走访，其中长源公司内两家油漆厂对外排放废气，县直执法部门已经对其下达通知，要求停业整改并搬离出居民区；两家废铁回收站，我镇及社区已经和回收站负责人进行对接，要求其不得在休息时间进行生产，并上报行业主管部门，请求共同监督；另一处临时性砂石场对外运输砂石扰民，该处沙场是整治红梅砂石码头所剩余沙临时建的砂石厂，县直有关部门已经上户对其下达停业通知书，要求该砂石厂老板尽快处理余沙后不再进行经营。2019年10月8日</t>
  </si>
  <si>
    <t>“UU008702”平台《关于请求维修F6县东湖社区公共化粪池的报告》一帖我镇已收悉，镇领导十分重视，立即指派相关工作人员进行调查处理并就其反映事项作出回复：经我镇工作人员现场察看，该化粪池为老式化粪池，年代久远，且池身容量相当大，清淤工作有难度，需组织相关专业施工人员进行清除，我镇目前正在协商制定实施方案，争取尽快解决此问题。2018年10月26日</t>
  </si>
  <si>
    <t>关于《亿楚民通投资公司停息不付本敬请政府监管》一帖的回复关于网友F6县女儿在平台《问政西地省》板块发帖《亿楚民通投资咨询有限责任公司停息不还本，敬请督管为盼》的来信收悉。县政府领导高度重视，立即批示相关部门调查了解情况，现将相关情况回复如下：1、因受当前经济下行，实体经济特别是房地产行业不景气等因素影响，全国各地民间借贷融资市场均不同程度受到冲击，我县民间借贷融资中介公司同样也出现了中介出借资金不能及时收回的现象，导致目前部分中介公司出现资金周转不动，造成出借人不能及时收回出借资金。2、自2012年以来，F6县政府就加强对民间借贷中介机构的管理，先后六次组织相关部门进行了专门检查督促清理规范，又于2014年成立了F6县民间借贷融资中介机构行业协会、建立联席会议制度、采取不定期召开民间借贷融资中介公司股东大会等措施，不断加强对民间借贷融资中介公司的日常监督管理，并对投资人与中介公司的矛盾积极开展协调解释工作。目前我县没有一家民间借贷融资中介公司出现法人代表失联、公司关门跑路等现象，市场整体平稳。3、今年来，我县按照“政府主导、依法依规、综合施册、分类处置”的原则，对各中介机构采用帮扶、处置、打击等措施，进行分别对待。目前，已由政法委牵头，相关部门抽调专人，成立了F6县民间借贷中介机构帮扶处置小组，准备对部分中介机构进行摸底调查，适时拿出切实可行的硬措施、好办法，帮助他们走出困境，对违法机构进行依法处置。4、F6县亿楚民通投资咨询有限责任公司在经营中因未能及时收回出借资金，导致目前公司资金周转困难，无法及时按合同兑付资金出借人的本金及利息。未发现公司股东私自挪用、转移公司资金的情况。5、F6县政府已经多次约谈公司法人代表及股东，并责令F6县亿楚民通投资咨询有限责任公司积极筹集、追回资金，按合同还本；目前，F6县亿楚民通投资咨询有限责任公司正在制定后续还款计划。感谢您对F6县民间借贷融资中介市场监督管理工作的理解与支持！F6县民间融资监管领导小组办公室2015年7月8日</t>
  </si>
  <si>
    <t>癌症病人的麻醉药属于特殊药品，要办卡才能购买，我们要一次报销也是因为管理的需要。至于帖中反映我办一女性工作人员态度极差，对前来报销的群众进行谩骂一事，我办进行了认真的调查核实，没有发现类似情况。您在外地不便，也是听一面之说，您可让当事人与我办办公室联系，我们将当面向其解释清楚，不便之处请谅解。今后我们将加强对工作人员的教育和管理，转变工作作风，为群众服好务。我们也诚恳地欢迎社会各界对我办工作进行监督，严肃查处干部不作为、乱作为问题。F6县新型农村合作医疗管理办公室2014年11月7日</t>
  </si>
  <si>
    <t>西地省平台反映“F6县教育系统乱象丛生”问题一帖已收悉。县教育局十分重视，要求局人事股迅速调查处理，并及时回复。现将办理情况回复如下：根据国家教育部、财政部、人力资源和社会保障部《关于推进县（区）域内义务教育学校校长教师交流轮岗的意见》（教师[2014]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张茜茜，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再次感谢网友对F6县教育工作的关心和支持。2019年12月19日根据国家教育部、财政部、人力资源和社会保障部《关于推进县（区）域内义务教育学校校长教师交流轮岗的意见》（教联[2014]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张茜茜，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2020年1月3日</t>
  </si>
  <si>
    <t>平台“强烈反对在F6县水榭花都小区商业街开大型餐饮企业”所涉投诉内容已经我局工作人员调查完毕，现将情况回复如下：一、被投诉的经营场所是独栋商用楼，与住宅区有一路之隔；二、该店排污口已并入公共排污口，油烟污染源无直排现象；三、已告知该店应向县环保局申请环评，环评不达标不准开业；四、被投诉人提供了经营场所证明（社区盖章证明）等申请资料，符合《个体工商户条例》第八条申领营业执照相关规定，但当事人未申领《食品经营许可证》，也不符合申领条件，尚不具备从事餐馆服务经营资格；我局对市民的投诉很重视，将按照《食品安全法》及《餐饮服务许可管理办法》对当事人申领《食品经营许可证》严格把关。2019年10月22日</t>
  </si>
  <si>
    <t>“UU0081706”首先感谢您对我们校外培训机构治理工作的监督和支持。2019年，我们认真落实西地省教育厅《关于持续推进校外培训机构专项治理工作的通知》（楚教通[2019]64号）精神，认真组织开展专项治理工作“回头看”，总结经验，查找问题和不足，明确下一阶段专项治理工作重点。本次专项治理按照属地管理、疏者结合、协同监管和依法行政的原则，重点整治校外培训机构在面向中小学生实施与学校文化教育课程、升学或考试相关的补习辅导培训活动中存在的违法违规行为。严格落实一证一校、一校一址，校外培训机构不得在办学许可证核定的办学地址以外的地址办学，不得擅自设立分支机构。经认真排查，目前我县城区学科类培训机构中没有一校多址办学情况。从本周开始，我们将督促乡镇对农村地区的校外培训机构持续开展专项治理工作，发现问题，及时处理，该停业整顿的立即停业，该依法取缔的坚决取缔，共同营造风清气正的教育生态。2019年3月28日</t>
  </si>
  <si>
    <t>收到该投诉件后，县自来水公司高度重视，迅速组织勘查组前往现场调查，因该用户没有留下联系方式，自来水公司工作人员无法联系到本人，找到具体位置。如有问题请用户直接拨打2223359或0000-00000000与自来水公司取得联系，自来水公司将迅速安排工作人员上门查找原因并解决用户问题。2018年8月23日</t>
  </si>
  <si>
    <t>“UU0082327”平台《问政西地省一、邦安华城项目基本情况邦安华城项目由西地省邦安华城房地产开发有限责任公司开发，共分二期开发，第一期14栋于2011年6月销售完毕；第二期为14-27栋，建筑面积153015.9平方米，于2013年10月陆续开工，2017年该项目14-21栋主体工程基本完工，但配套设施未完善，22-23栋主体工程未扫尾，后因资金问题停工，已于2017年11月纳入我县“问题楼盘”进行依法整治。二、该项目存在的主要问题1、该项目债务较多，包括应缴税款、应付工程款和民间融资债务等；2、项目购房户较多，但达不到交付条件。已停工较久，虽经多次协调督促，目前后续工程已经启动，但进展缓慢。三、处理措施针对该项目的实际情况，我局一是协同县依法整治“问题楼盘”领导小组办公室多次约谈项目开发商与承建商，并组织开发商、承建商和业主代表召开专题会，责令开发商和承建商于2018年10月1日前完成22-23栋的扫尾工程。二是协同县依法整治“问题楼盘”领导小组办公室出台了《F6县依法整治“问题楼盘”实施方案》，明确了该项目各类问题的处理措施和要求，以及该项目包案的县级领导和具体责任人员，制定了“一楼一策”的整治方案，进一步加大楼盘整治力度。三是县依法整治“问题楼盘”领导小组办公室对县住建局发出了《交办函》，要求该局责令该项目迅速停止24-27栋（三期）工程建设。目前，该项目已经停止三期工程建设。鉴于该项目所欠债务较多，且不积极履职，我局将建议依法进入破产程序。二〇一八年七月二日</t>
  </si>
  <si>
    <t>您反映的关于出租车拒载、拼客、乱价、不打表计程的问题已收悉，现将有关办理情况答复如下：我局公交所高度重视，积极办理，作为城市出租车行业监管的职能部门，将进一步加强公共交通客运市场监管，加大查处力度，规范出租车运营秩序，对以上乱象要求做到零容忍，发现一起，处理一起。我县已设立专门的投诉机制，市民遇到任何问题可拨打0730-2342333进行投诉。同时职能部门也会加大对非法营运车辆的打击力度，规范客运市场管理，保障合法营运车辆的正常权益。最后感谢您对城市公共交通工作的关心、重视和支持。在以后的工作中，欢迎您对城市公共交通工作多提宝贵意见。2018年2月7日</t>
  </si>
  <si>
    <t>11月5日上午，市照明事务中心工作人员到富民路洪山巷和南华社区了解了情况，建议该地居民通过南华社区按程序上报，再按行业管理要求进行安装。市照明事务中心将按照职能职责认真做好相关服务工作。</t>
  </si>
  <si>
    <t>11月6日，桃林镇国土所配合市自然资源局执法大队前往现场进行了联合调查。违法建设土地前身大部分为2013年修建杭瑞高速时所用的临时料场堆场。土地来源为西地省三卓木业有限公司向桃林镇旧李村新岭组3名组员租赁所得，租赁双方只就土地租赁事宜达成初步口头意见。11月4日该公司施工机械进场，11月5日进行土地平整，未修建任何建筑物。违法建设土地面积约为10亩，土地类型为旱地、林地、未利用地，不占用基本农田。由于该公司在未按程序调整规划和报批相关手续的情况下擅自平整土地，属于违法建设。桃林镇政府现场下达了《责令停止违法行为通知书》，责令该企业立即停止违法建设行为，并就西地省三卓木业有限公司违法用地事项进行立案调查。</t>
  </si>
  <si>
    <t>对于网民所反映的问题，我局结合约谈督促情况及开发商提供的相关材料、资料，现回复如下:一、调查情况F9市海瑞房地产开发有限责任公司（以下简称海瑞公司）于2009年通过招拍挂程序取得建设开发名流公馆的土地，于2013年开始相继开发建设了名流公馆3、4、5、6、7、8号楼，于2015年陆续交房，交房后于2016年开始办证。海瑞公司于2017年办好了6、7、8号楼业主的房产证，3、4、5号楼房产证的办理也于2018年底启动，现已经办好了100多户，约50多户等交税打证，还有几十户业主至今没有面签。关于海瑞公司代收个人购房契税款的情况，系根据2017年10月前，凡在F9市出售商品房先由开发商按出售的价格以及相关费用标准统一代收购房业主的购房物业维修基金、契税、银行按揭费及各部门相关办证等费用的规定，出售商品房时契税的优惠税率是第一套普通住宅为2%，实际办证缴税时的新优惠税率是1.5%，0.5%的契税差额将在核发不动产证后结算，按照面积之差多退少补。海瑞公司代收契税是根据房屋的总价格×2%得来的，收取4千元至8千元不等，代收契税时也出具了相应的收据，同时明确告知了各购房者：代收款是待商品房办好一切相关手续及缴清相关税费，结算后多退少补。因经办该代收事项的海瑞公司工作人员目前羁押在案，具体代收的收、付明细金额现无法统计核实，但关于办证、欠税、代收款等工作，海瑞公司承诺近期将核实妥处。关于配套设施，如人工湖、游泳池、五号楼地下一层等问题，都是按规划图纸施工；关于地下停车场问题，根据人防办批复，海瑞公司已交纳异地配建费，不属于人防工程。二、处理措施1、我局开发办已督促海瑞房地产公司进行契税的“多退少补”，该公司负责人承诺，尽快查清账目，兑现退补。2、我局物业管理中心已对该小区物业公司下发物业管理整改通知，督促就反映的多项问题规范物业管理。2019年11月8日</t>
  </si>
  <si>
    <t>9月4日下午，我公司工作人员与反映问题的客户（以下称为客户）及部分相关业主见面，并现场测量帖中提到的箱式变压器与客户房屋实际距离为1.6米。根据国家规定，该箱式变压器与客户房屋1.6米距离符合电气安全距离要求。鉴于客户反映其不满足3米防火间距要求，并存在噪音干扰问题，待开发商与业主达成一致意见后，我们全力配合处理。特此回复！2019年9月6日</t>
  </si>
  <si>
    <t>关于在斑马线附近安装监控摄像头的问题。我大队将会积极争取在部分行人通行需求较高的城市道路上，增设电子警察，规范交通秩序。关于路南客车占道停车及制造噪音的问题。我大队车管部门已多次约谈交通运输企业，也组织客运车辆驾驶人员进行了多场次安全文明驾驶技能学习。下一步我大队将联系交通运输、城市管理等部门，组织开展联合执法，加强路面巡查监管，并监督交通运输企业和客运车辆驾驶人员安全、文明、规范地进行交通运输经营。特此回复。2019年8月6日</t>
  </si>
  <si>
    <t>对于近期相关网络投诉，作为建设方我们非常重视，一直在配合市劳动监察大队在做深入调查。经查，建设方、总包方均未拖欠工程款，系劳务分包方和个别包工头之间因工程量认定纠纷，导致工资额度结算有争议。贴文所述内容与事实基本不符。我们正在加紧调解工作，尽快促使责任方解决问题。同时希望相关诉求者留下联系方式或直接与我公司联系，以便我们诚意沟通，以正确的方式方法解决问题。2019年7月5日</t>
  </si>
  <si>
    <t>邓辉光开办的陡岭洞茶叶厂由治水村（原梓山村）公用变压器梓山村公变供电，该公变容量为100千伏安（2018年12月网改投运），共有54户用电户。今年4月份邓辉光向国网F9市供电公司桃林供电所申报陡岭洞茶叶厂用电增容，经桃林所工作人员现场查勘发现该茶叶厂满负荷生产时梓山村公变存在过负荷问题。为此，4月份国网F9市供电公司桃林供电所工作人员告知邓辉光，因梓山村公变容量不足，无法满足其所有设备用电需求，加之该公变去年底已进行网改，按规定短期内不能再次增容改造，为了不影响梓山村公变安全稳定运行和老百姓正常用电，茶叶厂需进行错锋用电。国网F9市供电公司将积极申报项目，尽快对梓山村公变进行增容改造，彻底解决茶叶厂用电问题。由于邓辉光对国网F9市供电公司电网现状和电网改造项目申报流程不清楚，认为只要申报接电就能很快解决用电问题。而实际上电网改造项目申报需要一段时间，而非公司桃林所故意设卡。经当面沟通解释，当事人已了解情况。</t>
  </si>
  <si>
    <t>“UU0081225”：您好，就您反映的问题现回复如下：F5县中小学阳光招生的原则是：免试就近入学，同时坚持自主和双向选择。所以，义务教育阶段小孩入学应该是选择就近的学校入学就读，而且是自主填报志愿，不存在强制性分配一说。目前，普圣堂社区没有纳入我县城区招生区域，但考虑到以前该区域的学生均在白鼎小学就读，而该校已撤并入到长工实验学校，所以该区域学生原则上应该就近安排到长工实验学校就读。但我县阳光招生联台未开通该区域招生报名通道，只能由该社区将本区域符合条件的适龄儿童情况汇总后呈报县阳光招生领导小组，再由阳光招生领导小组协商解决，保证每一名适龄儿童都有一个学位并按时入学。2019年5月29日“光军”网友：您好！您反映的问题已转F5县教体局核查、办复，感谢您的留言。2019年5月27日</t>
  </si>
  <si>
    <t>“UU0081362”：您好！您于3月26日在平台发帖反映集成移民土地颁证遭歧视一事，镇党委、政府高度重视，多次组织协调，现就所反映的问题调查处理情况说明如下：一、基本情况李柏思，第一次移民落户治河渡镇，2004年经熟人介绍，与蔡兴八组村民姚桃先签订购房协议，户口由治河渡镇迁入章华镇兴南村蔡兴八组，落户后姚桃先名下责任田由李柏思耕种至今，2016年全县启动土地确权颁证工作，你现有耕种面积5.6亩中有1.6亩未确权到你名下，为此你多次找各级部门要求1.6亩责任田必须确权到自己。二、调查处理情况你哥哥到县反映你的田亩纠纷的问题后，县信访局明确我镇协调处理。镇党委、政府对此事高度重视，2月25日镇分管移民负责人蔡红晓，3月12日镇分管信访负责人郑科先分别组织相关人员在兴南村部召开协调会，协商处理土地纠纷事件，在3月12日的协调会会上，考虑到你与姚桃先购房系私人交易，土地纠纷系购房协议引发的后续问题，且你哥哥李培东在协调期间暂时不能提供出原购房协议，协调人员无法确定当时协议的相关条款，同时姚桃先夫妻户籍仍在蔡兴八组，考虑到几方面的原因，经与你哥哥李培东反复协商并征得其同意，达成以下调解意见：一.甲方（兴南村委会）确保第三轮土地调整时你家庭人口四人享受蔡兴八组村民责任田分配同等分配待遇；二.1.6亩责任田现在你继续在耕种，如果在土地重新调整前，土地经营权发生纠纷，村、镇两级负责协调；三.1.6亩争议土地权属关系没有解决之前，姚桃先的土地确权证书暂由村委会保管，不发到个人；四.建议通过诉讼途径解决，以上几条处理意见，你哥哥当时表示同意，但事后说咨询了律师，不认可以上协议条款。针对你哥哥的相关情况，我镇及时向县信访局作了汇报，县局对我镇的处理结果表示认可，同时在协调处理期间，你哥哥两次带领年逾80多岁的父母携带被褥到县政府上访，我镇及时派人做好了相应劝返工作。三、关于副镇长郑科先工作作风的问题。经调查，我镇分管信访负责人郑科先同志在处理李培东信访问题上，不存在李培东所反映的与国家公职人员身份不符的言行举止，我们通过调查了解，郑科先每次与你哥哥李培东协调的时候，无论是当面协调或电话沟通，李培东都有录音，县信访局相关人员及镇村参与协调人员可以作证，如果你哥哥李培东掌握我镇工作人员态度粗暴的证据充足，建议到相应的组织纪检部门进行举报。同时作为政府协调，无强制执行力，你与姚桃先因双方购买房屋引发的土地纠纷，在协调不能达成一致的情况下，建议通过司法途径解决问题。2019年3月27日“家和万事兴”网友：您好！您反映的问题已转F5县章华镇核查、办复，感谢您的留言。2019年3月26日</t>
  </si>
  <si>
    <t>“UU00823”您好!知悉您反映我校有关工作的网帖后，学校高度重视，经调查核实，现回复如下：1.关于“乱收费”问题学校严格执行上级文件规定，七年级教辅资料征订每人限额100元，作业本费15元，共计115元。学校发放了自愿征订单，须经家长或学生签名确认同意，并据实开出了财政统一印制的收费收据。2.关于“校服质量”问题学生征订校服，学校都向校服生产厂家提供了式样，提出了质量标准及要求，如果确有质量问题，家长可以到学校德育处登记，学校责成厂家处理，请家长放心。3.关于“运动场改造”问题学校刚完成整体搬迁，需要建设改造的项目较多。目前，高标准的塑胶运动场建设项目已按计划完成招投标，待天气晴好，立即进入施工程序。感谢网友对学校工作的关心!真心恳请广大家长多到学校走走，多向学校提供宝贵意见建议！2019年2月21日“网一网”网友：您好！您反映的问题已转华荣县教体局核查、办复，感谢您的留言。2019年2月20日</t>
  </si>
  <si>
    <t>网友“UU008368”您好！您关于“异地新生儿在G市办落地险问题”的咨询已收悉，现将相关政策回复如下：1.G市基本医疗保险没有“落地险”，新生儿参保可以选择城乡居民医疗保险,但不能多地重复参保。2.城乡居民居民医疗保险原则上以家庭为单位参保，凭《居民身份证》、《户口簿》到户籍所在地居（村）委会办理缴费手续；非本市户籍常住人口另须提供《居住证》和原户籍所在地城乡居民医保经办机构出具的未参保证明，到常居地办理缴费手续。提前参保和出生28天以内参保的新生儿，自出生之日起享受医保待遇；出生28天以后参保的新生儿，从缴费的下月起享受医保待遇。具体参保手续请咨询常住地医保部门。</t>
  </si>
  <si>
    <t>网民朋友：你的“网上诉求”收悉。现回复如下：1、G市芷兰实验学校学生伙食费标准的核准是根据学校申请，发改委对学校本学期伙食帐进行审核，按“保本不营利”原则核准收费标准。2、由于近期猪肉价格的上涨，也带动了其他肉类价格不同程度的上涨，为保证自愿在学校就餐的学生伙食质量不下降，确保伙食质价相符，经测算，同意芷兰学校伙食费在原标准基础上每生每天上调5元。3、教育、发改部门要求学校在学生食堂，按月公示伙食费收、支明细（如有结余，全部用于下月改善学生伙食），按周公示学生食谱，便于广大师生和家委会监督。同时，教育、发改部门每学期也会对学校伙食费管理进行检查。感谢你对发改工作的关注！</t>
  </si>
  <si>
    <t>网友：您好！留言已收悉，现回复如下：2019年2月27日前的人才引进政策，人才办将在下一步研究后确定。</t>
  </si>
  <si>
    <t>网友：您好！留言已收悉，因您未提供属地详细信息，无法确定相关政策，请进一步完善相关信息。</t>
  </si>
  <si>
    <t>网友：您好！留言已收悉，现回复如下：您所反映的问题均已在G市人力资源考试院网上进行了公示。特此回复</t>
  </si>
  <si>
    <t>网友：您好！留言已收悉，现回复如下:《城市市容和环境卫生管理条例》和《西地省实施〈城市市容和环境卫生管理条例〉办法》明确规定，城市环境卫生有偿服务费属事业性收费，遵循“谁受益、谁交费，谁收费、谁服务”原则。我区门面卫生费收费依据为《西地省城市环境卫生有偿服务费征收管理办法》，卫生费的收款单位是区财政局，执收单位是区综合行政执法局，收取的卫生费直接打入财政账户。我区收取卫生费提供的收据是区财政局统一提供的非税收入票据。“城市是我家、管理靠大家”。希望广大群众能自觉爱护公共卫生，珍惜环卫工人的劳动成果，共同参与城市管理。感谢您对我区城市管理工作的关心与支持！</t>
  </si>
  <si>
    <t>网友：您好！留言已收悉，现回复如下：关于贵方所提出的“车用”杂物间的问题，根据贵我双方所签订的《岩桥寺小区杂物间使用权转让合同》，合同条款已明确该杂物间的物业用途，不存在“车用杂物间”的说法；关于贵方所提出的我司在业主购买杂物间前不让业主查看杂物间以及杂物间无法停车的问题，杂物间的现状及杂物间的销售合同是事实可查的，杂物间销售合同是在贵方知情的情况下签订的，贵我双方已签字认可；双方依法依归签订销售合同，并不存在重新定价的争论。2019年11月13日</t>
  </si>
  <si>
    <t>网友：您好！留言已收悉，现回复如下：现回复如下：新富嘉苑项目位于G市人民路以南、桃花源路以东，由G市新富房地产建设开发有限公司开发建设。2017年11月23日经我局行政许可，总建筑面积77541平方米，2019年10月18日组织竣工验收。经调查核实，小区东侧处原审批的机械停车位未建设的情况属实。因小区部分业主为优化小区居住环境，小区进行人车分流管理，要求建设单位在满足小区停车位等相关经济技术指标的情况下，将审批机械停车位处预留为小区儿童乐园建设场地。目前，该项目地下停车位389个，地面停车位124个，停车位总数符合规划审批相关经济技术指标。经查阅相关资料并现场核实，根据商品房建筑面积测绘报告书与建设工程规划许可证面积对比，该项目总用地面积和总建筑面积均符合规划审批要求。关于小区园林绿化建设以及建筑工程质量等问题，不属于我局管理职能范畴，建议向园林和住建部门反映。</t>
  </si>
  <si>
    <t>网友：您好！留言已收悉，请进一步完善个人信息以便处理。</t>
  </si>
  <si>
    <t>感谢楼主对交警工作的关心与支持。留言所述情形，更改机动车使用性质须在车管所申请备案；同时，“多用途货车”也需要办理通行证，详询可致电：0736－7258509。</t>
  </si>
  <si>
    <t>网友：您好！留言已收悉，现回复如下：1、元月8日，西湖环保局、市场监督管理局、应急管理局、公安局等单位对该砂石场下达了停业通知书，2月26日下午，相关职能部门对经营者进行了警示约谈。2、区管委对非法经营砂石场整治工作高度重视，10月14日下午，区委分管领导在住建局主持召开了西湖区非法经营砂石场整治工作调度会，于10月23日下午召开非法经营砂石场整治推进会，参会单位为区委办、纪委、公安分局、环保局、西湖镇、应急管理局、综合执法局、市场监督管理局、住建局、国土局、财政局、工信局、电视台。3、区委、区管委成立了以区管委主任为组长、区分管领导为常务副组长、各职能部门为成员单位的非法经营砂石场专项整治工作领导小组，于11月至12月开展集中整治行动，全区12月底整治到位。4、10月29日，区住建局、环保局、公安局、市场监督管理局、西湖镇等部门组成联合执法队伍，对全区非法经营的砂石料场进行了摸底排查。向砂石场负责人宣传了区委的专项整治行动会议精神，确保堆场整治工作顺利开展，取得预期整治效果。5、我区规划新设一处正规砂石料场，整合资源，规范管理经营。</t>
  </si>
  <si>
    <t>留言所述情形，目前新车上户有车管所随机选号和交管12123app选号等两种方式。详询可致电：0736－7898402。</t>
  </si>
  <si>
    <t>网友：您好！留言已收悉，现回复如下:留言所述情况，可由本人持驾驶证、身份证原件到柳叶湖交管服务中心办理。</t>
  </si>
  <si>
    <t>网友：您好！对给您造成的用水不便深表歉意！因近期连续多日高温少雨，造成河床水位低，导致取水量下降，一定程度影响了供水生产能力。同时高温造成全市用水量剧增，现有水厂满负荷运转生产仍不能满足当前供水需求。针对这一情况，我司正全力以赴采取措施保障正常供水，9月10日晚，水压问题现基本恢复正常，已能满足广大供水客户的用水需求。近期，我司已采取以下措施，解决供水压力问题：1、最大限度提高供水生产能力，合理调整生产机组。对运行机组进行了两次大规模的调整。2、加大查漏堵漏力度，保障供水管网完全运行。动用多部门，调动专业检漏公司，查找漏点。3、加强供水设施巡查，重点加强城乡结合部损管灌田等违章用水行为打击力度，对市政消防栓的管理，规范园林绿化、环卫车辆及基建工地取水，并要求其在非高峰用水时段取水。分网格开展24小时巡查工作，查处多起利用消防栓灌溉苗圃、农田等违章用水问题。如仍有长时间水压不足的问题，请留下具体联系方式或拨打7276110，我司将安排工作人员上门处理。</t>
  </si>
  <si>
    <t>网友：您好！您的留言已收悉！现回复如下：与单位解除劳动关系后能否提取缴纳的公积金首先看您是否有公积金贷款，如您有公积金贷款且未结清，则不能提取公积金；如没有公积金贷款，在您的账户冻结满六个月之后可以提取。具体需要什么资料您可以登录G市住房公积金管理中心官网查询也可以拨打电话0736-7256928。感谢您对住房公积金工作的关心与支持！2019年8月22日</t>
  </si>
  <si>
    <t>网友：您好！您的留言已收悉，现回复如下：由于您已买房且办理了提取住房公积金用于归还住房按揭贷款，故不能再办理租房提取公积金。感谢您对住房公积金工作的关心与支持！2019年8月23日</t>
  </si>
  <si>
    <t>网友：您好！留言已收悉，目前小区范围内有25路公交线，周边主干线上有7路、11路、19路、53路公交线均能前往市区及各区域。且公交线路的设置规划须经上级主管部门的审核许可，您反映延长线路的的建议，我们会积极向上级主管部门反馈，有待上级主管部门的统筹规划。感谢对我们工作的关注！</t>
  </si>
  <si>
    <t>网友：您好！留言已收悉，现回复如下：为规范市城区犬只的饲养、经营和管理活动，提升养犬管理法治水平，市公安局从2017年开始牵头推动城市养犬管理专项立法工作。2018年，市公安局草拟的《G市城市养犬管理规定》最终因缺乏行政处罚和行政许可设定权而不能形成规范性文件正式出台。2019年上半年，市公安局治安支队与市人大、市司法局联系，争取尽快将城市养犬管理专项立法列入市人大立法计划，制定出台地方性法规。建议各界人士联名提请市人大将城市养犬管理专项立法列入立法计划，早日出台地方性法规。在法规出台之前，今年G市公安局积极采取有效措施，切实加强市城区养犬管理工作。联合相关部门制定下发了《关于规范市城区养犬行为的通告》，9月开始在市城区开展城市养犬规范管理和集中整治专项行动，建立城市养犬信息平台对城区犬只进行集中登记，切实提升城市养犬管理水平和人民群众的满意度、获得感、幸福感、安全感。</t>
  </si>
  <si>
    <t>UU0081267网友：您反映的《希望G市能规范共享单车的管理和使用》已收悉，现将情况回复如下：《关于规范市中心城区互联网租赁自行车管理的实施意见》（草案）（以下简称“意见”）已于2019年7月30日呈报市政府秘书一科，按照市政府领导要求，现正在走提交市政府常务会议研究的程序。《意见》第四部分明确了市交通运输局、市公安局、市自然资源和规划局等相关单位和部门的工作职责，待《意见》联合行文后，将由市交通运输局牵头组织各单位压实各自责任。《意见》第五部分包含了“加强宣传引导”内容，即：企业应自觉接受社会公众的监督，积极履行主体责任；用户做到爱车惜车，文明用车、规范停放；社区、志愿组织等社会组织参与进来，营造集思广益、齐抓共管的良好氛围，努力形成企业主体、政府监管、多方参与的社会治理体系。2019年7月31日</t>
  </si>
  <si>
    <t>网友：您好！留言已获悉，现回复如下：经核查，6月27日上午，该名大众平安驾校的学员考试不合格后，专职受理学员申诉的考试员在考试业务办理大厅（考务大楼二楼）接待了该名学员（有大众平安驾校业务员陪同），在了解清楚学员对于考试的疑问后，我们播放了考试视频给学员观看，并对其提出的疑问进行了解释：1、学员两把考试均系驾驶考试车在完成直角转弯项目时，左后轮压内角导致考试成绩不合格；2、由于考试车是一直在运行，并不是停止状态，考试系统评判不合格后，车内才开始语音播报成绩，学员听到语音播报成绩时在后视镜看到的，已经不是考试系统评判不合格时车辆运行的样子，并告知学员考试评判无误。学员首次看完考试视频后不听解释，还是反复强调从后视镜里看到自己没有压线，然后就拨打电话，并且一直通话。待该学员再次要求查看考试视频时，考试员再次播放了考试视频，并再次耐心对其进行解释，同时告知考场所有考试车、考试设备及考试评判系统均通过了省公安厅交警总队检测验收，而且，考试视频会按照公安部的要求保存三年，如有需要，学员可在教练员或业务员的陪同下前来查看考试视频。2019年7月2日</t>
  </si>
  <si>
    <t>网友：您好！留言已知悉，我公司高度重视您帖中反映的情况，对于此次反映的情况，现回复如下：1.我公司自2019年3月收到相关情况起便一直安排了专人对接此事，已先后多次通过电话、短信、邮寄函件等形式尝试与您联系，但您始终拒绝，本着负责任的态度，如您看收到此条回复，也烦请您尽快与我方人员联系对接，沟通解决问题。2.按照国有企业资金使用管理的相关规定，鉴于您提出的赔偿数额较高，我方需要提供相关的依据并完成相关手续后才能按照程序予以解决。3.我公司在沟通过程中从未进行过威胁或以其他方式逼迫，本着实事求是的原则，您在未办理任何交接等离职手续的情况下，突然离开，并将工作过程中的一系列资料、数据和工作成果进行了不可恢复性删除和破坏，从客观事实上说，确实对公司造成了损失和影响，公司保留维权权利。我公司本着实事求是处理问题的态度，也请您尽快与我公司取得联系沟通对接，我们将尽快依据相关的法律法规和程序，公平公正解决。特此回复！联系方式：李先生、朱先生0736-7699021邮箱：0000-********@qq.com；2019年6月11日</t>
  </si>
  <si>
    <t>针对荷花社区励新停车位问题与过度贴条的问题，5月29日，交警直属四大队专门抽调执勤二中队警力对该处情况进行核查，该道路路幅较窄，按照道路要求只能有限设置停车位。同时，为进一步规范道路交通秩序，有效保障行人、车辆的正常通行，我大队对于机动车在设有禁止停放机动车标志的地段停放、在人行道上压盲道停放、在道路上临时停车等交通违法乱源乱象均会及时劝离、及时处罚，及时消除交通乱象。下一步，我大队将继续加强该道路交通秩序维护与整治，全力为市民出行打造良好的道路交通环境。</t>
  </si>
  <si>
    <t>网友：您好！留言已收悉，现回复如下：疑问一：上牌归哪个行业部门负责？交警与派出所都隶属于公安系统，但分工不同，职责有别。答：电动车上牌属于公安机关管辖，2019年3月14日，国家市场监督管理总局、工业和信息化部、公安部发布了《关于加强电动自行车国家标准实施监督的意见》指出引导在用不符合新标准的车辆逐步退出，对新标准实施前在用的既不符合也不符合新标准的电动自行车，设置过渡期，发放临时号牌。未按地方规定领取临时号牌以及过渡期满后仍上路通行的，公安机关要严格依法处罚。电动车备案登记工作是交警、治安、防控等多部门协调开展的。疑问二：今后电动车违法处理机关是交警还是派出所？答：根据违法行为的不同，由公安机关部门管辖。交通违章行为属交警管辖，盗窃电动车行为，由属地派出所管辖。疑问三：7月1日后未上牌的车被收缴，执行单位是交警还是派出所？属于交通违法还是属于治安事件？答：按照国家三部局出台的相关文件，电动车群体在规定的期限内未对车辆进行上牌备案，尤其是超标车须设置过渡期，领取临时号牌，对于过期仍然没有上牌备案的车辆，公安交警部门有权处罚。疑问四：车辆上路行驶，只有交强险是强制购买，现在这180元的费用是不是属于搭车收费？答：电动自行车防盗备案登记费用为180元/辆，包含电动车防盗备案登记上牌、两年全车盗抢险和一年第三者责任险。疑问五：什么时候能告知大家，电动车上牌明文规定的流程是什么？依法依规必须要缴的费用是什么？答：G市公安局启动防盗备案登记工作始于去年9月份，宣传手册上和各登记点都有流程介绍，费用的说明请参阅上牌点的详细说明。特此回复。2019年6月11日</t>
  </si>
  <si>
    <t>网友：您好！您的留言已收悉，给您反映的问题，经我公司核实，现将情况回复如下：1、泉水桥至锦江宾馆段划定为垂钓区域，经审核同意的定点垂钓外，柳叶湖其他水域及沿岸为禁钓区，禁止任何形式的垂钓工作。在柳叶湖水域垂钓实行凭证、凭票垂钓，应向G市柳叶湖生态渔业公司申请办理垂钓证或垂钓票，凭证凭票在划定的垂钓区域垂钓。也可加入望江亭渔具店团购垂钓票进行垂钓。2、柳叶湖的鱼为生态鱼，不投饵料、生态养殖。以鱼净水、以鱼控水、以鱼抑藻，修复水域生态环境。不在规定范围内随意垂钓不仅影响柳叶湖旅游度假区旅游形象，而且垃圾产生污染环境、污染水资源，对水域渔业资源的破坏很大，对水域生态平衡造成影响。3、柳叶湖的鱼为国有资产，在未经规定许可擅自进行垂钓工作，涉嫌盗窃国有资产，造成国有资产流失。4、违规垂钓者应积极配合执法，服从管理，不得阻扰柳叶湖生态渔业公司管理人员对垂钓区的管理，接受公司相关制度处罚，提交保证书，公司再进行其他经济损失补偿。5、柳叶湖生态渔业公司管理人员应加大禁钓区巡湖工作，加强巡湖工作人员文明执法。在此提醒广大市民，柳叶湖旅游度假区为是国家4a级旅游景区、国家级水利风景区。美好的环境需要大家去维护，如果您是钓鱼爱好者，请使用正当途径享受垂钓乐趣。</t>
  </si>
  <si>
    <t>高山街鸿正苑小区首届业主代表大会于9月6日顺利召开，在住建局、街道和社区的细心指导下历时四个月成立了第一届业主委员会！在业委会和新物业的共同努力下，小区有了很多变化。业委会成员与新物业跟开发商针对鸿正苑地下停车场收费问题进行了协商，开发商现在将该停车场收费权交给新物业，收费标准为260/月，可以月租也可以年租，但仅对鸿正苑业主内部，外来车辆只可以临时停车，临停3小时以内收费5元，这样的收费标准得到了大家的一致认可！</t>
  </si>
  <si>
    <t>网友：您好！留言已收悉，现回复如下：1.该项目为院区综合配套工程，含硬质铺装、路灯电力、排水及部分绿化工程，招标文件设置市政公用工程总承包叁级（含叁级）及以上资质符合相关规定。2.按照建市〔2007〕171号中注册建造师执业工程规模标准规定，该项目的项目负责人应由市政一级建造师担任。3.本项目有关疑问已在G市公共资源交易网公告说明。2019年5月9日</t>
  </si>
  <si>
    <t>网友：您好！关于《咨询G市驾照到期如何更换问题》的留言已收悉，现回复如下：一、办理时间：应当于机动车驾驶证有效期满前九十日内办理换证业务。二、办理地点：可在G市申请换证（G市交管服务中心大厅），亦可在常住地的A市交警部门办理转入换证。三、办理需提供的相关资料：本人持身份证、驾驶证办理。到已联网的体检医疗机构进行体检照相（身体条件证明由医疗机构通过互联网提交）。2019年5月7日</t>
  </si>
  <si>
    <t>网友：您好！留言已收悉，现将情况回复如下：一、基本情况2018年8月12日，该小区9栋1602号业主家（未装修）的供水管被误开（暂未查清何人打开了该业主的供水主阀门）导致家里大部分面积进水，进而引发了楼下1502家中渗水造成损失。8月13日，在云泽物业公司保安队长周某的主持下，1602业主、1502业主及开发商代表共同参与协商赔偿事宜，物业公司认为自身应该负责给1502业主进行维修恢复原样，而1502业主坚持赔偿2万元作一次性了断，因而未达成一致。此后，物业多次找1502业主协商赔偿事宜，均未达成一致。2019年4月17日，属地派出、街道司法所和柳菱社区相关人员组织物业公司、相关业主召开协调会，会上1502业主依然要求物业赔偿2万元了断，而云泽物业公司认为，只负责维修进行赔偿（包含经营损失在内），还是未达成一致，最后，物业公司建议业主走司法程序进行赔偿。二、我局所做的工作2019年4月12日我局在市民留言论坛发现投诉云泽物业公司恶意断水电的投诉后，立即约谈云泽物业公司，并且与投诉人进行调查了解，发现双方反映的情况出入较大，由于投诉人长期呆在A市，约定5月1日回G市后联系我局，一并对双方反映的情况进行甑别，进而协调处理。特此回复。2019年4月29日</t>
  </si>
  <si>
    <t>网友：您好，留言已收悉。经我公司现场核实市民反映的市太阳大道至姻缘桥间的村道破损严重，该区域为柳叶闸工程配套的景观区域。目前，该区域的征地手续已批回G1区正在启动征地拆迁手续，待交地后我公司将督促施工方加快该区域景观施工。</t>
  </si>
  <si>
    <t>网友：您好！留言已收悉。动车车次由铁广（集团）公司统筹，我们积极将您的建议向上反映，目前我们针对旅客高峰期增设了临时动车车次，感谢您对高铁工作的关心。2019年4月1日</t>
  </si>
  <si>
    <t>网友：你好！留言已收悉，回复如下：G市规划管理技术规定[政府发文]6号文4.8.4建筑物临城市景观水系、广场、公园绿地和主次道路的立面景观应符合下列设计要求：（1）居住建筑外形设计应采用公共建筑外立面造型的处理方法。临街、临水、临山、临园面的建筑阳台进行统一封闭。2019年4月12日</t>
  </si>
  <si>
    <t>网友：您好！您反映的问题我局已收悉，现回复如下：为进一步了解您的情况，欢迎您前来G市经开区人社局窗口当面或来电咨询，就您反映的问题，我局将积极协调处理。咨询电话：0736-7309100，我们将热忱为您提供服务！感谢您对我们工作的信任与支持！2019年3月15日</t>
  </si>
  <si>
    <t>网友：您好！留言已获悉，现回复如下：现阶段，G市科目三考场网上预约计划确实比较少，主要原因是目前G市科目三考场承考能力不足、科目三考试安全员不够。经上级主管部门同意，申请增加的考试安全员已经到位，现正在进行培训中。同时，网上预约计划也已增加至500人左右。另外，G5县新建的科目三分考场已通过总队验收，正在调试阶段，预计本月下旬就能开考，届时将能满足我市考生应考尽考的需求。感谢您对我市驾考工作的关注和理解。2019年3月7日</t>
  </si>
  <si>
    <t>网友：您好，留言所述情况，建议您提供个人的车辆相关信息，以便我们查询审核是否情况属实。您也可以拔打电话0000-00000000反映您的情况。2019年2月13日</t>
  </si>
  <si>
    <t>网友：您好，留言已收悉，已转交相关单位办理。2019年2月1日</t>
  </si>
  <si>
    <t>网友：您好！感谢您对残疾人工作提出建议，您的建议也非常中肯！根据《中华人民共和国残疾人证管理办法》、《西地省残疾人证管理办法实施细则》有关规定，残疾人证坚持申领自愿、属地管理原则，由申请人向户口所在地县级残联提出办证申请，由指定医院对申请人进行残疾评定。今年，我市大力推行政务下沉，其中就包括了残疾人办证服务。残疾人可以向所在村（社区）党建平台申请，不再需要专门到县级残联提出申请。但为了确保残疾人证管理工作的严肃性，申领人必须到指定医院进行残疾类别和等级评定。对于家庭贫困且实在行动不便的申请人，经乡镇（街道）残联向县级残联书面申请，残联与指定医院可根据实际情况，为其提供上门评定服务。另外，根据《西地省残疾人证管理办法实施细则》的有关规定，县级行政区原则上应以本地指定医院作为残疾评定机构。特殊情形下，经县级残联同意，申请人可以到本行政区域外的指定医院进行残疾评定。2018年11月28日</t>
  </si>
  <si>
    <t>网友：您好！您反映的情况已收悉，经调查，现将有关情况回复如下：根据公安部《机动车驾驶证申领和使用规定》（139号令）、《关于做好机动车驾驶证自学直考试点工作的通知》规定，申请机动车驾驶证考试学习驾驶有三种方式：一、到驾校报名。按照不同的车型，培训相应规定的课时后参加考试。二、有驾驶经历（公安网能查到驾驶证信息）的，可以直接申请报名考试。三、自学直考。从2016年4月1日起，在我国的天津、包头、长春、南京、成都、黔东南等16个市（州）试点小型汽车、小型自动挡汽车驾驶证自学直考。目前，G市不是公安部自学直考的试点城市，所以暂时只能通过第一、二种方式报名参加机动车驾驶证考试。2018年10月29日</t>
  </si>
  <si>
    <t>网友:您好！您反映的情况已收悉，经调查，现将有关情况回复如下：邮政储蓄银行G市分行副行长、办公室等部门人员多次与发帖人沟通疏导，并在家人的共同劝说下，达成一致意见。发帖人自8月21日提交离职申请之后，一直未到岗，辞职手续正在办理中，对此，发帖人表示认可。2018年10月22日</t>
  </si>
  <si>
    <t>网友：您好！您反映的情况已收悉，针对市民希望G市城区养狗规定早日出台的问题，我局立即转市公安局治安支队办理，现将办理情况报告如下：为规范本市范围内犬只的饲养、经营和管理活动，G市公安局草拟了《G市城市养犬管理规定》，由公安、城管、畜牧兽医、卫生、工商、药监等部门及属地各街道办事处根据各自职责共同做好城市养犬管理工作，并已下发通知征求收集各地意见。目前，该管理规定已列为需要报市政府和市政府领导审批的事项，按程序，正在逐级上报审批。2018年9月26日</t>
  </si>
  <si>
    <t>“UU008207”您好！首先感谢您对屈原公园工作的关心与支持！同时也对公园在设施服务方面未能达到市民朋友的生活健身需求表示抱歉。屈原公园提质改造是市政府融资项目，是城投集团西城公司承建。您反映的问题确实很合理，我们将积极与西城公司对接，如果西城公司没有采纳，我园接管时间大致在七月份，接管后，我们将按照您的要求整改到位。2018年6月25日</t>
  </si>
  <si>
    <t>网友：您好！一、营业执照办理情况。对501经营户注册登记程序和材料进行核查。申请人提交材料齐全，符合法定形式，有社区出具的“经周边利害关系人同意”证明，根据《中华人民共和国公司登记管理条例》，颁发营业执照符合法律规定。二、现场调查情况。G1区分局多次派工作人员前往现场，积极协调，联系投诉人面对面沟通，向投诉人解释，并对已办被投诉1002瑜伽馆，经核实属于无照未经营，6月1日G1区分局工作人员下达了责令整改通知书，要求拆除门外招牌与宣传广告，7月3日下午，工作人员再次现场核查，店内无会员。期间G1区分局工作人多次告知1002内人员，若利害关系人不同意，将无法办理营业执照，建议立即停止装修，减少损失，或者转换经营项目。三、处理情况。一是对营业执照的501经营户作出行政指导，要求严格按照核准内的经营范围经营，做好防震隔音、卫生、消防等措施，尽最大努力减少对周边可能造成的不便。二是针对未办理营业执照的1002户，因其刚刚进入初装阶段，未开展经营活动，我局无法依据无照经营管理办法进行取缔，只能对其宣传引导，告知不能有扰民行为，如需继续经营，申请营业执照，要经过利害关系人同意，或者调整为无需住所证明的咨询类等经营范围。四、初步达成协议情况。目前，501经营户已经签署不扰民承诺，并和周围业主在我局工作人员见证下达成口头协议，试运营3个月，经营户认为自己经营的是一种轻无声响的锻炼模式，不会扰民，如有业主反映扰民属实，就停业搬迁。2018年7月4日</t>
  </si>
  <si>
    <t>网友：您好！您反映的情况已收悉，经调查，现将有关情况回复如下：邹意袁，G4县二中高一16班学生，自2017年9月入学以来，纪律观念淡薄，对自己要求不严格。2017年10月18日，伙同其他班同学孙某某一起殴打别班学生，受到学校“记过”处分。2017年11月5日再次挑起事端，与本班同学打架，且手中拿着铁器追赶同学。在此期间，邹意袁在学校门口吸烟被老师当场制止，其违纪情况严重，影响恶劣，学校研究决定，给予邹意袁“开除学籍，留校察看”处分，并请家长配合学校教育监管孩子，签订了违纪学生试读协议书，学生与家长承诺，再有任何违反校纪校规的行为便自动退学。在留校察看期间，该生经常上课睡觉、嬉闹、玩手机，在班级中消极影响较大，严重影响班级正常教学秩序，学校也多次与家长沟通，要求家长与学校共同教育邹意袁。班主任、年级部政教干事及分管校长多次与其谈话，但收效甚微，甚至有愈演愈烈之势。鉴于学校、年级部多次给邹意袁机会，但其屡教不改，已严重影响到学校管理和班级其他同学的学习，根据《西地省普通高中学生学籍管理办法》第三十三条第一款规定：“对于极少数有错误的学生，可视其错误的性质、程度和认识错误的态度分别给予警告、记过、记大过、留校察看（时间一般为半年）等处分；对于极个别屡教不改、影响特别坏的学生可勒令退学、开除学籍。”以及家长与学校签订的试读协议，对邹意袁予以劝退。2018年6月21日</t>
  </si>
  <si>
    <t>网友：您好！经金罗镇安监站、派出所组织对所反映的问题进行调查，现将有关情况回复如下：金罗镇金鸡岭的罐气人名叫戴柏述，1953年出生，户籍原高家村，现居住在原金罗冷库生活区。因金罗镇没有加气站，从2015年开始，戴柏述为了方便家庭用户用气，就想到了帮人代充气的这件事，他从中收取每一罐几块钱的辛苦费，从目前来看，老百姓的反响还是可以的，认为帮了他们的忙，解决了他们的燃眉之急，特别是空守老人的家庭。戴柏述是先上门收取居民户的空罐，然后到“五里堆”和“蔡家坡”去充罐，再直接将气罐送居民户。采取的方法是“现收现罐”，不存在满罐储存的问题。镇安监站、派出所平时也对其进行了安全检查与巡查，告知他第一，不准将气罐储存在仓库里，尤其是充了气的罐。第二，充气后要及时给居民送到家。第三，在运输途中千万注意安全，并配备干粉灭火器、标志牌、弃旧的衣物毛巾等防火安全器材。第四，配合充气站做好其它安全工作。第五，随时接受安全检查。充气站也进行了安全知识的宣传教育，并发有宣传册，告知注意事项、应急事项、必要事项，在绝对保证安全的前提下，方可灌气。2018年6月13日</t>
  </si>
  <si>
    <t>UU0082269：您好！您反映的情况已收悉。根据国家相关政策，鼓励学生就近入学、寄宿入学、公交入学。针对您反映的情况，区管委会高度重视，组织相关部门就您反映的问题进行了深入的研究，根据柳叶湖目前的情况，我们将全力协调市直相关部门，通过公交等方式解决您所反映的问题。2018年6月13日</t>
  </si>
  <si>
    <t>网友：您好！您所反映的问题我局已收悉，局属单位已责令施工单位迅速整改，控制好施工时间，注意文明施工。2018年6月14日</t>
  </si>
  <si>
    <t>网友：您好！获悉帖文后，澧南镇马上联系县环保局、规划局，同时开展实地调查。经调查，G5县环境保护局于2018年4月23日形成信访事项处理意见书，由该意见书得知，该项目是G市人民政府向西地省环境保护厅申请建设项目，西地省环境保护厅下达了《关于西地省森荣环保科技有限公司新建日处理10t医疗废物高温蒸煮项目环境影响报告书的批复》，同时该项目已纳入了G市第十三个五年规划重大建设项目库第824项。经实地调查，该项目暂未开工，澧南镇未发现该企业在辖区内建厂，建设地点尚不明确。此类项目动工前，县、镇政府将组织稳评，通过群众同意，才进行项目建设。感谢您对我们工作的信任与支持！2018年6月11日</t>
  </si>
  <si>
    <t>网友您好，4月14日，我局召开了针对工地周边“流动售饭车”整治的专题会议，并于当日开始在全区范围内开展对工地周边“流动售饭车”等流动摊担的专项集中整治行动。市容股对整治行动进行了全面督导，从整治结果来看，取得了良好的效果，现G1区辖区内所有工地周边“流动售饭车”等流动摊担均已整改到位。下一步，我局将继续加大整改力度，坚决落实路段包片管理责任制，将工地周边市容秩序管理纳入我局绩效考核，确保整治效果长效常态。2018年5月22日</t>
  </si>
  <si>
    <t>网友您好，针对您提出的《关于下达2016年省补助重性精神疾病患者救治救助工程项目经费的通知》，这一政策是2014-2016西地省重点民生工程，此救治救助工作于2016年12月31号已经结束，目前没有相关优惠政策。G1区对于确诊为精神分裂症的患者可办理特殊门诊，办理了特殊门诊的患者每年可以享受门诊药费2000元报销70%（1400元/每年）。您可以前往G1区医保办办理特殊门诊。另外，如果您的病人办理了残疾证，可向区残联申请门诊补助，约450元/年。2018年5月22日</t>
  </si>
  <si>
    <t>“UU0082364”您好，现将您反映的问题回复如下：经调查了解，2017年11月和2018年3月，市消费者委员会工作人员先后两次进行了调解，由于双方存在原则性分歧，无法达成一致，市消费者委员会根据《消费者协会受理消费者投诉工作导则》第三十一条规定，下达了《投诉终止调解通知书》，建议您向当地基层人民法院提起诉讼。关于您举报市消费者委员会工作人员指责315当天拨打12345市长热线投诉的情况，目前纪检部门正在调查中。感谢您的关注和监督！2018年5月22日</t>
  </si>
  <si>
    <t>网友您好，现将您反映的问题回复如下：荆树湾村系G2区花岩溪镇(原港二口镇)所属，目前G2区通联公司光网宽带已到达花岩溪镇，宽带资源建设正以花岩溪镇墟场为中心向周围村组延伸。荆树湾村距离花岩溪镇墟场约3.5公里，现已纳入G2区通联公司整体投资建设计划，该村有望于2018年年内完成光网宽带覆盖，在此期间，网友可以通过通联3/4g网络进行宽带上网。G2区通联公司将进一步加快建设发展，尽快完成全区各村组的宽带资源建设。网友如还有其他疑问，可随时致电全国热线10010，G2区通联公司将竭诚优质服务!2018年5月22日</t>
  </si>
  <si>
    <t>“UU0082064”您反映的问题已收悉，现将有关情况回复如下：柳叶湖汽车站为私营企业性质，该站每年的腊月三十和正月初一（即2月15、16日）都只安排必要的安检和值班人员上班，其它部门人员放假休息，短途班线由车辆经营业主直接在车上售票。您反映G市—G3县客运班车擅自提价的问题，由于您未提供详细的乘车信息，无法交由车籍地管理机构查办。市民如果在乘车时，发现乱涨价行为，可拨打12358投诉电话，维护自身权利。感谢您对道路运输工作的关注与信任。</t>
  </si>
  <si>
    <t>您好！函件收悉，经调查处理，现将有关情况回复如下：一、基本情况群众来信反映G市新型建筑材料总厂原为G市茅湾砖厂，用地范围涉及G市经开区德山街道永丰社区(原二里岗村)和G2区畜牧良种场，后经过企业改制形成了茅湾七星砖厂烟囱、国文砖厂、新型材料厂等多个厂。后按上级要求对传统制砖企业关停，2014年该处传统制砖企业全部予以关停，并于2018年对原有砖厂烟囱、轮窑及设备予以拆除。2018年我区开展取土专项整治，消除我区任意乱挖乱采乱象，当年关停取土场6处，导致我区在建项目需要土方无处取土，多余土方无处堆放，经管委会研究决定在原茅湾砖厂取土区设立临时取弃土场，取弃土场经营时间截止至2018年12月31日。该取弃土场按时关停，并修建了阻断墙，以防新的乱挖乱采情况发生。2019年4月，经开区国土分局在巡查中发现，茅湾临时取弃土场阻断墙被打开，并且存在乱挖乱采情况，区国土分局联合区城管局现场进行了制止，并责令相关人员对现场进行了恢复，2019年5月现场恢复工作完成，修复了阻断墙，并再次关停。2019年7月西地省祺伟建筑工程有限公司、西地省达佳建设工程有限公司因承建让望路、崇德路申请临时消纳场（取、弃土）。经城管、环保、规划、财政、国土部门研究并报请管委会批准消纳场为茅湾砖厂范围内，临时用地范围80亩，取土时间5个月，取土前需按要求做好相关环评手续，同时完成“三通一平”及洗车平台等相关基础建设后施工，取土按要求开展降尘降噪工作，现西地省祺伟建筑工程有限公司、西地省达佳建设工程有限公司已完成相关基础建设并已开展取土作业。综上所述，群众反映的情况部分属实。二、下一步工作安排1、根据群众反映的情况区国土分局将联合城管、环保等相关单位对该取土场各方面进行审查，如西地省祺伟建筑工程有限公司、西地省达佳建设工程有限公司存在不符合规定情况，我们将严格执法，责令其停工、整改、直至关停，以确保周边群众合法权益不受损害，同时树立执法必严、违法必究的政府形象。2、如西地省祺伟建筑工程有限公司、西地省达佳建设工程有限公司符合相关规定，区国土分局将联合相关部门及德山街道办事处、永丰社区对周边群众做好政策宣传，协调化解矛盾，取得周边群众的理解。2019年12月30日</t>
  </si>
  <si>
    <t>您好！函件收悉，经调查处理，现将有关情况回复如下：一、现场检查基本情况1、G市经开区各职能部门于2019年9月5日下午召开专题会议，一致通过在原茅湾砖厂设立临时消纳场（取、弃土），运营期限5个月，会后形成了会议纪要。该取、弃土场办理了相关手续，并无乱开采情况。2、取、弃土场自今年九月底开始运营，铺设水泥路，沥青路近两公里，改善了当地居民道路交通环境。作业时开启了雾炮机等喷淋设施，洒水车及时对进出道路进行洒水，不存在灰尘满天情况。3、作业时间在晚上十点前，符合噪声污染防治法相关规定。综上，投诉人反映情况不属实。二、后续管理措施经开区环保局将联合城管、建设等部门加强对该取、弃土场管理，督促企业遵守相关法律法规规定，并保障周边居民合法权益不受侵害。2019年12月30日</t>
  </si>
  <si>
    <t>您好！函件收悉，经调查处理，现将有关情况回复如下：一、关于拆除小区杂物间的问题经A1区街道办事处前期调查和现场实地走访，目前该小区很多杂物间及煤棚都建在楼栋与楼栋之间，无法保障消防通道畅通，存在严重危及小区居民生命财产的安全隐患。小区主干道两边很多违建杂物间占用公共面积，影响公共利益，且存放的物品并没有多大价值，整体比较破烂，严重影响小区的整体容貌和集中改造的效果。综合考虑，在物业改造中拆除华南小区杂物间明显利大于弊。违建拆除后，A1区街道办事处将尽快拿出后续配套整改方案，计划修建部分车棚，设置充电桩，逐步解决华南小区电动车、摩托车集中停放问题。对于市民担心的杂物间被拆除后楼道将被占用的问题，A1区街道办事处将公开街道城市管理服务站和城管A1区中队值班电话，对占用楼道通道的住户，首先由社区进行劝导整改，对不听劝阻者，将由街道城市管理服务站联合城管A1区中队进行强制搬离或者联合应急管理部门对有关责任住户进行相关处罚，同时督促物业加强对小区的日常管理和巡查，在主干道路关键位置加设部分摄像头，做到人防、物防与技防相结合，尽最大努力提高该小区居民安全指数。二、关于小区灭火器投放问题A1区街道办事处将督促物业公司加强消防设施维修保养，并在重点区域增加灭火器配备。三、关于小区电线改造问题华南光电生活区“三供一业”分离移交改造责任主体是华南光电公司，在供电改造和物业改造中未将电线入地纳入改造项目。对小区电线改造存在的问题，区“三供一业”办将敦促企业消除安全隐患。四、关于杂物间征收补偿问题据调查，华南小区的杂物间是原煤棚私自改造或占用公共通道自行出资修建，未办理任何报建手续，其实质是违建。网友反映的按G市人民政府10号令《国有土地上的房屋征收与补偿实施办法》给予合理的经济补偿的问题，该文件仅适用于棚改征拆，不适用于控违拆违。因此，对于该市民反映的请求对违建拆除予以补偿，目前没有政策依据。2019年12月31日</t>
  </si>
  <si>
    <t>您好！函件收悉，经调查处理，现将有关情况回复如下：驾校收取的补考费一般含有两部分，一部分是考试费用，这个是按照交警部门统一的标准代收代缴的；另一部分是收取的补训及补考相关保障费用，这部分各驾校根据自身的培训和服务自主确定收取。由于您本人及提供的信息不具体，行业管理部门无法进行调查协调，您可以根据和驾校签订的培训合同中关于补考问题的约定与驾校沟通，对合同中没有明确的补考费收取项目可向驾校提出质疑，对不合理收费，可向价格管理部门或行业管理部门反映。2019年12月4日</t>
  </si>
  <si>
    <t>您好！函件收悉，经调查处理，现将有关情况回复如下：同层排水是指卫生间内卫生器具排水管（排污横管和水支管）均不穿越楼板进入他户。在同楼层内平面施工敷设使得污水及废弃物的排放达到或超过同类和其他排水方式，顺利进入排水总管（主排污立管），一旦发生需要疏通清理的情况，在本层套内就能解决问题的排水方式。简称“同层安装”，也叫同层排水。《住宅设计规范》（gb50096-1999）和《建筑给水排水设计规范》（gb50015-2003）均对同层排水设计做了规定，国家标准图集《住宅厨、卫给排水管道安装》03ss408也针对同层排水做出了一些标准设计。出现厕所倒灌现象的原因主要有三种，一是施工或装修装饰垃圾材料堵塞底层排水管道，使排出管排水断面减小，小流量时可以慢排，大流量时出现倒灌现象；二是排水支管所接的立管处三通接反了。上部住户排水量大，就会有一部分水分流而冲向倒灌户支管；三是排水支管的排水坡度形成倒坡，导致水冲力比较大，也会产生倒灌现象。倒灌现象并不是采用同层排水造成的。排水管道在高层建筑设计时都采用双立管系统，一根是排水用，另一根叫专用通气立管，作用是排气。高层用户多，在大量用户同时排水时会在管道内形成一段水柱，如果只有一根排水立管，水柱向下落时会对管道下部空气造成挤压，从而破坏器具的存水弯水封，臭气就会进入室内，所以专门设计了一根通气立管排气。同时高层排水设计时，在建筑物的底层或因排水立管在下面的转弯层，为避免管道转弯时排水能力下降，都设计成底层和排水立管转弯层单独排水，与上面多户的排水立管分开，这样就避免排水管返水返气进入室内。同层排水发展至今已有20年历史，国家早在1999年已有同层排水设计要求，并不是新兴事物。同层排水相对于异层排水有很多优点，如卫生器具的布置不受限制、排水通畅不易堵塞、排水噪音小、上下楼层渗漏水机率小等。所以只要设计符合规范、施工安装正确、卫生器具产品合格，高层住宅采用同层排水不会出现倒灌现象。专此复函。2019年11月4日</t>
  </si>
  <si>
    <t>您好！函件收悉，经调查处理，现将有关情况回复如下：一、德山污水处理厂概况G市德山污水处理厂由G市蓝清水务有限公司以bot模式投资建设、管理运营，一期工程于2010年4月开工建设、2011年11月正式投产运行，厂区建设投资15000万；处理工艺采用“水解酸化池+改良型氧化沟”，去除污染物的同时兼顾有效脱氮除磷，经处理后，出水水质可达到国家《城镇污水处理厂污染排放物排放标准》（gb18918-2002）一级b类标准；污水处理厂提标改造工程于2018年5月份开始启动，并针对目前臭气扰民的问题提出增加专门的除臭系统，深度水处理工艺采取“高效沉淀池+滤布滤池”；除臭处理工艺采用“池体全封盖、收集+生物滤池除臭”，封盖收集范围包括污泥处置、预处理格栅井、污水提升泵站、沉砂池及水解酸化池等区域，臭气加盖负压收集。提标改造工程完成后，出水水质按一级a标准执行。目前深度水处理系统及除臭处理系统工程已全部完成，正在进行调试。G市健天肉类食品有限公司（屠宰场）于2014年4月28日经G市环境保护局G市经济技术开发区分局批复同意建设，于2016年10月进行环保设施“三同时”验收并投入使用。该公司配套建设了污水处理站，地面冲洗水、设备清洗废水、生产污水经管网收集至本公司污水站处理；肠溶物、猪毛、猪干粪等废弃物日产日清，全部综合利用。二、“涉常舆情”投诉事项核实网友称，其为德山山水铭洲小区住户，小区北面有污水处理厂和屠宰场，作业排放臭气严重污染空气，附近居民不敢开窗。请求有关部门责成污水处理厂和屠宰场整改，还居民一个良好的居住环境。经现场核实，德山污水处理厂和G市健天肉类食品有限公司相关环保审批手续齐全，环保设施按环评批复配套到位。德山污水处理厂臭气处理系统已安装，但配水井处未密封，有一定气味逸出。健天肉类食品有限公司污水处理站调节池未密封，有气味逸出。在起北风时，气味对山水铭洲住户有一定影响。网友反映情况基本属实。三、整改情况G市经济技术开发区环境保护局已要求两家企业进行整改。德山污水处理厂正在进行臭气收集处理系统完善工作，把配水井进行密封，对整个臭气处理系统工况评估并推进验收工作，预计整改工作在11月15日前完成。健天肉类食品有限公司污水处理站调节池正在进行密封，预计在一个月内完成。G市经济技术开发区环保局会进一步加强监管，确保企业污染物长期稳定达标排放，确保企业不发生气味扰民现象。2019年10月17日</t>
  </si>
  <si>
    <t>您好！函件收悉，经调查处理，现将有关情况回复如下：留言所述情形，来源合法、手续齐全且能通过环保检测，即可向当地车管所提请办理过户业务。详询可致电：0736－7898402。2019年10月14日</t>
  </si>
  <si>
    <t>您好！函件收悉，经调查处理，现将有关情况回复如下：留言所述情形，未达到国家标准的电动车不能登记注册，且严禁上道路行驶。详询可致电：0736－7898402。2019年10月14日</t>
  </si>
  <si>
    <t>您好！函件收悉，经调查处理，现将有关情况回复如下：由于高考培训中心是高三复读培训中心，开学时间非常迟，应广大家长和学生的强烈要求，高考培训中心充分发挥其社会培训功能，为积极备战明年高考确实调整了今年国庆休息时间；由于今年9月份天气反常特别炎热，前三周的群体课改为自习，9月下旬群体课已正常开设。特此回复。2019年10月9日</t>
  </si>
  <si>
    <t>G2区企业退休工人报销医药费分二类，一类是属于职工医保，一类是属于居民医保。因咨询者未告知所住医院的具体情况(是楚雅G市医院还是省楚雅医院)，现分两种情况解释。一、职工医保（一）在楚雅G市医院住院，出院时直接在医院报销；（二）在省楚雅医院住院，如系随子女居住，建议办理异地安置手续(电话到区医疗保障局审核股7375927备案)，出院时直接在医院报销；（三）关于报销比例：我区的报销政策是：在三级医院住院，经转诊的可报费用减起付线(三级医院第一次住院1000元，第二次第三次均500元)，报销90%；未经转诊的可报费用减起付线后还要减首先自付费用的8%或15%，再报销90%。二、居民医保（一）省级内定点医疗机构，出院时凭身份证直接在医院；（二）关于报销比例：经G市第四人民医院转诊到楚雅G市医院，在医保政策范围内减起付线1000元后，报销比例70%；未经G市第四人民医院转诊的，在医保政策范围内减起付线1000元后，报销比例55%。2019年10月10日</t>
  </si>
  <si>
    <t>您好！函件收悉，经调查处理，现将有关情况回复如下：一、G市东星家居广场基本情况G市东星家居广场位于G市大道3790号，于2013年下半年投资建设，并于2015年11月和2016年5月联排街铺和中央商城先后开业，中央商城地理位置位于东星项目的中央，南面正临G市大道，东面、北面均被联排街铺环绕，建筑形态为四层楼“盒子体”商业，总建设面积3.8万平方米，中央商城1-4楼共有经营商户81户，其中二楼32户二、商户诉求的处理情况2019年9月19日上午东星家居广场业主3人到市信访局上访，反映东星家居广场虚假招商，对原业主不公，当时的处理情况是请向市司法局咨询反映双方协议情况。9月23日上午，东星家居广场业主集访市政府，市信访局在3号协调室召集市商务局、区商务局、南坪街道办、G市东星投资有限公司进行接访，商户代表反映市场方经营管理不善，造成商户经营情况恶化，在会上提出二楼全体商户愿意提前终止合同，并提出了四点诉求:①免去离场前的所有房租和有关费用；②对样品做出一定的经济补偿;③按照装修时间对店铺装修做出一定的经济补偿;④给一个月的撤场时间。针对中央商城二楼商户提出的四点诉求，9月24日上午，在东星家居广场投资有限公司会议室G1区商务局和南坪街道组织了东星家居广场投资有限公司负责人、中央商城商户代表进行见面沟通，因双方分歧太大未达成一致意见。9月25日下午，G1区商务局再次组织了东星家居广场投资有限公司负责人、中央商城二楼商户代表，在区商务局会议室进行沟通协调，中央商城二楼商户仍坚持上述四项诉求，要求给予明确答复。经我局反复沟通协调，G市东星家居广场投资有限公司负责人答应在2019年10月8日至10月10日期间针对商户提出的诉求，给出具体的答复。根据我们了解的情况，G市东星家居广场投资有限公司可能同意补偿金额与中央商城二楼商户要求补偿金额差距较大，通过商务部门调解达成和解的可能性很小，我局将尽可能的做好双方的调解工作，如调解不成建议双方通过司法途径解决。特此回复2019年9月27日</t>
  </si>
  <si>
    <t>一、基本情况投诉人所反映的项目为西园棚改项目（西园欣郡），其于2011年7月列入棚改，改造形式为统一征收，整体搬迁改造，前期工作由市九天重房地产开发有限公司负责，涉及城拆317户（已完成），农拆15户（完成11户），剩余4户农拆国土资源部门已注销其国有土地证并进入司法程序。据了解，因未对征拆款达成一致意见，近一年多，剩余4户通过不同的形式向多个部门进行过上访。今年6月19日，副省长陈浩文就此作为批示；7月份，市里专门就此事向省政府办公厅作为汇报；7月23日，市棚改攻坚指挥部召开协调会议，并出具了《关于西园社区棚改、朗州路铁路桥卡口汽车4s店征补有关问题的会议纪要》（常棚指纪〔2019〕6号）。二、关于被征拆户所反映情况在《G市九天重公司违建严重影响我们经营的问题》中，征拆户所反映的占道许可合法问题，其为2018年6月份，根据九天重房产公司的申请，市公用局（许可办和道管处）经审查后为其办理的，其围墙有规划且符合建筑施工安全规范，设置是合法的。三、几点建议平台《问政西地省》交办事件其实质为棚改征拆补偿问题，并且，其涉及市里棚改攻坚任务，建议：1.加强协调力度。建议相关征拆方应按照市里的意见，加强沟通，积极协调，加快征拆进度，消除矛盾源。2.延长占道许可期限。据被征拆户反映，在常棚指纪〔2019〕6号文件中规定“项目内a、b栋房屋规划建设方案向北平移5米，以避开尚未拆除的4户”,他们认为围墙设置不合理。经核实，为保障大多数人能够顺利回迁，北平移的是规划建设方案，为其主体建筑工程，被征拆4户依然在征拆规划，且已列入强拆范围，因此，有必要延长占道许可期限。3.做好跟踪服务。建议社区及九天重房产公司主动做好宣传工作，积极跟踪服务，认真关注被征拆户信访件中所提自行拆除围墙的言论，确保市民安全。2019年9月23日</t>
  </si>
  <si>
    <t>您好！函件收悉，经调查处理，现将有关情况回复如下：“鼎沣・金城里”项目于2016年11月开工建设，由于高压线未转移和市政道路建设滞后等问题，项目直至2017年8月才全面建设。该项目住宅部分全部采取团购形式对外出售，销售价格低于市场平均水平，在项目建设期间材料价格和人工工资出现较大幅度增长，对外出售的公寓部分还未销售完毕，商业部分还未对外出售，资金回笼速度较慢，建设资金较为紧张。市政府和我局高度重视该项目建设情况，多次约谈金城公司负贵人，要求其加紧筹措资金，在保证工程质量的前期下，加快建设进度，力争尽快交付使用。现金城公司已制定自救方案，拟通过“资产抵工程款”的方式进行自产自救，目前项目正在有序建设，争取如期交房。我局将对该项目进一步加强监管，督促其加快资产处置力度，努力变现，保障后续建设资金，维护广大业主合法权益。专此回复。2019年8月21日</t>
  </si>
  <si>
    <t>您好！函件收悉，经调查处理，现将有关情况回复如下：接到市民投诉后，街道主要领导非常重视，街道环保办工作人员立即联合芷兰城管中队对恒大华府小区周边的工地和餐馆进行督导检查，督促施工工地做好降尘，降噪音处理。已取得较好的效果。2019年8月16日</t>
  </si>
  <si>
    <t>您好！函件收悉，经调查处理，现将有关情况回复如下：由于留言所述稍欠具体，我们无法核实、回复，也无法联系当事人，建议您提供详细情况，例如哪个学校、要到哪个单位报道等。感谢您对我们工作的信任与支持！2019年8月4日</t>
  </si>
  <si>
    <t>您好！函件收悉，经调查处理，现将有关情况回复如下：一、47路公交改线相关信息47路原途径站点：公交总站、北金城、火车站农贸市场、三星路口、国贸大厦、市物价局、力源体检中心、市交警支队、遇仙桥、市体育中心、移动公司、一中医院、市十一中学、丹阳路口（洞庭大道）、政府三办公楼、柏园桥、聚合苑、北引桥、桥南市场（南)、小圆盘、G2区体育馆、仙女湖步行街、莱茵小镇、常南汽车总站。封路改道后途径站点：公交总站、北金城、火车站农贸市场、三星路口、国贸大厦、市物价局、力源体检中心、市交警支队、遇仙桥、市体育中心、移动公司、一中医院、市十一中学、丹阳路口（洞庭大道）、政府三办公楼、柏园桥、聚合苑、北引桥、久光国际、向群巷、八建、信用联社、财富广场、常南汽车总站。二、53路公交改线相关信息53路原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新日义乌国际商贸城（南）、淮阳中学、G2区体育馆、仙女湖步行街、莱茵小镇、常南汽车总站、商贸城、西地省应用技术学院、G2区车管所、G2区公交、金大地新三楚、力正骨康医院、三滴水村、晒谷岭、二医院、十字路口、工商银行、二医院（东）、恒安纸业、经开区管委会、金健药业、省妇幼保健院、青山小区、电子信息产业园、大汉汽车、三一重工、龙潭痷。封路改道后途径站点：楚雅G市医院、财鑫广场、高峰村、腰路铺、公路局（技监局）、华达幸福湾、芷兰小区、电信新村、经投集团、遇仙桥、市体育中心、市城管局、市残联、公园世家、德景园（北）、文理学院体育馆、文理学院艺术楼、畜牧水产局、市十三中、公交二分公司（长庚路）、烟厂三区（西）、天源星城（北）、A1区社区、G市汽车北站、桃花源大桥（南）、永安路、金霞路、四医院江南区、阳明路、常南汽车总站、商贸城、G2区公交、金大地新三楚、力正骨康医院、三滴水村、晒谷岭、二医院、十字路口、工商银行、二医院（东）、恒安纸业、经开区管委会、金健药业、省妇幼保健院、青山小区、电子信息产业园、大汉汽车、三一重工、龙潭痷。三、8路、16路公交线运行情况8路、16路按原线行驶，由于G2区是按过江隧道的工程进度进行封路，故我司无法准确公布该区域的改线信息，只能实时跟进。2019年7月3日</t>
  </si>
  <si>
    <t>您好！函件收悉，经调查处理，现将有关情况回复如下：1、关于物业管理费1.8元/平方米。根据《西地省物业服务收费管理办法》（楚价服〔2010〕76号）第十条、十三条明文规定，实行市场调节价的物业服务收费，前期物业管理期间由建设单位与物业服务企业在前期物业服务合同中约定，建设单位与物业买受人签订的买卖合同应当包含前期物业服务合同约定的内容。滨江中心城目前未竣工验收，在业主与汉顺置业签订的商品房买卖合同中，已约定物业管理费为1.8元/平方米。2、关于物业企业收取3000元/户装修管理保证金及其他装修费用。根据《西地省物业服务收费管理办法》（楚价服〔2010〕76号）第二十三条，滨江中心城小区物业服务企业按照室内装饰装修管理服务协议可向业主收取装修服务费、装修垃圾清运费、出入证工本费、装修押金等费用，其收费标准参照常价服〔2010〕71号文件执行。3、关于业主要求自己交水费问题。滨江中心城小区供水、供电已实现一户一表单独立户，业主自行缴纳电费、水费，物业公司从未代收代缴。4、关于小区绿化等配套建设。滨江中心城小区开发商根据规划批准，严格按照设计图纸进行施工建设。2019年6月26日</t>
  </si>
  <si>
    <t>您好！函件收悉，经调查处理，现将有关情况回复如下：在2016年，经市政府协调，火车站交通组织按照东进西出进行设置，大量车辆出站后，需经G市大道与朝阳路口左转或掉头，故当初设置为两条左转弯车道。目前，G市火车站交通组织经过优化调整，保留公交、的士东进西出，社会车辆改为东进东出，经G市大道朝阳路口掉头或左转弯车辆有所减少，我们相应变更为一条左转车道。同时，我们将长期关注该路口交通情况，必要时再进行优化调整。2019年6月21日</t>
  </si>
  <si>
    <t>接到投诉后，长庚街道办事处立即进行调查核实处理。经核实，为庆祝新中国建国70周年，长庚街道办事处于5月31日下午举办了“点亮微心愿，共筑中国梦”的公益圆梦活动，为100多名青少年儿童实现“微小心愿”。考虑到参加活动的儿童较多，对场地安全要求较高，而辖区内公共场地有限，无法满足要求。活动前，街道与里仁居小区物业及部分业主代表联系沟通，获得理解、支持及同意后，将活动地址定在该小区。在活动中，街道充分考虑减少对小区的影响，请主持人在开场时提出做文明观众，不喧哗吵闹，不践踏草坪，不乱扔垃圾等要求，在活动全程也安排志愿者进行提醒、劝导、维护。活动进入尾声时，有几名小区业主来到活动现场，情绪激动，街道立即安排工作人员进行沟通、解释、疏导，没有任何人称业主叼民。今后，街道将加强与广大业主的沟通联系，广泛听取居民群众的意见建议，减少各项活动对居民群众造成的不便及困扰，妥善处理各类矛盾纠纷。2019年6月12日</t>
  </si>
  <si>
    <t>经调查了解，认为网友反映的情况基本属实。目前校方确实没有给彭常荣老师购买医疗保险，由于该老师2018年9月1日才来校工作，校方于12月5日为其先购买了意外伤害保险，准备今年五月份再为其购买医疗保险，但四月份就突发了该急病。尽管彭常荣老师家属反映的情况有失客观之处，但校方并未因此推卸责任，处理问题的态度是诚恳的。事发后，校方一直与家属保持联系沟通，给予了关注和帮助，彭常荣老师发病后第二天，学校校长就去医院看望慰问，发动学校师生捐款，到目前为止，学校已为其筹措治疗资金35000元。同时校方郑重承诺会“积极配合其家人，保证继续治疗费用”，会“按相关法律规定承担相应责任”。为此，我局将持续关注协调此事，确保妥善处理。专此回复。2019年5月14日</t>
  </si>
  <si>
    <t>经调查，实为燕红华蛋鸡养殖场，业主为八字路候家河组人，养殖场位于我办镇江渡村镇江组，养殖规模为3000-4000羽，占地面积1.2亩，系占用农田搭建的简易棚，无任何登记手续。一、关于2017桃政发2号文件说明：2017年1月20日县政府下发《G7县人民政府关于县城区畜禽养殖场（户）退养工作的通知》（桃政发[2]号），明确了禁养范围和限养范围，对禁养区的所有养殖户限期进行关闭或搬迁，该养殖场所在区域为限养区。二、关于燕红华养殖场不享受退养奖励政策的原因：为了推进2号文件对禁养区退养工作的进行，经县治污领导小组开会研究决定并行文下发方案措施，对原漳江镇主城区、东城区的梅溪桥和八字路社区积极配合退养工作的养殖户给予一定奖励。条件为：1、范围上是指主城区，东城区梅溪桥和八字路社区。2、在时间上要求2017年6月30日全部落实完成。3、奖励标准按房屋（砖混、砖木性质）的檐口高度进行奖补。由于燕红华养殖场为简易棚，并且养殖场没有任何环保措施，粪污直接排放I6市，对周边环境造成影响，群众多次举报，原漳江镇及县治污办多次上门要求处置，退养时间为2017年下半年，更重要的是不在奖励范围。三、关于您所说（2017）11号文件，此文件为--G7县人民政府关于划定畜禽养殖禁养区的通告是对于禁养区进行地域划分，没有提及退养奖励，与退养奖励无关系。2019年5月6日</t>
  </si>
  <si>
    <t>您好！函件收悉，经调查处理，现将有关情况回复如下：所有参保人员（包括在职和退休人员）因病或非因工死亡，法定继承人或指定受益人携带本人有效身份证件、与参保人关系证明及存折或银行卡复印件，死亡证明原件前往参保部门可领取丧葬抚恤金。特此回复。2019年5月5日</t>
  </si>
  <si>
    <t>您好！函件收悉，经调查处理，现将有关情况回复如下：小学一年级招生由G1区教育局负责，小学升初中招生由市教育局负责。小学升初中区城划分政策为：根据各校的招生计划，结合当年各区域的小学毕业生生源分布情况，划分出各初中学校的招生区域。原则上是以街道和社区为依据，将一个个街区整体就近划入设置在本区域的初中学校。因为城市发展较快，人口流动性增大，各区域内的生源分布每年都有很多变化，而学校招生规模又要保持相对稳定，因此，只要生源分布较往年发生变化，招生区域就会相应进行一些微调，不是绝对固定不变的。当年具体区域划分可电话咨询我局基础教育科（电话7717071）。感谢您对我们工作的信任与支持！2019年3月8日</t>
  </si>
  <si>
    <t>您好！函件收悉，经调查处理，现将有关情况回复如下：近些年来，市委、市政府对G市基础教育建设高度重视，先后启动实施多项重大工程，加快学校建设步伐，全面改善基础教育学校办学条件，让全体师生有了归属感和获得感。1、实施“教育三年攻坚”计划。2014年－2016年，为了解决农村学校（村小与教学点、农村寄宿制学校）条件落后，城区学校（幼儿园）布局不优、优质教育资源不足和“大班额”等问题，实施了教育三年攻坚计划。通过三年努力，全市投入资金18.33亿元，改造农村薄弱学校371所；为478所农村寄宿制学校购置学生床铺3.64万架、餐桌椅2.12万套，安装热水设备389套，实现了“学生有桌子吃饭、有热水洗澡、每人有一张床铺睡觉”的目标；新建和改扩建市城区中小学45所、公办幼儿园13所、民办幼儿园47所，全市基础教育学校面貌焕然一新。2、实施“产业立市教育三年行动”计划。为了贯彻落实市委、市政府开放强市产业立市战略，解决市城区教育资源分布不均，学位总量不足，基础教育学校品牌体系不够完善等问题，启动实施了产业立式教育三年行动计划。计划从2018年－2020年，投入资金约30亿元，市城区新建和改扩建中小学校、幼儿园18所（幼儿园1所、小学11所、初中3所、完中1所、十二年一贯制学校2所），新增学位4万多个。目前，G2区永安小学、湖师大附属德山学校、经开区赵家桥小学和莲花池小学建成投入使用，北部新城实验学校、G1区第一小学等项目建设正在加快推进，市一幼分园、柳叶湖保利小学等项目正在办理前期手续。3、实施“农村学校建设三年行动”计划。2018年，市长曹军立带领教育、发改、财政等部门，经过长时间、多层次的摸底调研，最后决定启动实施农村学校建设三年行动计划。计划从2019年到2021年，投入资金约7.61亿元，新建农村学校教师周转房3307套、塑胶运动场105个，新建和改扩建学生食堂114个，面积70619平方米，让农村教师住房问题基本解决，所有农村学校学生食堂达到国家规定标准，农村地区实现“一乡镇一塑胶运动场”，义务教育标准化学学校覆盖率达90%以上。今年，全市将投入资金约3.6亿元，新建教师周转房1229套、塑胶运动场46个，新建和改扩建学生食堂41个，面积37000多平方米。目前，各区县市已经将目标任务进行分解，把项目落实到每一个具体学校，把进度落实到每一个时间介点，部分项目已经开工在建。4、实施消除义务教育大班额专项行动。“大班额”问题不仅仅是一个教育问题，更是一个民生问题。因此，教育部专门开展专项治理行动，要求2018年底消除66人以上的超大班额，2020年底基本消除56人以上的大班额，给学生一个舒适的学习环境。市委、市政府对此项工作也是高度重视，列入了重点民生实事项目，对区县市政府进行绩效考核。经过一年的努力，G市通过新建、改扩建学校增加学位数量、合理分流减少大班额存量等方式，全市化解大班额884个，其中超大班额“清零”任务的市州之一。目前，G市还大班额了1028个，今年计划消除488个，明年底将全部消除，全市将逐步实现标准班额办学。除了以上由市委、市政府启动实施的学校建设计划之外，G市还全面贯彻落实了中央和省里实施的一系列计划，如：全面改善贫困地区农村薄弱学校办学条件计划、乡村小规模学校和乡镇寄宿制学校建设等。应该说，G市基础教育建设在市委、市政府的正确领导下，在全市人民的大力支持下，教育教学质量和办学水平在全省位于前列，在全国都有较大影响。最后，感谢您对教育工作的关心与支持！2019年3月8日</t>
  </si>
  <si>
    <t>“UU0082011”您好！函件收悉，经调查处理，现将有关情况回复如下：首先如实告知网友欣哥如下情况：一、“G4县城里底速电动车乱停乱窜”的确是一个非常棘手的问题。《中华人民共和国道路交通安全法》第十七条规定：“依法应当登记的非机动车，经公安机关交通管理部门登记后方可上道路行驶。依法应当登记的非机动车种类由省、自治区、直辖市人民政府根据当地实际情况规定。”2008年，四川省人民政府根据出台了《四川省非机动车管理规定》。2014年，上海市人民政府出台了《上海市非机动车管理规定》。上海将电动车、人力三轮车、残疾人机动车、轮椅纳入了非机动车登记范围进行管理。西地省的非机动车管理规定至今没有出台，造成G4县目前非机动车（低速电动车）管理工作缺乏具体且切合实际的操作办法。这样一来，非机动车（低速电动车）全都无牌无证保险，不便于管理。二是对非机动车（低速电动车）处罚欠力度。《中华人民共和国道路交通安全法》第八十九条规定：“对非机动车驾驶人违反交通法律、法规行为的，处警告或五元以上五十元以下罚款。”二、县交警大队从12月上旬开始将安排龙阳中队在县城范围内加大针对电动车的整治和严重扰乱交通秩序的巡查力度。对闯红灯、逆行、乱停乱靠（停车影响交通的将拖离现场）的驾驶人依据相关法律进行训戒至之处罚，以维护县城区的交通秩序的畅通。其次是感谢网友对G4县交管工作的支持，我们将尽最大努力做好我们的本职工作，为G4县民众的出行贡献我们应有的力量。2018年12月7日</t>
  </si>
  <si>
    <t>“UU0081162”您好！函件收悉，经调查处理，现将有关情况回复如下：自2018年9月1日起，机动车年检除大型客车、校车和危化品运输车外都可以进行异地检（即全国通检）。6年以内异地牌照小型客车也可异地免检签章，G市交警支队车管所、政德分所、各机动车服务站都可进行免检签章。为方便广大群众，车主也可下载“交管12123”手机app后在网上申领免检标志。如有疑问可向G市交警支队车管所来电咨询，咨询电话：0736-7898402。感谢您对我们工作的信任与支持！2018年11月25日</t>
  </si>
  <si>
    <t>“UU0081071”您好！函件收悉，经调查处理，现将有关情况回复如下：G市中小学校舍一直严格按照国家住建部颁布的《中小学校设计规范》（gb50099—2011）设计并经建设部门审图后修建，其中卫生间蹲位隔挡设置一般遵循其第六章“6.2生活服务用房”中“6.2.11：厕位间宜设隔板，隔板高度不应低于1．20m”相关内容修建，对于每个独立隔断间的遮挡门，设计规范内未做相应要求，G市各中小学根据本校安全管理情况的差别，对加装隔断间遮挡门的需求也不尽相同。目前，G市新建校舍的卫生间一般都设置有遮挡门，部分学校也在旧校舍卫生间维修改造时加装了遮挡门。随着心理健康和隐私保护日益被人们所重视，今后市教育局也会要求全市中小学校对该问题逐步改进，加强对学生的心理辅导和人文关怀。感谢您对我们工作的信任与支持！2018年11月16日</t>
  </si>
  <si>
    <t>“UU00843”您好！函件收悉，经调查处理，现将有关情况回复如下：针对市民举报关于G市永安东路麻将馆扰民，多次举报无人管的问题，G2区公安局迅速指派治安大队开展调查。10月22日，G2区公安局治安大队收到此交办件后，立即组织民警对该茶馆进行了摸排，通过连续两天的调查，举报信上所指的“行者吧唧地带”零食店驿站旁边的二楼麻将馆，没有发现营业，应该是最近几天全市创文工作检查，麻将馆被社区工作人督导停业，故查处未果。下一步，G2区公安局治安大队将继续对该茶馆进行监测，如有发现其赌博行为的将立即查处。感谢您对我们工作的信任与支持！2018年10月26日</t>
  </si>
  <si>
    <t>“UU0081126”您好！函件收悉，经调查处理，现将有关情况回复如下：10月20日，移动公司对梨树垭村村委会及周边1km范围内通话和上网情况进行了测试，均显示正常。因无法联系当事人，不能确定当事人反映的具体位置，无法进一步核实处理，若再次发生类似情况，当事人可直接与移动公司联系，联系电话0000-00000000。感谢您对我们工作的信任与支持！2018年10月26日</t>
  </si>
  <si>
    <t>“UU008915”您好！函件收悉，经调查处理，现将有关情况回复如下：一、基本情况2018年10月8日15时15分，G市电力局变电建设分公司新购置皮卡车（2018年9月28日登记上户，车辆牌号为楚j29g88，登记上户时因车牌未压制出来，无法发放安装，故使用临时号牌，临时号牌有效期至2018年10月13日）前往白鹤山领取和安装车牌途中，与网民“陶子”驾驶的车辆发生了交通事故。二、调查情况1、目前，事故正在调查处理中。2、该车未取得城区道路通行证情况属实，交警部门在事故处理完毕后，将依法对该车驾驶人所引发交通事故的违法行为及本行为一并进行处罚。3、该车在发生交通事故时，车辆驾驶人持有效驾驶证、车辆有临时通行号牌，车辆购置有交强险，符合上道路行驶的法定条件。4、公安机关交通管理部门按照《道路交通安全法》的相关规定，根据交通条件、交通环境而采取的临时限制通行措施，只是一种管理手段，“未取得城区道路通行证”上道路行驶将会受到行政处罚，并不是是否允许上道路行驶的法定条件。三、调查结论1、G市电力局变电建设分公司的皮卡车符合上道路行驶法定条件，但违反“未取得城区道路通行证”的管理措施将会受到行政处罚。2、任何单位、个人在法律面前都没有特权，对违反交通法律法规的人员，公安交通管理部门必将依法处理。感谢您对我们工作的信任与支持！2018年10月16日</t>
  </si>
  <si>
    <t>“UU0081752”您好！函件收悉，经调查处理，现将有关情况回复如下：江南城区区位优势得天独厚。经过历届区委、区政府和全区人民的共同努力，商贸G2区初具基础。商贸业态门类齐全、布局合理、来势良好，会展经济正在起步，促进了G2区的发展，方便了人民生活。这一切，应归功于市委、市政府“一江两岸协同发展”的战略决策，归功于全区人民尤其是商贸从业人员的辛勤劳动。夜市场涉及到经营者、消费者、监管者三方面，很大程度上是市场行为。政府方面有规划、引导、监管、服务之责。从经营者方面来说，他要有市场需求、有稳定客流、投入产出比合理，有一定的利润。否则，经营者就没有延长营业时间或者进夜市场经营的积极性。从消费者方面来说，他也要有消费需求，并且形成一个较大的消费群体，形成一定的购买力，才能与经营者形成良性互动，各取所需、相得益彰。从监管者方面来说，建立夜市场是一项系统工程，是一种市场行为，涉及到方方面面，我们还不能在短时间内作出明确答复。下一步，区商粮局将L6县规划、国土、环保、城管、工商、食药、卫生、交通、消防等相关部门，组织力量进行调研，形成文字调研报告，提交区人民政府研究决策。若可行，将加大招商引资力度，引进投资人，将您的建议付诸实施，以更好地满足包括上班族在内的各类消费群体的消费需求，促进江南城区商贸业的发展和繁荣。感谢您对G2区商贸工作的关心和支持！2018年10月12日</t>
  </si>
  <si>
    <t>“UU0081566”您好！函件收悉，经调查处理，现将有关情况回复如下：一、关于反映小区居住环境的问题。“青峰家园”小区建成于2007年，因配套设施不完善和房屋维修保养情况较差，目前出现小区内道路损坏，房屋漏水，下水堵塞、路灯破损、消防设施不齐全等情形，居住环境急需改善。根据县委、县政府工作部署，由县房管局牵头实施该小区的配套工程建设。经该局工程人员与小区业委会共同勘察，已经拟定改造方案，正准备将改造预算送往财政评审中心。为保证该小区居民最基本的居住需求，该局已安排施工队伍就屋面严重漏水的1号楼和下水管道进行了局部修复和疏通。二、关于反映小区组织建设的问题。经查，青峰家园小区现有党员77人，按当初决定的党组织建设及党员组织生活方面的工作安排，已于2018年5月16日由组织部将胡庆朝等77名党员组织关系全部转入J5县街道新厂社区第一支部，支部书记为新厂社区主任邓冰同志，为进一步加强小区组织建设和各项管理工作，J5县街道组织部门已计划在今年10月份单独成立新厂社区青峰家园党支部（新厂社区第三支部），届时将由全体党员选举产生支部书记等支部成员，并挂牌组建专门的支部办公室。在此，希望得到投诉人的理解与支持!2018年9月29日</t>
  </si>
  <si>
    <t>“UU008132”您好！函件收悉，经调查处理，现将有关情况回复如下：接到投诉后，卫生和计划生育局高度重视，立即组织调查，经核实，G市第七人民医院将本院科室以协议合作形式给非本院的人员开展诊疗活动，此行为违反了《医疗机构执业许可》相关规定。目前，G市第七人民医院已终止了该协议。区卫计局在受理举报投诉后，一般在不超过15个工作日内回复投诉人。感谢您对我们工作的信任与支持！2018年9月20日</t>
  </si>
  <si>
    <t>“UU0082314”您好！函件收悉，经调查处理，现将有关情况回复如下：G市火车站现有两处停车场，即靠近候车、售票大厅的火车站站内停车场和火车站广场停车场。火车站站内停车场于2013年开始实施收费管理，该停车场属于铁路内部站场范围，是相关单位作业车辆必经之地（包括铁路公安出警、铁路工务、电务、通信单位出车、车站行包、铁路物流、作业出车等），同时也是铁路站线应急抢险车辆（救护、消防、工程抢险）的重要通道。按照铁路突发事件应急预案的要求，不允许任何车辆拥堵和占用通道。因此，该停车场专门设立社会车辆即停即走通道，仅对即停即走的车辆免收停车费。在实际操作中，一般停放3分钟以内的车辆均未收取停车服务费。今年8月之前，火车站广场停车场一直免费对外开放。但随着动车的开通及城市交通的发展，人流量和车流量不断增加，导致火车站车辆停放混乱，出入口和周边道路拥堵。因此，市政府特召开关于火车站广场交通运营秩序综合治理工作的专题会议，明确要求对火车站广场社会车辆停车位实行有偿使用。为规范火车站停车收费管理，并参考周边停车需求及收费情况，发改委依申请统一制定了火车站广场停车场和站内停车场的停车收费标准，即：小车每车每小时4元，每天收费不超过40元；大车按小车标准的2倍收费。并依功能区别设置了不同的免费时段：为保证铁路应急和工程车辆的畅通，乘客及接送亲属的车辆在即停即走通道上下客5分钟内免收停车费，并有专人保安对车辆进行疏导，确保通道的畅通。经实地查看，站内停车场的循环出口通道可并排通行两辆小车，应急抢险通道可容纳三辆小车，一般不会出现停车堵塞通道的情况。如果接送客等候时间过长，可选择将车辆停放在广场停车场，该停车场30分钟内停车免费。同时，发改委还要求两个停车场在收费处醒目位置设立公示牌，严格按规定做好停车引导和价格公示。今后，发改委会持续关注和监督火车站两处停车场的收费执行情况。如您今后在火车站停车遇有违规收费的行为，也可拨打12358价格举报投诉电话，向我们反映。感谢您对我委工作的关注和支持！2018年9月10日</t>
  </si>
  <si>
    <t>“UU0081801”您好！函件收悉，经调查处理，现将有关情况回复如下：一、反映教学楼屋面未及时维修的问题2018年3月4日，如东镇遭遇“龙卷风”等极端天气，该教学楼屋面被整体吹翻。如东镇中学考虑到大周小学师生的安全，征得家长同意，并报镇党委、镇政府批准，于3月6日将大周小学学生全部迁入如东镇传讯小学就读，待新学校建成后再行迁回。考虑到大周小学正在整体新建，对原教学楼进行再维修将造成不必要地浪费，因此没有对原教学楼进行再维修。二、反映新建教学楼质量的问题。该教学楼工程由G市建筑勘测设计院进行地质勘探，由G5县建筑勘察设计院进行施工图设计，由西地省煌盛建设有限公司中标承建。如东镇中学委托G市旺城建设监理有限公司G5县分公司全程对该工程进行质量和安全监督。该工程于2018年4月15日开工建设。4月17日基础开挖后，地勘队、设计院、建设局质监站、监理公司等单位对基槽进行了轻便触探，发现地基承载力能满足设计要求；4月29日，设计院、建设局质监站、监理公司对绑扎好的基础钢筋进行了验收，同意进行基础混凝土浇铸；5月14日，相关职能部门对基础分部进行了隐蔽工程验收，发现基础模具装配不规整，混凝土在浇铸时震捣不够，致使观感较差，局部有蜂窝和麻面，但没有明显的偷工减料现象。鉴于此种情况，建设局质监站及现场总监已责令施工企业暂停施工，待混凝土凝固期满后，将对基础圈梁进行回弹仪检测，如满足设计要求将进行下一步施工，如不能满足设计要求，将拆除整改。为加强大周小学新建教学楼后段的管理，教育局已责令如东镇中学安排政治素质高、业务能力强的教师24小时值守工地，负责该项目的质量和安全管理。现场监理员在每个施工环节均需在场监督，确保工程质量。感谢您对我们工作的信任与支持！2018年5月24日</t>
  </si>
  <si>
    <t>您好！函件收悉，经调查处理，现将有关情况回复如下：男女厕位比例不合理的问题，不仅存在于您所提的景区培训场地公厕，在全市，乃至全国，都存在这一问题，特别是人流量大的区域，这一问题尤为突出，给广大女性朋友如厕带来了极大不便。但好在这一问题，目前正在逐步得到改善。2015年，国家旅游局发布的《旅游公厕建设管理指南》，2016年，住建部发布的《城市公共厕所设计标准》，都对公厕建设中男女厕位比的问题做了明确要求，G市也将按照相关要求，在公厕新建和提质量改造中落实相关标准要求。2015年4月，习平近总书记就“厕所革命”作出重要指示。G市也随之启动了“公厕革命”工作，计划逐年分期分批地将市城区200多座老旧公厕进行提质改造，并在景区、居民休闲点选址新建一批高标准的现代化旅游公厕。新建和提质改造公厕，原则上按照3:5的比例设置男女蹲位（人流集中区域按照1:2的比例设置），新增母婴室、供特殊人群使用的第三空间，并达到功能实用、排水畅通、通风良好、采光充足、清洁卫生、标志清晰、装饰得体，外观与周围环境相协调的效果，进一步改善市民如厕体验，提升城市品位。冰冻三尺，非一日之寒，您所提的公厕男女厕位比例不合理的问题，将随着G市“公厕革命”的逐步深入开展，得到不断改善。最后，感谢宇文川穹网友对G市公厕管理工作的建议和意见。感谢您对我们工作的信任与支持！2018年4月19日</t>
  </si>
  <si>
    <t>您好！函件收悉，经调查处理，现将有关情况回复如下：你的建议,G市已获悉。根据《中华人民共和国渔业法》第三十条“禁止使用炸鱼、毒鱼、电鱼等破坏渔业资源的方法进行捕捞”和《西地省渔业条例》第二十五条“禁止炸鱼、电鱼、毒鱼”等法律法规规定,电鱼、炸鱼等非法捕捞行为是法律明令禁止的。3月21日,畜牧水产局在G市日报以新闻报道的形式发出了禁渔公告,已告知禁渔期为3月1日至6月30日,期间禁止一切形式的捕捞行为。欢迎您的渔政管理工作的支持与关心。2018年4月10日</t>
  </si>
  <si>
    <t>您好！函件收悉，经调查处理，现将有关情况回复如下：一、关于收费的问题：G市G3县银龙水务有限公司是严格按照发改局文件《G3县发展和改革局，关于县城区供水入户管网安装工程建设费及相关服务性收费问题的批复（安法改价[2017]113号）》执行！不存在过高收费问题！据该文件规定，表前管道材料及安装并未收取用户任何费用；部分用户由于施工条件不允许或表箱影响交通有一定安全隐患的情况下，改为地表井，也只按照成本价格收取超出部分；二、关于改造区域管道口径过小的问题：该改造区域原有主管道为dn50镀锌钢管，使用年限长，漏损严重，造成该区域内水压小，水质差等诸多问题，并非由于管径过小造成上述问题！银龙水务通过现场实地勘察，确定了管网分部情况、材质情况、用户数量情况、水源情况后制定了该区域的优化改造方案：1.水源由安南路dn150主管改为G3县大道东侧φ200pe主管，经测试水压由原来的0.08，水压上升2公斤压力，绝对能满足该区域所有用户的用水需求；2.材质由原来的镀锌钢管、upvc管更换成pe管，能确保水压、水质、使用寿命、减少漏损！改造到位后，该区域的水压将远远高于城区的平均水平！并且主、支管网的投入过大全部由银龙水务出资，对用户来说是天大的好事！且只能分轻重缓急，优先安排急需改造的部分。3.管网的分布及管径大小是通过实地现场勘查、用户用水情况调查后确定，从G3县大道引入水源，主、干管网由主巷道辐射至各个支巷，涵盖该区域内每一个用户。通过优化改造，管网的布局更加合理，用户的水压、水质能得到更大的保障。感谢您对我们工作的信任与支持！2018年4月4日</t>
  </si>
  <si>
    <t>您好！函件收悉，经调查处理，现将有关情况回复如下：根据市发改委2016年440号文件相关规定，市财政局地段属于一类次中心区域，收费时间为8:00—22:00，收费标准为4元/小时。对于市民欧烨建议的每天21:00—7:00免收费用问题，经过调查，该地段车流量较大，晚上仍有不少车辆进出，所以具体执行规定的市城市公用资产经营管理有限公司认为，21:00—22:00这一个小时内不适合免费，而早上7:00—8:00属于免费时间段。另外，该区域车流量较大，进出车辆多，停车位空置率不高，并没有出现资源浪费现象。此问题市民欧烨已在G市政府网站市民留言论坛发过贴，市城市公用资产经营管理有限公司也已于3月16日回复相应贴文。如果该市民有其他建议和意见，欢迎拨打7710052或者7179355，工作人员将认真听取或做相关政策解释。感谢您对我们工作的信任与支持！2018年3月23日</t>
  </si>
  <si>
    <t>网友：你好！2018年12月4日</t>
  </si>
  <si>
    <t>“UU008577”您于2019年6月4日在网上刊发的“津市工业园品嘉嘉味夜间12点排放有害气体”的问题，我局已收悉，现将有关情况回复如下：接您反映的问题后，我局立即到现场进行了现场环境监察，经现场环境监察，我局认为您所反映的问题主要是我市工业园区西地省品嘉嘉味生物科技有限公司在生产过程中产生的气味污染。该公司主要生产食品调味料和咸味食品香精，如鸡骨汤、牛骨汤、鸡肉膏、牛肉膏、鸡肉粉、牛肉粉等系列产品。根据我局调查了解，该公司在生产过程中会产生气味的工序主要在微波生产线。微波生产线主要生产鸡肉粉和牛肉粉两大系列产品，该工序在对鸡肉粉、牛肉粉烘干过程中，物料里面多余的水份会在蒸发后排出，该水气中携带有一部分鸡肉、牛肉等物料的气味。生产不同产品，里面含水量也会不同，导致蒸发产生的水气不同，从而造成气体中携带物料的味道和浓度也有所不同。为了降低在生产过程中各种气味的浓度，该公司早在2017年增加环保投入对排出气体进行了过滤吸附处理，但是因为生产产品不同过滤吸附效果不同，造成偶尔排出气体香味较浓。为了彻底解决该气味污染问题，目前，该公司联系相关环保公司对该气体处理进行方案设计，方案确定后将立即启动污染防治设施的升级改造。将污染降低到最小程度。感谢网友对环保工作的关心和支持，如有环保方面的问题请拨打环保投诉热线12369或4240917，我局将竭诚为您服务。2019年6月10日</t>
  </si>
  <si>
    <t>网友朋友：你好！你咨询的问题已收悉。根据劳动合同法相关规定，现解释如下：劳动合同法第十四条规定：无固定期限劳动合同，是指用人单位与劳动者约定无确定终止时间的劳动合同。用人单位与劳动者协商一致，可以订立无固定期限劳动合同。有下列情形之一，劳动者提出或者同意续订、订立劳动合同的，除劳动者提出订立固定期限劳动合同外，应当订立无固定期限劳动合同：（一）劳动者在该用人单位连续工作满十年的；（二）用人单位初次实行劳动合同制度或者国有企业改制重新订立劳动合同时，劳动者在该用人单位连续工作满十年且距法定退休年龄不足十年的；（三）连续订立二次固定期限劳动合同，且劳动者没有本法第三十九条和第四十条第一项、第二项规定的情形，续订劳动合同的。用人单位自用工之日起满一年不与劳动者订立书面劳动合同的，视为用人单位与劳动者已订立无固定期限劳动合同。若有其它疑问，请咨询我局12333咨询服务中心，联系电话：0736——12333。2018年3月7日</t>
  </si>
  <si>
    <t>“UU0081468”：你好！你咨询的问题收悉。为更好、更全面地解答你的有关政策疑问，你可以留下联系方式，便于我们直接沟通。或者你也可以直接拨打12333电话，详细咨询了解，他们也将为你进行解答。2017.8.16</t>
  </si>
  <si>
    <t>网友朋友：你好！住房公积金不属我局职权范围，请你向当地住房公积金管理部门提出。2016年4月11日</t>
  </si>
  <si>
    <t>网友朋友：你好！你咨询的问题收悉。现回复如下：关于G市社会保障卡的有关信息，我局已在官网上建立专门的版块，你可以直接登录了解，网址：。关于医疗保险问题，根据常政办发[2014]23号文件明确的缴费年限规定：参保人员在享受退休人员医疗保险待遇之前，累计缴费年限应达到男满30年或女满25年（2003年年底前，符合国家规定的连续工龄或工作年限视同基本医疗保险缴费年限）且本省实际缴费年限不低于10年，但退休后仍需缴纳大病互助费用。有关情况如需咨询，你可以致电G市医保处窗口，电话：7817362。2016年4月6日</t>
  </si>
  <si>
    <t>网友朋友：你好！首先感谢你关心、关注、支持G市的建设和发展。你所呼吁的政府补贴大学生留常工作问题，涉及地方的人才政策、就业政策、财政状况等多方面，是一个较高层面的综合性政策。作为涉及到的职能部门，我们也会积极向上建言献策。同时，你也可以采取合适途径向市委、市政府提出合理建议，全社会共同集中智慧、凝聚人心，促进G市发展得更美好。谢谢。2016年4月6日</t>
  </si>
  <si>
    <t>网友朋友：你好！你咨询的政策涉及到机关事业单位养老保险制度改革。现在按2014年9月30日的工资标准核定退休费只是暂定，待机关事业单位养老保险制度改革退休金计发办法确定后，才最终按政策核定。如果你是G市范围内的机关事业单位工作人员，具体祥情你可以直接咨询我局工资福利科（电话：7893112），或G市机保处代发管理科（电话：7817380）。2016年2月6日</t>
  </si>
  <si>
    <t>网友朋友：您好！您提出的“咨询国企和镇企工作时间能否计算连续工龄”的问题收悉。根据有关政策，现回复如下：县以下集体单位的人员招收为全民工的，其连续工龄计算按省委楚发（1980）67号文件规定执行，即：一九七九年七月二十四日中央51号文件下达前参加合作经济组织（含街办企业）的人员，其工龄从中央文件下达之日算起；中央文件下达后参加的，则从参加合作社、组、街道企业之日算起。今后进入县属以上集体或全民所有制单位的，可合并计算为连续工龄。因此，您的工龄计算只能按上述规定执行。感谢您对人社工作的关注。G市人社局2014年7月14日</t>
  </si>
  <si>
    <t>您反映的问题已移交区教育局，稍后会对您提出的问题做出回复！</t>
  </si>
  <si>
    <t>一、首先确定房屋坐落是否属于中心城区以外的农村自建房，中心城区的询问市国土资源局。二、中心城区以外农村自建房（一）材料准备：身份证与户口本（二）办事流程1、在当地国土所补办建房证2、在国土局征测队与区政务中心房管处申请土地与房屋测量3、在区政务中心申请权籍调查（四至界址无争议）4、公示（公示日期15日）5、登记发证不动产登记中心具体办事流程:第四项宅基地使用权及房屋所有权登记一、首次登记（一）申请主体申请宅基地使用权登记的主体为用地批准文件记载的宅基地使用权人。申请宅基地使用权及房屋所有权登记的主体为用地批准文件记载的宅基地使用权人。（二）申请材料申请宅基地使用权首次登记，提交的材料包括：1不动产登记申请书；2申请人身份证明；3有批准权的人民政府批准用地的文件等权属来源资料；4不动产权籍调查表、宗地图、界址点坐标等有关不动产界址、面积等材料；5法律、行政法规以及《实施细则》规定的其他材料。申请宅基地使用权及房屋所有权首次登记，提交的材料包括：1不动产登记申请书；2申请人身份证明；3不动产权属证书或者土地权属来源资料；4房屋符合规划或建设的相关材料；5不动产权籍调查表、宗地图、房屋平面图以及界址点坐标等有关不动产界址、面积等材料；6法律、行政法规以及《实施细则》规定的其他材料。（三）办理时限本事项办理时限为10个工作日（不含公告期）。进入审核环节，由初审人员在西地省I1区公众信息网门户网站、由登记申请人在不动产所在地分别进行15个工作日公告。（五）收费标准：证书工本费：10元/本。</t>
  </si>
  <si>
    <t>看到网友反映的“咨询I1区异地就医的相关政策”的问题，区人民政府高度重视，立即要求区人社局等有关部门单位进行了调查处理。现将有关情况回复如下：1．网友办理异地就医手续后，再回到I市住院，医保卡不被冻结。如被冻结，请携带身份证与新的社保卡到I1区医疗保险所进行咨询。2．网友今年九月份参保，在参保缴费，领到新的社保卡并激活医保业务时，医保卡可立即使用。3．I1区医疗保险暂未开通异地联网结算的业务，如网友在异地住院治疗，医疗费用结算分以下几种情形进行报销：（1）在I1区范围以外的医疗机构进行就医，需在住院治疗之前先到I1区医疗保险经办机构进行备案审批后方可报销。急诊住院的在72小时之内进行申报，长住异地的可电话报备I1区医疗保险经办机构登记备案（I1区医疗保险所联系电话：3333960）。如不及时备案审批，第一次将会减少10%的报销比例，第二次将会不给予报销。（2）网友如办理了长住异地的住院申报审批手续，在选定的异地医疗机构就医时，不再需要到I1区医疗保险经办机构办理异地就医的登记备案手续。待治疗完毕后，直接携带医院的发票、医疗费用总清单、出院诊断证明、社保卡或医疗卡、本人在I市中国银行办理的储蓄卡或存折、异地就医审批表，到I1区医疗保险经办机构进行报销（报销时间：每月的10日至13日，节假日顺延）。（3）网友如办理了异地就医手续，在回到I1区定点医疗机构就医时，只需携带身份证、社保卡或医疗卡，在医院的医保科直接办理医疗报销手续。</t>
  </si>
  <si>
    <t>看到网友“小民”反映的“投诉I1区原棉麻公司一楼“虾先生”夜宵店噪声扰民”的问题后，区人民政府主要领导非常重视，立即责成城管、环保等有关部门单位进行了调查走访。现将有关情况答复如下：经查，“虾先生”门店油烟机安装紧挨居民楼，可能存在声音过大影响居民休息的情况，我区已要求城管、环保等部门单位对门店业主下达整改通知，必须确保在不扰民的前提下才能进行经营，对店外经营现象整改到位。下阶段，我区将要求相关部门单位进一步加强管理，切实解决好群众反映强烈的噪声扰民等问题，保障群众生活质量。</t>
  </si>
  <si>
    <t>一直以来，我区严格按照统一标准为下岗分流人员缴纳了社保和医保两险，具体缴纳情况为：社保由个人和单位分别按工资的3%和26%缴纳，每年缴纳一次，详情可自行到区社保所查询，查询电话：0737-4310205；医保缴纳基数2014年已提标为2770元/月，即33240元/年，个人缴纳2%，单位缴纳6%，医保所每年都会将医保金打入固定医保卡内，详情可自行到区医保所查询，查询电话：0737-3333980。另外，关于住房公积金，根据相关文件政策以及全区的统一安排，暂未交纳。</t>
  </si>
  <si>
    <t>网友:您好！您的留言收悉。针对您所咨询的问题，我区教育局回复如下：根据《西地省教育厅关于西地省中小学生学籍管理办法》《教育部办公厅关于做好大班额专项规划有关工作的通知》《I1区义务教育阶段学校招生方案》精神，学生随父母或其他法定监护人实际居住地变更，可申请转学到实际居住地附近的学校就读；我区义务教育学校按就近入学原则划块招生，小学一至四年级班级人数不超过45人、五至六年级班级人数不超过55人时，允许接收插班生；转入学校如果学位已满，义务教育阶段由教育行政主管部门按相对就近入学原则合理安排，并要求接收学校按有关规定办理。如果您想将孩子转入长春经开区完全小学（原长春经开区杨树学校已并入长春经开区完全小学），请带上您孩子的学籍信息、户籍信息和现居住地相关资料，到学校提交转学申请。学校收到您孩子的转学申请后，审核您孩子的相关资料，根据学校对应年级班级学位情况，确定可否接收。如能接收，学校开具《转学异动审批表》，签字盖章后送I1区教育局基教股审核。经区教育局基教股审核同意后，学校即可为您孩子办理转学手续。如不能接收，请学校会作出合理解释，再由区教育局基教股按相对就近入学原则，合理安排您孩子到其他有学位的学校就读。</t>
  </si>
  <si>
    <t>网友:您好！您的留言收悉。针对您所反映的问题，我区高度重视，迅速安排区交通局、交警二大队相关人员进行调查处理，现回复如下：近年来，随着新能源汽车的推广，我区上路行驶的电动车呈大幅增长趋势，据初步统计，目前已上路行驶的电动车已上万台。针对目前出现的电动车、慢慢游、残疾人代步车等违法行为突出现象，我区交通局、交警二大队采取了相应措施，进行严格管理。一是加强电动车交通违法专项治理。制定了《电动车、慢慢游、残疾人代步车等交通违法整治行动方案》，成立了专项整治工作领导小组和整治突击队，对三、四轮电动车闯红灯、逆行、违停、不按规定车道行驶、非法改装等交通违法行为进行专项整治，依法加大对电动车非法改装等交通违法行为的查处力度。二是抓好交通安全宣传，提升安全意识。对一些不按规定通行的电动车引导其纠正违法行为，并当面进行教育；提醒乘客不要搭乘无合法手续的车辆，确保出行安全；充分利用网络平台、电台、电视台等媒体加大宣传力度；印制拒乘“三无”电动车宣传单以及《致电动车驾驶人公开信》，发放给市民群众和电动车门店店主及驾驶人，教育劝导电动车驾驶员。后阶段，我区将进一步加大电动车专项整治力度，重拳整治电动车交通违法行为。一是进一步加强部门联动执法。按照部门职能，加强对接，分工协作，形成合力，多部门联合依法依规对非法载客营运车辆予以坚决制止，特别是对非法改装现象予以严厉打击。二是进一步加大宣传力度。劝导市民出行时，一定要选择合法车辆，切勿乘坐无牌无证非法营运车；劝告所有非法营运经营者，立即停止非法营运活动，切勿心存侥幸，如被查获，将依法予以从重处罚。</t>
  </si>
  <si>
    <t>网友：您好！您的留言收悉。针对您所反映的问题，I1区住房和城乡建设局高度重视，迅速安排专人进行调查处理，现回复如下：进入冬季以来，I市出现天然气供应紧张局面。我区中心城区燃气行业由市住建局负责管理。经与I市燃中公司联系沟通，上游公司给万方，而目前天然气用量28万方，缺口14.5万方。为确保民生基本用气需求，根据国家发展改革委办公厅《关于签订2017年度保证民生用气责任书的通知》精神，I市燃中公司采取“工业停用，商业限用，保民用、医院、学校等公益性机构”的供气措施，并购买LNG进行补充供气，缓解天然气供需矛盾，但仍无法全部保证。您用气属于商业用气，确实属减压供应，希望您予以理解，并与其他商业用户一起实行错峰用气。</t>
  </si>
  <si>
    <t>根据你所反映的问题，I市自来水有限公司进行了调查处理。现回复如下：蓝子堤小区用户反映近段小区三楼以上不能正常用水的情况后，相关部门立即组织现场检查原因，通过多个晚上进行探漏工作，于6月22日确定小区两处暗漏点，并及时开挖修复，目前已恢复正常用水，经回访，用户表示满意。今后如再出现水质问题，请拨打I市自来水有限公司投诉热线0737-4222059、I1区维修部服务热线0737-3330619。</t>
  </si>
  <si>
    <t>根据你所反映的问题，迎风桥镇安排专人对鲜鱼塘村自来水建设问题进行了调查处理，现回复如下：该村自来水建设已经3年，主管道建设已全部完工，本可正常供水，因益南高速公路建设施工，损坏了多处管道设施，导致不能正常供水。经多次协调，迎风桥镇、鲜鱼塘村、迎丰水库管理处及益南高速建设项目部，初步达成管道修复方案，预计今年11月份可正常供水。2016年6月23日</t>
  </si>
  <si>
    <t>针对您所反映的问题，长春经开区管委会高度重视，明确由分管领导牵头，组织相关人员对南子堤小区相关问题进行了调查处理，现就有关情况回复如下：南子堤小区32栋以北空地因属于私人宅基地，没有纳入小区提质改造范围，对您反映的路面损坏、垃圾乱堆乱放问题，接城堤社区已对路面进行了平整、维护，清除了垃圾。南子堤小区41栋前方土地为村民余亮洪的私人宅基地，经长春经开区管委会干部多次协调，余亮洪同意保留5米的通道，且不擅自新建围墙，影响小区41栋居民出行，如发现新建围墙，将立即予以拆除；余亮洪负责其住宅生活垃圾的清理，尽量不影响周边居民的生活。</t>
  </si>
  <si>
    <t>您好！您的留言收悉。针对您所反映的问题，I市自来水有限公司高度重视，迅速进行了调查处理。经查，马梁小区因管道老化或管道维修等原因，导致出现水质问题。针对马梁小区水质问题，2016年9月，市自来水有限公司分别在小区25栋、30栋、31栋等楼栋的供水管网末端安装排污阀5个，并制定排污方案进行定期排污，确保马梁小区水质正常。接到您所反映的问题后，市自来水有限公司安排维护人员及时到现场进行排污处理，目前小区已恢复正常供水。今后如再出现水质问题，欢迎您及其他用户拨打I市自来水有限公司投诉热线0737-4222059、I1区维修部服务热线0737-3330619。</t>
  </si>
  <si>
    <t>您的留言已收悉！我们已将您反映的问题转相关部门进行处理，敬请关注后续回复，谢谢！</t>
  </si>
  <si>
    <t>“UU008582”你们好！在收悉你们反映“J市飞天山景区交通事故的后续问题”的诉求后，我院高度重视，立即组织人员进行调查核实，现调查结果如下:该帖子中所说的房子，是被执行人李某与刘某红自建房屋壹栋（位于J市J2区王仙岭街道某社区15栋），本院于2019年1月8日予以查封。因系小产权的房屋，变价处置有一定的困难。同时，被执行人李某的父母对本院查封的上述房产提出书面异议，认为上述房产属于他们所有而不属于其子李某所有，所以本院对该房产暂未处置。2019年11月29日以（2019）楚1003执异68号执行裁定书，驳回被执行人李某父母的请求。现本院正对该房产进行评估，拟以拍卖款兑现申请人范某元等人的赔偿款。另外，鉴于申请人范某元家庭特殊情况，家中几个小孩子要抚养，所以从本院已查封的房产的租金中每月抽取3000元给范某元；并且本院每案都对被执行人李某与刘某红适用了限制高消费措施。现本院已启动涉案房产的评估程序，后续会及时变价以维护申请人范某元等人的权利。同时，本院已安排执行局常务副局长、执行指挥中心主任雷明小在2019年12月30日下午与你们面对面交流，回答了你们的疑问，并释明了相关法律规定。你们还有什么其他疑问，建议留下您的联系方式，或者拨打0735-2896444，我们将给您一个公正、合理的回复。2019年12月31日您的留言已收悉！我们已将您反映的问题转相关部门进行处理，敬请关注后续回复，谢谢！</t>
  </si>
  <si>
    <t>现就有关问题回复如下：1、关于“为什么参加高级职称评审的老师每人要交600元钱，这是依据什么规定收的，是否合理？”根据西地省发展和改革委员会、西地省财政厅《关于公布西地省人力资源和社会保障系统行政事业性收费标准的通知》（楚发改价费〔2018〕224号）规定，中小学教师系列高级职称评审收费标准为600元/人。文件附后。2、关于“J市教育局为什么多年来一直不给参加高级职称评审老师开具600元评审的费用收据？”多年来，我局一直要求以县市区为单位将参评教师评审费交市政务中心教育局窗口并以县为单位开具了非税收入票据，我局也保存有存根联，任何有疑问的同志均可来查询。3、“J市教育局为何年年调整对申报老师实地考察的要求？”今年的实地考核方案在充分征求了各县市区及一线教师意见后，将去年的教师答辩和现场听课2个环节合并成“面试（上课）答辩”1个环节，其他环节未做调整。实地考核方案的调整也是为了优化程序，减轻参评教师和评委负担同时更准确的反映参评教师的教育教学能力。改进工作方式方法也是希望能够最简便的科学反映参评教师水平。4、关于“为什么J市教育局不公布高级职称评审的量分情况？”参照西地省教育厅正高职称评审的方式方法，省教育厅在正高职称评审公示时也只公示拟通过人员名单并不公布量分情况。同时，我们有通知各县市区教育局，对评审结果有异议的同志可通过县市区教育局向我局集中反馈，我们会将个人的评审得分情况予以告知，但不会统一公布。5、关于“为什么J市教育局不公布高级职称评审的细则规定？”参照西地省教育厅正高职称评审的方式方法，省教育厅在正高评审的时候也不公布评分细则。另外，我们也担心将评分细则公布以后，有可能会导致部分参评教师为了评职称而评职称，反而不能安心常规教育教学。我们在每年下发的高级职称评审文件中要求参评教师上报的参评材料就已经涵盖了评分细则中涉及的所有内容，所以评分细则公布与否并不影响参评教师的评审。2019年12月30日您的留言已收悉！我们已将您反映的问题转相关部门进行处理，敬请关注后续回复，谢谢！</t>
  </si>
  <si>
    <t>“UU0081965”您好！您反映的问题，我局收到后高度重视，现将有关情况回复如下：终末期肾病属于我县家庭病床范畴，参保居民可以携患者身份证、医疗证、二级以上医院诊断证明书（需加盖医院科室公章）及相关检查报告单或门诊病历原件及相关检查报告单到县医保局办事大厅办理家庭病床审批手续，填写《J4县城乡居民医保特殊病种门诊（家庭病床）审批表》，即时办理。办理审批手续后，到指定的定点医院做门诊透析，按总费用的90%比例报销（只限门诊透析），住院还是按一般疾病报销。异地就医住院报销政策按一般疾病报销，报销比例根据对方医院级别等次来定，具体可以电话咨询：0735-3770223。2019年12月23日请提供联系方式及姓名等具体资料，以便相关单位与您联系。</t>
  </si>
  <si>
    <t>现将有关情况回复如下：根据《职业学校学生实习管理规定》（教职成﹝2016﹞3号）以及省市相关文件精神，学生在校期间必须到进行企业见习、跟岗、工学交替和顶岗实习。我院秉持对学生负责的态度，依照《西地省职业学校学生实习管理实施细则》，精心挑选对口合作企业，科学制定实习计划。参加跟岗实习、顶岗实习前，均签订了学校、企业、学生三方实习协议，协议内容包括实习的时间、地点、内容、要求，实习期间的食宿和休假安排等。接到投诉后我院招生就业处及时与企业联系，经调查核实投诉的内容均不属实。感谢社会各界提出的宝贵意见和批评，在今后的工作中，我院将积极推进校企合作，搭建学生与企业沟通的桥梁,及时了解实习学生的基本工作、生活状况，努力做到企业满意、学生满意。特此回复。2019年12月5日您的留言已收悉！我们已将您反映的问题转相关部门进行处理，敬请关注后续回复，谢谢！</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</si>
  <si>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您的留言已收悉！我们已将您反映的问题转相关部门进行处理，敬请关注后续回复，谢谢！</t>
  </si>
  <si>
    <t>你好！我中心接收J市户籍或J市生源的大学生档案，如有疑问可拨打咨询电话：0735-2178591、2178595地址：J市燕泉北路39号按照国家五部委[2014]90号文件精神，毕业后未落实正式就业单位的毕业生，档案将由人力资源服务中心管理。根据文件精神，我中心已经于2019年6月将该毕业生档案移交给J市人力资源服务中心保管。联系电话：0735-2178591，联系地址：J市燕泉北路39号2楼。具体调档流程，建议咨询J市人力资源服务中心。2019年9月18日</t>
  </si>
  <si>
    <t>我们已将您的建议转给有关部门，谢谢您对我们工作的支持和理解，祝您生活愉快！2019年8月21日坚挺青松网友你好：你反映的“希望J10县继续重视铁路方面的工作”一事，我局领导高度重视，指派专人进行调查处理，现将具体情况回复如下：历年来，我局对铁路方面的工作一直非常重视，在县委、县政府的领导下，多次与南昌铁路局就我县有关铁路方面的问题进行协商处理。关于你反映的第一个问题。为协调解决J10县火车站增停k442等车次问题，6月13日至14日，县政府分管领导带领交通、财政等相关部门领导前往江西南昌局铁路集团有限公司汇报洽谈吉衡线J10县站客运及货运业务相关工作，现从南昌局铁路集团有限公司反馈信息得知，预计今年12月份开始J10县火车站有望增停k442等车次。关于增停t381次列车，将会作为下一步的工作方向。关于你反映的第二个问题。我局将纳入“十四五”发展规划向上争取的项目，向国家和省级层面进行申请。关于你反映的第三个问题。经调查了解，该路段不是太阳能路灯，超出我局管理范畴，建议由其主管单位回复。最后，衷心感谢您对我县交通运输事业的关心和支持!2019年9月3日</t>
  </si>
  <si>
    <t>网友：您好！首先感谢您对我县教育的关心、支持与监督。收到《问政西地省》来的信访件后，我局领导高度重视，立即批示相关工作人员处理此事，现将情况回复如下：一、《J3县中小学教师流动调配暂行规定》的相关说明为满足消除义务教育大班额的师资需求和人民群众追求优质教育的期待和要求，进一步规范管理教师队伍，致力提升教育教学质量，今年县委、县政府制定下发了《建设教育强县打造人民满意教育的决定》，同时县委教育工作领导小组配套下发了“三个方案”、“两个办法”、“一个规定”（“三方案”即《J3县消除义务教育大班额三年攻坚行动方案（2019-2021年）》、《J3县普及高中教育三年攻坚行动方案（2019-2021年）》、《J3县教育教学质量提升三年攻坚行动方案（2019-2021年）》；“两办法”即《J3县义务教育阶段学校教育教学质量考核管理办法（试行）》、《J3县高中学校教育教学质量考核管理办法（试行）》；“一规定”即《J3县中小学教师流动调配暂行规定》）等文件，在化解义务教育“大班额”、提升教育教学质量、规范教师队伍管理等方面细化完善了相关制度和具体规定。《J3县中小学教师流动调配暂行规定》制定的主要政策文件依据，一是《事业单位人事管理条例》（国务院令第652号）；二是中共西地省委组织部、西地省机构编制委员会办公室、西地省人力资源和社会保障厅、西地省公务员局《关于进一步规范机关事业单位人员流动调配工作的意见》[政府发文]26号）；三是事业单位聘用合同；四是特岗教师聘用合同；五是公费定向师范生培养协议书；六是“三方案两办法”中的相关规定。在出台《J3县中小学教师流动调配暂行规定》过程中，我们认真研究政策文件，广泛听取意见建议，将《暂行规定》（征求意见稿）下发给各学校，组织全体教师进行讨论，广泛征求教师的意见。以县委教育工作领导小组名义组织县人社局、县委编办、县财政局、县教育局等部门负责同志和法律顾问对本《暂行规定》进行了多次讨论、会商，县司法局进行了合法性审核，县委、县政府主要领导进行了审定，在此基础上，县委教育工作领导小组于2019年5月10日正式下发了这个文件。综合以上情况，我们认为，《J3县中小学教师流动调配暂行规定》是广泛听取教师意见建议，依法依规依程序出台的文件。依据国家人社部监制的《事业单位聘用合同》的附则“甲方有权根据国家和本地方的法律、法规及有关政策的规定，制定本单位的规章制度，并以适当方式公告，或告知乙方，作为履行本合同的依据。乙方应当熟知本单位的规章制度，并严格遵守”之规定，我们将《J3县中小学教师流动调配暂行规定》以县委教育工作领导小组文件形式，作为“本单位的规章制度”和“履行本合同的依据”于法于政策有据，不存在县教育局“出尔反尔，滥用其拥有的公权力”、“霸王条款设下牢笼”，束缚教师流动的工作自由等问题。同时，教育教学业绩基准线的规定，目的在于引导广大教师潜心教书育人，体现的是教师队伍管理的正当要求，代表了人民群众特别是广大学生及家长的意愿和要求。二、相关处置情况参加J1区教育局公开招聘考试入围的21名J3县在职教师《商调函》转来后，我们一是要求将《商调函》放到县教育局人事股汇总，按相关规定和程序签批；二是配合了J1区教育局考察组进行的人事考察；三是于7月5日召集5位教师代表见面座谈，听取意见建议，做好相关政策解释。四是已与J1区教育局方面衔接，推迟这部分教师的调档时间。按照市基础教育行政历，今年春季学期义务教育阶段学校的放假时间为7月12日，高中阶段学校的放假时间为7月19日，市教育科学研究院安排的期末教育教学质量抽查监测正在进行。待结果出来后，我们将坚持依法行政，维护契约精神，只要符合《J3县中小学教师流动调配暂行规定》的，我们都将依法依政策依程序尽快办理相关手续。2019年7月8日</t>
  </si>
  <si>
    <t>您的留言已收悉！我们已将您反映的问题转相关部门进行处理，敬请关注后续回复，请勿重复发帖，谢谢！</t>
  </si>
  <si>
    <t>您好，现将有关情况回复如下：很抱歉给您带来不便，您所反馈的问题我们已经收悉。首先感谢您对我中心工作的支持。在得知您反映的情况后，我中心非常重视，立即进行了情况核查以及电话回访了解事情经过,三次紧急召集贷款工作人员会议，大家都传阅了投诉信，剖析事情发生的根本原因，也对当时接待您的工作人员提出严厉批评。核实的情况如下：您来政务中心及市直公积金管理部窗口提交贷款申请，因引导设置不合理，工作人员疏漏，使您往返多跑。经与承办工作人员沟通了解到，划分城区有三个管理部市、J1区、J2区楼盘准入的电子表格，您购买的楼盘属于新楼盘，在6月5日准入完成上线，刚好和J1区公积金管理部的楼盘排序在一起，工作人员查询表格看错行列，造成严重失误。给您带来很糟糕的体验，我中心感到非常抱歉，非常自责。该事件也从一个侧面反映出我们确实在某些环节存在一些疏漏和不到位，存在责任心不强，群众观念淡薄的思想现状。通过此事，我们反省工作粗心、不仔细对群众造成的严重伤害。以后切不可再为。最后，非常感谢您及时反馈的批评意见，能更好的帮助我们改进，我们诚恳的虚心接受。并再次对您此次的办理业务遭遇的情况，深表歉意。今后我中心会不断提升服务质量，提升业务水平，加强责任心，认真仔细审核每位客户的资料。避免再出现同样的情况。我中心将通过实际行动，接受您及广大群众的监督。希望能够得到您的谅解，并一如既往的信任我们和帮助我们！2019年7月10日</t>
  </si>
  <si>
    <t>一、房屋租赁合同基本情况。2015年10月，J8县温泉旅游景区管理委员会与A市至键樟泉电子科技有限公司签订了初步的意向租赁合同。承租方租用热水游客接待服务中心的房屋7559.12㎡,用于开办J8县华天温泉渡假酒店，租赁期为20年。按照合同约定，承租方应在合同签定生效后5个工作日内向出租方支付承租保证金50万元，但承租方实际支付保证金的时间为2016年12月。目前，热水游客服务中心房屋未进行装修。二、法院诉讼情况。多年来，双方就2015年10月份签订的意向租赁合同的主要条款一直未能达成一致，A市至键樟泉电子科技有限公司未在规定时间内支付承租保证金和装修保证金，合同的履行缺乏可操作性。鉴于此，我委于2018年9月17日去函A市至键樟泉电子科技有限公司，要求协商解除合同。9月20日，我委收到J8县人民法院应诉通知书，得知A市至键樟泉电子科技有限公司已向法院提起民事诉讼。2018年12月17日，J8县人民法院判决“解除A市至键樟泉电子科技有限公司与J8县温泉旅游景区管委会签订的《房屋租赁全同》。2019年1月，A市至键樟泉电子科技有限公司不服一审判决，向J市中级人民法院提起上诉。在法院一审和二审期间，我委多次与A市至键樟泉电子科技有限公司协商，但双方意见均未能达在一致，协商未果。2019年5月10日，市中院认定涉案《房屋租赁合同》尚未成立，作出“驳回原告（反诉被告）A市至键樟泉电子科技有限公司的诉讼请求”的终审判决。三、关于信访件中的事项说明。诉求件中宋翁林先生所说“温泉管委会相关领导向我们私下透露，因为J8县主要领导变更，新领导引进了新的投资，所以温泉管委会只好不顾相关法律强制要求我们解除合同，用于县政府黄姓领导的朋友开发此项目”事实如下：1.县温泉管委会是因为租赁合同主要条款约定不明及经双方协商未果，合同条款无法确定和履行的情况下提出协商解除合同，并非因为一家之言。2.经J市中级人民法院依法认定，J8县温泉管委会与A市至键樟泉电子科技有限公司于2015年10月签订的《房屋租赁合同》未成立，说明双方是通过了正规的法律途径在理智地处理纠纷，并非如宋翁林先生所说是由县温泉管委不顾法律单方强制要求解除合同。2019年6月28日您的留言已收悉！我们已将您反映的问题转相关部门进行处理，敬请关注后续回复，谢谢！</t>
  </si>
  <si>
    <t>您的留言已收悉！我们已将您反映的问题转相关部门进行处理，敬请关注后续回复，谢谢！接到投诉后，我局立即安排县燃气办工作人员、县海特燃气公司专业技术人员到福城花园顶楼进行了现场检查，并查阅了该小区建设工程验收证明书资料。经核实，福城花园的燃气管道安装高度未超出建筑物接地线高度，符合燃气防雷技术的相关规范要求，请小区用户放心使用。</t>
  </si>
  <si>
    <t>网友2019年4月8日</t>
  </si>
  <si>
    <t>网友：您好，现将有关情况回复如下：一、办理情况经查，由西地省中宁置业有限公司开发的“美的云熙府”项目已办理商品房预售许可证的栋号有5#、6#、7#、8#、9#、10#、13#、25#、28#、29#共计10栋。办理情况及依据如下：第一批次，2018年2月28日核发了“美的云熙府”项目25#、29#共计2栋商品房预售许可证，证号分别为2018-0051、2018-0052，两栋商品房规划楼层均为1层，已建至1层，符合商品房预售许可条件，予以核发商品房预售许可证。第二批次，2018年3月30日核发了“美的云熙府”项目5#、6#、7#、8#、9#、10#共计6栋商品房预售许可证，证号分别为2018-0057、2018-0058、2018-0059、2018-0060、2018-0061、2018-0062。上述6栋商品房项目，经核定符合装配式建筑条件。根据《西地省人民政府办公厅关于加快推进装配式建筑发展的实施意见》（[政府发文]28号）、《J市人民政府办公室关于进一步推进装配式建筑发展的通知》（[政府发文]63号）文件中，关于装配式建筑优先办理商品房预售许可证优惠政策相关规定，核算已完成投入开发建设资金占工程建设总投资额超过25%，符合投资额测算条件，予以核发商品房预售许可证。第三批次，2018年6月27日核发了“美的·云熙府”项目28#栋共计1栋商品房预售许可证，证号为2018-0128。该栋商品房规划楼层为1层，已建至1层，符合商品房预售许可条件，予以核发商品房预售许可证。第四批次，2018年9月20日核发了“美的·云熙府”项目13#栋商品房预售许可证，证号为2018-0180。经核定12#、13#、14#为装配式建筑（12#、14#栋尚未办理预售许可证），办理依据同第二批次，核算已完成投入开发建设资金占工程建设总投资额超过25%，符合投资额测算条件，予以核发商品房预售许可证。以上四个批次核发的“美的云熙府”商品房预售许可证均是依法依规办理。二、发放预售许可证后的监管情况我局在发放该项目商品房预售许可证后，在监管方面主要开展了以下工作：一是建章立制。为规范商品房预售许可办理及事后监管工作，我局2018年出台了《关于加强商品房预售许可工作的管理办法》、《装配式建筑预售许可办理及监管办法》、《商品房预售许可现场勘查审批备案制度》等相关制度，进一步加强了商品房预售许可相关管理工作。二是加强事后跟踪监管。我局工作人员分别于2018年12月4日、2019年4月15日两次到“美的云熙府”项目现场对建设进展情况进行现场勘查，跟踪督促施工进度，下一步，我局将会继续跟踪该项目建设情况（工程具体施工进度和施工计划详见附表）。三是完善多渠道监督机制。我局积极建立完善多渠道监督机制，畅通群众咨询投诉渠道。一方面，主动做好商品房预售许可公示工作，在我局官方网站、官方微信公众号等渠道均有商品房预售许可证公示专栏；另一方面，开通咨询投诉渠道，群众可以到市政务中心房产局窗口咨询相关项目是否办理商品房预售许可情况，也可以在我局官方网站及官方微信公众号查询办证情况，涉及开发商违规预售商品房等问题，可以向我局投诉，我局将依法依规予以查处。2019年4月17日您的留言已收悉！我们已将您反映的问题转相关部门进行处理，敬请关注后续回复，谢谢！</t>
  </si>
  <si>
    <t>网友：您好！看到您的关于“J8县一中高一提前开学补课”的贴子后，我局高度重视，立即组织相关人员对此事进行了调查核实，现将具体情况回复如下：1.应部分家长及学生的强烈要求，从正月初九起，该校开放了部分教室，学生自愿到教室自主学习，但该校未强制学生到教室上课，不存在补课的情况。2.该校教师未布置收费事宜，也没有要求家长上交任何费用，不存在收取补课费的情况。3.如果该校有教师组织学生违规补课收费，一经查实，我局将按照有关规定严肃处理。感谢您对J8县教育工作的关心、理解和支持！</t>
  </si>
  <si>
    <t>“UU008256”您好！您于2019年02月13日通过平台反映关于J市企业社保的咨询的信访我局已收悉。现回复如下：门诊看病不能报销。普通职工参保人员在所有医疗机构的门诊（包括J市第一人民医院）看病均不能进行报销，有医保个人账户的可以用个人账户支付门诊医疗费。根据J市人民政府关于印发《J市建立城镇职工基本医疗保险制度实施办法（试行）〉的通知》[政府发文]3号）文件中第四条：基本医疗保险基金由统筹基金和个人账户构成，个人账户用于支付门诊医疗费和住院医疗费中个人自付部分，统筹基金用于支付住院和门诊特殊病种及特定检查项目的医疗费。如有疑问，可致电0735-2257456咨询。2019年2月19日</t>
  </si>
  <si>
    <t>网友：您好，现就有关问题答复如下：武深高速（g4e）北起武汉南至深圳，在J市境内为平汝高速炎汝段（省内编号s11）。平汝高速炎汝段北起B市B8县，南至J市J8县，属于山区高速，坡多弯急，全程多桥隧路段，采用双向四车道高速公路标准建设，通行能力较差，该段高速公路设计速度为80km/h，全程限速80km/h（隧道限速60km/h）。据了解，武深高速广东省仁化段限速亦为80km/h。高速公路的限速值是由高速公路设计部门经过批准而设定，并非高速交警设定。平汝高速公路建设经营单位在互通入口处及重要路段都设置有限速标志。一直以来，超速是诱发平汝高速交通事故的主要原因，为预防和减少交通事故的发生，保证人民群众生命财产安全，高速交警部门根据高速公路建设经营单位设置的限速标志依法依规进行测速，测速工作的目的在于预防和减少道路交通事故，坚持任何时候的畅通快捷都不能牺牲安全为代价，且交警部门在测速点前方均按要求设置了测速提示牌，对时速超过80km/h的违法行为进行抓拍是依法依规的。群众反映平汝高速限速低的问题，建议向高速公路建设经营单位反映。我支队将本着对人民群众生命财产安全高度负责的态度，一如既往的开展执勤执法工作，保障J市高速公路的安全畅通，为J市经济社会发展提供良好的高速公路通行环境。2019年1月23日</t>
  </si>
  <si>
    <t>接到信访件后，我局对此非常重视。经核实，诉求人的主要诉求有两点。我局回复如下2019年1月25日</t>
  </si>
  <si>
    <t>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2019年1月7日附[政府发文]5号中共J9县委J9县人民政府关于加快推进原生态有机农产品品牌建设的决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2016年7月7日印发</t>
  </si>
  <si>
    <t>网友，您好。易书记对网民留言办理工作非常重视，我们转交有关单位核查办理需要一定的时间，加上部分网友提供的信息不全，导致我们无法核实。对您造成的不便，深感歉意。</t>
  </si>
  <si>
    <t>接到青城美林用户欠费停水的投诉件后，我公司领导高度重视，立即责派营销部抄表员及停水员进行核实，现回复如下：我公司抄表员每月都将水费通知单粘贴在电梯门口处，停水前也通过小区物业组建的业主微信群，在群里发布了欠费停水的通知，对于仍未缴费的用户根据我公司《城市供水管理办法》第31条规定：没有正当理由或特殊原因，连续两个月不交水费的，城市自来水供水企业可以按照《城市供水条例》规定暂停供水。我公司于12月15日对青城美林小区欠费用户进行了停水。停水工作人员当天共停水35户，根据《城市供水管理办法》的相关规定，在未收取欠费用户滞纳金的情况下，对欠费停水用户结清欠费后一个工作日内恢复用水。停水员在接到该小区停水用户已缴费信息后，当天下午18：00点前对已缴清水费用户及时恢复供水。水是一种市场商品，按时自觉缴纳水费是每一位用户应当履行的义务和责任，目前我公司正在进行2018年度年终水费结算、欠费清零工作，请广大用户接到欠费短信后及时进行缴费，确保用户安全正常供水。特此回复。2018年12月25日</t>
  </si>
  <si>
    <t>“UU0081425”公交线路的增开、优化及调整都是根据《J市中心城区公共交通专项规划（2010年—2030年）》以及结合客流出行的规律和道路安全状况，科学合理设置。经多次现场堪察，由于爱莲路至锁石路是个三岔路口，爱莲路通往锁石路坡度较长、较陡，且还有桥洞，地形较复杂。在目前该路口没有安装交通信号灯的状态下，公交车行至路口会有很大的盲区，存在较大安全隐患，所以现途径公交线路均以车辆右转行驶为设置原则，避免因地形安全隐患的因素，车流汇集时造成安全事故。目前，经过苏园中学的线路有16路、21路、59路、69路、103路、800路、飞天山旅游专线共7条线路，并且从今年的6月1日起，为了方便苏园中学学生出行，我公司已调整了69路行驶路径，将原从火车站发车的单边路线改走东岭路、锁石路至锁石桥公交枢纽站。下步，公司将依据《J市城市公交线网优化方案》，充分结合学生出行的需求，在爱莲路与锁石路交汇路口交通信号灯等设施完善好情况下，结合客流实际情况，逐步优化和完善爱莲湖片区公交线网，方便市民出行。2018年12月14日</t>
  </si>
  <si>
    <t>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部分的房价款由买受人补足，超出3%部分的房价款由出卖人承担，产权归买受人所有。实测建筑面积小于预测建筑面积时，建筑面积误差比绝对值在3%以内（含3%）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附：分户预测面积明细表、分户面积明细表（实测）各一份2018年12月18日</t>
  </si>
  <si>
    <t>“UU0082098”经查，根据《J市中心城区公共交通专项规划》(2010年—2030年)，对公交场站、线路等均进行了科学规划，并明确了高铁西站仙岭停保场等六个公交场站的具体位置和面积。预计仙岭公交停保场2018年12月底可以基本完工，2019年年初可以投入使用。2018年11月8日</t>
  </si>
  <si>
    <t>网友：你好，现将有关情况答复如下：一、我县新农合（城乡居民医保）大病医疗政策2017年1月1日起，我县统一执行由市人社局制定的城乡居民医保儿童先心病等23种重大疾病单病种结算标准（见附件）。二、我县新农合（城乡居民医保）报账方式分两种情况一是在医院直接报账。省、市、县、乡定点医院实行“即时结报”制度，哪里住院哪里报账，原则上不允许医院把患者赶回当地医保经办机构报账。二是医保经办机构报账。省外医院住院，异地就医备案成功的在医院直接报账，未成功的拿回当地医保经办机构报账。医院直接报账和医保经办机构报账都是执行同一政策，享受同等待遇。三、我县新农合（城乡居民医保）报账流程（一）参保患者持本人身份证、住院发票、疾病诊断证明、医疗费用总清单在就诊医院或回医保经办机构进行基本医疗保险报账。（二）经基本医疗保险按规定支付后，个人合规自付费用超过1万元以上的（建档立卡贫困户5000元以上的）由中国人寿保险股份有限公司按规定比例进行二次补偿，实行分段报账，报账比例55%-80%。四、发帖人“停心留爱”反映情况解答（一）“停心留爱”患食道癌在楚南附属医院住院医疗费用，原则上由医院直接结算基本医疗保险，剩余部分再到中国人寿保险股份有限公司J6县分公司。（二）“停心留爱”听说：“新农合大病保险到县里报账可以报70%，在J市医院报账只能报55%。”应该是“停心留爱”误听或者理解错误。（三）“停心留爱”问能报多少？这要看病种、治疗方式、合规费用等方面决定。2018年10月18日</t>
  </si>
  <si>
    <t>感谢网友提出的意见、建议。无障碍公交建设是一座城市社会进步的重要标志，体现着城市的文明程度和对特殊乘客的关心关爱。主要分为三个部分——公交停靠站无障碍、公交车无障碍以及配套的道路设施无障碍。为方便老弱残障人士等特殊群体乘坐，目前，我市大部分公交车都设置了“一级踏步”和老弱病残幼专座、语音自动报站系统等无障碍设施。现新购车辆均配有外音喇叭，到站可以播报线路名称，但因有时同一站台进站车辆较多，外音喇叭播报线路多容易造成辨别不清，加之街道声音嘈杂，有些市民建议关闭车辆外音喇叭，所以部分驾驶员将喇叭音量调低。根据市民建议，我公司将进一步规范公交报站无障碍设置，要求驾驶员规范开启外音喇叭，避免因音量过小影响盲人导乘，方便市民出行。2018年9月27日</t>
  </si>
  <si>
    <t>网友：您好！感谢您对我镇工作的关注与关心，根据你反映的事情，现回复如下：今年来，我镇以乡村振兴战略为抓手，围绕州烟路、州兰路、州波路等道路、省级贫困村、贫困人口100人以上的非贫困村和人口居住的聚集区，对危旧房、空心房、旱厕、猪（牛）栏等土坯房进行“拆危拆旧”工作的重点突破，进一步美化农村人居环境，推进美丽乡村建设。塘家湾村各组农户的杂房新建，要待“拆危拆旧”工作完工后，统一规划，并经各组大部分农户同意才新建。经调查了解，该村大部分农户都愿意新建杂房，暂拟定今年冬天规划实施。2018年9月27日</t>
  </si>
  <si>
    <t>网友：你好。我是J10县龙海镇扶贫办工作人员，请问你是否方便留下联系方式或联系我们0735-5480766，我们好上门进一步核实相关情况，2017年我镇享受分贷统还分红已全部发放到位。2018年分贷统还分红，县里将在近段时间发放到位，如有疑问请联系我们0735-5480766或留下联系方式，我们联系你，谢谢。</t>
  </si>
  <si>
    <t>现将有关情况回复如下：一、慈善救助是社会救助的一种补充。市慈善总会属于公益性质的社会团体，资金来源为社会爱心人士及企业捐赠，依靠募集资金的多少开展慈善救助。在资金支出上需坚持量力而为，由于募捐资金有限，只能在有限的能力范围内对求助者给予一定的临时性救助。慈善救助是社会救助的一种补充，属于非政策性救助，是道义善举的救助。具有社会道德，互相援助的属性，是社会爱心的体现。二、慈善救助坚持依章办事、规范管理原则。慈善救助虽然没有明确的政策性规定，但在慈善救助的管理上，市慈善总会制定了《慈善救助管理办法》。对慈善救助的救助对象、救助条件、审批程序等作了明确规定，做到依章办事、规范管理。（一）救助范围区域范围：经常性项目救助，限于J市辖区范围内；群体范围：主要是大病医疗、安老助孤、扶幼助残、扶贫济困、赈灾济危和社会公益性援助。（二）救助对象：按照精准扶贫的要求，重点是大病医疗救助。1、农村建档立卡贫困户大病患者以及特困贫苦家庭。2、城乡低保及低保边缘家庭特大疾病患者，主要包括各类癌症、尿毒症、白血病、心脑血管重症以及各类人体器官置换病患者。3、城乡五保户、孤残老人，孤幼病残儿童，失去劳动能力的特困残疾人。4、突发性灾害导致家庭特困和人员重大伤残者。5、其他符合救助条件的对象。（三）临时救助程序1、个人申请。求助者以个人名义向本会提出申请。个人申请需提供下列资料：①申请报告。写明申请救助理由、家庭基本情况、经济状况；由城乡基层组织签署意见加盖公章（县市区求助对象需加盖县市区慈善总会公章）；②求助者个人身份证复印件；③医疗机构诊断书及医疗费用证明复印件；④城乡低保、五保、农村建档立卡贫困户证书、残疾人证书等复印件；⑤其他需提供的证明材料。2、集体审核。根据个人求助申请资料分批按审批程序集体研究审核。3、根据集体研究审批结果，向救助对象发放“金叶慈善医疗卡”。4、慈善临时救助只是对特困大病患者高额医疗费用自付部分的补充。视其病情和困难情况给予适当救助。临时救助标准每人每年控制在3000元（金叶慈善医疗卡）以下，同一求助对象原则上每年只救助一次。个别特别困难重大疾病患者需要特别高额医疗费用者，经市慈善总会审批，可申请定向网络众筹。所募善款全额用于救助申请人。5、以单位或个人的名义向本会意向或定向捐赠按捐赠单位或个人的捐赠意愿实施救助。三、救助原则（一）项目救助原则。市慈善总会慈善救助，坚持以“项目救助为主，临时救助为辅”的原则，实施不同类别贫困群体救助。对因重大疾病、突发性重大灾害等各种原因导致家庭无力承受自付医疗费用部分的家庭，给予临时性救助。（二）精准扶贫原则。科学设置救助项目，助力精准扶贫，（三）公正透明原则。坚持按《J市慈善总会章程》和《慈善救助管理办法》实施救助，公正、公平、透明，（四）量入救助原则。慈善总会每年根据所募集的善款金额开展救助，合理科学安排救助资金。慈善事业是以扶贫济困为宗旨的崇高事业，热切期待社会各界爱心人士的无私奉献和大力支持。市慈善总会将认真贯彻落实《慈善法》，促进我市慈善事业健康发展，为我市精准扶贫做出应有的贡献。2018年8月13日</t>
  </si>
  <si>
    <t>“UU0081782”您好！现将有关情况回复如下：经调查了解，根据《义务教育法》《J市2018年城区义务教育新生入学办法》和《J3县2018年城区义务教育新生入学办法》的相关规定，在县城以上就读小学一年级的必须满足当年8月31日年满6周岁并符合城区就读条件。《J3县2018年城区义务教育新生入学办法》规定：“进城务工人员随迁子女的就读条件是入学对象当年8月31日年满6周岁，在户籍所在地无监护条件，父母在本县城区与用人单位签订了劳动合同（用人单位在人社部门进行了劳动用工备案并缴纳了基本养老保险）、连续务工满一年以上（上一年8月31日前到J3县城区务工），且在本县城区有一年以上的稳定住房，并持有《居住证》或办证回执（本县户籍的不需要办理《居住证》）”。因您本人在J市内从事运输工作，您儿子到今年8月31日未满6周岁，根据规定今年不能在J3县城就读；另外，您反应的“进城务工人员子女就读需要五险一金”“送礼拉关系造假资料，找人收费五千到一万就可以上学”的问题，经调查核实与事实不符。今年J3县新生入学实行网上报名，为确保提供的资料真实，营造公平公正公开的就学环境，J3县组织公安、房管、人社等相关部门对网上提供的就学资料进行逐一核查，核查通过后方能到相关学校报名。工作人员已向您详细解释了新生入学有关政策，并将招生办联系电话及联系人进行告知。下一步，J3县政府将继续加大政策宣传力度，以保障适龄儿童少年全部接受义务教育为目标，进一步改革和完善义务教育阶段入学制度，努力办好让人民满意教育。感谢您对政府工作的关注、支持和理解，祝您身体健康、生活愉快！</t>
  </si>
  <si>
    <t>平台网友：您好！就您反映的问题，现回复如下。南湖路为南北走向，南湖路万宝国际城路段（九子塘路路—青年大道）由南向北为下坡，涵盖市三中、市三十九完小等多所学校以及万宝国际、五岭国际等多个大型小区。道路长1140米，宽15米，设计为双向4条机动车道及1条非机动车道，全路段除施划了标线，仅在万宝国际城人行主出入口处设置有普通标线减速带，但减速带厚度达不到国标要求，不能起到减速作用。全路段无标识标牌。南湖路万宝国际城段为J市汇龙置业有限公司捐建的道路，市住建局为项目业主。2016年12月16日市住建局组织市规划、城管、质安、交警、市政、园林、设计等部门召开该路段验收备案会，我支队专业人员在会上提出如下整改意见：一是将道路交通工程设计报交警备案；二是全路段要安装标牌；三是与青年大道、九子塘路两个路口要建好信号灯；四是各路口要预埋管线；五是将竣工资料上报交警审核。2017年4月27日市住建局再次组织市城管局、市政、交警、园林等相关接受单位协调会议，但业主单位并未按我支队2016年12月16日会议提出的整改意见进行整改到位。5月24日，我支队与市住建局衔接，得知市住建局已于2018年5月15日向市人民政府提交了《关于南湖路建设项目现状移交的请示》，5月21日李五一副市长批示“要求城管部门接受，并加强维护管理”。我支队已向业主单位住建局提供完善道路交通安全设施的整改方案。按公安部相关法律法规的规定，城市普通（限速60公里/小时以下）的道路原则上不能设置摄像头测速限速，只能通过规划减速带、人行横道线、信号灯等方式、以达到限速的效果。我支队已专题研究，决定挤出经费先行施划该路段的减速带、人行横道线等标志标线，尽量减少不安全因素，预计在6月15日前完成。我支队已安排直属一大队辖区中队对该路段加强日常交通秩序管理工作。2018年5月30日</t>
  </si>
  <si>
    <t>现将有关情况回复如下：一、特殊病种门诊费用由统筹基金和参保个人共同分担根据《西地省城镇职工基本医疗保险特殊病种门诊医疗和家庭病床管理暂行规定的通知》（楚劳社发[2001]88号）、《J市城镇职工基本医疗保险特殊病种确认标准及费用报销范围的通知》（郴市劳[2000]115号）文件规定，申请特殊病种门诊治疗的参保人不支付起付线，特门费用由统筹基金和参保个人共同分担：即城镇职工在职人员个人负担30%，统筹基金负担70%；退休人员个人负担25%，统筹基金负担75%。如参保人审批享受最高标准为每年3600元时，在职人员要自付30%（即1080元），统筹基金负担70%（即2520元）；退休人员要自付25%（即900元），统筹基金负担75%（即2700元）。二、特殊病种门诊治疗费用结算均通过医保系统管理，不存在吃拿卡要“雁过拔毛”的现象我处严格执行基本医疗保险特殊病种门诊待遇支付管理政策，所有基金收支情况都通过医保系统管理，我市医保特殊病种门诊待遇不存在变相的吃拿卡要“雁过拔毛”行为。针对参保个人负担比例较重的问题，下一步，我们将根据基金的承受能力逐步提高报账比例，切实减轻患者负担。三、膀胱癌需灌注治疗，可以申请家庭病床。根据《关于进一步加强市本级基本医疗保险“特殊病种”“家庭病床”“大病特药”管理工作通知》（郴人社发[2018]8号）文件规定，恶性肿瘤放化疗可以申请家庭病床，您父亲是膀胱癌，需灌注治疗，可以申请家庭病床。申请手续如下：1、填写《J市家庭病床门诊医疗审批表》（表中必须有医院治疗科室的医生提供治疗方案，科主任和医保科的意见），病案室复印相关病历资料并盖章；2、《审批表》及资料报送市医疗保险处特门管理科，特门管理科将每月从专家委员会成员中抽调专家集中审批；3、审批金额严格按相关文件和标准来执行，膀胱灌注治疗费用限600元一次，在职自付30%，退休自付25%，市内参保人在定点医院治疗结算；异地安置人员凭审批通知书，发票，费用清单，社保卡在规定的时间来医保处按相关规定报账。我局已联系上患者家属，详细的解释了政策，也告知了下一步如何办理家庭病床手续，患者家属了解政策后表示理解。此次投诉是由于参保人对我处医保政策的不了解导致的，但只要是参保人投诉，就说明我们的工作还存在问题和不足，必须引起我们全体干部职工在思想上、认识上的高度重视。今后，我们要加大宣传力度，通过人社局门户网站、电视报刊等渠道加强医保政策的宣传，尽可能让参保人详细的知晓政策，尽量不让参保人再产生类似的误解。</t>
  </si>
  <si>
    <t>我局非常重视，局主要负责人明确要求市公汽公司“加强对司机的教育和管理，开展文明窗口建设，规范管理服务”。市公汽公司立即进行了调查。经查，该网民反映的情况基本属实。根据公交行业乘车相关规定，乘客应遵从从前门上车、后门下车的原则，但特殊情况下驾驶员应视情灵活提供便捷服务，为此市公汽公司按规定已强制当班驾驶员进行服务整改学习和经济处罚。为提高公交服务水平，市公汽公司正在开展“服务在公交，满意在车厢”优质服务年、驾驶员操作技术比武、“四比四看”劳动竞赛等系列评比培训活动，加强驾驶员文明服务的制度管理，大力推行“6S”现场管理法，通过公交车载电视、各类媒体大力宣传“前门上车，后门下车”、“上车后请乘客往中间移动”、“公交车上不找零，请自备零钱，主动投币”等乘车规则的宣传和引导工作。根据2012年交通运输部出台的《出租汽车服务质量信誉考核办法》和《出租汽车从业资格管理办法》有关规定，不允许出租汽车驾驶员拼客。当然，乘客可以自行组合乘坐出租汽车。市交通运输局2013年7月8日</t>
  </si>
  <si>
    <t>您的留言已收悉，经调查核实，现作回复如下：为全面提高教育教学质量，市里组织全市具有丰富教学经验的专家和教师对初三教辅进行了审定和推荐，《全效学习》列入了自愿征订推荐目录。初三教辅资料一部分是同步类教辅，另一部分是中考复习资料，均由学生在教辅发行单位的自愿征订单上自愿订购，符合郴价费〔2012〕2号《关于明确全市2012年春季教育收费政策的通知》的规定。J7县教育局</t>
  </si>
  <si>
    <t>网友您好：您反映的情况我局已悉知，现回复如下：一、基本情况2019年9月16日、9月19日，李馨、何坤琴、刘娟雪等100余名劳动者先后到本局投诉西地省耳帝公司拖欠员工工资，本局劳动监察大队工作人员多次到该企业调查核实情况。经调查，涉及拖欠员工工资的企业是西地省耳帝音频科技有限公司、西地省盛德电子科技有限公司、西地省新协新电声科技有限公司三家企业，并对三家企业拖欠员工工资数额进行了核实。二、处理欠薪案情况经调查核实，西地省耳帝音频科技有限公司、西地省盛德电子科技有限公司、西地省新协新电声科技有限公司拖欠员工工资属实，2019年9月20日，本局劳动监察大队依法予以立案。2019年9月24日，本局向西地省耳帝音频科技有限公司、西地省盛德电子科技有限公司、西地省新协新电声科技有限公司三家企业下达《劳动保障监察限期改正指令书》，责令三家企业在3个工作日内支付劳动者工资。三家企业在收到本局的改正指令书后，进行了部分整改（只发了部分在职员工部分工资，对离职的员工工资未发放）。2019年11月10日，由市政府牵头，市维稳办、市信访局、经济开发区、市公安局、市人社局参与到耳帝公司处理现场拖欠劳动者工资事项。经过协商，耳帝公司承诺在2019年12月20日前付清所有劳动者工资。2019年12月4日，本局向西地省耳帝音频科技有限公司、西地省盛德电子科技有限公司、西地省新协新电声科技有限公司三家欠薪企业下达《行政处理决定书》，限三家欠薪企业在3个工作日内付清员工工资，在规定的期限内三家企业未履行本局的行政决定。三家欠薪企业在规定的期限内不但未履行本局的行政处理决定，也未履行在2019年12月20日前付清所有员工工资的承诺，截至目前为止，耳帝公司累计拖欠400余名员工6月—11月份工资193万元，只筹集到50万元打入本局农民工工资专用账户，远远不足以兑付员工工资。鉴于以上情形，本局于2019年12月21日向J11市人民法院申请执行前财产保全，12月24日市人民法院正式对耳帝公司固定资产设备进行了封存。三、下步工作措施市政府抽调相关职能部门成立专门工作组，全程跟进耳帝员工工资筹资、拨付情况，本局将全力配合市政府、市政法委、市人民法院、市公安局、市经开区工作，全力督促耳帝公司兑付员工工资。2019年12月24日</t>
  </si>
  <si>
    <t>现将有关情况答复如下：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特此说明！2019年12月4日您的留言已收悉！我们已将您反映的问题转相关部门进行处理，敬请关注后续回复，谢谢！</t>
  </si>
  <si>
    <t>现就有关情况回复如下：经查，御泉城市花园项目未按《建设工程规划许可证》规定内容进行建设，擅自在小区4#栋与5#栋之间加建4层建筑物（即信访人反映大门改建商场区域），于2014年10月竣工。对于该违法建设行为，我局进行了立案查处，并于2017年1月12日将项目违法事实在项目现场进行了公示，于2017年1月20日召开了御泉城市花园一、二期项目违法建设处理前小区业主座谈会，充分听取利害关系人意见，在利害关系人无异议的情况下于2017年8月对该违法建设行为处罚结案。在对该违法建设行为处罚结案后，我局于2018年4月26日-5月7日对该项目用地修建性详细规划调整事项在我局网站及项目现场进行了公示，未收到不同意见。2018年6月，我局下达了《关于御泉城市花园项目修建性详细规划（调整）的批复》。根据调整后规划方案，该小区人行主出入口已调整至项目三期临国庆南路一侧，对小区居民出入没有造成影响。综上，御泉城市花园项目违法建设处罚及调整事项严格依法按程序进行，符合法律法规要求。2019年11月8日您的留言已收悉！我们已将您反映的问题转相关部门进行处理，敬请关注后续回复，谢谢！</t>
  </si>
  <si>
    <t>网友：您好，现将有关情况回复如下：一、基本情况J1区涌泉街道七里洞四组小区位于南岭大道西段，住户400余户，采用dn200pe管供水。二、形成原因该小区原属于我公司山河水厂供水，由于该区域所处地势较高，水压不稳，2014年该小区改为万华水厂供水。近年来随着城市发展，该区域用户不断增加，目前城区用水正值高峰期，导致该片区高峰时段晚上21:00—23:00出现间歇性停水情况。三、处理情况针对该问题，我公司高度重视，召开专题研讨会。公司分管领导带领相关业务部门负责人多次现场勘查论证，通过调整该小区前端供水主闸阀、科学调配城区管网供水等措施，目前已经初步解决了该片区高峰时段晚上21:00-23:00出现的停水现象。后续我公司将加强与该小区用户的沟通，持续关注该区域供水情况。我们已告知用户，如出现水压低、停水等现象请及时与我公司24小时客服热线0735—2363333联系，我公司将第一时间为用户解决，以确保用户安全、正常供水。特此回复。2019年7月16日您的留言已收悉！我们已将您反映的问题转相关部门进行处理，敬请关注后续回复，谢谢！</t>
  </si>
  <si>
    <t>网友：您好，现将有关情况回复如下：一、基本情况根据J10县市场监督管理局提供资料证明，J10县西南物业服务有限公司成立于2011年5月17日，注册资金伍拾万元整，经营范围为物业服务，法人代表系周疸，原始股东唐冬花占71％，龙静占29％。2018年3月21日龙静占29％的股份转让给谢志福，2018年3月22日变更后注册资金伍拾万元整，经营范围为物业服务，法人代表系唐冬花，股东唐冬花占71％，谢志福占29％。西南物业服务有限公司2014年4月应聘进入邦华小区。二、关于投诉反映的问题的调查情况（一）关于投诉中反映的J10县工商局工作人员谢立2013年成立西南物业公司问题。经调查，J10县西南物业公司自2011年成立以来法人和股东都没有个叫谢立的人。此反映不实。(二)关于反映县住房保障服务中心主任也住邦华，对物业侵害业主的事以及业主去该中心投诉几年他都不管等问题。经调查情况如下：1、据调查2017年12月罗虎懿同志从县市场服务中心党总支书记、主任职务调任县房产管理局党组书记、局长，2019年3月因机构改革改任县住房保障服务中心主任。罗虎懿同志在邦华购房时间是2012年12月，其按当时市场价交清首付并办理银行按揭，后还清贷款，2017年8月同西南物业签订《物业服务协议》并按合同交纳物业管理费、垃圾清运费、装修服务费、二次供水费、装修押金等规费，没有收受西南物业的好处，2018年启动装修至今未完成装修，尚未入住邦华小区。2、县住房保障服务中心安排物管办人员6月13日到邦华小区调查核实并督促开发商依法依规归集代收业主的物业维修基金，同时督促西南物业解除电梯上行卡。3、县住房保障服务中心安排物管办人员6月27日到邦华小区召开协调会,会议决定：一是业委会负责将上锁的物业服务中心大门打开，二是物业公司无条件执行拟召开的业委会形成的是否设置电梯刷卡装置的决议。4、县住房保障服务中心物管办多次要求物业企业依法保障业主权利，不得采取限制或变相限制停运电梯等方式迫使业主交纳物业服务费。业主欠交物业服务费的，物业服务企业可以依法催交。同时告知业主应当根据物业服务合同的约定交纳物业服务费，以保障物业企业正常运转，保障广大业主特别是已缴费业主的合法权益。(三)反映J10县西南物业服务有限公司锁电梯、停水停电的问题。经调查情况如下：1、经调查反映停水停电的问题不属实，小区内各业主供水供电正常。2、小区内各单位电梯实行刷卡上行制：因大部分业主拖欠物业服务费导致物业公司运转困难，该公司重启部分单元电梯刷卡装置，对所有业主发放电梯上行卡，不管是已缴费业主还是欠费业主都可通过刷卡自由乘坐电梯（已交物业服务费的一年只刷卡一次，未交物业服务费的三天刷一次卡）。3、2019年5月19日，小区a栋厅左电梯变频器烧毁，维修费用较高。因该小区大部分维修基金未及时上缴主管部门专属账户，无法按程序启用维修基金，导致该电梯至今未修理恢复运行。三、处理意见1、县住房保障服务中心物管办依法足额征缴该小区维修基金，确保维修基金的正常使用。2、县住房保障服务中心物管办督促J10县西南物业服务有限公司依法依规保障业主权益，确保业主正常出行和居住安全。3、县住房保障服务中心物管办督促邦华房地产开发公司继续履行自己的义务，完善配套设施，上缴代收维修基金。4、县住房保障服务中心督促J10县西南物业服务有限公司加强管理，积极与业主委员会及业主沟通协调，依法收缴物业服务费。5、同时建议各方通过法律手段维护各自权益。2019年7月11日您的留言已收悉！我们已将您反映的问题转相关部门进行处理，敬请关注后续回复，谢谢！</t>
  </si>
  <si>
    <t>1、预售证未出来前，华东雅苑针对意向客户自愿原则办理了诚意登记，并允许客户在预售证办理出来前可申请退款。并和客户约定预售证出来后七天内办理确认网签，同时网签后表示认同购买行为。2、针对公积金的问题，华东雅苑大部分成交客户都是公积金贷款的客户，从来没有不允许客户不能用公积金购房。王先生之前与置业顾问沟通自己公积金每月扣100元，想贷款26万不知道能不能贷款下来。置业顾问是秉着为客户着想的原则和客户商量，加之打合同的人周末换班第二天休息，客户又急着去外地，所以才建议先打建设银行的合同出来，且第二天我们置业顾问亲自陪客户前往公积金中心去咨询是否可以贷到款，为的是如果贷款不了就直接去建设银行面谈，如果可以公积金贷款就先办预告登记证，因为办预告登记证有时间周期，加之再改合同，会有几天的缓冲期。然后我们亲自陪客户前往办理了维修基金及交契税，为了客户着想，不耽误他赶去外地，就让其等不动产房屋预告登记证办好后再回来更改合同。望客户不要以上把受理程序误解为华东雅苑不接受办理公积金贷款。3、价格降价问题，一房一价原则华东雅苑在五一期间针对一些滞销产品进行了优惠促销活动和让利推广活动，有少部分房价较之前有部分差，也是将广告推广费用让利给少部分市民，希望得到客户的理解。4、户型问题让客户有疑问，我们也已经联系到客户本人再次做了解释说明工作。我们在销售时已经向客户告知有一间房为赠送，客户以为房间理应要在房产局备案体现，认为房价有欺骗嫌疑故不信任房产局备案中没有体现的那间房是否存在，现已和客户沟通清楚，并已得到客户理解。2019年6月19日您的留言已收悉！我们已将您反映的问题转相关部门进行处理，敬请关注后续回复，谢谢！</t>
  </si>
  <si>
    <t>网友：您好。首先，感谢您对我县驾培事业发展的关心，并因此事对您造成的困扰表达真诚的歉意，根据您反映的问题，我单位高度重视，立即进行了调查，现将具体情况向您回复如下：一、关于J8县常发驾校及J8县平安驾校长期在乡下私设报名及训练点，目前已在文明、岭秀、延寿、濠头四个乡镇私设了报名及训练点”的问题。5月16日至5月20日，我所L6县延寿、文明、濠头等乡镇分管领导进行了实地调查走访。目前尚未发现J8县平安驾校及J8县常发驾校在文明、岭秀、延寿、濠头私自设立训练点。2018年，我所联合公安交警、当地乡镇政府及相关部门已依法取缔了J市卜里坪驾校的教练在延寿官亨的非法培训点，今年３月份依法取缔了广东仁化雄达驾校教练在文明的非法培训点。并对常发驾校在濠头刚刚设立的报名点我所已依法取缔。下一步我们将加大对县域内驾校的管理工作，坚决取缔各类非法培训点。二、关于J8县常发驾校及J8县平安驾校四处宣传招生等问题。我所已与相关部门衔接，将依法进行调查取证，对确实存在问题的，将依照国家法律法规，严厉打击惩处。2019年3月，我所成立了县机动车驾驶培市场专项整治工作领导小组，在全县范围内进行专项整治活动，严厉查处各种违法违规行为，着力净化驾培市场环境，维护正常的驾培市场秩序，重点查处12个方面的行为。整治时间为：2019年3月15日至2019年9月15日，为期6个月。再次感谢市民朋友对我县驾培事业的关注，也希望广大市民对县驾培市场进行监督。我们将持续加大稽查检查力度，坚决打击违法行为，切实规范驾培市场，维护驾培学员的合法权益。2019年5月26日</t>
  </si>
  <si>
    <t>您好！我局接到关于“咨询子女在J市接受义务教育的问题”的情况反映，现答复如下：一、若您已持有居住证，可先用手机（在微信中关注“J市教育发布”）或电脑登录“J市义务教育阶段新生管理平台”进行网上报名，符合入学条件的学生在全部安排入学后，如您本人服从调剂，在总体学位有剩余的情况下，主管教育部门可根据学位情况进行统筹安排。二、符合《J市普通中小学生学籍管理实施细则（试行）》[政府发文]3号）规定转学条件可申请转学。教育主管部门收到申请审核通过后，根据学位情况进行统筹安排入学。各学段起始年级第一个学期、毕业年级最后一个学期、学期中途不得转学。2019年5月9日您的留言已收悉！我们已将您反映的问题转相关部门进行处理，敬请关注后续回复，谢谢！</t>
  </si>
  <si>
    <t>现将有关情况回复如下：竹园新城项目位于J1区船洞路，由J市翔福房地产开发有限公司开发建设。该项目是市柿竹园公司的团购房项目，涉及柿竹园公司团购户1269户，其中一期涉及团购户525户，二期涉及团购户744户。项目因开发商与市柿竹园公司就办公楼停建造成开发商严重亏损，双方发生债权债务纠纷，开发商在项目建成后一直不愿交房给团购户；同时，团购户因车库（车位）购买和违约赔偿等问题也与开发商多次发生矛盾纠纷，导致市柿竹园公司的团购户多次到市群访，反映交房、网签、办证、就学等问题。为此，市政府、市维稳办多次召开专题会议协调调度，督促市柿竹园公司与翔福房地产公司协商解决相关纠纷。2017年8月30日，市柿竹园公司与翔福房地产公司就相关问题达成协议，翔福房地产公司开始启动竹园新城二期交房和网签事宜，其后，大部分房屋已陆续交付给团购户，部分房屋也已进行网签。但之后，市柿竹园公司与翔福房地产公司双方在履行8·30协议过程中又产生纠纷，均认为对方未按协议约定履约，2018年11月，市柿竹园公司向人民法院提起民事诉讼，随即法院冻结了翔福房地产公司所有账户及土地资产。为此，翔福房地产公司也停止了该项目的交房和网签事宜，导致仍有10余户团购户未收房，600余户团购户未网签，继而影响小孩就学；且项目土地被法院冻结后，也使该项目房屋交易备案、土地验收以及产权登记等各项手续均无法办理。目前，双方的经济纠纷案件法院正在审理当中。竹园新城项目存在的矛盾纠纷由来已久，历史遗留问题多且错综复杂，我局此前已多次约谈开发企业负责人，并与市柿竹园公司对接，要求双方从社会稳定大局出发，积极处理和化解矛盾纠纷。据翔福房地产公司称，目前该公司与市柿竹园公司就相关问题再次基本达成一致意见，已呈报市竹园公司总部批准，届时由法院出具调解书达成和解意见后，该公司将重新启动交房和网签等相关事宜，彻底解决这一历史遗留问题。2019年5月20日您的留言已收悉！我们已将您反映的问题转相关部门进行处理，敬请关注后续回复，谢谢！</t>
  </si>
  <si>
    <t>网友：你好，现将有关情况回复如下：J11市泰中置业有限责任公司的德福人家项目原土地权属用地位于创客工厂的土地（现半岛•千福苑用地范围内），2013年，为了顺利推进“半岛•千福苑”安置项目的建设，市政府将德福人家项目用地置换到了竹省路以南、郴桂路以东用地范围（东滩组城中村项目以北位置）。“半岛•千福苑”项目规划方案于2013年4月28日（资政函〔2013〕33号）经市政府批复，“德福人家”项目也一并纳入了整体规划，规划层数为2+15层。东滩组城中村改造项目于2011年5月17日（资政函〔2011〕52号）经市政府批复，当时批准的方案为6+1层，统筹结合片区城中村改造的意向考虑，北面退让用地红线为6米。但是该项目在实施建设过程当中有部分建筑占用了J11市泰中置业有限责任公司（“德福人家”项目）用地红线，未进行退让，同时在实际建设过程中，未经规划许可将已审批的建筑施工图的底层层高加高，并超规划审批面积8208.92平方米。2018年4月28日，泰中置业有限公司申请在不变更容积率、建筑限高等技术指标的前提下，将设计方案进行调整和优化，拟建设五栋1+17层商住楼，并非19层，并于2018年5月11日召开了专家技术论证会，专家们根据有关技术规范对该项目进行了技术审查，虽然“德福人家”项目地块范围受限，但该项目用地位于北向，对南面东滩组城中村改造项目的日照不会造成影响。[附：《城市居住区规划设计规范》gb50180-93(2016年版)]。“德福人家”项目于2018年5月31日到2018年6月14日进行公示，公示期间收到了东滩组小区业主们的意见，对楼层高度和建筑基础是否对现有房屋造成影响表示担忧。2018年7月2日，水电路社区组织泰中置业有限责任公司、东滩组代表等召开协调会，达成协议如下：（1）一致同意J11市泰中置业有限责任公司“德福人家”建房方案，该方案楼房南边与东滩组房屋北边楼距最窄处不少于19米。（2）施工原材料在同质同价的情况下尽量照顾东滩组。（3）在施工中若损坏了东滩组已建围墙或现有建筑物，J11市泰中置业有限责任公司要负责无偿恢复。对于东滩组占了J11市泰中置业有限责任公司土地红线，在不影响J11市泰中置业有限责任公司建房及验收的前提下保持现状。“德福人家”项目因历史遗留等问题，一直停滞，目前按法定程序已完成专家技术论证和规划公示，部分群众对该项目还存在疑虑，我们将进一步听取群众的意见，希望得到您的理解与支持。2018年9月3日</t>
  </si>
  <si>
    <t>网友你好，来信收悉，现将有关情况回复如下：一、a证科目二考试的问题：1、因J市大中型客货车科目二广顺考场，是租赁原广州军区政治部军事监狱的土地，因政策性因素军队全面停止有偿服务，于2017年11月17日全面停止使用考场。停考当月组织完成考试a1、a3的学员约300人。2、今年以来，为了解决我市学员暂时无考场考试的问题，我支队主动向省交警总队汇报，并与D市支队沟通协调，并已经组织安排学员3次到D市考场考试，总共考试人数为156人次。其中4月份到D市的考试人数没有预约满员（原计划安排12人，实际参加考试8人）。3、2017年11月19日，交警支队党委研究决定同意原广顺考场搬迁到J3县的振鸿驾校。前期一直在紧张的施工建设，办理相关手续。现新考场基础建设完工，已报省交警总队，将于5月25日进行验收，验收合格后我市学员可以正常报名预约大车科目二考试。二、a证科目三考试的问题：从2017年西地省交警总队将科目三考试工作调整到当地后，J市公安交警支队一直想办法解决大车考试的相关问题。一是积极解决大车考试员不足的问题。采取多种措施，积极培养大车考试员，经西地省交警总队考核，目前我市交警部门共有a1考试员4人，有a2考试员9人。二是积极解决大车学员考试积压的问题。本月上旬，交警支队顺应民意，对原考试计划进行调整，专门增派了一名a1考试员，将原来的每周只考试16个名额a1的计划，调整为每周64个考试名额，已有效地缓解了考试难的问题。学员可以通过手机12123交通管理服务平台预约考试。下一步，我们将积极倾听群众的呼声，采取切实有效的措施，克服一切困难，解决群众急难问题，树立公安交警驾管部门的良好形象。此复。2018年5月18日</t>
  </si>
  <si>
    <t>行政机关编外聘用人员，与单位签订了《劳动合同》的适用《劳动法》第五十一条规定，即“劳动者在法定休假日和婚丧假期以及依法参加社会活动期间，用人单位应当支付工资。”具体标准按《劳动法》第四十四条规定“(一)安排劳动者延长时间的，支付不低于工资的百分之一百五十的工资报酬;(二)休息日安排劳动者工作又不能安排补休的，支付不低于工资的百分之二百的工资报酬;(三)法定休假日安排劳动者工作的，支付不低于工资的百分之三百的工资报酬”。2017年10月23日</t>
  </si>
  <si>
    <t>经我局立即责成市园林局认真组织调查，现就有关情况回复如下:1、2010年10月，为提升公园文化品位，市财政局国有资产经营中心引进了A市竹淇茶楼在五岭阁内，合同签订12年，期限到2022年11月31日。在经营过程中，由于原竹淇茶馆老板因经营权转让给A市一家餐饮公司，在五岭阁内进行装修，装修后进行餐饮经营，由于各级部门下令禁止利用公共资源开设各类会所、餐馆，餐饮公司到2013年底关闭。餐厅关闭后转让给广东商没有做任何经营，处于关闭状态，到2016年6月，承租方在五岭阁内部又有人在组织练习瑜伽。2、根据J市人民政府《关于市城投融资资产划转有关问题的会议备忘录》要求，2014年12月20日，五岭公园管理所按会议纪要的要求，将相关手续和土地所有资料移交到市城投公司，现五岭阁的管理权不在市城市管理和行政执法局、市园林局和五岭公园管理所，所以五岭阁的经营活动无需经过我局同意，我局下属单位五岭公园管理所只负责五岭阁周边的环境卫生等管理工作。3、入园车辆管理问题。J市五岭公园管理所《入园须知》第五条明确规定：为确保游园市民人身安全,除特种车辆，工作车辆，老年人、残疾人、儿童等使用的手摇、手推轮椅车外，禁止各类车辆入园，我们也是严格按照规定进行车辆管理的。2016年9月2日</t>
  </si>
  <si>
    <t>现将有关情况汇报如下：2015年8月21日，J2区岭街道接到区查违办交办单，立即派工作人员配合J2区支队执法规划大队工作人员对地爱广场1307室业主许丽亚下达《限期拆除通知书》，限其15日内自行拆除，但许丽亚并未在规定期限内自行拆除。我街道多次邀约投诉人与许丽亚一起面谈协商处理该铁门，但由于双方各自坚持维护自身的利益，几次面谈都不了了之。这之后，我街道也多次做许丽亚的思想工作，要求其认清自己的违法行为，自行拆除，许丽亚同意自行拆除，并当着我街道工作人员的面拨打市长热线12345，投诉该小区该栋楼6、7、8楼住户违章搭建铁门一事。8月27日，我街道接到高山背社区工作人员通知，许丽亚已自行把违章搭建铁门拆除。8月31日，我街道与J2区执法支队规划大队正在对6、7、8楼住户下达限拆通知时，又接到区查违办打来电话，许丽亚又在违章铁门原址后退50公分重新安装了新铁门。我街道工作人员又做许丽亚思想工作，但其提出要求把整个小区的违章铁门全部都拆除。根据高山背社区与地爱广场物业管理公司摸底结果显示，该小区有116户违章安装了铁门，此案涉及面广，牵涉人多，居民情绪激动，拆除难度极大。根据市查违办会议精神，占用建筑室内公共通道安装铁门属市房产局职能职责。作为辖区行政管理单位，J2区岭街道正在协调市房产局物业管理科，按照市区两级政府领导的批示意见依法处理。J2区区长公开电话办公室2015年11月19日</t>
  </si>
  <si>
    <t>J1区公安分局于2015年7月13日接到J市公安局转来的“郴市电网阅（2015）20号”《平台问政西地省—居民投诉郴汽集团职工装修房子扰民，遭到报复和殴打》的批件后，分局领导高度重视，马上组织相关人员进行了查办，现将办理情况汇报如下：2015年05月04日11时许，凌先在J市国庆北路“金龙市场”TCL电器销售店前，看见其妻子和王霖发生纠纷，凌先对王霖警告，随后双方发生争执，凌先用手打了王霖的脸一耳光。民警接警后立即赶赴现场，将双方带回所内进行询问，并根据《中华人民共和国治安管理处罚法》第四十三条第一款之规定，依法对凌先做出行政拘留三日的行政处罚。王霖因对处理结果有异议，曾拨打市长热线进行投诉，到信访部门上访。J1区所所领导与王霖进行了电话沟通，并安排社区民警做好的思想疏导工作，王霖已口头承诺不再投诉上访。此外，就王霖的医疗费用等赔偿问题，办案民警多次召集当事人双方协助进行调解，但始终未能达成一致意见。2015年7月15日，办案民警再次召集当事人双方调解，未果。目前，王霖已就其看病发生的住院费向法院提起诉讼。J市公安局J1区分局2015年7月16日</t>
  </si>
  <si>
    <t>贵办转来（郴市电网〔2013〕33号）《平台问政西地省—关于地王大厦电梯停运的再投诉》已收悉。我局高度重视，已责成物业科和物业协会调查处理，现将情况汇报如下：J市地王大厦由J市三和房地产开发公司投资建设，不是小区，只是一栋位于国庆南路的独立大厦。物业管理未聘请专业的物业公司，属于自治管理。该栋房屋共17层，其中1-15层为希顿大酒店的商业用房，16-17两层为业主住宅用房，该栋房屋备有三台电梯，其中前面两台位于酒店大厅，属酒店商务电梯；后面一台电梯是业主的生活电梯。但业主为了方便，后面生活电梯用的少，往前面酒店大厅出入比较多，并且摩托车、单车及购买食物的大包小包等全部通过商务电梯上楼，造成了业主方与酒店客户抢时间争位置的局面，一定程度上影响了酒店营业，同时给业主生活也带来了不便。酒店方和开发商认为，后面的专用生活电梯完全可以解决上16楼和17楼的出入问题。经调解，为了满足业主的要求，开发商和酒店方已准备拆掉一两间小仓库作业主停放摩托车和单车用，时间需要半个月左右，半个月后商务电梯16-17层可以为业主开放。共同营造一个良好的生活环境。开发商和酒店方希望得到市政府和相关部门的理解和支持。希望业主不要把摩托车和单车及漏水的购物袋带进电梯。J市房产管理局办公室2013年7月22日</t>
  </si>
  <si>
    <t>您的留言已收悉，现回复如下：收到留言后，市城管执法局局长朱山付立即责成市园林处和各执法支队对城区各公园广场开展调查摸底统计。现我局正在起草规范市城区广场舞噪音扰民的有关公告，针对网民提出来的“J市广场舞客星期一到星期五实行静音跳舞”有关建议，制定相关整顿方案。下一步我局将联合市公安局、市环保局发文，并及时开展整治规范工作，我们将及时向报告整治情况。此复。市城市管理和行政执法局</t>
  </si>
  <si>
    <t>您的留言已收悉，经调查核实，现作如下回复：（一）关于大厦物业管理有关问题。J市国庆南路地王大厦是三和房地产开发公司开发的17层商住楼房，总面积2万多平方米，其中1.4万平方米作酒店使用，6000多平方米属业主居住。该栋楼房的前期物业管理因业主专用面积只有6000多平方米，100多户业主，管理没有什么利润，至今还没有物业公司愿意接手这栋楼专有部分的物业管理，所以一直由三和开发公司的几位股东轮流管理。但这种管理模式不符合有关物业管理的相关规定，我局已责令该公司立即整改。（二）关于电梯运行问题。在我局的协调下，该大厦电梯已于8月28日恢复正常运行，可直达大厦顶楼17楼。（三）关于物业管理后续问题。依据《物业管理条例》第十条，《业主大会和业主委员会指导规则》有关条款之规定，我局已与街道办事处和社区联系，由办事处和社区指导项目业主成立业主大会及业主委员会，由业主依法决定物业管理的方式和模式。在还未成立业主委员会时，也应由所在地居民委员会代行业主委员会职责。市房产管理局2012年8月30日</t>
  </si>
  <si>
    <t>网友：您好！栗脚村六栋组“城中村”改造项目受省、市各项批复手续办理时间的影响，最终开工时间节点以全面完成各项批复手续、具备开工条件后，再择日向村民通报。目前六栋组“城中村”改造项目现已完成了省自然资源厅用地批复手续以及建设项目使用林地审批手续，目前正在进入到土地变性“招、拍、挂”的相关工作。就规划的合理性问题，六栋组“城中村”改造项目完全按照市规划、设计等相关职能部门的规定要求，结合建设地块的综合情况而实施的。2019年11月7日您的留言已经收到！并已将您反映的情况转交相关部门进行处理，处理情况会向您反馈，感谢您的留言！</t>
  </si>
  <si>
    <t>“UU0081483”您反映的J11市锦潼高电位非法宣传骗老人一事，经我局执法人员调查了解，现回复如下：经调查，该商家为J市瑞星医疗器械有限公司J11市分公司，负责人邓模永，于2018年1月办理了分公司营业执照。主要经营范围：医疗器械（一、二、三类）、保健品、保健食品、预包装食品销售，办理了食品经营许可证。前期我局根据举报线索，已对被诉人擅自使用他人企业名称的混淆行为进行了立案查处。为进一步规范被诉人的经营行为，我局于年前已责令被诉人在经营场所安装高清监控，并连线监控。针对此次案源线索，我局已调取被诉人近一个月的监控记录进行调查核实。如有进展，将及时公告。今年，我局按照上级部署多次打击违规经营保健品行为，已取得成效。保健品市场需要市民的共同关注，感谢网友对市场监管工作的支持与监督，我局举报电话：0735-3328315。2019年5月15日</t>
  </si>
  <si>
    <t>网友：您好！您咨询的问题已悉知，现回复如下：目前水八局东江基地棚户区改造方案已出台，棚改指挥部已成立并已于2019年5月10日在东江基地办公楼召开棚改启动仪式。指挥部设在水电八局东江基地办公楼一楼，办公电话为:3353715，具体请您咨询水八局东江基地棚户区改造指挥部。2019年5月13日您的留言已经收到！并已将您反映的情况转交相关部门进行处理，处理情况会向您反馈，感谢您的留言！</t>
  </si>
  <si>
    <t>“UU0081876”感谢您对我市旅游市场的关心和支持，您反映的“J11市东江街道拉菲山庄非法民宿五一接客入住扰民”我局已收悉，我局立即向市政府分管领导汇报，市政府副市长谢芳献随即召集公安、卫建、市场监管、消防、法制、旅游、东江街道等相关职能部门召开调度会。由市民宿办牵头，组成调查组，采取明查与暗访相结合方式予以调查。现就调查处理情况回复如下：一、基本情况拉菲山庄小区户数总计160户，目前已入住60户，常住仅30户。小区内经营家庭旅馆的主要有山水舍（17-1-301、22-2-301）、步云别墅（812-独栋）、菲美妮（18-1-101）、醉东江（21-1-601）、烟雨阁（22-2-201）、梦雨山舍（22-1-501）、温暖公寓（21-2-501）、梦江爰（21-2-601）等8家，对外经营客房累计达51间。现查明山水舍、步云别墅、菲美妮、梦雨山舍4家家庭旅馆已办理工商营业执照、卫生许可证，且证件均在有效期内，但均未办理特种行业许可证；烟雨阁、醉东江、温暖公寓、梦江爰4家家庭旅馆未办理任何证照，均属无证无照经营，其中醉东江于2018年国庆黄金周后已停止对外营业。经了解，拉菲山庄小区内基本上能正常营业的仅有山水舍和步云别墅两家，其他家庭旅馆基本上只在周末或节假日营业接客，其他时间基本处于关门歇业状态。二、处理情况2019年5月17日-20日，由公安、卫建、市场监管、旅游等相关职能部门对拉菲山庄的家庭旅馆开展了联合执法。一是责令停业整顿。根据公安、市场监管、卫建等部门相关法律法规，对拉菲山庄内的山水舍等8家家庭旅馆下发了责令停业整顿通知书，并明确要求停业整顿期间，严禁对外营业，一经发现，核实后由相关职能部门根据相应的法律法规予以处罚。二是强化宣传教育。由东江街道办事处约谈物业公司，要求物业公司配合做好业主和民宿业主工作，遵纪守法，和谐相处。公安、卫建、市场监管等部门对拉菲山庄民宿业主进行法制教育，督促主动关停违规开办民宿。三是跟踪落实整改。由J11市民宿办跟踪民宿业主整改情况和执法部门执法管理情况，对工作不到位、履职不尽责的部门报请市政府予以问责。三、下阶段工作要求一是强化日常监管，进一步做好宣传教育。由东江街道、物业主管部门督促小区物业公司加强对小区居住环境的管理，完善管理制度，从源头上管控小区家庭旅游经营行为，严控小区开办家庭旅馆。同时还将对小区居民开展《J11市民宿管理办法（试行）》等相关法律法规宣贯教育活动，做到人人监督，人人参与，努力为小区营造一个平安、和谐、宁静的生活环境。二是开展一次全市家庭旅馆的摸底工作。由市文旅广体局对城区范围内住宅小区开展一次家庭旅馆摸底调查工作，摸清底子，建立台帐。三是进一步规范家庭旅馆（民宿）的管理。切实加强对《J11市民宿管理办法（试行）》及修订意见的宣传力度，严格执行民宿管理办法，规范家庭旅馆（民宿）的办证程序，督促职能部门依法履职，指导和引导各家庭旅馆（民宿）依法依规经营。同时对整改不到位或不符合条件的家庭旅馆（民宿），由相关职能部门予以查处和取缔，优化市场环境，严惩非法经营行为。四是切实做好网络舆情引导应对工作。加强对网络舆情的监测、引导，及时疏导负面舆情。再次感谢您对我市旅游市场的关心和支持。2019年5月23日您的留言已经收到！并已将您反映的情况转交相关部门进行处理，处理情况会向您反馈，感谢您的留言！</t>
  </si>
  <si>
    <t>网友：您好！您所反映的事情已获悉，经兴宁镇分管领导与工作人员核查，现就反映和关注的问题回复如下：关于兴宁镇休闲广场动工一事，该广场因原规划涉及住户较多，拆迁难度大，经兴宁镇党委、政府多次向上级报告请示调整规划，现已于2019年1月31日与J市规划设计公司达成初步协议，待该协议通过市规委会评审后，争取于今年动工。兴宁镇足球场项目已由省发改委立项，现已纳入J11市2019年投资计划项目，待该项目落实将进一步解决兴宁镇休闲广场问题。2019年2月25日“UU008686”您的留言已经收到！并已将您反映的情况转交相关部门进行处理，处理情况会向您反馈，感谢您的留言！</t>
  </si>
  <si>
    <t>郴资城际公交201路微信扫码乘车计费相关说明：1、上车扫码是起点站定位不计费；2、下车扫码是终点站定位并结算单次乘车费用。3、因系统问题存在延时扣费或扣费异常的现象。4、对因延时扣费或扣费异常中多扣费用可与郴资城际公交201路调度科联系，联系人秦园，联系电话：2495667（办公室）、微信号：0000-00000000，我司将在3-5个工作日内核实情况后退款到位。5、物价局核定201路全程票价为7元，分段计费。2019年1月9日</t>
  </si>
  <si>
    <t>网友：您提出的关于“J11市的灵活就业社保补贴，为什么有的可以补贴5年，而有的才补贴3年呢？”的问题已收悉。现答复如下：非常感谢您关心关注我局的工作，根据《西地省就业专项资金管理办法》（楚财社[2018]25号）文件第九条第规定，对就业困难人员灵活就业后缴纳的社会保险费，给予一定数额的社会保险补贴。补贴标准：“4050”（女满40周岁，男满50周岁）人员为其个人实际缴费的60%。非“4050”人员为其个人实际缴费的40%。就业困难人员社会保险补贴期限，除对距法定退休年龄不足5年的就业困难人员可延长至退休外，其余人员最长不超过3年（以初次核定其享受社会保险补贴时年龄为准）。补贴方式为“先缴后补”。根据郴人社发[2018]83号文件精神，2019年灵活就业人员社会保险补贴享受对象为享受基本养老保险补贴未满规定年限的灵活就业困难人员，按全省上年度在岗职工月平均工资100%或60%作为缴费基数缴纳基本养老保险费均可享受养老保险补贴。“4050”人员补贴全省上年度在岗职工月平均工资60%作为缴费基数缴纳养老保险费的60%，非“4050”人员补贴全省上年度在岗职工月平均工资60%作为缴费基数缴纳养老保险费的40%。补贴方式仍为“先缴后补”。再次感谢您对我局工作的关心关注。2018年11月27日</t>
  </si>
  <si>
    <t>网友同志：您好！关于您反映的问题我们已经收悉，现答复如下：1.J11市城乡居民参保缴费标准是严格执行国家、省级相关文件规定：省人社厅省财政厅省民政厅省教育厅《关于做好2018年度城乡居民基本医疗保险参保缴费工作的通知》（[政府发文]54号）文件规定“2018年度城乡居民医保个人缴费标准统一为180元/人”；国家医保局、财政部、人社部、卫健委《关于做好2018年城乡居民基本医疗保险工作的通知》（医保发[2018]2号）和省人社厅、省税务局、省财政厅、省民政厅、省教育厅《关于做好2019年度城乡居民基本医疗保险参保缴费工作的通知》（楚人社[2018]60号）文件已明确：2019年度城乡居民医保个人缴费标准统一为220元/人。2．增加缴费标准后，参保人员就医报账确实发生了很多变化。具体表现在以下四个方面：一是开通了普通门诊统筹报账。参保居民在定点的基层医疗卫生机构就诊时，政策范围内的普通门诊医疗费用支付标准为：村卫生室每次起付额为5元，支付比例70%，乡镇卫生院、社区卫生服务中心每次起付额为10元，支付比例60%。二是提高了定点医疗机构的支付比例。参保居民在J11市中医院住院，对符合基本医疗保险支付范围的住院医疗费用支付比例都提高10%，达到了80%、在J市楚南学院附属医院、J市第二、三、四人民医院等市级二级医疗机构住院，对符合基本医疗保险支付范围的住院医疗费用支付比例都提高了15%以上，达到了70%。三是拓宽了药品目录，可报销药品品种明显增加。城乡居民基本医疗保险制度整合后，城乡居民基本医疗保险用药范围统一执行了《国家基本医疗保险、工伤保险和生育保险药品目录（2017年版）》。为确保待遇保障不降低，将属于我省原新型农村合作医疗目录的部分药品（含剂型）增补进了《药品目录》。在此基础上，继续执行《西地省大病保险特殊药品支付管理办法（试行）》（[政府发文]27号）、《关于西地省大病保险特药管理服务有关问题的通知》（[政府发文]44号）关于待遇标准、服务管理、结算方式、基金列支渠道等规定。四是建档立卡贫困人口、特困人员在各级定点医疗机构住院报销比例提高10%，大病保险起付线降低了50%。3．关于免交城乡居民医保的问题：根据郴政办发[2016]57号文件规定，城乡居民按年度一次性缴纳基本医疗保险费，才能享受相应的基本医疗保险待遇。其中文件第十六条规定：一是对特困人员参加城乡居民医保的个人缴费部分，通过医疗救助等渠道给予全额资助；二是对低保对象参加城乡居民医保的个人缴费部分，通过医疗救助等渠道给予补贴，具体补贴标准由统筹地人民政府确定；三是对建档立卡贫困人口中的非低保对象参加城乡居民医保的个人缴费部分，通过财政扶贫专项资金补助等渠道给予补贴，具体补贴标准由统筹地人民政府确定。我市自城乡居民医保制度成立以来，对农民特困人员、低保以及重点优抚对象个人参保缴费部分由民政医疗救助资金全额资助。目前医保相关文件和政策还没有规定农村纯二女户免交医疗保险而享受医疗保险优惠政策。如还有不解之处请您拨打J11市城乡居民医疗保险中心电话：3323146。感谢您对J11市城乡居民医疗保险中心工作的关心和支持！2018年10月10日</t>
  </si>
  <si>
    <t>UU0082317：你好！关于你反映的摩托车年检问题，交警大队领导十分重视，经调查了解，现将情况答复如下：你反映，去年年前到车管所办理行驶证2018年年审，交了三百元钱，今年5月份车管所又叫交二百元才办理。我拒交，至今，车管所未给我办理行驶证年审，也未退行驶证和三百元钱，认为车管所有违法乱纪行为。经调查核实情况：1、邓意天从未到交警大队办理其所属名下楚l07d86号摩托车车辆年检业务。2、据电话询问邓意天，得知其是把车辆行使证和三百元现金，交由黄草镇摩托车经销商曹辉黎办理。3、曹辉黎未将行驶证和三百元钱交给任何人，一直在其手上，车辆年检手续至今未办。4、邓意天所说，三百元不够，还要其交二百元才能办理，应是曹辉黎两人之间委托交易往来，我大队车管所无任何人参与，属误解。5、欢迎并请邓意天同志尽快来我大队车管所办理车辆年检手续。感谢您对我市交通工作的大力支持和配合。2018年8月17日</t>
  </si>
  <si>
    <t>网友您好：现在我市已停建公共租赁住房，符合条件的可以发放租赁补贴，具体要求可以到务工所在地的社区咨询并领取资料，或到我局房管中心领取相关申请资料。2018年8月10日您的留言已经收到！并已将您反映的情况转交相关部门进行处理，处理情况会向您反馈，感谢您的留言！</t>
  </si>
  <si>
    <t>一：网友所称建房工作小组选举过程情况说明：在市政府建房工作指挥部的领导下，东路社区第四居民小组原氮肥厂第三期拆迁安置工作正式启动，为推动拆迁安置工作，该居民小组及党支部向社区、街道、指挥部进行汇报、请求成立第三期建房机构。2015年8月31日召开居民代表会，一致同意推选谢坤学等七人为建房小组候选人，9月2日在东路社区及东路社区第四党支部的见证下，该小组依照《居民委员会组织法》的规定，经多数居民投票，选举产生了以谢坤学、曹亮孝、曹芝够等6名同志为第三期建房小组，具体负责拆除建房工作。2016年6月3日，市政府为解决氮肥厂的拆迁安置工作难度，由候市长专门组织召开各职能部门领导在东路社区三楼会议室参加现场办公会议，并以市政府20期会议纪要明确和落实相关人员任务及责任，加快了拆建安置工作。二：网友所称2018年5月6日进行了新集资建房委员会成员的选举的情况说明：平台中所称的新集资建房委员会成员的选举，是在未经政府同意，私自组织，通过欺骗的手段拉拢部分居民的个人行为，其中有部分被骗的居民特意将本人签好字的被骗情况说明主动交给了现建房小组手中，因此此新集资建房委员会为非法组织，目前正在对该组织进行调查取证，请勿上当受骗。三：网友所说的招标不合法、价格过高的问题的情况说明：2017年7月，建房小组通过不断努力认真的做好各拆迁户的思想工作，顺利完成了老4-6栋的拆除工作，并按法律程序完成了图纸设计、图审、地质勘探等基础性工作，经建房户民主表决，要求建房小组根据预算结果邀请委托招标，270多户安置户签名。通过考察，建房小组和业主代表多次讨论，选定国鼎招标代理公司全权负责该项目的所有招标工作。2018年2月10日上午9点，在星星交易中心二楼会议室进行招标活动，参加人员有指挥部、东江街道、东路社区、支部及建房小组、业主代表。通过专家采用综合评分一方法进行评审，选定玺融公司中标，并于3月中旬与玺融公司签订了承建合同，次日与监理单位签订了监理合同。现建房小组与建房户签订了近230户交款协议书及集资，所有过程皆合理合法，目前建房工作正在有序进行。四、如有疑问或意见，欢迎拨打东江街道社区电话0735-3351656，我们将为您解答您的疑问。2018年7月20日</t>
  </si>
  <si>
    <t>经我局工作人员现场调查核实，西地省升铭房地产开发有限公司在御景铭城项目14#、15#栋第一层建设的物业管理服务用房是按规划批准进行建设的。5月26日</t>
  </si>
  <si>
    <t>网友：你好，接收到交办件后，市铁路护路办与鲤鱼江机务段和许资线管辖公安机关许家洞铁路派出所领导进行了沟通衔接，就群众反映的相关问题进行了协商，现答复如下：1、火车呜笛是铁路运输交通安全的规定，每当火车通行无封闭式铁路段期间，在通过或进入村庄、弯道、道口、车站等时必须呜笛，提醒火车要通过或进站了，这是铁路交通安全法规定的，无人能更改。2、关于调整火车运行时间，白天运货晚上停运，这是铁广集团根据全国铁路运输时刻表“京广线”区间铁路通行时间规划，统一制定的火车运行时间节点，具有全局性，要报国家铁路总局审批，无人能作出调整。</t>
  </si>
  <si>
    <t>您好！关于您反映的问题我们已经收悉，现答复如下：1、根据西地省人民政府关于印发《西地省城乡居民基本医疗保险实施办法》的通知（楚政发[2016]29号）精神，我省城镇居民基本医疗保险制度和新农合制度执行至2016年12月31日止。整合后的城乡居民医保将实施统一的制度和政策。按上级要求，从2017年1月1日起，我市启用创智医保系统进行补偿结算，以往的农合长信系统将停用。新老系统的更换需要一个过程，3月份之前我们新系统正在进行信息匹配、对接调试，还不能正常使用门诊刷卡。期间给你带来的不便，敬请理解。2、目前，我市城乡居民医保住院、门诊补偿系统已全面开通。关于普通门诊统筹支付的政策：根据《关于统一2017年城乡居民基本医疗保险医疗待遇的通知》（郴人社发[2016]107号）文件，参保居民在定点基层医疗卫生机构就诊时，政策范围内的普通门诊医疗费用支付标准为：村卫生室每次起付额5元，支付比例为70%；乡镇卫生院、社区卫生服务中心每次起付额10元，支付比例为60%;年度内门诊总额不超过600元。另外，农合卡里的余额不会作废，可以使用于普通门诊刷卡和住院个人自付费用的支付。3.如还有不解之处请您拨打J11市城乡居民医保管理服务中心电话：3323146。感谢您对城乡居民医保管理服务中心工作的关心和支持！2017年3月13日</t>
  </si>
  <si>
    <t>收到此信件后，唐洞街道高度重视，并立即安排了精准扶贫办对陈改平家庭情况进行了调查并与陈立娟本人进行了核实，调查核实的情况如下：陈改平系聋哑人、低保对象，语言障碍二级残疾，家境比较贫穷，陈改平在家务农，靠种菜外卖维持生计，陈改平享受C类低保（每月120元）、残疾补助（每月100元），陈改平儿子25岁，中专毕业，现在外务工开挖机，月收入2000元，现其住房属于旧房，居住条件差。虽然陈改平家境不好，但根据其收入情况在贫困线以上，不符合贫困户评定条件。为理顺陈立娟情绪，精准扶贫办就贫困户的评定条件、评定程序、国家扶贫相关政策、异地搬迁政策等和陈立娟进行了细心讲解，针对其住房条件差这一实际，优先安排2017年农村危房改造项目，可按政策最高标准享受补助资金20000元。2017年2月21日</t>
  </si>
  <si>
    <t>你好！关于你咨询的职工婚假问题现向你答复如下：根据【1988】国务院令9号，楚劳险【1988】110.218号文件精神，婚假天数3天，实行晚婚者，增加婚假12天。2016年12月22日</t>
  </si>
  <si>
    <t>网友：您好，感谢你的建议！我局会继续努力！谢谢！市公安局2014.05.11</t>
  </si>
  <si>
    <t>首先，感谢网友对J11市义务教育和职业教育的关注与关心！现将有关情况答复如下：1.关于三都片学生到新区“择校”就读的现象。目前，由于我市三都等城区周边乡镇居民到新区购房、置业、进城务工、经商、就业和廉租房、沉陷区安置房的住户陆续搬家，其子女直接到城区就读，这是正常现象，并不是教学质量差的原因而择校。但也有少数学生投亲靠友、跟风择校，对于这种现象，我们将按照就近入学管理原则，加强城区学校学位的管理。近几年来，教育局统筹城乡教育的协调发展，按照省教育厅的标准，把全市所有完小以上义务阶段学校全部改造成省合格学校，办学条件得到了极大改善。与此同时，教育局注重教育教学质量的管理，缩小城乡教育的差距，取得了明显成效，在2012年J市首届教育质量管理奖的17所初中学校中，三都学校和周源山学校两校皆榜上有名。2.关于“教学质量不高，职业技能（道德）不强，毕业后缺乏就业市场上的优势”的问题。职业中专自2008年转为公办学校以来，不断改善办学条件和强化管理，取得了一定的成绩。如在J市中等职业学校学生专业技能抽考中：2010年合格率、优秀率均列J市中职学校第三名，2011年合格率、优秀率均列J市中职学校第二名，2012年合格率、优秀率均列J市中职学校第一名；计算机、英语等级考试一次性合格率均在90%以上；机电、旅游、计算机等专业毕业生每人至少获得了一个中级技能等级证；会计证、导游证考证一次性通过率分别保持在60%和50%左右。近几年毕业学生就业率达100%，对口就业率达75%以上。以上成绩离上级的要求和家长的期望还有距离，部分学生在日常行为方面还存在一些陋习，今后学校继续努力，强化学校管理，加强德育教育，特别是加强对学生的职业道德和个人品德教育，深化教学改革，努力提高教学质量，进一步增强学生就业能力。3.关于“专业师资短缺、缺乏专业理论和专业技能双强的“双师型”教师队伍，尤其是机电一体化、数控加工、汽车（农机）维修、物流（业）等专业”的问题，这是所有农村职业学校普遍存在的问题。近三年来，J11市人民政府每年按计划面向全国公开招考专业教师，但是每年都因为报考的人数不足，招考计划不能完成（2010年计划招10人，实际只招到2人；2011年计划招12人，实际只招到7人；2012年计划招8人，实际只招到1人），特别是紧缺学科（如机电、电子电器、烹饪）的专业教师根本没人报考。为了缓解这一矛盾，学校采取转岗培训和向社会短期聘请相结合的办法，暂时解决了学校按标准开课的问题。目前学校已有“双师型”教师31人，转岗培训专业教师45人，向社会聘请兼职专业教师73人。今后市委、市政府将进一步改进人才引进方法，加大职业教育“双师型”教师的招聘力度，切实解决职校专业师资短缺的问题。4.关于“专业设置不适应J11市承接产业转移、城镇化、现代农业和现代服务业等经济和社会发展要求”的问题。目前，J11市职业中专开设了机械设备制造与维修（含机电、电子电器）、计算机应用、旅游服务与管理（含旅游、烹饪专业）、农学种植等四大类专业，为了更加紧密地对接J11市产业结构，学校正在科学规划，合理调整、设置专业。一方面在现有的四大专业体系中，按照对接本地产业的原则调整专业方向，丰富专业内容。另一方面通过市场调查，根据学校现实条件向上级申报新专业。要实现这一目标，还存在两大困难：一是新开设专业的专业教师如何解决的问题；二是现有专业招不到人的问题。如：我校涉农专业（现代农业和现代服务业），学校有雄厚的师资，也有设备和场地，但近两年都只有极少的2—3个学生报名就读，使此类专业无法开班。再次感谢网友对教育工作的关心。J11市教育局2013年4月2日</t>
  </si>
  <si>
    <t>首先非常感谢“东江居民”网民朋友反映的情况。对你提出的关于《再次反映东江农贸市场管理混乱亟待整顿》经调查，现将答复如下：在得到您的反映情况后，我办事处、社区、市场办共同到现场查看，情况确实存在，主要原因是市场流动人口很多，餐饮业也较多。为解决市场的问题，我们采取了一系列措施：一、10月8日早晨期对文竹巷通道两旁的摊点已进行全面清理，不准在此处摆摊设点；二、要求市场管理办定期冲刷经营场地，做到垃圾随时收集，垃圾保洁点随时保洁；三、对违法建筑在未办齐建筑合法手续的前提下，在近期将组织人员自行拆除。再次感谢您的关心和支持！</t>
  </si>
  <si>
    <t>“UU008402”：你反映“市水产畜牧局楼下几家歌舞厅噪音扰民和超时营业”的问题已收悉，现向你作如下答复：1、收到你的反映后，我局十分重视，于2012年3月27日晚组织人员进行了执法检查。该地段有3家歌舞，分别是“地方歌厅”、“K歌之城歌厅”、“维也林歌厅”。就反映的“噪音扰民”、“超时营业”的问题，我局依法对这几家歌厅下达了《行政执法警告通知书》，予以了警告，并责令要求立即进行整改，要求为：一是严格按照国家环境噪音标准从事营业活动，并在23时后必须将歌厅播放音量调小，确保不影响附近居民休息；二是考虑位置特殊，处于居民集中地段，晚上营业时间不得超过24时。（注：《娱乐场所管理条例》规定的营业时间可以至凌晨2时。）并明确警告，如不服从管理，将联合相关执法部门依法严肃查处。2、至于你所说就“环境噪音问题”和“超时营业问题”当地居民不知向哪个部门反映和投诉的问题，现说明如下：（1）、环境噪音问题：按照《娱乐场所管理条例》第五十三条第二款“娱乐场所违反有关卫生、环境保护、价格、劳动等法律、行政法规规定的，由有关部门依法予以处罚；构成犯罪的，依法追究刑事责任。”的规定，“环境噪音扰民”的问题可以向市环保部门反映。（2）、超时营业问题：《娱乐场所管理条例》第二十八规定：“每日凌晨2时至上午8时，娱乐场所不得营业。”因此，娱乐场所的营业时间可以至凌晨2时。但考虑到位置特殊，我局明确要求这3家歌舞厅营业时间不得超过晚上24时。如今后这3家有歌舞厅营业时间有超过晚上24时的情形，请向我局反映，联系电话：3322792、3321147，也可拨打全国文化市场专用举报热线：12318。J11市文化局2012年3月28日</t>
  </si>
  <si>
    <t>经查市民反映的J3县欧阳海大道煲仔当道油烟油烟直排，且抽油烟机作业时噪音扰民，情况属实。执法大队工作人员对该店下达了《责令整改通知书》和《询问调查通知》，并且该店店主10月30日上午10时30分到J3县城市管理和综合执法局执法大队做了询问调查笔录,要求其在规定的时间内对噪声扰民问题进行整改,责任人表示愿意配合整改,做到不影响周边居民正常生活，并且目前该店店主正在整改当中。2019年11月4日</t>
  </si>
  <si>
    <t>网友：您好！首先感谢您对我县教育的关心、支持与监督。我局收到关于“希望早日化解J3县士杰学校大班问题”的投诉件后，局领导非常重视，现将有关情况回复如下：截至2018年10月26日，J3县共消除超大班额577个，完成目标任务的111%，消除大班额109个，完成目标任务的100%，化解大班额工作取得了阶段性成效。目前，我县正在加快项目建设，推进士杰学校宿舍加固改造教室工程进度。推进士杰学校宿舍加固改造教室工程属于我县2019年消除义务教育大班额教育重点推进项目。其宿舍楼计划改建成44间教室，用于士杰学校消除大班额，投入使用后士杰学校平均班额为55人。该项目计划于2019年9月完成，目前已经完成图审，正在走编制预算和立项审批流程。再次感谢您对教育的关注。2019年3月20日</t>
  </si>
  <si>
    <t>网友：您好！您“咨询J11市房屋办证登记事宜”的网帖我局已收悉，现将相关情况回复如下：您在东江半岛牵福一套住房，由于个人原因需2年之后再申请过户，根据《不动产登记暂行条例》第十四条规定“因买卖、设定抵押权等申请不动产登记的，应当由当事人双方共同申请”。因此，网友所购买的住房，2年之后来申请过户，仍然需要卖方夫妻到现场进行办理。由于网友公证的只是财产公证，如卖方2年之后无法前来现场申请，根据《不动产登记暂行条例实施细则》第十二条规定：“自然人处分不动产，委托代理人申请登记的，应当与代理人共同到不动产登记机构现场签订授权委托书，但授权委托书经公证的除外”。网友可与卖方夫妻签订《授权委托书》，并将《授权委托书》向公证机关进行公证，载明委托事项和时限。咨询电话：0735-3327766特此回复。2019年12月30日</t>
  </si>
  <si>
    <t>UU0081203网友：您好！现对您所关心的问题做如下回复：一、J11市城乡居民参保缴费标准是严格执行国家、省级相关文件规定,地方政府无权修改政策。西地省医疗保障局、国家税务总局西地省税务局、西地省财政厅、西地省教育厅《关于做好2020年度城乡居民基本医疗保险参保缴费工作的通知》（[政府发文]21号）文件明确：2020年度城乡居民医保个人缴费标准统一为250元/人。二、依据医保政策规定，凡城乡居民在规定时期内按年度一次性足额缴纳基本医疗保险费，就能享受本年度城乡居民医保基本医疗待遇。如未按政策及时缴费，则不能享受本年度城乡居民医保基本医疗待遇。目前还没有相关文件和政策规定80岁以上的农村老人免交医疗保险金而享受医疗保险优惠政策。三、根据西地省医疗保障局、国家税务总局西地省税务局、西地省财政厅、西地省教育厅《关于做好2020年度城乡居民基本医疗保险参保缴费工作的通知》（[政府发文]21号）文件要求：对特困人员参加城乡居民医保的个人缴费部分通过医疗救助渠道全额资助；对城乡最低生活保障对象参加城乡居民医保的个人缴费部分，通过医疗救助渠道给予补贴。除以上人员类别以外的具有J11市户籍的农村居民、城镇非从业居民、在校学生以及取得J11市居住证的常住人口均要自行缴费。2019年12月26日您的留言已经收到！并已将您反映的情况转交相关部门进行处理，处理情况会向您反馈，感谢您的留言！</t>
  </si>
  <si>
    <t>网友：您好！您所反映的事情已获悉，经兴宁镇分管领导及相关工作人员现场调查，现就反映和关注的问题回复如下：经工作人员实地查看并处理，非法占用消防通道的建筑材料已清理完毕。在今后的工作中，我镇将加大消防安全宣传和消防安全检查，防此类情况再次发生。附件：处理后现场照片2019年12月24日您的留言已经收到！并已将您反映的情况转交相关部门进行处理，处理情况会向您反馈，感谢您的留言！</t>
  </si>
  <si>
    <t>“UU008465”：您好！关于您咨询的“在本地参保，该如何操作”的问题我们已经收悉，现答复如下：为了不重复缴费，你在外地参加的医疗保险要进行退保，才能在户籍所在地乡镇或社区参加城乡居民医疗保险，参保时需根据您的具体情况操作，不能一概而论，请您来电咨询如何操作，电话：0735-3323146。2019年11月19日您的留言已经收到！并已将您反映的情况转交相关部门进行处理，处理情况会向您反馈，感谢您的留言！您的留言已经收到！并已将您反映的情况转交相关部门进行处理，处理情况会向您反馈，感谢您的留言！</t>
  </si>
  <si>
    <t>网友您好：水电八局东江基地一期棚改工作在水电八局、J11市政府的大力支持下，棚改户积极参与，棚改工作进展顺利，有一部分棚改户已经拿到新房钥匙在装修了，现已完成了一期的86％。你所居住的楼栋暂拟定在二期棚改范围内，一期完成后，如二、三期棚改户参与的积极性高，我们会尽快推进二、三期棚改安置房屋建设。感谢您对我们工作的关心与支持，后续进展请您直接致电3353715,。2019年7月16日</t>
  </si>
  <si>
    <t>UU0081864网友：你们所反映的问题，我台高度重视，现将具体情况回复如下：一、J11市广播电视宽带网络中心属于自收自支事业单位，2009年与西地省电广传媒有限公司合资组建公司，J11市占股51%，传媒占股49%，中心员工全部派到合资公司上班。2012年西地省电广传媒将J11市占股51%全额收购，折成股票，进行重组，独资成现在的西地省有线J11市网络有限公司，全体员工仍然在公司上班，员工全部保留其自收自支事业编制身份，并按事业单位人员参加社会养老保险，享受保险政策待遇；按事业单位人员参加工资套改，退休时到社保发放工资。二、近年来，由于三网融合导致电视市场竞争激烈，造成有线网络公司用户减少，收入下滑，职工生活难以维持，社保等待遇得不到保障，员工反映激烈。为此，市委、市政府高度重视，在稳定有线电视用户方面给予大力支持。同时，电视台、网络公司多次向市委、市政府主要领导汇报，努力争取政策支持，特别在落实省政府和J市政府《关于加快推进广播电视村村通向户户通升级工作实施方案》文件方面做了大量工作和努力，争取在公司收入方面得到改善，确保养老保险及医疗保险足额缴纳，力争不影响干部职工的工资发放及医疗就医报账。三、员工担心在机构改革中事改企问题，经向市委编办咨询，在这次机构改革中暂时还不会涉及到网络中心这块，如果在以后的改革中涉及网络中心，中心将在第一时间与大家沟通、交流，请大家放心，安心工作。您的留言已经收到！并已将您反映的情况转交相关部门进行处理，处理情况会向您反馈，感谢您的留言！</t>
  </si>
  <si>
    <t>网友：您好！您反映的关于“J11市兴垅石材场违规开采”的情况已悉知，我局高度重视，立即安排相关股室进行核实，现就有关情况回复如下：J11市兴垅石材场系J11市兴垅石材有限公司采石场，该采石场依法取得了采矿许可证，有效期限至2019年12月12日，矿区范围：0.0332平方公里，共由5个拐点圈定，该采石场在开采前已取得林地占用手续，并与当地村组签订了租地协议（附后）。根据《矿产资源法》第三条之规定，“矿产资源属国家所有，由国务院行使国家对矿产资源的所有权。地表或者地下的矿产资源的国家所有权，不因其所依附的土地的所有权或者使用权的不同而改变。”《中华人民共和国矿产资源法实施细则》第三十一条规定：“采矿权人享有下列权利：（一）按照采矿权许可证规定的开采范围和期限从事开采活动；（三）在矿区范围内建设采矿所需的生产和生活设施；”。因此，J11市兴垅石材有限公司在本矿范围内开采，属于法律赋予的权力，不存在违法开采行为。关于土地权属纠纷问题，因该事件争议时间长，案情复杂，追溯到1987年，当时技术条件有限，权属界线模糊，我局多次组织双方进行调解，但未能调解成功。市政府拟近期召集争议双方进行最后的调解工作，调解不成功将进行行政处理。感谢您对自然资源工作的关心和支持。2019年5月24日您的留言已经收到！并已将您反映的情况转交相关部门进行处理，处理情况会向您反馈，感谢您的留言！</t>
  </si>
  <si>
    <t>您好！依据《西地省人口与计划生育条例(2016版)》第二十四条:“领取《独生子女父母光荣证》后依法生育子女的，自子女出生之月起注销其《独生子女父母光荣证》，停止享受相关奖励优待;已领取的奖金，独生子女保健费，多分配的集体经济收益、征地补偿费，奖励扶助金，政府和集体为其投入的保险费，不需退还。违法生育子女的，上述费用应当退还”。以上回复，希望您能够理解、满意，如有疑问，请拨打电话(J11市卫健局家发股:3329551),感谢您对卫生健康工作的大力支持。2019年5月17日</t>
  </si>
  <si>
    <t>网友：你好！1.我局温馨提醒你无论你在哪个楼盘购房，必须先行确定该项目开发公司已达到预售条件即预售许可证、国土证、土地规划许可证、工程规划许可证、建筑施工许可证等五证齐全。2.已取得了预售许可证的栋楼，我局将按照《J11市新建商品房预售资金监管暂行办法》的规定进行资金监管，所有的购房款必须全部存入资金监管账户中，资金按照建设进度节点进行拨付，并专款专用，以保障购房者合法权益。（在未进行机构改革之前，由我局进行监督管理）。3.我局将按照行业管理的要求督促开发企业，保质保量推动项目建设，尽快完成综合验收，及时办理不动产证。2019年2月13日您的留言已经收到！并已将您反映的情况转交相关部门进行处理，处理情况会向您反馈，感谢您的留言！</t>
  </si>
  <si>
    <t>网友“UU008692”您好！《西地省人口与计划生育条例（2016版）》第二十二条为：“第二十二条在国家提倡一对夫妻生育一个子女期间，夫妻自愿终身只生育一个子女的，发给《独生子女父母光荣证》，继续享受下列优待”。依据以上规定，在《条例（2016版）》实施以后，必须持有合法有效的《独生子女父母光荣证》，方能继续享受《西地省人口与计划生育条例（2016版）》第二十二条中规定的独生子女家庭相关优待。以上回复，希望您能够理解、满意，感谢您对卫生计生工作的大力支持。2019年1月31日您的留言已经收到！并已将您反映的情况转交相关部门进行处理，处理情况会向您反馈，感谢您的留言！</t>
  </si>
  <si>
    <t>网友：您好！您关于咨询公务员辞职后“五险”如何处理的问题，现根据有关政策答复如下：养老保险：根据《西地省人民政府关于机关事业单位工作人员养老保险制度改革的实施意见》[政府发文]38号）文件规定：编制外人员应依法参加企业职工基本养老保险。公务员辞职后，属于编制外人员，需从机关事业单位养老保险转入企业养老保险，达到退休年龄后，也将按照参加企业职工基本养老保险相关政策规定计算退休待遇。如需进一步咨询，请联系J11市行政事业养老保险站，电话3325039。医疗保险：公务员辞职后可以灵活就业人员的身份继续参加职工医疗保险。达到法定正常退休年龄且医疗保险缴费年限满足我市最低缴费年限要求：即男满30年、女满25年，退休后享受与在职退休人员等同基本医疗保险待遇。失业保险：根据《失业保险条例》第三章第十四条，具备下列条件的失业人员，可以领取失业保险金：（一）按照规定参加失业保险，所在单位和本人已按照规定履行缴费义务满１年的；（二）非因本人意愿中断就业的；（三）已办理失业登记，并有求职要求的。失业人员在领取失业保险金期间，按照规定同时享受其他失业保险待遇。因此，公务员主动辞职人员不享受失业保险待遇。工伤保险：公务员辞职后，工伤保险会由单位停保，如果找到其他工作，也是由新单位或者公司为其缴纳。如果在原单位受过工伤的，就需落实好后续的工伤待遇发放等工作。2018年12月27日您的留言已经收到！并已将您反映的情况转交相关部门进行处理，处理情况会向您反馈，感谢您的留言！</t>
  </si>
  <si>
    <t>网友您好：非常感谢您所提出的宝贵意见，您所提出的问题我们已经注意到并一直在致力于解决。白廊镇自来水厂建设是镇政府多年来向上级相关部门争取，于2013年组织实施，总投资400余万元。最先是从兴宁镇坝洞水库引水。但由于管道线路长，加上兴宁本身水量不足，所以建成后水厂供水一直不正常。后来经过多方协调从恒魁村金银塘组一个溶洞中引水，该水源也是目前发现的白廊镇东江湖西岸线唯一的、比较大的、各项指标基本达标的（引水时请J11市疾控中心人员现场检测）水源。在该备用水源饮水成功后，基本保证了西岸线几个村基本用水（由于水量仍然不足，在用水高峰期时仍存在供水不足的情况出现）。但供水过程中也出现了一些情况，比如说，下雨天出现黄泥水的情况，为此镇水厂在引水点新建一个沉淀池，并于今年新购一台消毒器进行处理，但是目前效果并不明显。为此，镇水厂仍在多方想办法，并向上级有关部门争取项目及资金，进一步解决这些问题。另外，通过上级争取，亚行项目杨洞水库集中饮水改造工程已经正式启动，该供水项目覆盖白廊镇西岸线六个村，总投资达2个亿，预计2019年底建成投入使用，介时白廊镇西岸线六个村将全部纳入供水范围，将极大提高群众用水质量。感谢您对我们工作的理解、支持与监督！2018年10月19日“UU0082361”您的留言已经收到！并已将您反映的情况转交相关部门进行处理，处理情况会向您反馈，感谢您的留言！</t>
  </si>
  <si>
    <t>您的留言已经收到！并已将您反映的情况转交相关部门进行处理，处理情况会向您反馈，感谢您的留言！</t>
  </si>
  <si>
    <t>您好！首先，非常感谢您对城市建设工作的关心！其次，对于您反映的问题，经我局规划核实室工作人员核查，东江庭园三期17层电梯房与东江庭园七栋之间的日照距离满足规范要求，实际建设的层数和建筑间距与审批一致。最后，谢谢您对城市建设工作的理解与支持。2018年1月4日</t>
  </si>
  <si>
    <t>回M14县乡二峰村老屋组村民赵熙峻出生于2017年5月22日，其父亲赵勇晴于2017年6月20日（赵熙峻从5月22日开始计算，已出生29天）来我站办理新生儿中途参保，由于工作人员计算时间偏差，按出生28天内收缴参保费150元上缴市城乡医保中心。根据西地省以及地市级城乡居民基本医疗保险实施办法，新生儿落地参保基金缴费标准：出生28天内（含28天）办理参保手续的，按当年度个人部分缴费；出生29---60天内办理参保手续的，缴费标准为当年度个人部分加财政补助的全部金额。因此，赵熙峻于6月20日、出生第29天办理来新生儿中途参保应该收缴参保费600元。由于城乡居民医保是省联网系统，相关政策已入系统，当赵熙峻住院发现问题后，我和村干部及时联系了小孩的爷爷、母亲、父亲，并把政策细心讲解，告知他们只要按政策补缴450元，不会影响小孩住院报账，但通过多次沟通，家人不愿意补缴，也未来办理退费手续，于是造成此事一直未解决。</t>
  </si>
  <si>
    <t>网友：您好，根据有关政策，回复如下：1、建议您提供具体联系方式，以便我行直接与之对接，提供有关帮助。2、我行目前小额农户贷款均是走“阳光信贷”程序，只要农户符合相应条件，我行将根据其资信状况、家庭经济实力、所从事产业前景等情况，对其进行公开评级授信，提供相应信贷支持。3、如对我行信贷政策有疑问，可咨询我行信贷管理部（0735-3323788）或者户口所在地的我行网点，三都镇农户可咨询三都支行信贷室（0735-3444789）2016年4月29日</t>
  </si>
  <si>
    <t>关于《J11市康顺液化气站罐装气缺斤少两》的回复首先，非常感谢市民在《问政西地省》反映的《关于J11市康顺液化气站罐装气缺斤少两问题》，感谢对我局工作的关注、关心和支持！针对《关于J11市康顺液化气站罐装气缺斤少两问题》，我局积极行动，接到投诉当天上午立即组织检定人员前往J11市康顺液化气站对其电子罐装秤和电子公平秤进行现场检定，共检定电子罐装秤10台/件，电子公平秤2台/件，共计12台/件，均检定合格。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在下阶段，我局将继续对液化气站罐装气缺斤少两问题进行专项检查，同时，欢迎广大市民发现问题及时向我局举报，举报电话：0735---3323506。也欢迎广大市民对我局工作的监督。2016年2月26日我所于2016年2月23日接到由办公室转发的平台上关于J11市康顺液化气站罐装气缺斤少两的投诉，当天上午立即组织检定人员前往J11市康顺液化气站对其电子罐装秤和电子公平秤进行现场检定，共检定电子罐装秤10台/件，电子公平秤2台/件，共计12台/件，均检定合格。据悉，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2016年2月25日</t>
  </si>
  <si>
    <t>“UU0082323”您好！关于您反映的“居民反对J11市加气站旁边建设一个垃圾处理站”的问题已收悉，现将有关情况答复如下：一、关于建设垃圾站的必要性。根据《城市环境卫生设施设置标准》（CJJ27-2005）我市到2020年应设置生活垃圾转运站34座，现已有16座，还需新建18座生活垃圾转运站用于垃圾的收集及转运。其次，根据我市创建国家卫生城市、东江湖创建国家5A级景区的要求和《J11市环境卫生专项规划（2009～2030）》中“规划生活垃圾转运站原则按500～800米的服务半径进行设置”。因此，建设符合标准的生活垃圾转运站势在必行，主要便于居民生活垃圾的收集及转运。二、关于选址加气站旁边的问题。本着“坚持以人为本，以环境为中心、节约用地、科学布局”的原则。根据《城市环境卫生设施规划规范》（GB50337-2003）第4.2.3条对生活垃圾转运站用地的要求，我处L6县住建、规划、国土等多部门专业技术人员经过反复甄选，加气站旁边地块符合城市居民区生活垃圾转运站设置要求“与相邻建筑间距≥8m，绿化隔离带宽度≥3m，靠近服务区域中心或生活垃圾产量多且交通运输方便的地方，不宜设在公共设施集中区域或靠近人流、车流集中的地区”。另根据建设部《城市环境卫生质量标准》（建城〔1997〕21号）有关垃圾中转质量标准：有防尘、防污染扩散及污水处置等设施；内外场地整洁，无散落垃圾和堆积杂物，无积留污水；室内通风良好，无恶臭；垃圾当日转运，有贮存设施的，加盖封闭，定时转运，每日转运站过夜积存垃圾不超过一车；场地周围应设置不低于2.5米的实体防护围栏，垃圾渗沥液及污水排入城市污水管网；装卸垃圾采用降尘措施；蚊蝇孳生季节定时喷药灭蚊蝇；场地有专人管理，工具、物品放置应有序整洁。因此，在加气站旁边建设垃圾站不会对农田、小村庄造成污染，不会对周围环境造成破坏。感谢您对环卫工作的关心、支持与监督。建设美丽J11市需要我们共同的努力。欢迎广大网民朋友为我们提出宝贵意见和建议。联系电话：3322636。J11市环境卫生管理处2013年8月5日</t>
  </si>
  <si>
    <t>“UU0081489”：你好，非常感谢你对我们卫生工作的关注。就你反映坪石乡卫生院某医生以己之私谋他人之利一事，市卫生局迅速成立了调查组前往坪石乡卫生院进行了调查核实。经查，该医生是坪石乡卫生院一名老医生，其妻子是兴宁镇某村村卫生室的一名乡村医生。在工作之余，该医生也会指导其妻子如何给病人看病。关于你反映“在卫生院开药却不见效，而一到他个人诊所就立秆见影，见效快”的问题，可能存在如下原因：1、目前，我市乡镇卫生院已全部实施基本药物，对抗生素的使用也加大了监管力度，而部分村卫生室还未完全实施基本药物，且用药范围也没有乡镇卫生院限制严，高档抗生素和激素的应用，使疾病的治疗出现了立秆见影、短期见效快的特点。2、疾病有一个发生、发展、病愈的转归过程，可能你在卫生院看病时，疾病正处在一个发展时期，用了两天药疗效会不显明，而你转到其他地方看病，又用了两天药，疾病得到了控制，病好了。这不能说前面一次的治疗就没有效果，只是疾病的转归它需要一个过程。对于该医生指导其妻子看病的事，我们已对他进行了教育，陈述了厉害关系。最后，再次感谢你对我们卫生工作的支持，希望你今后一如既往的关注卫生事业的发展。J11市卫生局二〇一三年四月二日</t>
  </si>
  <si>
    <t>我市的公租房建设力度正在逐年加大，到2013年底城区约有2000套公租房投入使用，可以有效地减轻公租房供需矛盾，急需公租房的住户有望在今年年底得到解决。J11市房产管理局</t>
  </si>
  <si>
    <t>“UU0081913”我局接到“投诉J11市幼儿园违规招新生”的反映后，高度重视，相关工作人员对所反映的问题进行了调查处理。现将调查处理情况回复如下：一、调查情况该园现有12个幼儿班，在园幼儿458人。其中小班四个班，人数分别是37人，38人，38人，33人；中班四个班，人数分别是39人，37人，38人，38人；大班四个班，人数分别是39人，38人，38人，45人。该园共有12间教室和2间多动能室，目前没有多余的教室。J11市幼儿园是1987年创办的公办幼儿园，根据当时的规划市幼儿园开设3个班，最多容纳100名幼儿。后期因为城区扩容改造，市幼儿园在1998年和2003年进行了两次改扩建，能容纳400名幼儿。近年随着城镇化步伐的加快，移民安置和进城务工的人员越来越多，老百姓对优质教育资源的要求越来越高，总是想方设法进优质园，造成了市幼儿园学位紧张和超编现象。二、处理意见1.根据1996年国家教育委员会颁布实施的《幼儿园工作规程》，“幼儿园每班幼儿人数一般为小班25人，中班30人，大班35人，混合班30人，学前幼儿班40人”之规定，J11市幼儿园存在班级超编幼儿现象。基于该园目前无多余教室现状，责令其腾出一间多功能室，将目前的4个幼儿小班扩编成5个幼儿小班。2.进一步做好家长的解释工作，进一步加强安全意识，采取切实可行的安全管理措施，确保幼儿安全。3.我市公民办幼儿园管理一视同仁，积极引导家长按就近入园的方式选择优质的民办园入园。J11市教育局2013年3月11日</t>
  </si>
  <si>
    <t>“UU00892”您好！感谢您对学校工作的关心与关注。历年来，我校严格规范收费行为，按照上级有关收费文件精神，严格执行义务教育经费保障机制，免费提供教科书、免杂费，学校收费全部为自愿代收费用，不存在收取学杂费。1、校服费：按照J市物价局、J市财政局、J市教育局《关于明确2012年秋季中小学教育收费政策和进一步规范大中专院校收费等有关事项的通知》精神，“学生自愿购买校服的，学校经批准可代收校服费用。”收费标准是严格按照J市物价局和J市教育局《关于J市希望学生服装厂中小学生校服销售价格批复》（郴价费【2011】12号）文件精神收取的，规格120-135厘米的棉纺布价格是70元，有刺绣、印字、图案每套另收3元，合计73元。2、《小学生导刊》21元。《小学生导刊》是一本适合小学生阅读课外杂志，家长自愿订购。3、教育基金2元是自愿捐款项目。4、防近视作业本8元。根据物价部门核定，作业本费：1-2年级8元/套，3-6年级10元/套。5、医疗保险60元为在校学生城镇居民基本医疗保险，属于为医疗保险站代收。6、2012年秋季教辅资料，按照J市物价局、J市财政局、J市教育局《关于明确2012年秋季中小学教育收费政策和进一步规范大中专院校收费等有关事项的通知》精神，教辅资料费坚持“一科一辅”和“自主选购”原则，学校可代收教辅资料费向新华书店订购，家长也可以自己去新华书店订购。7、关于家长您所提及的“60元收费没有任何收据”一项，这是保险公司“学生意外伤害保险”，该保险投保以家长回执签字为准。再次感谢家长对学校工作的关注与监督，家长如果对学校工作需要了解和咨询，欢迎拨打3322151。</t>
  </si>
  <si>
    <t>网友“UU008142”你好！鲤鱼江镇夜宵城建设是经市政府批准的项目，该项目是为解决鲤鱼江镇无夜宵市场、夜宵摊点到处乱摆影响城市卫生等问题应运而生的。针对以上存在的问题，鲤鱼江镇政府已责成联系领导牵头召集栗脚村、城管、环保部门拿出管理措施，加强管理，同时教育经营户引导客人文明宵夜，不得妨碍他人休息，栗脚村委会要跟经营户签订相关协议，要求经营户文明守法经营，否则解除协议为解决鲤鱼江夜宵城影响周边居民生活问题，镇、村两级组织相关工作人员深入现场，在掌握基本情况后，镇组织栗脚村村支两委召开专题会议，要求从思想上引起高度重视，将本项工作作为解决居民实际问题的大事来抓。同时，在行动上进行了周密安排布署。一方面组织夜宵城各营业方召开座谈会，反馈了广大居民提出的合理要求，明确了营业的规定时间，要求严格按照工作要求落实到位；另一方面与各营业方签定文明经营责任状，并进行相关宣传，要求各营业方自觉遵守经营责任状的相关条款。同时，为加强工作督查，支村两委干部制定了值班制度，在一定时间内安排干部轮流值守。对不文明经营，严重影响周边居民生活且不听劝阻的，将报请环保、工商、城管等执法机关依法查处。镇里也组织义务巡逻队队员将夜宵城作为重点巡逻点。关于取缔夜宵城的问题，在夜宵城批准立项时，已明确在夜宵城至机电市场道路修建时将无条件予以整体拆除（目前，该路已征地，正在做拆迁工作）。此前在未取缔并撤消时，镇、村将按上述措施进一步加强落实。同时，向相关环保、城管、工商、公安部门进行工作衔接，进行联合执法，集中整治，将夜宵城影响周边居民生活的不良情况减少到最低程度。我们将尽力做好工作，谢谢居民的理解、支持。鲤鱼江人民镇府二〇一二年二月十三日</t>
  </si>
  <si>
    <t>网友：您好！快递企业根据自身经营服务能力，在许可经营地域范围内设置、调整或者撤销快递末端服务网点属于企业市场经营行为，受市场竞争机制调节。快递企业设在乡镇的末端服务网点向收件人收取取件费不符合《快递服务》国家标准要求。为保障您合法权益，根据《邮政业消费者申诉处理办法》规定您可以直接向相关快递企业总部投诉，如果向企业投诉后7日内未得到答复或者对企业处理和答复不满意；或者企业投诉渠道不畅通，投诉无人受理，您也可以拨打我中心申诉电话0735-7772305提供您的联系方式和具体情况，以便我中心安排专人进一步调查处理。给您答复，谢谢！2019年11月22日</t>
  </si>
  <si>
    <t>您好！您反映竹山村两亩组水渠无防护栏问题，我乡党委政府高度重视，安排乡村两级人员到现场进行勘查。两亩组水渠长约1000米，无防护栏，存在一定安全风险。其实在您反映问题前，我乡已经把该问题反映给了县有关部门，希望早点解决问题。针对您反映的问题我们将采取如下措施：1.重新在两亩组境内水渠两端安置安全警示牌，提高群众出行安全意识。2.进一步向县有关部门反映问题，争取资金项目，尽早实施防护工程，为群众出行提供更加安全的环境。感谢网友对竹山乡民生事业的关心，我们将不忘“为民服务”初心，继续努力，为群众谋幸福。2019年7月4日</t>
  </si>
  <si>
    <t>网友：您好！现就您于2019年6月11日在投诉反映J10县华邦小区西南物业锁电梯、停水停电一事现回复如下：一、我局物管办人员6月13日到华邦小区调查核实：小区供水供电正常，未发现停水停电问题；有2台电梯坏了正在维修；西南物业为加强安全秩序管理，安装了电梯刷卡装置，曾有网友投诉，县房产局物管办依法履职及时进行调查处理，督促西南物业解除电梯上行卡；最近西南物业因近期有不明身份人员逐户推销所谓佛家法物，发现附近学校学生爬至顶楼炮楼护栏存在安全隐患，加上业主拖欠物业服务费导致物业公司运转困难等原因重启部分单位一台电梯刷卡装置，对所有业主发放电梯上行卡，不管是已缴费业主还是欠费业主都可通过刷卡自由乘坐电梯；据西南物业提供的企业法人证书证明谢立非西南物业企业法人。二、我局物管办要求物业企业依法保障业主权利，不得采取限制或变相限制停运电梯等方式迫使业主交纳物业服务费。业主欠缴物业服务费的，物业服务企业可以依法催交。同时告知业主应当根据物业服务合同的约定交纳物业服务费，以保障物业企业正常运转，保障广大业主特别是已缴费业主的合法权益。特此回复，敬请理解支持。2019年6月14日</t>
  </si>
  <si>
    <t>1、J9县森林公安局系副科级单位，实行林业、公安双重管理体制，加挂县森林防火指挥部办公室（二块牌子一套人马），核定政法专项编制15名，现在编在岗正式民警12名，承担着保护全县生态安全、森林野生动植物资源和森林防火的工作重任，警力严重紧缺，民警均是超负荷工作。为更好的保护齐峰云国家级森林公园的森林资源，鉴于我局的警力配置实际情况，县森林公安局于2015年10月与齐峰云国家级森林公园筹建办公室衔接，请求其在申报齐峰云国家级森林公园机构设置时增设人员编制为10人的科级森林公安派出所机构，至今暂无回复。2、上级主管部门一直以来都把森林公安派出所的工作摆上重要的议事日程，高度重视森林公安派出所建设工作，县森林公安局遵照省、市森林公安局的统一要求，积极争取当地公安、林业、财政、编制等部门的大力支持，切实解决一些具体问题，为完善我县森林公安机关内部监督机制，加强森林公安队伍正规化建设，确保森林公安民警严格、公正、文明执法做了大量工作。但是因为种种原因，一直未在其他乡镇设立派出所，其工作职责都由县森林公安局承担。3、2016年度，县森林公安局共接处警135起，出动警力462余人次，出动车辆150余台次，查处各类案件125起，其中刑事案件13起，林业行政案件81起，治安案件31起，通过一系列举措，有效保护了全县森林和野生动物资源安全。4、2016年，县森林公安局分别与县林业局、县工商局、县交警大队、沤江镇、桥头乡等相关部门多次开展春季、秋季候鸟保护专项行动、缉枪制爆专项行动，同时加大了对流通环节的监管力度，与县交警队多次联合执法，对出境的各类车辆进行检查，严厉打击运输、经营候鸟等野生动物的违法犯罪行为，共出动警力180人次。5、我县已明令禁止人民群众猎捕、食用、运输候鸟等野生动物，对国家公职人员违反相关法律法规的，一律严肃查处，现已查实我县公职人员食用野生动物案1宗，查处相关人员6人。6、对于我县林区野猪破坏农作物等情况，我县正在组织调研，积极探索解决措施。7、近年来，光明日报、西地省日报、潇楚晨报、J市电视台“今晚八点”、澎湃新闻等媒体均正面报道了我县在候鸟等野生动植物保护方面的典型经验。8、县公安局森林派出所的成立，不仅是全县生态林业建设的一件大事，更是贯彻依法治国、依法治林的重要举措，对保护好我县森林资源、推进生态立县战略实施具有十分重要的意义。下一步，我县森林公安局将进一步加强调研，争取上级主管部门及县委、县政府的大力支持，多方协调，克服重重困难，解决我县森林公安派出所特别是对齐云山风景区等重点区域设立派出所的问题，进一步优化执法环境，提高基层森林公安机关监管森林资源的能力，有效打击涉林违法犯罪。2017年5月4日</t>
  </si>
  <si>
    <t>国网西地省J9县供电公司</t>
  </si>
  <si>
    <t>您好，关于“反映J3县金皇燃气收费问题”投诉信息我局已收悉。经我局调查，现将您反映的收费问题回复如下：1、关于开户费问题根据《西地省发展和改革委员会关于将居民庭院管网和室内管道安装费更名为居民燃气工程安装费及有关事项的通知》（楚发改价商〔2018〕45号）文件精神，金皇燃气公司一直严格执行安装费1800元/户的标准。2、关于材料费问题按省发改委该文件第四条规定，燃气公司首次安装包括灶具和热水器共计免费提供5米塑胶软管，用户选择使用金属波纹管的，另加收差价和工时费。由于国家标准规定塑胶软管的长度不能超过2米，使用年限不能超过2年，而且容易被老鼠咬破泄漏造成事故，所以一般用户都要求使用金属波纹管。金属波纹管的价格现执行的是J3县物价局文件标准，即46元/米，接头另计材料费。如果用户选择金属波纹管的，5米之内，在金属波纹管价格的基础上，减去塑胶软管4元/米的差价，实收42元/米，超过5米部分，按46元/米收费。3、关于保险费问题由华泰保险承保的燃气安全用气意外风险险，按照西地省政府《西地省人民政府办公厅关于加强安全生产责任保险工作的实施意见》（[政府发文]62号文件精神，及J3县安委办转发桂安办〔2018〕44号文件的要求，危险化学品行业做到安全保险全覆盖，用户自愿购买保险。我公司按文件要求介绍燃气安全用气保险，并由用户自愿购买保险的原则进行操作。金皇燃气公司承诺将继续严格执行省、市及J3县发改委的燃气安装收费规定，我局也会加强对该公司的收费监管。2019年12月24日</t>
  </si>
  <si>
    <t>一、基本情况豫商•五牛城项目位于J市J1区下湄桥南岭大道45号，由J市新信泓房地产开发有限公司（以下简称“新信泓房地产公司”）开发建设，规划总建筑面积17.46万平方米，分五期开发，目前正在开发一期，共16栋，已有12栋房屋交房入住，4栋房屋在建，包括业主反映的2#、4#号栋。2018年8月，新信泓房地产公司向行政审批部门申请办理豫商•五牛城2#、4#栋的商品房预售许可证，并提交的相关办证资料。经审批部门审核，该企业提交的申办资料齐全，现场查勘核实两栋房屋规划建设18层，已建至地上10层，达到了商品房预售许可办理的法定条件，于2018年8月15日依法予以核发了商品房预售许可证。二、处理情况接到业主反映后，我中心立即安排人员到项目现场调查了解相关情况，并约谈了项目负责人。同时，为消除业主疑虑，化解矛盾纠纷，8月13日上午，我们组织业主代表与新信泓房地产公司在项目现场见面谈座，要求开发商将项目建设有关情况向业主作出解释和说明。据了解，豫商•五牛城2#、4#栋约2013年初开始动工建设，建设过程中，新信泓房地产公司与施工单位中色十二冶发生合同经济纠纷，起诉至法院，致使工程建设中途停工几年，直至2018年才得到解决，施工单位退场。之后，新信泓房地产公司与施工单位就停工损失、工程款支付等问题进行持续谈判，在此期间，公司内部股东的股权也在重置，导致2#、4#号栋工程建设停滞。目前，该公司相关谈判和重组接近尾声，公司已制定好复工建设计划，拟于2019年9月1日进场复工，争取按合同（2020年6月30日）如期将房屋交付给业主。对于该项目停工引发矛盾纠纷问题，我中心已向新信泓房地产公司下达整改通知书，后期我们也将安排专人L6县建设主管部门继续跟踪项目建设情况，进一步督促新信泓房产公司加快项目建设。此外，业主与开发商签订的《商品房买卖合同》合法有效，受法律保护，若新信泓房产公司届时不能按合同约定如期保质交房，业主还可通过司法途径维护自身合法权益。2019年8月13日您的留言已经收到！并已将您反映的情况转交相关部门进行处理，办理情况我们将在第一时间回复。感谢您的留言！2019年8月7日</t>
  </si>
  <si>
    <t>J1区价监局根据事权划分和属地管理原则对辖区内物业小区价格和收费进行监管，4月中旬已经对恒隆国际小区停车场进行了走访调查。依据《J市城区机动车停放服务收费管理实施细则》（郴价服【2014】4号），住宅小区停车服务收费实行市场调节价。地下停车场遵循谁投资谁受益的原则，实行市场调节价管理，要求收费方必须要做好明码标价。经实地检查，该小区停车月租实际收费为：普通车位380元/月(含车位管理服务费30元/月)，子母车位480元/月(含车位管理服务费30元/月)。恒隆国际小区停车收费价格公示到位，也已提前对此收费进行宣传，符合价格政策。您的留言已经收到！并已将您反映的情况转交相关部门进行处理，办理情况我们将在第一时间回复。感谢您的留言！2019年8月7日</t>
  </si>
  <si>
    <t>网友“UU00848”您好！收悉您的留言后，我局高度重视，立即调查核实，现回复如下：西地省勋建环保资源科技发展有限公司是在J5县大同冶炼有限公司的基础上，于2014年3月注册登记成立，分别于2016年、2017年取得了省市环评批复，公司从2017年开始分三期建设。现已取得排污许可证，一期建设金、银、铋、铜、锑项目各一条生产线，已进入收尾验收阶段，计划2019年12月底完成验收试生产。11月7日，我局L6县柏林园区管委会工作人员到该公司现场调查。经核查，该公司处于停产状态，但在核查过程中发现企业的生产设施有生产过的痕迹。针对发现的问题，我们将进一步调查核实。如确实存在违规生产情况，将依法依规进行查处，并将查处情况及时通报。感谢您对我单位工作的支持和监督！如有其他问题，欢迎致电0735-5521208，我们将为您进行解答。2019年11月18日</t>
  </si>
  <si>
    <t>网友“UU0081933”您好！收悉您反映的问题后，我局高度重视，经调查核实，现回复如下：经调查，J5县沙子江路峥嵘小区由J市华汇房地产开发有限公司开发建设。a栋住宅楼共有住户42户，已于2017年办理不动产证，在办证过程中该公司向住户预收取了1万-1.6万不等的费用（至今未交收齐），但实际办证过程中所产生的费用最高仅为6000多元。我局已责令华汇公司在11月底前完成费用清退工作，该公司已于11月14日在小区发布公告，通知业主联系工作人员退款和领取票据。如华汇公司未能在要求期限内完成清退工作，我局将按规定上报该公司的市场不良行为。感谢您对我单位工作的支持和监督，如有其他问题，请致电0735-5523015。2019年11月18日时刻网友“*****************”：您好！您的来帖已收悉，已转交相关单位办理，办理情况我办将在第一时间回复。2019年8月28日</t>
  </si>
  <si>
    <t>网友“UU0081088”您好！收悉您的留言后，我局高度重视，立即调查核实，现回复如下：根据《合同法》、《价格法》有关条款要求，2016年7月1日以前签订的商品房买卖合同，水电入户相关费用的承担根据买卖双方所签订买卖合同或者补充合同约定的责任义务履行。从2016年7月1日起，J5县房产局根据《国家住房和城乡建设部、国家工商行政管理总局关于印发“商品房买卖合同示范文本”的通知》（建房（2014）53号）文件精神，正式印发并要求全县各房地产开发公司签订新商品房买卖合同文本，明确将水电入户相关费用纳入开发成本，不得再向业主收取。经调查，J市华汇房地产开发有限公司开发的M14县华府共销售商品房246套，收取水电材料费230户，标准为3000元/户。该开发商在与业主签定合同时，有补充协议，协议规定可收取3000元/户的水电材料费。目前，该楼盘有50余名业主已就此收费向J5县人民法院提起诉讼，法院已受理。感谢您对我单位工作的支持和监督，如有其他问题，请致电0735－5531003。2019年8月13日网友“林白小”：您好！您的来帖已收悉，已转交相关单位办理，办理情况我办将在第一时间回复。2019年7月1日</t>
  </si>
  <si>
    <t>网友“UU0082280”您好！感谢您对我校工作的关心与支持，现对您所反映的问题回复如下：1、我校是民办学校，收费标准是根据《中华人民共和国民办教育促进法》（2016年11月7日）第三十八条：实行市场调剂，由学校自主决定；省发改委、省财政厅、省教育厅、省新闻出版广电局《关于规范我省中小学（幼儿园）教育收费管理有关事项的通知》【楚发改价（2017）771号】第四条第五款规定：民办学校收费按学段实行“新生新办法，老生老政策”的收费管理原则。即分为幼儿园三年为一个学段，小学一至三年级为一个学段，小学四至六年级为一个学段，初中为一个学段。学生在校期间的收费均按学段收费标准分学期或学年交纳。你的孩子由小学升入初中，在小学是“按老生老政策”收费，进入初中是“按新生新办法”学段的标准收费。学校这次学费调整完全符合政策。2、五星学校发放奖学金是为了以奖促学，进一步激发学生学习的积极性。2015年，为了吸引优秀学子就读，校董事会承诺全县前一百名内的学生免除全部学费，相当于每生每期奖励金额3000元。然而，每期受奖励的学生均不超过3人，这条奖励措施没有实现设奖初衷。经家长委员会建议，教代会讨论，校长会研究，报校董事会决定：学校对学生的奖励人数设定为在校人数的10%；评奖标准以对学生平时考查占80%，期末成绩占20%；奖励金额为三个档次，即一类优秀生每生每期奖800元，二类优秀生每生每期奖600元，三类优秀生每生每期奖400元；另外对初中毕业考上J5县一中直通班的学生，学校给予每生一次性奖励10000元。在奖励总金额不变的情况下，奖励方式的调整，扩大了奖励范围（原来不到3人，现在可达到120-130人），激发了全体学生学习积极性，更体现了学校的育人目标和办学理念。感谢您对我校工作的支持和监督！如有其它疑问，欢迎致电0735-7775377，我们将为您进行解答。2019年3月5日</t>
  </si>
  <si>
    <t>“UU0081402”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部分的房价款由买受人补足，超出3%部分的房价款由出卖人承担，产权归买受人所有。实测建筑面积小于预测建筑面积时，建筑面积误差比绝对值在3%以内（含3%）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2018年12月18日</t>
  </si>
  <si>
    <t>网友：您好，留言已收悉，现将回复如下：根据县委安排，您这个门面收回是要搞免费书吧，目的是给周边居民提高学习交流的一个场所，这个是值得支持的。再个是收回门面之前，执法部门已提前通知您，让您做好搬迁准备，并不是突然来袭。</t>
  </si>
  <si>
    <t>网友“UU008910”您好！您的来邮已收悉，J5县委赵玉书记高度重视，已作出批示，交由相关单位办理，办理情况我办将在第一时间回复。2019年12月20日</t>
  </si>
  <si>
    <t>网友“UU0081458”收悉您反映的问题后，县委书记赵玉同志高度重视，做出专门批示，交由我单位办理，经调查核实，现回复如下：樟树协作煤矿实为J10县协作煤矿,位于J5县樟树镇仙水村，属于国有全民制企业；采矿许可证有效期至2020年8月3日；安全生产许可证已于2018年8月3日过期。目前正在申请办理安全生产许可证，经J5县应急管理局批准，煤矿于2019年10月10日开始启动隐患整改工作，主要进行隐患排查治理及井下隐患整改等工作。在隐患整改过程中，由于实施沿煤巷道维修及煤巷掘进施工，因而会出现少量工程煤（批文明确了工程煤数量）。目前正在完善煤矿运输、通风、瓦斯、排水等系统及其配套工程，近期可以申请验收。经核实，协作煤矿确有一起已经法院判决后未履行到位的债务。由于企业经营困难且前期处于停产关闭状态，无力及时偿还债务，经J5县人民法院调解，协作煤矿与债权人张某已于2019年11月21日达成了和解协议，并签订了还款计划及方案，目前正在按还款计划逐步偿还，并不存在采用采销分离拒不执行法院判决，更没有围攻法院执行人员的情况。煤矿管理层也表示，下一步将在确保安全正常运行及职工工资正常发放的前提下，积极偿还相关债务。感谢您对我镇工作的支持和监督，如有其他问题，请致电0735-5640002咨询。2019年12月30日网友“协作煤矿坑人”：您好！您的来邮已收悉，J5县委赵玉书记高度重视，已作出批示，交由相关单位办理，办理情况我办将在第一时间回复。2019年12月16日</t>
  </si>
  <si>
    <t>网友“UU008476”您好！经了解，我县没有嵘程花园项目，请您提供更为准确的项目相关资料，以便查实，或致电J5县住房保障服务中心（0735-5526922）。2019年9月18日</t>
  </si>
  <si>
    <t>网友“UU0082401”您好！收悉您反映的问题后，县委书记赵玉同志高度重视，做出专门批示，交由我单位办理，经调查核实，现回复如下：根据国家《民办教育促进法》第三条，J市人民政府印发《J市人民政府关于进一步促进民办教育发展的意见》[政府发文]16号）。J5县委、县政府对民办教育发展高度重视，综合考虑民办学校为解决城区学位不足和我县优质教育资源不足所起的积极作用，以及有效增加了教育服务社会供给功能，初步建立了公办、民办学校办学协作机制，印发了《J5县教师队伍建设座谈会议纪要》（永阅〔2014〕25号）文件，尤其是对公办教师支持民办教育作出了“适当控制总量予以支持”的规定。一是公办学校教师到民办学校支教人数上有限制。民办学校的储备教师考取特岗教师后，根据本人意愿，愿意留在原储备学校工作的安排其到相应储备学校工作;民办学校选聘教师按照自愿报名、原工作学校同意、学校考察考核、县教育局审定等程序进行。同一所民办学校接受公办学校支教教师数不得超过本校教师总数的三分之一；同一所公办学校派往民办学校的支教教师数，农村义务教育学校不得超过本校教师总数的5%，城区义务教育学校不得超过本校教师总数的8%。目前，我县农村、城区学校公办教师支持民办教育的人数都没有超过上述比例。二是公办学校教师到民办学校支教时，县财政停发其工资和“五险一金”。支教教师工资和“五险一金”都由民办学校负责发放，我县没有吃“双口粮”的现象。三是原文昌中学公办教师实施过渡期。2018年，我县对原长郡文昌中学办学体制进行改革，由银都实验学校兼并原长郡文昌中学，并与长郡教育集团合作办学，组建J5县长郡文昌学校，办学资金由J市翔钜实业有限公司承担。为积极、稳妥地做好原长郡文昌中学办学体制整改工作，根据《J5县第十七届人民政府第15次常务会议纪要》精神，设置了三年过渡期，目的确保学生能平稳、有序过度和学校持续健康发展，确保学校品牌。过渡期内，原文昌中学教师按照双向选择的原则，优先选聘到J5县长郡文昌学校任教。过渡期满后，对长郡文昌学校的支持按照县里有关支持民办学校政策执行。今年是第一年过渡期，已有14名公办教师通过双向选择返回了公办学校任教，继续留在长郡文昌学校任教的教师，县财政已经停发留任教师的工资。近几年，由于生源激增和化解大班额的需要，我县教师缺口较大，教师数量严重不足，目前，全县实缺教师数量达590名。为保证学校教育教学工作的正常运转，部分学校临时聘请了代课教师。考虑工作的连续性，民办学校储备的教师考取我县社会招聘教师的，根据自愿原则，在不超过比例的前提下，可继续聘用到原民办学校任教。2019年，五星学校没有社招教师留任，长郡文昌学校有3名社招教师留任。另外，我县教师发展中心核定编制50名，现有教职工42人；电大工作站核定编制18名，现有教职工15名；特殊教育学校现有编内教职工28人，未入编的特岗教师5人。教师发展中心因教研工作的需要，暑假面向教育系统计划公开选聘2名教研员，结果无人报名参加考试，后来从城区学校调配了2人到教师发展中心从事教研员工作；县电大工作站，暑假面向教育系统计划公开选聘3名工作人员，实际选聘2人，后来从城区学校调配了1人到县电大工作站工作。目前，以上学校均未超编。感谢您对教育工作的关心和支持，如有其他问题，请致电0735—5522021咨询。2019年10月14日网友“百晓生”：您好！您的来邮已收悉，J5县委赵玉书记高度重视，已作出批示，交由相关单位办理，办理情况我办将在第一时间回复。2019年9月17日</t>
  </si>
  <si>
    <t>网友“UU0081783”您好！收悉您的留言后，J5县委、县政府高度重视，县委书记、县长分别作出重要批示，召开相关单位负责人会议，进一步梳理有关鼓励大学生回乡创业的政策。现将有关情况回复如下：近年来，我县高度重视大学生就业创业工作，认真贯彻落实省市关于大学生就业创业的相关政策，并结合J5县实际，建立了高校毕业生就业工作联席会议制度，出台和完善了《J5县扶持大学生在创业孵化基地创新创业暂行办法》、《J5县人才引进、培养和激励办法》等系列文件。坚持把鼓励大学生创业放在就业工作的首位，鼓励和扶持高校毕业生自主创业，严格落实《J市高校毕业生自主创业扶持资金补贴实施办法》，为高校毕业生开通了小额担保贴息贷款、开办费补贴、所得税补贴、房租费补贴等融资和创业就业扶持渠道。县财政共投入大学生就业服务专项资金1128.1万元，发放大学生创业小额担保贷款816万元，为34名符合条件的大学生申请办理自主创业补助、开办费补助和租房补助等共计160余万元，培育和扶持高校毕业生创业办企业（项目）28个。同时，在县工业园投资400余万元，建立大学生创业就业孵化基地和创业园，目前已有36家大学生电商企业成功孵化，争创了省、市级创业孵化基地，并在省、市、县举办的创新创业大赛等评比活动涌现出一批大学生创业带动就业先进典型，其中：邝某飞等3名大学毕业生联合创办的1988奶茶店被评为“2015年度西地省创新创业带动优质初创企业”，廖某红创办的J5县硅藻泥专卖店被评为“2017年度西地省自主创业就业先进个体工商户”，李某昊创办的J5县隆城高新材料公司荣获“J市首届青年创新创业大赛一等奖”。目前，我县鼓励大学生创业主要有以下扶持政策：1、可免费参加县人力资源和社会保障部门举办的创业培训班，系统学习创业知识。2、可申请创业小额担保贷款，创业小额担保贷款由县人力资源和社会保障部门小额贷款担保中心办理，高校毕业生享受2年不展期免息贷款，最高贷款额度10万元。3、县人力资源和社会保障部门聘请了创业指导专家，可免费为创业者提供具体创业政策咨询。4、我县从事创业活动的普通高校毕业生，包括毕业两年以内的本专科生、研究生和J市外普通高校毕业生两年以内、并已派遣回郴的郴籍全日制本专科毕业生、研究生，在我县自主创业符合条件的可以申请大学生创业补贴，其中包括开办费补贴、所得税补贴、房租补贴、创业成功奖励等，以上补贴项目可以同时享受，补贴金额每人最高不超过3万元。5、根据《J5县扶持大学生在创业孵化基地创新创业的暂行办法》，对大学生初次创办小微企业或从事个体经营，领取工商营业执照正常经营6个月以上、带动就业3人以上的，可给予1万元的一次性创业补贴。对入驻我县创建的县级以上创业孵化基地范围内并正常经营的大学生新创办企业，可免除3年的场地租金。下一步，我们将进一步加大高校毕业生就业创业政策宣传力度。继续结合各类创业就业招聘会活动，加大高校毕业生就业创业政策宣传。同时，认真梳理各类政策，加强对大学生创业带动就业典型的培育和推介，在县电视台、县政府门户网站、县人社局微信公众号开设大学生就业创业政策专栏，确保各项优惠政策深入人心。同时加大对大学生就业创业扶持政策的落实力度。结合人社系统行风建设和一次性办结工作，在县人社局就业服务大厅开辟“大学生创业就业绿色通道”，向社会公布政策咨询电话，竭力为大学生就业创业提供一切便利。另外将联合县教育部门，建立大学生信息数据库和就业创业台账，实行跟踪服务。同时也欢迎全国各地的高校毕业生来J5县就业创业！感谢您对我们工作的支持和监督！如有其他问题，欢迎致电县政府办(联系电话：0735-5521532)或县人社局(联系电话：0735-5537633)，我们将为您进行解答。2019年5月27日网友“自由自在”：您好！您的来邮已收悉，J5县委赵玉书记高度重视，已作出批示，交由相关单位办理，办理情况我办将在第一时间（两周内）回复。2019年4月16日</t>
  </si>
  <si>
    <t>“UU0081507”您的来邮已收悉，J5县委赵玉书记高度重视，已作出批示，交由J5县交通运输局办理，现将调查情况回复如下：一、关于“发车存在严重超载情况，工作人员视而不见”的问题。通过调查核实，客运车辆在站内超载不属实，日常管理过程中，银都汽车站能够按照站场“三不进站六不出站”管理规定要求，凡车辆出站，安全检查人员必须上车清点核对实载旅客人数，填写客运车辆出站安全检查登记表，并经安全检查人员、驾驶人员签字确认后，才开门杆放车通行，没有超载车辆出站现象。但是存在节假日站外超载现象，站外超载执法主体属交警部门，车站也多次向交警部门进行了反映，交警部门也进行了多次的集中整治，但要完全杜绝站外超载现象工作有一定难度。二、关于“汽车班次两班并做一班情况严重，有些更加过分，三班次一趟车开，骗取国家补贴，客车也自然就超载了”的问题。车站内客运车辆两班并做一班或三班并一班的情况的确存在，主要原因是农村人口减少，私家车增多，导致客源量减少，为了避免客运资源浪费，客运经营者在保证老百姓能正常出行(即提高实载率，保证不超载)的情下，适当调整运行班次(即几班合一班)的这种做法，只要车站及时公布班次及车辆运行信息，是符合国家规定的。关于骗取国家补贴的投诉不属实，全县所有的客运车辆全部安装了cps定位及动态视频监控系统，运行轨迹及里程全部联网导入了省燃油补贴监管系统，运行天数及运行里程数从系统中自然形成，省交通运输厅从2018年起按运行天数及运行里程数发放油补，经营者及任何部门都无法作假，不存在客运车辆经营者骗取国家补贴现象。三、关于“汽车不按点发车，运作混乱”的问题。车辆日常运行过程中，确实存在有个别班车有时不按点发车现象。经与车站反馈后，银都汽车站进行了整改，组织对各条班线负责的车组长进行约谈，要求按点发车，根据不同节假日和时间段合理调整班次时间，如有旅客投诉反映长时间待班，不按点发车现象，经核实将按规定严肃处理。四、关于“安检形同虚设，无作为”的问题。此种情况不属实。日常管理中，银都汽车站基本能认真履行安检职责。车辆发班进站首先就是上安检台，由安检人员对车辆进行检查，发现车辆隐患问题的当场告知驾驶员进行返修，且每天每班车辆的安检都有台帐记录可查询。旅客进站都从旅客进站口进站，旅客进站口设有“三品”安检台，配有x光机，每班次2名安检员，严格按照站场安全规定要求操作。2018年以来，共查缴水果刀24把、剪刀11把、鞭炮20封、液化气体5瓶、发胶10瓶、空气清鲜剂4瓶。不存在安检形同虚设，无作为之说。但工作人员对安检工作的严谨认真程度，还有待进一步加强，银都汽车站近段时间也进行了整改，加强了对相关人员的管理及工作追责力度。在此，衷心地感谢网友“悠”对我县交通客运行业的关心、监督与支持。在今后工作中，我局将严格履行职能，进一步加强对我县客运行业日常监管，压实安全责任，增强从业人员安全意识、服务意识，为我县广大旅客提供安全、舒适、便捷的乘车环境。2018年9月3日</t>
  </si>
  <si>
    <t>“UU008639”您的来邮已收悉，J5县委赵玉书记高度重视，已作出批示，交由J5县城市管理行政执法局办理，现将办理情况回复如下：7月18日，由黄刚武副局长带领执法队员深入惠民路水果批发市场进行了走访调查并处置。经了解，该市场于2015年由县政府同意临时设立的，待县城果蔬中转市场建成后，予以统一搬迁。该市场原有26家经营户，现只剩6家，其未纳入沙子江小区物业管理，卫生保洁工作由龙顺吉公司负责。造成噪声扰民主要是前段时间外地西瓜运输车凌晨2点钟下货时，车辆未熄火，发动机的声音和搬运工具轮子摩擦地面的声音及进货人员的喧哗声，近段时间自产水果种植户出售产品与摊贩讨价还价的吵闹声。鉴于噪声扰民和焚烧垃圾问题，我局执法队员当即对6家经营户下达《J5县城管执法温馨提示单》，要求各经营户自觉遵守“门前五包”责任书，夜间的下货和交易时间在晚上的十点之前完成，采取有效措施，减少噪声源，不影响居民正常生活和休息，并不能焚烧垃圾。各经营户表示，一定积极配合城管工作，按照要求抓好落实。6家经营户已与永康路果蔬中转市场签订了租赁合同，10月份建成投入使用后，将统一搬迁至永康路果蔬中转市场经营，停止惠民路的经营。下一步，我局将加大惠民路水果批发市场的日常巡查和监管力度，防止噪声扰民和焚烧垃圾问题的反弹。同时，加大宣传力度，劝导自产水果摊主进入县城22个瓜果临时销售点规范经营。教育引导环卫保洁工人和市民自觉遵守城市文明准则，维护市容市貌和环境卫生，严禁焚烧垃圾，违者将按照城市管理相关规定予以处罚到位。2018年7月20日</t>
  </si>
  <si>
    <t>“UU0081529”您的来邮已收悉，J5县委赵玉书记高度重视，已作出批示，交由J5县交通运输局办理，现将调查情况回复如下：J5县农业局金穗小区为新建小区，入住率不高，8月底之前经过该小区公交线路有1路和8路:1路车为单循环线路(从城区至碧塘工业园方向)，营运车辆6台，平常12分钟一趟，高峰期8分钟一趟，小区及附近居民从城区到金穗小区比较方便，但返回进城不便(乘坐该路公交车须坐到碧塘工业园再到城区);8路线(J5县大坝至铜角湾)来回均途经金穗小区，单程营运里程为10公里，营运车辆4台，每30分钟一趟，晚上收班时间为17:30分，该路公交车均为老旧公交车，车辆状况不好，车辆检修频率偏多，有时会出现缺班现象。针对网友反映.上述情况，我局通过深入公交企业和实地调查研究，制定线路方案，并多次同公交企业进行对接，反复优化公交线路，于8月24日完成线路勘测。经报请县政府同意，8月28日增开13路公交线路(循环运行):沁园小区(三大桥)、新路下、银都北站、工农街、西正街、城关大市场、北大桥、国税局、印象便江、氮肥厂、26度阳光、金穗家园(县农业局)、郴电国际、建材市场、翠竹广场、M14县小学、碧水小学、新法院、五星学校、金都车站。13路公交车开通后，目前经过金穗家园的公交数量增至3条，群众出行十分方便，满意度较高。今后，我们将进一步加大对城区公交线路的优化，以方便群众日常出行乘车需求。2018年10月16日</t>
  </si>
  <si>
    <t>“UU008361”您好！您的来信已收悉后，现将有关情况说明如下：环城西路新建学校，是我县教育“十三五”规划建设项目之一，暂未明确为2017年县重点项目。该项目现已确定为J5县政府投资前期项目（2018年—2020年），目前正在做前期论证、选址等工作。项目建设的主要内容是计划投资12000万元，征地100亩，新建教学用房2.7万m2、运动场约0.8万m2，添置教育教学设备、图书馆设备及图书，对学校进行校园绿化和校园文化建设。新增学位小学1620个，初中1800个。再次感谢您对我县教育工作的关心和支持！2018年4月11日</t>
  </si>
  <si>
    <t>您的来邮已收悉，县委赵玉书记高度重视，亲自调度，深入了解真实情况，明确由县政府分管领导牵头限时解决。现将有关情况回复如下:一、峥嵘家园项目的基本情况峥嵘家园项目2010年8月5日以J市华汇房地产开发有限公司的名义取得土地使用权，并于2010年9月7日以每平方米698元的出让价格签订了《J5县人民政府国有土地建设用地使用权出让批准书》，地类用途为城镇住宅用地，竞得总面积为2381.85㎡，成交金额166.25万元。在办理完各相关手续后，2011年开始动工兴建，2012年8月竣工，并经工程竣工验收合格，房屋已基本销售完。2015年7月14日部分峥嵘家园购房户反映，所购房屋不能办理房产证，要求国土部门查明原因，J5县国土资源局对该楼盘的用地情况进行测量，核实面积，发现该项目超出实际用地红线658㎡，其中林地521㎡，农村道路137㎡，超出的土地性质为集体土地。2015年9月24日，对超出用地红线的土地，县国土资源局作出了责令退还非法占用的土地，没收在非法占用的土地上新建的建筑物和其他设施，并处罚款17415元的行政处罚决定。住建部门对该项目违反建设强制性标准，私自变更设计作出了罚款5万元处罚决定。城乡规划部门对该项目建筑总违法面积965.44㎡作出了24316元的行政处罚决定。二、该项目难以办理房产证的原因1.超出用地红线658㎡。其中林地521㎡，农村道路137㎡，占有土地性质为集体土地。2.由于项目开发商代林峰税费未清缴，导致林业局林地手续、财政局国资委没收手续，国土局国土报批、用地手续难以办理到位。三、处理情况及工作计划（一）高度重视，迅速安排布置。2016年12月9日，县委赵玉书记召集县政府分管领导当面交办该督查公函。12月13日，县委书记赵玉专门听取了关于峥嵘家园不动产权办理难的调查情况汇报，并要求进一步分析和查找房产证办理难的症结所在，制定切实可行的工作措施，明确办理证照的具体时限，妥善解决好信访人把反映的问题，用实实在在的效果让信访人满意。（二）精心组织，明确办理时限。由县政府分管领导多次组织政府办、住规建局、国土资源局、财政局、地税局、房产局、人防办、消防大队、信访局负责人召开协调会，就峥嵘不动产权何时能办好的信访诉求进行了充分讨论，形成了意见，明确了时限。12月31日前，城建联合执法大队负责组织相关部门对房屋主体工程质量、消防进行综合验收；县财政局（非税局）将开发商代林峰所欠行政性收费、出地出让金、罚款、办证费用和税费估算汇总；地税局负责对所欠的税收和滞纳金进行估算；财政局（国资局）负责对没收资产处置收入金额进行估算；国土资源局负责对土地出让金、报批费进行估算；住规建局负责对规划建设手续费用进行估算。2017年1月6日前，开发商代林峰把上述估算汇总的税费预交到财政局预存资金账户。2016年12月28日至2017年元月10日前，房产局负责就峥嵘花园房产进行分户测绘。2017年1月31日前，国土局负责在峥嵘花园合法房产部分资料收集齐全后进行办证。开发商代林峰备齐各项报批资料后，由国土资源局、国资局、住规建局、林业局全程代办，限期办理。国资局负责在2017年1月15日前完成没收资产处置手续；住建局负责在2017年1月15日前完成住建、规划等手续；林业局负责在2017年2月15日前完成林地审批手续；国土资源局负责在各项报批资料完成后，两个月内完成省市报批手续（2017年4月30日前）。2017年5月15日前，在违规违法处置到位后，由国土资源局不动产登记中心对峥嵘花园违规违法房产部分办证。2017年5月30日前，县财政局（非税局）负责与开发商代林峰实现税费结算，多退少补。2016年12月28日，县委书记赵玉委托县政府分管领导召集发贴人峥嵘家园业主杨华爱、冯勇华、何澎、李兴泽、袁军林、谢新革和峥嵘家园开发商代林锋召开座谈会，与他们沟通交流办理房产证的措施、时限，信访人表示理解和同意。（三）跟踪督查，确保案结事了。由县政府分管领导牵头全程跟踪督办峥嵘家园办证问题，由县委县政府督查室、监察局对相关工作部门跟踪问效，确保该项目的房产证按照时间表落实到位，让信访群众满意。2016年12月28日</t>
  </si>
  <si>
    <t>“UU008985”您的来邮收悉后，县委赵玉书记于11月9日作出批示，交由高亭司镇办理。赵书记于11月22日对高亭司镇的回复再次作出批示，要求县政府分管领导、相关部门对“水质污染问题”进行立案调查。县政府办从县纪委、县政府督查室、县环保局、高亭司镇抽调人员成立了联合调查组。11月25日-26日，联合调查组水质污染事件进行了深入走访调查，现场查看水质污染区域，调查走访了10余人。12月30日，县委召开常委会议，讨论通过了相关责任人的问责处理。现将有关调查处置情况回复如下：一、排放污水企业——华冠连纸业有限公司相关情况1.基本情况。华冠连纸业有限公司于2008年成立，2009年9月开始试生产，注册资金500万元，公司法人代表是刘华贵，共有四个股东，其他三个分别是生产厂长刘富国、财务总监刘芬绍、出纳刘德录。公司各项手续齐全。共有11条生产线，正常日生产量30余吨纸。2.纸厂管理情况。纸厂四个股东每周轮流值班，值班人员主要负责监管厂内生产、废水处理等各项工作，值班时间为上午8点至晚上10点。从调查现场看，该纸厂污水处理设施落后，污水处理池厂棚破烂不堪。3.污水外溢情况。11月5日，出纳刘德录值班，污水处理人员是雷喜外。上午10时左右，雷喜外因病发热，到附近村卫生室买药，后来医生要求吊水，一直到下午15时左右才回到纸厂。雷喜外在离开工作岗位前没有告诉值班领导，导致污水池污水满了外溢。二、调查情况1.对高亭司镇相关人员的调查情况。11月5日下午7时左右，黄贞接到举报电话，反映十联村村边小溪的溪水变红了。他组织企业办史龙军、王仁茂、刘华福等人到现场进行查看后，发现污水是从华冠连纸厂流出的，于是他们8时左右赶到了华冠连纸厂，发现该纸厂因污水管理人员雷喜外擅自离岗后无人管理而导致污水池污满外溢，当时已经停止了外溢。出现此问题后，他们马上找到纸厂相关负责人，要求纸厂立即停产整改。11月8日，黄贞带领企业办人员到纸厂对整改进行检查，当时，纸厂的污泥清理和污水处理设施问题还没有整改到位。根据华冠连纸厂存在的问题，高亭司镇对镇区的3家生产纸厂全部实行了停产整顿。2.对县环保监察大队相关人员的调查情况。11月3日，孙恒炜、黄波海到华冠连纸厂进行了现场检查，该纸厂污水处理工作运行正常。11月5日下午7时左右，孙恒炜接到举报电话，他和黄波海赶到了十联村对沿线水源进行排查，之后，他们赶到华冠连纸厂，找到了值班负责人刘德录，同高亭司镇相关人员一道对华冠连纸厂污水外溢事件进行了处置，要求纸厂立即停产整改。11月6日，对该纸厂下达了《责令停止违法行为决定书》。11月14日，依法对该纸厂处罚了6万元的罚款。据孙恒炜反映，今年4月份，在他们日常检查时，曾发现该纸厂有偷排污水行为，他们依法对该纸厂处罚了5万元，并联合公安部门依法对当时的污水管理员拘留了10天。3.对纸厂相关人员的调查情况。11月5日，法人代表刘华贵在A市出差，出纳刘德录在厂值班，污水管理员雷喜外负责污水处理。当日，因雷喜外擅自离岗导致污水外溢，纸厂值班人员因害怕受到处罚，隐瞒了污水外溢情况，没有及时向镇政府和县环保局报告。三、调查结论1.环保局行业监管责任。县环保局环境监察大队主要负责全县冶炼、造纸、煤矿、养殖场等行业外排废水、废气的环境监察执法工作。今年来，县环保局监察大队开展的日常检查和与乡镇及上级部门的联合检查共计有30余次，每次检查都有现场监察记录。从本次调查11月5日发生的污水外溢事件来看，县环保局监察大队人员接到举报后，立即组织人员进行了实地查看，对纸厂及时停产整改，第二天上午下达了《责令停止违法行为决定书》，并进行了经济处罚。但今年来，该纸厂已先后两次出现污水外流事件。县环保局监察大队的执法监察工作力度还不够，对企业的违法行为震慑力还不强。2.高亭司镇日常监管责任。高亭司镇企业办主要负责辖区内5家纸厂的日常管理工作。制定了《高亭司镇纸业企业环保安全管理制度》。平时，对纸厂企业的管理，一般是由镇分管领导或企业办主任带队对辖区内的纸厂开展每月不少于2次的进厂检查。此次污水外溢事件发生后，高亭司镇相关人员接到举报立即组织人员进行了实地查看，并协同县环保局监察大队对纸厂及时进行了停产整改处置。但此次华冠连纸厂出现的污水外溢事件实为企业内部管理不规范，对工作人员要求不严格，培训不到位所致。同时，今年来，该纸厂已先后两次出现污水外流事件。高亭司镇的对企业的日常监管工作还不够到位。3.华冠连纸厂企业主体责任。根据调查，此次华冠连纸厂污水外溢事件，是污水管理人员擅自离岗所致，但反映了该纸厂平时对人员管理不够严格，并且污水管理员缺失后，值班人员却没有及时发觉。该纸厂的管理存在严重问题。五、责任划分及处理结果。综上所述，2016年11月5日华冠连纸厂污水外溢事件，给十联村村民的生产生活造成了影响。华冠连纸厂污水管理人员擅自离岗是致使该事的主要原因，县环保局环境监察大队和高亭司镇企业办对该事负有监管责任。1.鉴于华冠连纸厂的管理存在严重问题，人员培训不到位，设施设备投入不到位，且今年已两次出现污水外溢，企业应承担主体责任，依法对该纸厂予以取缔。2.鉴于高亭司镇对华冠连纸厂在平时日常监管工作中要求不够严格，监管不够到位，高亭司镇分管企业工作的党委委员、副镇长黄贞对此负领导责任，镇企业办工作人员王仁茂、刘华福对此负监管直接责任。根据西地省纪委、省委组织部、省监察厅《关于对违反群众工作纪律和干部作风要求进行问责的暂行办法》第六条第二项和第十条的规定，对黄贞进行诫勉谈话，对王仁茂、刘华福进行通报批评。3.该纸厂已先后两次出现污水外流事件，县环保局监察大队虽然都及时进行了监察执法，但力度不够大，督促企业整改不到位，依然存在违法行为，分管高亭司镇辖区企业环保监察的中队长孙恒炜、助理工程师黄波海对此负行业监管直接责任。根据西地省纪委、省委组织部、省监察厅《关于对违反群众工作纪律和干部作风要求进行问责的暂行办法》第六条第二项和第十条的规定，责令孙恒炜、黄波海作出书面检查。4.目前，我县的纸厂企业都普遍投入不足，基础设施较差，管理不够规范，人员素质较低。高亭司镇现已对辖区内所有纸厂进行全面停产整顿，县环保局、高亭司镇督促企业抓好整改，坚决杜绝违法生产现象，严厉打击偷排污水行为。2017年元月6日</t>
  </si>
  <si>
    <t>网友金叶老曹在平台发表《关于J5县鲤鱼塘镇曹庚强占用村民责任田而不予补偿的投诉》投诉件，我镇高度重视，组织分管领导和驻村干部进村入户调查了解网友所反映情况，现说明如下：网贴所说的曹庚强，应为曹庚长，系鲤鱼塘镇火里把村东边湾一组村民，村民小组组长。2014年、2015年两年以300元/亩.年的租金流转了东边湾一组、二组共计40亩水田进行烤烟种植，租金当年的年底全部兑现到位。曹庚长今年继续以300元/亩.年的租金流转了40亩水田种植烤烟，目前租金已全部发放到位。2015年底两个组另有部分村民自愿将承包的约100亩水田以300元/亩.年的流转给J5县便江镇一老板进行西瓜种植，目前租金已由组长曹庚长大部分代发发放到位。通过调查了解不存在曹庚长占用村民责任田而不予补偿。如果网友金叶老曹未得到土地流转的租金，请与鲤鱼塘镇政府办公室联系。联系电话0735-5776136。2015年1月15日</t>
  </si>
  <si>
    <t>我县根据人力资源和社会保障部与财政部联合下发的《关于实行安全生产监管监察岗位津贴的通知》（[政府发文]55号）文件精神，明确了安全生产监管监察岗位津贴的实施范围和发放标准。一、发放时间和标准安全生产监管监察岗位津贴的发放标准，按照从事煤矿、非煤矿山井下安全生产监管监察的人员每人每月320元，从事其他安全生产监管的人员每人每月220元。2016年以前由各乡镇每月发放安监岗位津贴。为加强安监员的管理，2016年开始由乡镇造册上报县安监局，县安监局审核后发放安全生产监管监察岗位津贴。二、对乡镇安监员取消安监津贴的情况2017年二季度开始，按照县委、县政府的要求，对乡镇安全生产工作实行“三月一点评”季度考核，根据考核结果发放各乡镇安监员岗位津贴。（一）实行季度考核末位淘汰制。2017年根据《J7县安全生产全面体质年“一月一警示、两月一行动、三月一点评”活动工作方案》（临安字〔2017〕18号）文件，对全县13个乡镇通过“三月一点评”活动实行每季度一考核。其中明确了对每季度考核排名末位的乡镇安监员取消该季度的安监津贴。从2017年4月份到2019年9月一共开展了8次安全生产考核（包括年终考核）。扣除8个乡镇的安监员的安监员津贴。（二）对长期不从事安监工作的取消安监津贴。为压紧压实乡镇安监员工作责任，严肃安监工作纪律，纠正领取安监津贴不从事安监工作的突出问题。2019年5月县安委办对全县安监员的调查摸底。经清查，在安监压力过大、安监人员十分紧张的情况下，发现有3名在编安监人员不在岗，其中汾市镇彭威、香花镇刘祥伯既没有从事安监工作也没有在单位上班，也未到县人社局审批安监员岗位津贴；香花镇周强晓借调县拆迁办后停发安监津贴。为了正常有序开展安全监管工作，对长期不在安监岗位的3名安监员，予以停发安监津贴。综上信中反映的情况有3种可能:一是2016年前由乡镇发放的没有到位；二是2017年实行考核后因排名靠后的扣发了安监岗位津贴；三是长期不在安监岗位被取消了安监津贴。因是匿名信无法与当事人核实了解情况。如有不尽之处，请直接与我局联系，电话0735-6265636。2019年12月3日您的留言已收悉！我们已将您反映的问题转相关部门进行处理，敬请关注后续回复，谢谢！</t>
  </si>
  <si>
    <t>亲爱的网友：你好！我局已配合西地省天然气管网有限公司完成专项评价招标和J9县末站选址、压覆矿的查询和地灾、文物评价的审批等工作。由于项目主要投资方中国石化天然气有限责任公司以《关于西地省天然气管网有限公司管道项目议案的复函》（天然气有限函【2018】44号）复函省天然气管网有限公司，以J9县支线管道项目市场需求量小、气源暂时无法落实；管输费用高，终端气价高；投资风险高为由，建议目前条件下采用液态lng点供发生供气，待市场发育成熟后再建设J9县天然气支线管道项目。2019年12月30日</t>
  </si>
  <si>
    <t>亲爱的网友：你好！桂网办函[2019]471号文件已经收到，西地省J9县农村商业银行股份有限公司（以下简称“J9县农商银行”或“我行”）高度重视，第一时间成立了舆情处置小组，明确人力资源部经理和办公室主任负责经办。首先感谢网友对我行的关注和关心，但该网友提出的“J9县农村信用合作社联合社严重侵犯员工劳动权益”不属实，实际情况如下：J9县农商银行从未实行9、10、7工作制度。我行本着“员工至尚”的理念，对员工生活和工作是关心关爱的。机关工作时间是上午8点至下午6点，中午休息，周末双休；各乡镇营业网点工作时间是上午8点至下午5点，柜员休假一般是轮流休息，客户经理休息根据当前业务和支行长安排确定。但作为银行行业的客观属性，在季末和年末，未完成工作任务网点会根据任务要求自觉加班完成目标。今后，J9县农商银行将在行管、监管以及J9县委县政府的坚强领导和大力支持下，更加高效地服务“三农”和县域经济，建设“有温度的百姓银行”。同时，将更关心关注员工的工作生活情况，全力提升全行员工幸福指数。同时，再次恳请社会各界人士关心关爱J9县农商银行的工作，一如既往地支持我行改革发展和普惠金融事业。2019年12月16日您的留言已收悉！我们已将您反映的问题转相关部门进行处理，敬请关注后续回复，谢谢！</t>
  </si>
  <si>
    <t>亲爱的网友：关于J9县桂府金街开发商占用公路施工的网络舆情交办函已收悉，我局高度重视，于2019年12月2日派执法人员到达现场进行了调查处理，现将处理情况回复如下：一、桂府金街开发公司因建筑工程进行地下室底板浇筑混泥土，有大量工程车现场出入，为防止交通安全隐患，该公司在工地出入口近100米距离范围道路内，放置了路桩提示过往车辆，分别于11月19日和29日期间，临时占用了道路属实。但该公司在道路现场设置了疏导牌，并安排了4人现场疏导交通，并未出现严重交通拥堵问题。二、已责令施工方整改，一是调整好混泥土浇筑时间，临时占用道路要尽量错开上下班高峰时间。二是因特殊情况需交通管制，必须按有关规定报交通主管部门，并由交通管理人员现场专业指挥。防止交通堵塞，方便市民出行。2019年12月3日您的留言已收悉！我们已将您反映的问题转相关部门进行处理，敬请关注后续回复，谢谢！</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</si>
  <si>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J9县农业局2019年1月7日附[政府发文]5号中共J9县委J9县人民政府关于加快推进原生态有机农产品品牌建设的决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t>
  </si>
  <si>
    <t>现就网友“UU0081284”在网上“J9县建房补助发放问题”一贴的有关问题回复如下：豪里村下盈脑组郭雄正，家庭人口3人，非贫困户。豪里豪里村下盈脑组郭英雄，贫困人口2人。你们两户于2017年7月初向沙田镇规建办申请建房，我镇规建办、国土所到现场选址，沙田镇规委会于8月份审核同意两户建房。你们两户于2017年9月初开工建房，2018年6月份一层完工，2018年10月份入住。我县于2017年3月29日下发《J9县农村土坯房改造实施办法（实行）》（桂办发[2017]7号）、《关于调整农村危房改造原址新建的建档立卡贫困户补助标准的通知》（桂办发[2017]20号）文件精神，按照方案要求，改造对象必须为2017年审批建房，2017年完工的才能发放建房补助。沙田镇于2017年11月底对全镇建房户组织验收，因你们两户还未建好一层，所以不符合建房补助发放要求。我镇会积极与县危改办衔接，如有最新政策会马上通知你们。2018年12月25日</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</si>
  <si>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2018年12月24日附[政府发文]5号中共J9县委J9县人民政府关于加快推进原生态有机农产品品牌建设的决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t>
  </si>
  <si>
    <t>UU008634网友：你好。关于你“咨询J9县贫困户住房安全保障问题”一帖，我们已收悉，现就你咨询的问题回复如下：根据《西地省“十三五”时期易地扶贫搬迁实施意见》，易地扶贫搬迁对象是指进入全国农村建档立卡贫困人口大数据平台，并纳入全国“十三五”易地扶贫搬迁规划的农村建档立卡贫困人口。也就是大家说的对生活在“一方水土养不起一方人”的建档立卡贫困人口的搬迁。结合J9县实际，2016年3月8日中共J9县委办公室、J9县人民政府办公室印发《J9县易地扶贫搬迁实施方案（试行）》的通知，文件中第三点第二条“审批程序”中明确规定：按照农户申请、村委会初审及公示、乡政府审核及公示、县政府审批及公告、签订正式搬迁协议五个环节进行审定。自实施方案印发以来到搬迁对象确定为止，县、乡、村进行了广泛宣传易地扶贫搬迁政策，精准确定搬迁对象，按照公平公开公正的原则进行阳光操作，只要符合易地扶贫搬迁政策，自己有搬迁意愿且申请了的，都实行了易地扶贫搬迁。2016年1月起到2018年5月底，J9县全面完成了16437人4715户搬迁任务，搬迁工作已告一段落。如有对政策不明之处，欢迎到县易地扶贫搬迁办公室了解。（地址：原百货公司对面）感谢你对我们工作的关心与支持。2018年12月10日</t>
  </si>
  <si>
    <t>UU0081429：您好！根据您信中所讲，您与您父母已经分开单独立户，您本人在外务工地已经参加社保，小孩子在家已经参加“合作医疗”。如果您本户自分家后参保以来一直没有医保证，请携带参保缴费收据及户口本到户口所在地的乡镇医保站去打印医保证；如果原来已经有医保证，可携带原医保证到户口所在地乡镇医保站确认是否为过期的医保证，以便更换。另有，“合作医疗”2017年已与城镇居民基本医疗保险制度进行了整合，现已更名为“城乡居民基本医疗保险制度”。如您还有不解之处，可拨打联系电话0735-8626883进一步咨询。最后，感谢您对城乡居民医疗保险工作的关注与支持。2018年11月21日</t>
  </si>
  <si>
    <t>亲爱的网友：您好！根据《J9县易地扶贫搬迁实施方案（试行）》[政府发文]4号）文件规定“同一搬迁户只能相应享受一种安置方式补助，也不再享受建房的其他优惠政策”。所以，易地扶贫搬迁户享受易地扶贫搬迁政策补助后，不能再同时享受危房改造的优惠政策。2018年9月13日</t>
  </si>
  <si>
    <t>“UU0081577”您好！关于您“J9县危房改造的补偿政策咨询”已收悉，现回复如下：我县于2017年3月29日下发《J9县农村土坯房改造实施办法（实行）》（桂办发[2017]7号）、《关于调整农村危房改造原址新建的建档立卡贫困户补助标准的通知》（桂办发[2017]20号）文件精神，我县2017年农村危房改造补助标准为：四类重点对象（建档立卡贫困户、农村分散供养特困人员、低保户、贫困残疾人家庭）新建补助4万元/户，一般户新建补助2.5万元/户。补助资金根据建房进度，通过农户“一卡通”直接发放到户，按照方案要求，改造对象必须为2017年审批建房，春节前入住，房屋不能进行豪华装修，四类重点对象建房面积必须严格按照中省规定，即：1人户35㎡，2人户45㎡，3人户60㎡，3人户以上的，按照人均18㎡计算，农业生产用房不计入控制面积。关于房屋证件办理问题，可以到所辖乡镇规范农村建房办公室咨询。2018年6月20日</t>
  </si>
  <si>
    <t>2017年12月18日网民郭恩垂在平台咨询，其本人申请将户籍由西地省J9县沙田镇沙田街155号转回J9县普乐镇东水村上牌组，投靠我父母。是否可行？”现将有关户口迁移政策答复如下：根据《西地省常住户口登记管理办法》（楚政办发[2016]12号文件）第五章“迁入登记”之规定,郭恩垂既不属于投靠父母对象，投靠父母并共同生活的只限未成年人，也不属于非转农回原籍对象，非转农回原籍落户只适用于2016年2月3日《西地省常住户口登记管理办法》实施后农转非对象。经审核郭模俊之子郭恩垂，1982年4月3日出生，住J9县沙田镇沙田街155号，因其不符合条件，故我局不能批准其户口非转农。如有不清楚的地方，请到当地派出所户籍室咨询或拨打电话0735-8633960联系。二〇一七年十二月二十日</t>
  </si>
  <si>
    <t>2017年12月18日网民反映：“最近网传2017年可申请非转农的六种人，这是真的吗？”现将有关户口迁移政策答复如下：根据《西地省常住户口登记管理办法》（楚政办发[2016]12号文件）第五章“迁入登记”之规定：目前从城镇迁往农村的条件主要有以下几条：第一条：夫妻一方随另一方居住生活的（被投靠人为高校、职业院校落集体户口的学生、军人的除外），凭夫妻双方的户口身份证件、结婚证，可以申请将户口迁入另一方户口所在地。第二条：未成年人投靠其父或母共同生活的（被投靠人为高校、职业院校落集体户口的学生、军人的除外），凭投靠人和被投靠人的户口身份证件、父母子女关系凭证材料，可以申请将户口迁入父或母亲户口所在地。子女投靠城镇父或母落户的，不受子女年龄等条件限制。第三条：因夫妻投靠将户口迁往配偶户口所在地，离婚后返回原迁出地（原迁出地户口为高校、职业院校学生集体户口的除外）或原籍户口所在地居住生活的，凭其户口身份证件、离婚证，可以申请将户口迁回原迁出地或原籍户口所在地。第四条：夫妻一方为已按规定注销了户口的义务兵或上士以下（含上士）士官，另一方投靠军人一方父母居住生活的，凭结婚证、投靠人和被投靠人的户口身份证件、军人身份证件、被投靠人与军人系父母子女关系的凭证材料，可以申请将户口迁入军人一方父母户口所在地。第五条：本办法实施后符合城镇落户条件将户口由农村迁往城镇，要求返回原籍户口所在地落户的，凭其户口身份证件可以申请将户口迁回原籍户口所在地。（此条款适用于2016年2月3日文件下发后农转非人员）第六条：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符合上述迁入条件的人员可向迁入地派出所户籍室提出申请由城镇迁往乡村（国家机关、企事业单位工作人员除外），其他如有不清楚的地方，请到当地派出所户籍室咨询或拨打电话0735-8633960联系。二〇一七年十二月二十日</t>
  </si>
  <si>
    <t>“UU0081340”您好！谢谢您对教育的关心和支持。《中华人民共和国义务教育法》第十一条规定,年满6周岁的儿童需入学接受并完成义务教育;条件不具备的地区的儿童,可以推迟到七周岁入学。县教育局按照《中华人民共和国义务教育法》入学规定,制定了《J9县2016年秋季义务教育（幼儿园）招生工作实施方案》（桂通教〔2016〕46号），小学入学对象为2016年8月31日前满6周岁的儿童。2016年8月15日</t>
  </si>
  <si>
    <t>J9县图书馆位于沤江镇汝桂路20号，馆藏图书从清末的2千余册发展到现有的4万余册，其中电子图书一万余种。按照《文化部、财政部关于推进全国美术馆、公共图书馆、文化馆（站）免费开放工作的意见》，全年365天免费开馆。免费开放项目有图书外借、期刊外借、电子阅览、少儿图书室、多功能展播厅、免费查询图书、免费查询数据库资料、业务辅导与培训等等。J9县图书馆2014年4月24日</t>
  </si>
  <si>
    <t>“UU008298”您好！您在《问政西地省》投诉“投诉J2区郴江路附近一酒店私搭乱建违规烟道”一帖已收悉。现将有关情况回复如下：经核实，被投诉餐饮店“来家民间菜馆”位于郴江路兴嘉悦湖山小区外围，门店为二层楼独立建筑，相邻住宅楼为30层建筑。该餐馆于2017年装修，并于年底开业经营。1.关于油烟、噪声情况：该餐馆安装有2个油烟净化器（一台供炒菜，一台供烧烤），有2个外排油烟口，厨房油烟经油烟净化器处理后经一百多米油烟管道在楼顶高空排放（主油烟管道），餐馆烧烤油烟经油烟净化器处理后经油烟管道在2楼低空排放（副油烟管道）；店后面一楼安置有2台大功率鼓风机，搭建了隔音板房将鼓风机与部分油烟管道包裹在内做降噪处理。2.关于油烟管道、油烟净化器、隔音降噪棚等设施情况：该店主在环保部门的技术指导下出资委托楼盘开发商安装了该一百多米的油烟管道。同时，市查违办以前在处理关于来家民间菜馆油烟管道的违建投诉时已经作出如下定性：“来家民间菜馆所安装的排烟管道、油烟净化器、隔音降噪棚，系按环保法律法规依法进行安装，是环保设施，属于免规划审批性质，未违反相关法律法规，不属于违章建筑物”。3.关于是否为公共平台的问题：该餐馆占用3栋平台公摊面积，搭建机器设备。J市兴嘉.悦湖山（原御景豪庭规划总平面图）规划该栋为独立的商铺，投诉反映设置机器设备的平台应为独立商铺的屋顶，而非194户业主的公共平台。至于设置机器设备的地方是公共平台还是独立商铺的屋顶，按照《物业管理条例》规定，由市房产部门依法处理。4.关于与住宅楼相邻的未设置专用油烟通道的商铺不能开设餐饮店的问题：该餐馆于2017年进行装修，并于同年年底开业经营。我局于2018年4月份才履行环保相关领域的执法职能职责，此前有关环保相关领域的执法监管由环保部门负责，根据市编办于2018年14号文件规定，移交之前的有关问题的处理由原责任部门负责处理。因此建议该问题交由生态环境局（原环保局）处理。同时按照《中华人民共和国大气污染防治法》第八十一条第二项：“禁止在居民住宅楼、未配套设立专用烟道的商住综合楼以及商住综合楼内与居住层相邻的商业楼层内新建、改建、扩建产生油烟、异味、废气的餐饮服务项目。”该商铺为临街独立两层商铺，虽然与住在三楼的杨柳家所在的商住楼相邻，该商铺并非在商住综合楼内，是独立商铺，故不适用“大气污染防治法”第八十一条第二项。5.关于改变了商铺使用性质的问题：至于原图纸规划是否规划餐馆，按照《J市人民政府关于将部分城市管理行政处罚权划归市城市管理行政执法局行使的通知[政府发文]3号：“《中华人民共和国城市规划法》四十条和《西地省实施＜中华人民共和国城市规划法＞办法》第三十五条、第三十六条、第三十七条、第四十一条涉及对未办理规划审批手续的违法建设行为的行政审批权”及现行《西地省实施＜中华人民共和国城乡规划法＞办法》第三十九条规定，改变房屋使用性质不是我队职能职责。同时我队到市规划局调看了兴嘉悦湖山小区总平面布置图，该处为独立商铺，图纸上并未标明具体的经营项目和范围，况且现在也是用于商业经营，不属于改变商铺使用性质。今后，我队将加强监管，监督其定期清洗油烟净化器与维护油烟设备，确保油烟、噪声排放达标。2019年6月19日您的留言已经收到！并已将您反映的情况转交相关部门进行处理，感谢您的留言！</t>
  </si>
  <si>
    <t>网友：您好！您于2019年11月14日12点53分发帖，反映有关“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的问题。我们十分重视，现回帖如下：关于您的投诉我单位已接纳，请您到K2区人社局下属经办机构社保中心与劳动监察大队进行咨询办理，如其他疑问，请拨打办公电话：0746-82190070746-0000-00000000年11月20日</t>
  </si>
  <si>
    <t>“UU008860”您好！您提的“希望能在K市M9县园建一个文化公园和商业街”问题我们已收悉。现回复如下：一、公园绿地规划情况经查，根据相关规划，在M9县园区域规划布局了楚跃公园、白竹亭公园、传芳公园、紫霞公园等公园和一些小游园，共计17处。其中，已建成6处，规划新建11处，月岩路小游园、铜厂小游园、科技局小游园、梧桐小游园、迎春小游园已建设好；白竹亭公园、M9县小游园、梨子塘小游园正在建设中。当前，我市正在开展“六城同创”工作，在创建“国家园林城市”和“国家公共文化服务体系示范区”过程中，将按照创建标准和要求，突出公园、小游园建设。下一步我们将继续坚持规划引领，并规划好公园用地，助推城市公园建设力度，注重公园的文化内涵，为市民提供更多优良舒适的公共环境。二、商业用地规划情况在M9县园区域规划布局的商业用地超过150公顷，主要布置在M9县路、九嶷大道、珊瑚路、紫霞路等道路两侧，以商业街、商业综合体、批发市场、零售商店等为主。其中，新建成的愿景国际商业街（也称商业综合体），为M9县园片区商业服务发展需求进行了功能性配套。还建设有舜德摩尔、K市大市场、K市古玩市场、嘉信果蔬市场等大型商业，部分住宅小区如城市绿岛、银海花园、创发城、春江花园等都有配套商业，目前基本能满足该区域商业配套需求。下一步将根据规划布局情况，进一步优化完善该区域商业布局，尤其是在工业企业比较集中的区域，将按照产城融合的理念，进一步加强商业服务功能配套和布局，以满足市民们的消费需求。感谢您对K市城市规划工作的关心和支持。2019年11月11日</t>
  </si>
  <si>
    <t>“UU008633”您好！关于你反映问题的网帖我局已知悉，获悉情况后，立即组织相关股室到K1区碧桂园正央公园现场进行了调查，我局现就你提出的在我局职权范围的问题回复如下：1、关于预售许可证的问题。我局根据《城市商品房预售管理办法》第五条“商品房预售应当符合下列条件：（一）已交付全部土地使用权出让金，取得土地使用权证书；（二）持有建设工程规划许可证和施工许可证；（三）按提供预售的商品房计算，投入开发建设的资金达到工程建设总投资的25%以上，并已经确定施工进度和竣工交付日期。”之规定，要求该项目开发商K市碧桂园房地产开发有限公司提供土地使用权证、建设工程规划许可证、施工许可证和资金监管协议等相关材料，通过审核并确认施工进度后，予以颁发《商品房预售许可证》，不存在我局违法颁发的情况。且该项目在售楼部进门口显眼处进行了“五证一照”的公示，不存在未公示的情况。2、关于虚假广告、欺骗购房者的问题。开发商回应称：第一，开盘当日按照认筹顺序进行统一选房，未隐藏房源及价格，开售房源、价格透明；第二，开盘当日在售楼中心进行了认购流程公示并统一按照认筹顺序进行选房，选定房源后签订认购书并于3天内交齐首付款进行签约，房源保留三天，认购书内约定三天内未签约房源放出重售，定金不退。3、关于合同违规的问题。经调查，开发商在销售中心大堂进行了合同范本公示，签约前签订认购书时告知了成交单位具体信息及成交价格。根据相关规定，房产网签需开发企业在与业主签订合同并支付购房款后，将相关信息发送至网签备案机构进行备案，备案机构须在30日内完成相关房产信息的备案工作。根据相关法律法规规定，网签系统内信息不可随意更改，业主信息需办理备案数据上传到网签系统，业主才可在相关网站上查询到房产网签信息。在我区，网签备案机构虽然在我局办公楼办公，但仅受我局监管，并不是我局的内设机构，故而不存在我局慢作为的情况。4、关于违规收费的问题。物业管理费的审批，属于物价部门职能，不再我局职权范围，请你到物价部门咨询了解。</t>
  </si>
  <si>
    <t>“UU0081482”您好！帖文已收悉，小区整治办高度重视，组织有关人员到山水城进行了调查了解，现将有关情况回复如下：1、关于收取诚意金未抵扣房款或退还业主问题收取购房诚意金是各地房地产开发商的一种营销手段，K8县潇楚实业有限责任公司于2017年9月24日对山水城项目5栋楼房推出了vip卡认购活动：自愿购买vip卡的购房户必须交纳一定金额的认购诚意金（有的交30000元、有的交26000元），购买vip卡认购购房户可享受优先选房并按vip优惠价购房。当时，凡是购买了vip认购卡的购房意向户与该公司都签订了《山水城--5栋vip卡认购协议》，双方签订的协议明确约定：“该vip卡认购金不能作为所选房源的房款，仅限做为选房的优先权，参与vip优惠购房活动。成功选购房屋并按vip优惠价签订购房合同后，vip卡金不予退还。如未成功购得如意房屋vip卡认购金可退还。”后该栋房屋销售时，成功选购房屋的购房业主，该公司均按vip优惠价在总购房款中优惠2万元每户，在优惠2万元后还可以享受2个0.99折的优惠，不再退购房诚意金。调查认为，购买vip卡是购房意向户的自愿行为，同时签订的协议内容也先已写明退还的条件，是否属于强制行为，我们无法确定，建议走法律程序解决争议。2、关于房屋出现的质量和绿化未完工问题经调查，业主反映的如空鼓、漏水现象，部分业主购买的房屋存在这种现象，已经责令开发商和施工单位尽快彻底解决，并举一反三检查是否有其他质量问题，及时加以解决。开发商也承诺及时整改到位。对于未完工的园林绿化问题，该公司承诺于农历2019年9月底前保证5、8栋两栋楼区域的园林、道路全部完善到位。3、该公司与购买5栋的业主签定的《商品房买卖合同》第四条计价方式及价款中第2点约定：“以上房价不含契税、燃气开户费、公共维修基金、房产证、土地使用证办理等除房价以外的一切费用。”</t>
  </si>
  <si>
    <t>“UU008830”您好！您于2019年7月27日在《问政西地省》投诉我院骨科医生处理不当的事件，我院已收到该投诉，院领导组织相关部门对此投诉进行了调查,现回复如下：一、关于文家善病情说明患者文家善，男，56岁，因挖机损伤致“右足踝部疼痛伴流血2小时”于2019年06月28日18：02由急救中心收入我院骨四科治疗，入院症见：右足踝部疼痛伴流血，精神差，起病以来无昏迷呕吐。体格检查：℃，p64次/分，r20次/分，bp133/81mmhg，右中足以远外侧脱位，内侧见一约15×12cm创面，可见骨质外露，创面污染严重，含大量泥沙，右足末端无血运，颜色暗紫，右足各趾活动障碍，感觉麻木。x线示：（2019.06.28，*****************）1、右足跟骨粉碎性骨折。2、右足舟骨、胫骨远端骨折可疑？建议ct三维重建。3、右足距舟关节脱位，跟骰关节脱位4、腰椎退行性病变。ct示：（2019.06.28，ct）1、右胫骨远端后缘骨折伴关节腔积气。2、右足跟骨粉碎性骨折、右足舟骨骨折伴右足舟骨、距骨、跟骨与足跗骨关节完全性脱位伴其周围软组织挫伤，其内可见积气及多发高密度异物。3、右足距舟关节脱位。4、右足第3跖骨中段骨折。入院初步诊断：1、右足踝部毁损伤并异物残留（gustiloⅲc型），2、重度贫血，3、低钠血症，4、低蛋白血症。入院后完善相关检查，告知家属（患者女儿文凌）患者目前右足踝部毁损伤严重，末端无血运，术中可能截肢，家属理解并签手术同意书，术中探查见右足踝部毁损伤严重，创口内含大量泥沙等异物残留，右足跟骨粉碎性骨折，右距骨骨折并距舟关节脱位，右足舟骨开放性骨折并脱出，右足舟楔关节开放性脱位，跟骰关节脱位，跖跗关节脱位,右第3跖骨开放性骨折，右足拇长屈肌腱断裂，右足胫后肌腱止点撕脱性骨折，右胫后动脉、胫后神经、胫前动脉断裂，右足趾长屈肌腱断裂，右腓深神经、足背神经挫伤，右足拇展肌断裂并部分缺损，右足底方肌挫裂并部分缺损，右足底跖筋膜、趾短屈肌部分断裂并缺损，右足背皮肤及足底套脱，术中行清创骨折复位内固定、关节脱位复位内固定术、显微镜下动脉吻合术+vsd覆盖术，术后药物抗感染、抗凝、抗痉挛，补液、输血、补充白蛋白，纠正电解质紊乱，预防破伤风，烤灯照射、vsd持续负压引流等治疗，经治疗后患者右足末端血运良好，毛细血管反应正常，于2019年07月01日08:00出现右足末端血运差，立即行cta造影显示：右侧胫前动脉远端以远即右足背动脉、跖背动脉及趾背动脉未见显影，右侧胫后动脉远端以远即右足底内外侧动脉未见显影，考虑术后血管栓塞，立即在腰麻下行清创血管探查术，术中探查见血管栓塞，中前足大量组织失活甚至坏死，无血管再植组织修复条件，建议患者行截肢术，并建议患者可邀请外院专家来院会诊以进一步确定是否需要截肢，患者家属拒绝医院建议并强烈要求出院。医师告知出院后果，患者家属自愿承担风险并签字，于2019年07月01日16:30办理出院手续。二、针对家属的疑惑我院做出如下说明1、患者本身右足是大型机器挖机所致右足毁损伤，毁损伤医学上是指肢体严重创伤，主要血管、神经和软组织广泛破坏，无法进行修复或断肢再植的状态，患者来我院时，右足无血运，主要血管、神经和软组织广泛破坏、坏死，医师已经明确告知患者右足毁损伤严重，（根据毁损伤肢体严重程度mess评分，患者评分10分，7分以上截肢率100%）需要截肢，患者家属保肢意愿强烈，并签手术同意书，并且当天立即行手术探查清创骨折脱位复位内固定，并进行血管吻合，术后右足恢复血运，因右足毁损伤严重，2天后出现血管栓塞，立即再次手术探查，术中见足部组织损伤已失活甚至坏死，无组织修复、肢体再植条件，建议患者行截肢术，以防止出现进一步感染、组织坏死吸收引起肾功能衰竭、败血症，并建议患者可邀请外院专家来院会诊以进一步确定是否需要截肢，患者家属拒绝医院建议，最终患者自行出院去外院治疗，在外院行截肢术，患者在我院治疗期间，诊断明确、告知及时到位，治疗及时有效，诊治过程中无任何错误、无延误患者病情，患者最终截肢是由于肢体毁损严重，虽行再植手术仍无法保肢，故与我院治疗处置无关。2、关于不让患者转院的说明，我院的救护车只有3台，统一由K市120急救中心调控，当时正在外出接诊病人，医师已经告知患者家属其他救护车电话号码，不存在不让患者转院。3、事件发生以来，我院积极向患方解答疑问，患者固执以为由医院医生造成，我院建议其通过调解、医疗事故鉴定、法律诉讼等正规途径解决争议。后在K市医疗纠纷人民调解委员会进行调解，双方达不成一致意见，我院建议患者走医疗事故鉴定和法律诉讼途径解决，患者拒绝建议，坚持要我院接受“医生处理不当，导致患者错过黄金治疗时间”的观点，向我院索要赔偿。2019年10月11日上午，患者女儿携患者擅自到我院以“拉横幅”手段破坏诊疗秩序，经保安人员多次劝阻无效。医务科出面再次与患方协商未果，建议其走医疗事故鉴定、司法途径解决此争议，患方拒绝，并扬言“医院不承认过错，就要赖在医院拉横幅”，欲以此非法手段来胁迫我院达到其索赔目的。后我院保安迫于无奈，向肖家园派出所报案，经民警反复劝阻、制止，患方才迟迟离开我院。事件处理过程中，我院积极正面对待，但患方的行为已经影响我院的正常诊疗秩序，疑似恶意破坏公共卫生秩序，希望得到相关部门的重视。也感谢相关部门、投诉者及各位网友对此事的关心，我院将进一步加强医院管理，提高医疗质量，改善服务态度，提高老百姓的就医获得感，尽量减少医疗纠纷，促进社会和谐。</t>
  </si>
  <si>
    <t>UU008793：对您在问政西地省上反映的“中大星河湾项目夜间施工产生噪音无人管理，运送渣土无人过问”等情况，我局安排市质安站于2019年7月29日上午L6县项目开发商、监理方、施工方等单位一起到现场进行了调查处理。现将相关情况回复如下：经现场核查，您所反映的问题基本属实。目前中大星河湾项目部5#楼地下室底板处于混凝土连续浇捣阶段，需要连续作业，施工单位的夜间施工许可证正在办理当中，我局已要求开发商及时办理夜间施工许可证，并对该项目下发了整改督办函，在施工单位未办理出夜间施工许可证不得违规夜间施工，办理出夜间施工许可证后，按规定提前在周边影响区域进行公示告知，加强对夜间施工噪音及渣土运输的管理管控，不得超过夜间施工规范分贝要求进行作业。感谢您对城建工作的支持！2019年8月2日</t>
  </si>
  <si>
    <t>“UU0081857”您好！您所反映的问题已收悉。我局党委与K市南部（K6县）生活垃圾焚烧发电项目指挥部（以下简称指挥部）高度重注，立即组成联合调查小组展开调查核实，现将调查核实情况回复如下：一、基本情况。K市南部（K6县）生活垃圾焚烧发电项目是根据省住建厅和市委、市政府为区域统筹生活垃圾处理设施建设，实现生活垃圾的减量化、无害化、资源化处置要求，统一规划选址建设的。该项目已列入全省生活垃圾焚烧发电“区域统筹、城乡统筹”“十三五”建设规划，并申请纳入国家发改委生物质能源发展“十三五”规划。预计今年12月底动工建设，2021年12月完成建设任务，项目建成后日处理垃圾600吨，发电量1.8万度/小时。为做好项目的合理规划与科学选址，省、市、县相关部门经过长达3个月的考察论证，多次带领相关人员到祥霖铺镇和审章塘乡实地考察，对5个拟选点先后进行了压覆矿查询、水资源论证、地质初堪、环评、稳评等相关工作，经过多方论证，决定将祥林铺镇周家山与审章塘乡莲花宅村的山林处做为K市南部（K6县）生活垃圾焚烧发电厂拟建地点，该地点距离K6县县城约25km，距离K7县城约25km，距离K11县县城约23km，距离回龙圩约30km。二、调查核实情况。1、该拟选址地地层为黄土层，厚度极高，地质结构稳定，一半是原上渡村废弃石场，地表破坏严重，无法种植、无法回复原貌的荒废场地。2、该拟选址地东面离莲花宅村公益林相距1公里以上，离镇区2.5公里以上，项目建成运营后，各项排放指标均按国家标准执行，环境监测部门将会对各项排放数据实时联网监控，不存在污水和不达标气体排出，也不会影响涔天河灌渠与周边群众的生活环境、生活用水。3、该项目各项建设内容需在符合国家相关法律法规的前提下才能立项招标实施，各相关职能部门将按照程序严格审批，不存在违规操作、违法乱建行为。在此，感谢您对我们工作的关心与支持。2019年6月17日</t>
  </si>
  <si>
    <t>“UU0081254”您在问政西地省发表的“投诉K市舜德摩尔步步高一房两卖”，我中心已收悉，现就相关情况回复如下：您反映的问题“有一年多没拿到租金，舜德摩尔步步高4楼5楼的房产证也没拿到，经上诉，才知4楼房产，在业主买之前于2013年已经抵押给华融楚江银行。”我中心经查询相关登记数据，渝州房地产有限公司变更至西地省楚汇置业发展（集团）有限公司的1栋4楼、5楼房屋所有权证的确在K市房产局办理了相应户室的抵押登记。抵押后仍进行销售是公司行为，该行为属于房地产市场监管的范畴，目前该职责属于K市房产局。请您及时向K市房产局咨询反映。感谢您对不动产登记工作的关心支持。</t>
  </si>
  <si>
    <t>“UU008833”您好！根据您反映K6县江南华府小区物业和开发商乱收费的有关情况，现回复如下：一、依据楚发改价调〔2019〕217号关于《西地省机动车停放服务收费管理办法》第七条“机动车停放服务收费，区别不同停车场的性质和特点，分别实行市场调节价、政府指导价和政府定价三种定价形式管理。下列停车场机动车停放服务收费实行市场调节价，收费标准由停车场经营者依据经营成本和市场供求等因素，按照补偿合理成本、依法缴纳税费、获取合理利润的原则自主确定，并保持收费标准相对稳定：1、商业场所（包括写字楼、商场、宾馆、餐饮、娱乐休闲场所等）配套的停车场或停车泊位；2、社会资本全额投资建设的专业停车场（国家机关、社会团体及其他公益、公用企事业单位建筑红线内或配套停车场除外）；3、向社会开放的企业（不含银行、保险、供水、供电、供气等公用企业）单位内设停车场；4、物流中心、专业批发市场配套的停车场；5、住宅小区停车场”。二、江南华府住宅小区停车场收费属于市场调节价范畴，根据《价格法》第三条“市场调节价是指由经营者自主制定，通过市场竞争形成的价格”。三、如消费者在接受服务过程中，因服务方的责任造成财产损失的情况，可依法向有关行政部门投诉或向人民法院起诉。真诚感谢网友对市场监管工作的支持，也欢迎社会各界继续予以监督。价格违法举报电话：12315。2019年10月16日</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</si>
  <si>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10月16日</t>
  </si>
  <si>
    <t>“UU0081401”您好，您反映的问题我局知悉后领导高度重视，安排杨家桥大队进行了调查处理，现将有关情况回复如下：2019年3月以来，我局杨家桥大队执法人员多次在该烧烤点文明执法，遏制了出店经营行为，安装了油烟净化装置。下一步我局将与杨家桥街道、区自然资源局、区环境卫生和园林绿化服务中心等部门联合执法，定人定岗定责，确保整改到位不反弹。感谢您对城市管理工作的监督与支持。</t>
  </si>
  <si>
    <t>“UU008526”您好！根据我中心职能，有关物业管理方面的问题，我中心协同住建部门到小区进行过协调处理，要求物业服务企业不能限电限水，同事必须提升服务意识，至于a栋其他相关问题，建议你们向所辖社区、办事处反映。感谢您对K市住房保障服务中心工作的支持与关心。</t>
  </si>
  <si>
    <t>网友：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28日</t>
  </si>
  <si>
    <t>“UU0081400”您好！您所反映的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</si>
  <si>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根据2019年1月17日，市民在《问政西地省》提出：希望持异地公交卡刷卡在K市乘车优惠的问题，我公司与合作方K市城市一卡通公司进行了沟通，一卡通回复：目前全国范围内，异地卡在本地乘车均不享有任何优惠政策。</t>
  </si>
  <si>
    <t>“UU008463”您好！感谢您对公安交管驾驶人考试工作的关心和关注，现就您反映的问题回复如下：一、“关于K市考场科目三考生有所积压”的问题我市科目三小型汽车道路驾驶技能考试因K1区人民政府于2018年4月对黄田铺镇石棚大道（K市考场小型汽车科目三实际道路考试线路路段）进行提质改造等原因，导致停考了近三个月，一定程度上造成了科目三考试学员积压。黄田铺镇石棚大道提质改造过程中，交警支队采取了将考试线路搬迁至石山脚临时考场、增加考试车辆、加班加点消化积压学员、给即将到期学员开通绿色通道和督促K6县科目三分考场加大建设力度等诸多应对措施。从2018年7月19日至2019年8月份黄田铺石棚大道升级改造完成，科目三小车考场回迁至黄田铺之时，科目三临时考场已考试学员13万余人次，维护了驾考学员的正常考试权益。目前，K6县科目三分考场已通过省交警总队验收合格，并已通过试考，待短期内考场投资建设方与政府签订政府购买服务合同后即可正式开考，开考后将极大地满足我市机动车驾驶人小型汽车科目三考试需要，缩短科目三小车考试的预约周期。二、关于“省内异地考试”的问题公安部《互联网交通管理业务工作规范（试行）》中第五十条规定：“用户预约小型汽车、小型自动挡汽车，应当按照本直辖市或本地市的考试计划预约考试，但同一科目考试超过两个月未预约成功的，可以按照省级公安机关交通管理部门公布的异地考试计划，预约其他地市考试时间、场地和场次”。故“省内异地预约考试”是省级公安交通管理部门的事权。虽西地省暂时还未开通省内异地预约考试，但2019年6月1日起实施的公安交管“放管服”改革10项便民利民服务新举措中第二项是“实行小型汽车驾驶证异地分科目考试”：申请人申领小型汽车驾驶证期间已通过部分科目考试后，因工作、学习、生活等需要居住地发生变更的，可以在全国范围内申请变更一次考试地。申请人可以持本人身份证件至现居住地车辆管理所申请继续参加其他科目考试，已通过的科目考试成绩继续有效。所以，考生可以根据实际情况转至外地参加考试。三、关于“西地省交管平台可否网上交费”的问题目前，“交管12123”手机app已开通了网上缴纳科目三道路驾驶技能考试费的功能，可登录缴费。特此回复。</t>
  </si>
  <si>
    <t>“UU008953”您好!为更好解决您的问题，请您提供详细情况向K市教育局就业办咨询。联系电话：0746-8211679。尊敬的网友：您好！您的帖文已收悉。我办已将您反映的情况转交相关科室核实处理。</t>
  </si>
  <si>
    <t>“UU0081237”您好！目前，现有的公交线路其本上都通达了中心城区各旅游景点，乘客可以通过换乘的方式可以到达各景点。有部分公交车也到达了黄田铺镇、接履桥镇、岚角山镇和植物园等乡镇和旅游景点，极大地方便了群众出行。但是，如果开通县际、乡镇和景点的旅游公交线，则会与农村班线或县际班线发生矛盾，且协调十分困难，另外，有的乡镇和部分旅游景点的道路也不适合公交车通行。因此，我局将根据城市发展和道路建设情况以及农村道路客运和县际客运的许可、经营情况，结合城乡客运一体化的推进，逐步推行公交车进入乡镇和开通县际公交班线。特此回复。2018年12月28日</t>
  </si>
  <si>
    <t>“UU0081885”你好！你反映的问题我大队已收悉，经我大队调查，现回复如下：一、我大队在县城部分主要道路限时禁止货车通行的法律依据依据《中华人民共和国道路交通安全法》第四条第二款“县级以上地方各级人民政府应当适应道路交通发展的需要，依据道路交通安全法律、法规和国家有关政策，制定道路交通安全管理规划，并组织实施。”、第三十九条“公安机关交通管理部门根据道路和交通流量的具体情况，可以对机动车、非机动车、行人采取疏导、限制通行、禁止通行等措施。遇有大型群众性活动、大范围施工等情况，需要采取限制交通的措施，或者作出与公众的道路交通活动直接有关的决定，应当提前向社会公告。”之规定，我县可以根据我县的道路交通实际情况，制定具体的交通通行的有关规定，在我县组织实施。因此我大队按照法律规定，在县城部分主要道路限时禁止货车通行，是有法律依据的，小货车也属于货车，同样应该遵守此规定。二、我县在县城部分主要道路限时禁止货车通行的实施情况2017年1月，我大队根据创文明县城、卫生县城的有关要求，结合我县实际，出台了在县城部分主要道路限时禁止货车通行的规定，并向社会公布，且在县城限行的主要道路路口都设置限时禁止货车通行的标志，限行时间为每日6:00-21：00，限行路段为县城K4县大道、舜皇大道、建设路、同心路、狮岩路。根据工作安排，按照货车车型不同，分步骤实施限行政策，自2017年1月底起，对大型货车实行限行政策，2017年10月起，对中型货车实行限行政策，2018年12月起，对低速货车、轻型货车实行限行政策。因为对货车是分类型、分步骤实施限行政策的，对低速货车、轻型货车是放在最后实行限行政策的，所以导致部分低速货车、轻型货车车主认为对大中型货车实行限行政策是公示了的，对低速货车、轻型货车实行限行没有公示。三、针对网民反映问题的处理意见12月20日上午，我大队组织部分低速货车、轻型货车车主及驾驶人在K4县公安局交警大队二楼会议室召开了沟通协调会，向广大车主、驾驶人解释了限制货车进城的目的、法律依据及公示和实施情况，同时听取了低速货车、轻型货车车主及驾驶人对该项政策的意见及建议。在听取低速货车、轻型货车车主及驾驶人的意见及建议的基础上，根据《中华人民共和国道路交通安全法》及其实施条例等有关法律规定，我大队决定：1.对低速货车、轻型货车在2018年12月20日之前违反限行规定而被录入交管系统的违法行为进行撤销；2.在“K4县交警”微信公众号、微博再次对货车限行政策进行公示和宣传。3.为保证春运期间县城道路安全通畅，人民群众出行方便，自2019年1月1日起，在县城部分主要道路全面实施限时禁止包含低速货车、轻型货车在内的货车通行。在沟通会上，我大队将上述答复意见向广大低速货车、轻型货车车主及驾驶人进行了宣布，大多数低速货车、轻型货车车主及驾驶人表示理解，并服从管理。2018年12月24日</t>
  </si>
  <si>
    <t>“UU008416”您好！根据我区冷政办发[2016]40号K市K2区人民政府办公室关于印发《K市K2区城乡医疗救助实施细则》的通知第四章之规定：“医疗救助对象分为重点救助对象和低收入救助对象。最低生活保障人员和特困供养人员及社会保障兜底脱贫对象为重点救助对象，低收入家庭的老年人、未成年人、重度残疾人、重病患者和建档立卡贫困户及区级以上人民政府规定的其他特殊困难人员为低收入救助对象。”和第十六条第二点之规定：“1、重点救助对象患儿童先天性心脏病、儿童白血病、乳腺癌、宫颈癌、肝移植、肾移植、恶性肿瘤、艾滋病机会性感染住院治疗的。2、参保的低收入救助对象（经民政部门低收入家庭核实机构认定为城乡低收入家庭的）患以上病种住院治疗，且按基本住院医疗救助基数第1条计算当年自负住院费用累计达2万元以上的。3、未参保的低收入救助对象（经民政部门低收入家庭核实机构认定为城乡低收入家庭的）患以上病种住院治疗，且当年住院总费用累计达4万元以上的。”由于你不属于我区城乡最低生活保障对象，并且尿毒症不属于我区医疗救助规定病种，所有不符合我区医疗救助政策。如你有其他困难，请你提供相关困难证明材料，根据冷政办发[2016]41号K市K2区人民政府办公室关于印发《K市K2区临时救助资金发放办法》第三款第一条之规定：凡认为符合条件的城乡居民家庭或个人均可向所在地乡镇人民政府、街道办事处提出临时救助申请。具体程序是：向所在地乡镇人民政府、街道办事处提出临时救助申请，我局根据乡镇人民政府和街道办事处审核上报意见审批。同时欢迎广大市民对我区医疗救助情况予以举报、监督。举报、监督电话：0746-8219220。</t>
  </si>
  <si>
    <t>“UU008442”您好！关于您所反映的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2018年11月27日</t>
  </si>
  <si>
    <t>“UU0081659”您好！根据《K市城镇职工医疗保险实施办法》第二十四条规定：“参保人员因退休或工作需要长期在参保地以外居住或驻外工作一年以上的,可申请办理长期异地居住手续。异地安置人员在参保地和居住地市级协议医疗机构住院治疗的,按参保地规定核报;在省级三级协议医疗机构住院治疗的,按转市外省内医院规定核报。”按照这一规定，你父亲可以办理异地安置手续，在居住地按照政策规定享受医疗保险待遇。对于医保全国联网问题，目前我市医保已经启动并实施了异地联网结算，但目前省外联网医院数量还不十分多，具体请联系医保经办机构。市医保处0746-8367805。</t>
  </si>
  <si>
    <t>“UU0082248”您好！根据我市城乡居民医疗保险政策规定，城乡居民应以家庭为单位按属地原则整体到户籍（外市长期在永居住人员到居住地）所属村、社区参保缴费，在校大中专学生以学校为单位到学校所属县区城乡居民医保经办机构办理参保缴费手续。对于已经参加职工医保的成员，可以持有关职工医保参保资料不再参加城乡居民医保。参保缴费实行确定时段集中缴费，2018年9月1日至12月31日为2019年城乡居民医疗保险集中缴费时间。此时间段外缴费参保的，自交费后第4个月开始享受相应医保待遇。</t>
  </si>
  <si>
    <t>“UU0081926”你好！根据你反映的问题，你应该需要咨询报到证接收单位咨询，如需要有效期内的报到证，你应该返回毕业学校地人力资源服务机构重新开具报到证。具体请详询接收单位。谢谢！</t>
  </si>
  <si>
    <t>“UU0081373”你好！你反映的问题已收悉，现回复如下：一、根据《K市基本医疗保险特殊病种门诊管理暂行办法》（永人社发[2018]28号）第九条规定，肝硬化腹水可纳入特殊病种，但需按规定流程申报，申报通过方可享受特殊病种门诊报账，每月最高限额补助300元。二、申报条件：1、有肝硬化的明确诊断病史资料（含有肝脾b超或ct检查）；2、有食道或胃底静脉曲张或腹水的证据，以及b超提示门静脉内径≥15mm；3、近半年内间隔一月以上两次肝功能检查有肝硬化明显异常指征（须至少符合有其中两项：①alt＞正常2倍；②bil（umol/l）＞34.2；③a/）；4、并且符合其中之一的：①曾有肝昏迷发作病史资料；②伴有脾亢：血小板＜70×109/l，白细胞＜3.0×109/l，持续1年以上。三、申报流程：申请特殊病种必须到指定医疗机构（人民医院、中医院、K市楚南肿瘤医院{只限肿瘤病人}康乐医院、澍康医院{只限精神分裂症病人}）完善以下资料：①到医院复印近一年内的特殊疾病住院病历.入院记录.出院记录资料及疾病相关检查单、化验单；②复印相关证件资料（身份证复印件、社保卡），一寸相片一张；③到医院医保科领取2018年的《特殊门诊补助审批表》；④到医院医生处开特殊病种用药电子处方；将以上资料交医院医保科。符合要求的从提交资料的下一个月开始生效。四、关于医疗保险能否报销药费的问题:根据《K市城乡居民医疗保险实施办法》[政府发文]30号）第二十四条规定，参保人员在城乡居民医保定点医疗机构发生的符合政策规定的住院医疗费用由个人和城乡居民医保统筹基金按规定比例支付。最后，感谢您对我县医保工作的关心和监督。我们会一如既往认真履职，努力做好医疗保险工作。同时欢迎大家对我们的工作提出意见和建议。2018年11月2日</t>
  </si>
  <si>
    <t>“UU0081521”您好！最近几年，和全国的形势一样，我市驾培市场比较混乱、无序，驾校与驾校之间相互大打价格战，只论价格而不论服务质量、培训质量，导致驾校服务态度差、培训质量差，教练员吃拿卡要等，这些严重损害了学员消费者的利益，影响了道路交通安全。为了探索驾校运营之路，K市交通运输局利用行业协会的力量，通过“行业监督、行业自律”来管理行业。K市驾培协会于2011年11月1日成立，协会宗旨是“遵守国家宪法、法律、法规和政策，遵守社会道德风尚，积极贯彻党的路线、方针和政策；为政府部门开展调查研究工作提出行业意见，在政府与机动车驾驶员培训行业之间发挥桥梁和纽带作用；以加强行业自律、优化学员培训环境、提高培训质量为目的，促进机动车驾驶员培训行业健康有序的发展”。为了彻底解决我市驾培行业的乱象，根据《国务院办公厅转发公安部交通运输部关于推进机动车驾驶人培训考试制度改革意见的通知》[政府发文]88号)、省局《关于推行机动车驾培机构培训服务模式改革的通知》（楚运[政府发文]61号）文件和《教学大纲》的要求，K市交通运输局在全市实行了计时计程培训，要求各驾校将严格按《教学大纲》学时要求规范落实培训内容，因此培训成本将会增加，预计各驾校会根据实际情况小幅上涨培训费用。为保障学员利益，市运管处严格要求各驾校按物价部门的规定，严格落实价格公示及备案制度，禁止教练员私自收取学员学费，并要求县区各驾校积极成立行业自律组织，形成相互监督体制。根据《西地省物价局驾驶许可培训收费行为规则》的通知，楚价服（2014）93号文件第四条规定：机动车驾驶许可培训收费实行市场调节价，由培训机构本着公平、合理和诚实信用的原则，依据服务成本、服务质量和市场供求等因素，自主确定收费标准。其次，全市各种车型培训价格均己呈报给物价部门备案，价格是不统一的，并且是向社会公开的，每个驾校的报名点都设有醒目的价格公示牌和投诉电话，实行了有效的监管，因此，不存在垄断经营垄断价格的问题。K市驾驶员培训协会必须严格遵守宪法、法律、法规，自觉接受登记管理机关的监管，严格按核准的章程开展活动，接受行业管理部门的业务指导，发挥政府管理部门和会员单位间的桥梁纽带作用。感谢你对我们工作的监督，欢迎网友们继续一如既往的关心我们的工作，并通过监督不断改进、进步。</t>
  </si>
  <si>
    <t>“UU0081247”你好，你反映的问题我局已收悉，我局立即安排工作人员对反映的问题进行调查核实，现将调查核实情况回复如下：一、您所拨打的12315是设在市工商局的投诉举报电话，而非宁源食药工质监局的投诉举报电话，市局在接到电话后要根据投诉人的要求才能转接到相应县局接听受理。如果投诉人只拨打12315，各县局不能直接接听到投诉电话。二、我局的投诉平台设立在宁源县食品药品工商质量监督局一楼，投诉电话为0746-7229315。已向社会公布，拨打此号，宁源县局可直接接听到您的来电。三、如果您是拨打0746-7229315，无人接听或接听人态度差，你可以向我局监察室反映，我局将根据有关规定对值班人进行处理。监督联系电话：0746-7223262。谢你对我局监督。</t>
  </si>
  <si>
    <t>“UU008436”您好！您的帖文已收悉。我办已将您反映的情况转交相关科室核实处理。</t>
  </si>
  <si>
    <t>“UU008106”您好！经核实，是老鸭窝及长丰集团的居民在地里焚烧稻草为了获取稻草灰以肥沃土地。执法人员找到了当事人，对其进行了批评教育，考虑到农民的经济困难，本着以人为本的原则，没有对其进行经济处罚。下一步，我局将加强宣传和巡查，杜绝烧火灰污染空气的的现象。</t>
  </si>
  <si>
    <t>“UU008436”您好！根据《义务教育法》的规定:“义务教育阶段适龄儿童少年，实行在户籍所在地免试就近入学”。K1区历年来在招生中，教育局组织相关股室对城区所有的适龄儿童少年的户口、房产信息进行登记核查，家长签字，学校公示，然后根据学生的户籍和住址按照相对就近划片入学的原则安排学生入学，不存在“择校”，也从没按分数录取学生。谢谢您对K1区教育的支持！</t>
  </si>
  <si>
    <t>“UU008975”您好！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t>
  </si>
  <si>
    <t>“UU008305”以缴存职工夫妻或在同一户籍下未成年子女一方或多方名义购买自住住房未超过两套（含两套）且未超过三年（含三年）的，可以申请提取住房公积金。其中“未超过三年（含三年）”是指购买、建造、翻建、大修自住住房行为发生并取得相关证件或票据之日起三年内，可一次或分次提取不超过购房金额的存储余额。职工（含配偶、同一户籍未成年子女）购买、建造、翻建、大修首套自住住房申请公积金贷款，实行可取可贷，提取与贷款总金额不得超过购房价款；职工被认定为“购买第二套自住住房”的，提取或申请贷款只能享受其一。根据您的描述，您的购房手续已在2015年7月取得，目前再以购房名义申请提取已经超过提取时效。建议您可办理偿还自住住房个人贷款本息提取住房公积金，然后使用公积金余额对冲提前还本的方式来减轻每月还款压力。由于政策宣传不到位给您带来的不便敬请谅解，我们将进一步改进工作作风，不断改善服务质量和提升服务水平，严格履行一次性告知制、首问责任制等办事相关服务制度，为广大缴存人提供优质服务。衷心感谢您对住房公积金工作的关心、理解和支持，希望我们的回复能够解答您的困惑，如您还有疑问，请拨打电话12329、0746-2215426进行咨询。谢谢！2018年8月15日</t>
  </si>
  <si>
    <t>“UU00891”您好！您所反映的问题已收悉，我单位就此高度重视，并对所放映情况展开了调查落实，现将有关情况回复如下：帖文中提到的办理异地就医联网结算手续的问题，7月前我局医保中心根据省市文件精神，统一转诊备案，加强分级管理，城乡参保居民原则上在县域内诊治，确需转往上级医疗机构的，须在当地定点协议医疗机构办理转诊转院手续，并经医保经办机构备案同意方可转上级医院治疗。我局医保中心在具体操作中为给老百姓更加方便快捷，顺利在医院办理出院结算，城乡参保居民转外就医时可以先行入院，并于入院3日内提供身份信息及基本入院情况到医保中心办理异地联网审批并打印纸质表格加盖公章交医院留存。7月以来，我局医保中心根据《西地省人力资源和社会保障厅关于进一步简化优化基础医疗保险异地就医直接结算经办管理服务工作的通知》（楚人社函[2018]164号）的要求，1、进一步简化备案手续，取消本省参保人员在异地就医备案登记申请流程中所有就医地签字盖章的程序；取消异地就医参保病人向就医地联网医院提交纸质异地联网结算表的环节；取消异地就医转诊审批盖章程序，不再出具纸质异地就医转诊审批单。2、进一步深化“互联网+政务服务”，充分运用信息化手段，使更多事项在“网上办”，为符合异地就医相关规定的参保人员提供电话传真、智慧人社等便捷的备案申请渠道，实现异地就医申请备案登记线上办、网上查，让参保人员少跑腿、好办事。在此，感谢您对我们工作的关心与监督。</t>
  </si>
  <si>
    <t>“UU0081444”您好！感谢您大力支持我县棚户区改造工作，就您咨询房屋分户的问题，棚户区改造指挥部及时进行了调查核实，并对照相关政策回复如下：棚户区房屋的征收与补偿是严格《K8县城镇棚户区改造范围内国有土地上的房屋征收与补偿实施办法》（宁政发[2018]4号）实施的，对于在实际实施过程中出现落实政策有偏差或在征收与补偿过程中出现的一些新问题，我们将及时予以纠正或完善征收与补偿政策，确保房屋征收与补偿公平、公正、合理。</t>
  </si>
  <si>
    <t>“UU0081304”您好！关于您所反映的问题，K10县委组织部进行了进一步调查核实，现根据调查核实情况回复如下：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2）任职年限评分，该同志2012年12月20日任枧头镇人口和计划生育事务中心主任，截止2016年4月30日，担任乡计划生育事务中心主任职务为3年多，未满4年，记1分；（3）考核排位评分,该同志所在乡镇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</si>
  <si>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UU008655”您好！现大冲易地扶贫搬迁集中安置点建设于2014年依照“高山移民”政策启动，在2015年出台“易地扶贫搬迁”政策后于2016年的8月正式动土开工。农户房屋建设按照“统一规划选址、统一建设布局、统一建设标准、统一建筑风格、单户自主建设”模式进行。房屋规划设计方案在建设前已由村支两委组织相关搬迁户讨论通过，其中基脚部分是按两层半楼房的建设标准进行施工。2017年6月各项建设都全部完成，水、电、路、通讯、绿化、亮化等基础设施基本完善，共安置贫困户36户140人，同步搬迁安置18户83人，所有搬迁户今已搬迁入住，易地扶贫搬迁补贴均已按当时经过公示的建档立卡贫困人口打卡发放到户。根据国家发展和改革委员会、国务院扶贫开发领导小组办公室、财政部、国土资源部、中国人民银行《关于印发“十三五”时期易地扶贫搬迁工作方案的通知》（发改地区[2015]2769号）、西地省易地扶贫搬迁工作联席会议办公室《关于调整“十三五”时期全省同步搬迁和旧房拆除补助有关政策的通知》（楚易地扶贫搬迁联席办[2016]10号）及《K9县2016年-2018年易地扶贫搬迁问题整改工作方案》《关于印发西地省“十三五”时期易地扶贫搬迁实施意见的通知》《关于调整“十三五”时期全省同步搬迁和旧房拆除补助有关政策的通知》等文件精神，建档立卡易地搬迁对象和同步（移民）搬迁对象原住宅在搬迁后必须按照国家相关规定以予拆除，同时及时做好土地复垦、生态修复等工作。目前，我乡易地扶贫搬迁拆旧复垦工作已经获得绝大部分易地扶贫搬迁户的理解与支持，正在持续推进中。再一次感谢您对大桥瑶族乡扶贫工作的关心、理解和支持，我们将进一步加大对精准扶贫政策的宣传力度，严格依照上级各项要求落实相关政策。如果你对此答复还有疑惑或意见，请与大桥瑶族乡联系，联系电话：0000-00000000。2018年6月20日</t>
  </si>
  <si>
    <t>“UU0082352”你好！你所反映的问题我们已经收悉，局党组高度重视，立即召集相关业务股室及包案责任人了解情况，并成立了专案工作组，由局长任组长，召开了专题会议讨论研究处理方案，现汇报如下：一、反映问题教师代表人基本情况乐华逵，男胡盛清，男郑能飞，男以上三名信访代表均为K8县三中教师，K8县三中白云小区e栋教师住宅楼购房户。二、反映问题教师代表人主要诉求1、反映K8县三中白云小区e栋教师住宅楼因基础下沉、房屋墙体开裂，成为d级危房，无法居住，需拆除重建。2、对2017年３月10日召开协调会的决定不服，要求按2016年K8县三中危房改造建筑设计方案进行重建。3、教师代表因出资问题否决了6+1原址原貌重建方案和9+1修建方案，重新上报了1栋5+1和1栋31+1的方案。三、调查处理情况（一）房屋建设基本情况2006年，K8县三中为了解决教师住房问题，向县政府写出请示，要求在校内西北角兴建教工住宅区，经时任县长李富光批示同意，共建了4栋（a、b、c、d）。2007年K8县三中根据学校教工要求，经学校行政会研究决定，同意在原学校教工住宅区ａ栋前给本校教工再建一栋（e栋）30户的住房。2007年10月19日，K8县三中建房协调小组与蒋保楚、刘旺胜就有关K8县三中白云小区e栋住宅楼建设事宜进行协商，并形成备忘录。2008年8月5日，K8县三中白云小区e栋30户业主与国土局签订了挂牌出让成交确认书，以60万元价款取得面积为3733.2平方米的土地，并于2010年3月4日办理了国有土地使用证（楚宁国用[2010]第000247号），土地用途为“城镇单一住宅用地”，使用类型为“国有出让”。K8县三中白云小区e栋30户业主与国土局签订了挂牌出让成交确认书后，多次与K8县建筑公司蒋保楚、刘明胜等人协调，确定将该项目承包给K8县建筑公司蒋保楚、刘明胜负责施工，K8县三中建房协调小组于2007年10月19日与施工方签订了一份备忘录，对报名条件、选房方式、房屋价格、付款方式、基础地质分析费等进行了约定。其中约定基础地质分析费由施工方负责，基础超深部分按设计要求施工。2007年10月25日、2008年5月21日K8县三中建房协调小组和部分业主分别与施工方签订两份建房协议，并加盖K8县建筑公司公章。对建房相关事宜进行了详细约定，其中约定建设所需设计、规划费由施工方负责。2009年2月，K8县三中建房协调小组与业主签订了协议，明确了K8县三中建房协调小组负责选址规划、协助办理手续、协调与施工单位关系、代收建房费、支付工程款、协助办理公积金贷款等职责，工程质量由业主与质监部门共同监督。该项目开工前未取得国有土地使用证、规划许可证、施工许可证，未按要求办理施工图审查手续。为确保工程质量和安全，县质安监督站提前介入了监管。工程于2008年6月正式开工建设，2010年10月完工，共七层（一层为车库，二至七层为住宅）。工程完工后，蒋保楚、刘旺胜、李富家到县住建局补办了建设用地规划许可证、建设工程规划许可证和施工许可证，向县质监站提交了竣工验收备案表，2010年11月22日县质监站出具“土建工程质量等级合格，待消防、环保等有关部门验收合格后一同备案”意见。蒋保楚、刘旺胜、李富家将备案表交K8县三中建房协调小组，并由K8县三中建房协调小组口头通知30户业主可开始进行房屋装修，但双方未办理正式的交房手续，业主陆续开始装修入住。（二）危房处置情况2011年３月份，K8县三中白云小区业主代表乐华逵等到我局反映房屋出现基础下沉、墙体开裂质量情况。我局组织县设计院、县质监站、施工单位相关技术人员，并聘请市质监站专家组进行了现场勘察，提出了基础注浆加固处理方案。2011年6月，经注浆处理后，效果不理想，房屋裂缝继续增大。2011年7月23日，我局又聘请广东科建建筑工程技术开发有限公司出具了锚杆静压桩加固方案，但经有关部门联席会议讨论后认为该方案不够完善，加固费用大，且达不到理想效果，否决了该处理方案。2014年4月22日，该房屋基础下沉、墙体开裂加剧，我局立即向县委县政府进行了书面情况汇报，请求县委、县政府责成县教育局、K8县三中督促业主立即搬离危房、拆除危险房屋。2014年4月26日，我局委托西地省湖大土木工程检测有限公司对K8县三中白云小区e栋宿舍楼进行了房屋结构安全鉴定，经鉴定为d级危房。造成K8县三中白云小区e栋房屋为d级危房的原因是地基基础不均匀沉降。2015年2月K市人民政府下发《K市重大安全隐患交办责任状》，我局又向K8县建筑公司、K8县教育局、K8县三中和K8县三中白云小区e栋全体业主发出了立即搬离和拆除危房的紧急通知，但有少部分业主因多方面的原因不肯搬离。2015年8月28日市安委会下发《关于市级领导挂牌整治重大安全隐患的通知》（永安﹝2015﹞22号），2015年11月9日，县住建局根据市安委办的要求，再次向K8县三中白云小区e栋全体业主发出限期搬离危房通知书，2015年11月18日，县住建局按照市安委办未见精神采取强制停水、停电措施，将剩余业主劝离，并对现场进行了围挡封闭。（三）业主要求重建、办证情况K8县三中白云小区e栋鉴定为d级危房后，K8县三中和K8县三中白云小区e栋全体业主多次到我局和政府上访，要求对危房拆除重建并要求责任单位赔偿损失。为妥善解决信访问题，县政府多次组织相关部门和建房户商讨重建方案。2015年12月，经多方商讨，初步拟定在原址新建2栋22+1层住宅楼，总建筑面积约27000平方米，由投资方对K8县三中白云小区e栋30户业主按1:1面积比例安置，并对业主装修费、搬迁费、建房期间房屋租赁费进行补偿，其余房屋由投资方处置。K8县三中白云小区e栋30户业主代表根据初步拟定重建方案与开发商樊财晋、康勇建签订危房改造协议，开发商聘请西地省机械工业设计研究院对K8县三中白云小区e栋危房重建方案进行了方案设计，2015年7月10日此方案提交县城乡规划委员会2015年第2次会议审查，会议原则通过该项目的规划方案，并提出4条修改意见“①对方案再次进行测算，兼顾三方的利益（危房居民、周边居民、学校），寻找平衡点；②充分考虑地质勘探的情况，加强基坑防护措施，保证建设过程的安全性；③建筑前必须与学校围墙隔开；④完善亮化设计方案，并将亮化工程纳入到验收程序中。”我局于2015年7月31日对K8县三中白云小区e栋危房改造安置规划方案设计进行了公示。方案公示期间，K8县三中白云小区abcd栋业主担心建高层会影响其房屋的通风、采光、安全、出行，不同意该重建方案。为此，县政府组织县教育局、县住建局、K8县三中、西地省机械工业设计研究院设计代表、K8县三中白云小区e栋30户业主代表、K8县三中白云小区abcd栋业主代表召开协调会，经西地省机械工业设计研究院设计代表就新建高层建筑对后栋房屋的通风、采光的影响程度向abcd栋业主代表作解释和说明后，与会代表均未提出异议。但在办证公示期间，又有少部分业主又以容积率增加，居住人口增多，影响小区生活质量等为由联名上访，不同意该规划方案，经调解，双方未能达成一致，规划办证陷于僵局。期间，K8县三中白云小区e栋业主多次上访要求我局按拟定的重建方案办理规划许可证。为解决K8县三中白云小区e栋业主信访问题，我局要求K8县三中白云小区e栋业主对重建设计方案进行优化设计，尽量减轻对abcd栋业主的影响。2016年4月18日，我局出具关于K8县三中白云小区e栋危房改造建筑设计方案的规划审查意见函。为了慎重决策，根据规划许可相关程序要求，2016年10月22日，我局对K8县三中白云小区e栋危房改造安置总平面图再次进行公示。公示期间，K8县三中白云小区a栋部分业主对改造方案的建设层数及日照影响再次提出异议。2017年3月10日，原县委常委、政法委书记彭兵小和副县长欧阳春国在信访局组织相关责任单位负责人专题研究K8县三中白云小区e栋危房改造信访事项并形成了《会议纪要》。会议决定：规委会原则通过的建23层楼的方案因相邻楼房采光、日照影响较大，故不再施工，由县住建局负责依法按程序重新做好勘测、设计、招标、预算、项目审批等开工的前期准备工作。2017年4月7日，我局将西地省机械工业设计研究院设计的K8县三中白云小区e栋危房建筑设计方案委托K市城乡规划测绘信息中心进行日照分析复核。经复核，此规划方案不满足日照相关规范要求，必须将23层降低至9层（建筑总高度27米）才能满足a栋有效日照时间要求。2017年5月10日，在县住建局四楼会议室召开了K8县三中白云小区e栋危房改造项目专家论证会，经五名专家组成的评审组审查，认为K市城乡规划测绘信息中心作出的《K8县三中白云小区e栋危房改造项目北面相邻建筑日照分析报告》依据充分，分析数据详细，结论准确，原则上认同报告内容。意见如下：①规划为23层的建筑方案对北向住宅的建筑日照影响较大，不满足现行西地省日照规划要求，故此方案需调整。②为满足a栋住宅楼首层的窗户日照时间优于规划建设之前的日照时间，且二层及以上的住宅窗户日照满足寒日日照三小时的规范要求，应将楼层层数降至9层。根据K8县三中2017年12月6日提出的《关于解决K8县三中白云小区e栋问题的请示》及信访人乐华逵等提出的政府补偿200万装修款，相关县级领导否定后，教师代表又提出K8县三中白云小区e栋危房项目拆除后与K8县三中共同开发建设9+1层商品房，增加的34套房产生的利润用于建设和补偿30户业主装修款，K8县三中领导认为此方案既解决了30户业主装修款问题，又解决了K8县三中部分教师住房紧张的难题，建议K8县三中与30户业主共同拿出一起开发建设9+1层商品房的实施方案，提交县委、县政府讨论。2018年3月信访教师代表因出资问题将6+1原址原貌重建方案和扩建9+1方案否决了，不同意。2018年4月信访教师代表向政府反应要求建高层搞小区开发，开发商用商品房卖出的钱来建房，信访30户业主不用出钱，自主选择开发老板垫资建房。县政府相关县级领导召集各部门开会商讨后，因情况复杂，建高层商品房开发对学校教学和周边住户有一定的影响，而未能就是否同意信访老师代表提出的建高层开发商品房达成一致意见。相关县级领导安排，要求信访老师代表先报高层开发商品房符合规划要求的方案到住建局，由县住建局审核把关建设方案。由县住建局将该方案上报市规划信息中心进行技术经济指标复核、日照分析，待复核报告、分析报告的结果满足相关法律法规和规划技术标准后，上报县政府，再行研究确定实施方案及规划要点。2018年5月10日，县住建局收到信访教师报送的高层开发方案，给出初审意见，要求其按要求完善方案图纸，补充立面图、剖面图，周边现状测绘情况等。信访教师代表要求先行送市规划信息中心复核与日照分析，后再补充欠缺的图纸（因设计方出图要老板先付费，老板想先初步看下方案是否能通过，能通过后才付钱补图）。为满足信访教师代表的要求，我局于5月11日将该不完善方案送K市规划信息中心进行指标复核与日照分析。因老师代表所报方案图纸不全，目前只有初步分析，暂无法出具指标复核报告与日照分析报告，其上报方案有2套住宅不满足日照分析要求，需调整方案。我局于5月15日当面将指标复核与日照分析因缺图纸无法出正式报告的情况告知信访老师代表，老师代表乐老师表示尽快补齐方案图再送审。四、处理建议1.由县教育局、K8县三中正确引导30户业主依法解决，向法院提起诉讼，向施工方索赔因房屋质量造成的各项损失。2.由县教育局、K8县三中牵头委托第三方机构对事故责任进行调查。3.由县教育局牵头，K8县三中、桐山街道做好矛盾化解和思想疏导工作。4.由K8县三中牵头，30户业主自行聘请有设计质资的设计单位设计三个方案，县住建局把关审核，供领导决策，其设计费用经财政评审后由县财政从信访救助资金垫付。将新设计的三个方案上报县委县政府组织所有相关权益人参与的听证会。然后将听证会通过的方案报K市规划信息服务中心对主要经济技术指标进行复核，对建筑日照进行分析，在符合法律法规技术标准的前提下，报我局组织召开专家论证会对相关权益人认可、符合相关法规的方案进行论证。论证通过后上报县政府，由县政府常务会召集相关部门讨论研究决定规划方案与建设方案，并根据需要对该区域规划进行调整。5.由县国土局确定30户业主的地块边界出具宗地图，办理土地不动产登记。6.由县住建局依法依规依程序办理规划“两证”和施工许可证。</t>
  </si>
  <si>
    <t>“UU0081336”您好！目前路灯配套的电力设施还在建设完善当中，等工程完工后会尽快通电亮灯，谢谢您对路灯工程的关注。</t>
  </si>
  <si>
    <t>“UU008562”你好！你所提的建议已收悉，我办已汇报给区分管领导。感谢你对K1区城市发展和旅游事业的支持和关心！</t>
  </si>
  <si>
    <t>“UU0081607”您好！我局自2011年接管城市客运管理工作以来，加大了对冷水水滩城区公交客运服务设施的建设力度，2013年至2015年出资近800万元在K2区城区公交站点设置了公交站牌298个、新建了147个公交候车棚（原有候车棚67个），极大的方便了市民的乘车。近两年来，市城投集团和市经开区加快了K2区城区道路提质改造工作，在对K2区城区的楚江东路、逸云路、翠竹路、梅湾路、M9县路、潇楚大道、K市大道、长丰大道、梧桐路、西区路、珊瑚路、紫霞路、春江路、等城区主干道的改造过程中，拆除了新旧公交候车棚90个，但复建候车棚的路段仅楚江东路、逸云路、梅湾路、长丰大道，共24个，而原旧候车棚的基本上为2008年建的，破损严重，确实给市民出行带来的了不便。为解决K2区部分公交站点无候车棚等服务设施的问题，2016年以来，市委、市政府对此候车棚的更新改造工作高度重视，安排由市城建投资公司出资，市交通运输局作为业主单位在K2区城区进行公交候车棚升级改造试点，但十九大后，因国家加大了对地方债务的清理，市城建投资公司也对投资进行收缩，建设候车棚的资金来源受限，K2区的公交候车棚的改造工作一度停滞。今年以来，我局对整个城区的公交站点设施情况进行一次普查，并根据普查情况制定了K2区城区公交候车棚的新建和更新改造工作方案，拟通过吸取社会资金的方式建设公交候车棚，目前方案已上报市政府研究，待批准后，我局将尽快启动K2区城区公交站台建设工作，以方便市民乘车。</t>
  </si>
  <si>
    <t>“UU008579”您好！根据相关规定及您的情况，夫妻投靠可以迁入配偶一方户口所在地。感谢您对K市公安工作的支持与理解。</t>
  </si>
  <si>
    <t>“UU008814”您好！我区“公交卡”的办理（含补办）、充值以及日常管理皆由K市一能卡智能科技有限公司自主运营和管理。根据您反映的问题，立即联系了K市一能卡智能科技有限公司，现将其公司回复情况反馈如下：K市一能卡智能科技有限公司属于自主运营、自负盈亏，他们没有能力长时间贴钱办卡。也并没有直接收费，而是提供二维码，市民扫微信转账20元到指定厂家制作。目前，公司已经尝试用手机支付乘坐公交车，从今年五月份开始，有望在全市范围内推广。届时，不用办卡就可以乘坐公交车。同时以前办好的公交卡也可以继续使用。2018年3月23日</t>
  </si>
  <si>
    <t>“UU0081809”您好！K市本地人需提供本地身份证，持驾驶证到K市公安局交警支队车管所办理驾驶证转入手续。</t>
  </si>
  <si>
    <t>“UU0081384”您好！关于您所反映的问题，现回复如下：一是关于启用石星农贸市场的问题。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2018年2月8日</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</si>
  <si>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t>
  </si>
  <si>
    <t>“UU0081980”您好，您的来帖我支队已收悉，现答复如下：因系统升级，12月7日以后，各县区车管所的轻便摩托车都可以选号的了。请带齐您的资料到当地车管所办理。感谢您对K市公安交管工作的监督和支持！2017年12月22日</t>
  </si>
  <si>
    <t>“UU0081442”您好！关于您所反映的问题，现回复如下：2017年11月20日早上，校车楚M07488按正常时间、正常线路接学生，行驶到高林桥村八组路段，有一台耕田机坏在马路上，校车无法通过，后安排校车楚M08381到熊家桥岭上接了十多个学生到校。对没有接到的学生通过多方联系并告知了学生家长具体情况。部分学生家长自己把学生送到了学校，只有两个学生邹琪念、刘雷没有到校，通过联系两位家长都表明时间已太晚，今天就请一天假不去学校了，叫校车别去接了。今天再次与学生家长沟通，这两位同学家长表示没有意见。因客观原因，给学生和家长带来不便，学校和校车公司相关人员表示歉意！感谢您对K1区教育的关心和监督！2017年11月24日</t>
  </si>
  <si>
    <t>“UU0082121”您好，您的来帖我支队已收悉，现答复如下：不知您买的是什么车型的小车，若是国产小轿车注册登记的话，请开车到K市户籍地车管所上户，并需提供本人身份证原件、车辆合格证、机动车统一销售发票、交强险、车船税、购置税（必须在K市买）。如本人有事不能前往车管所办理业务，须填写委托书，委托人身份证原件及车主本人身份证原件。感谢您对K市公安交管工作的监督和支持！2017年12月22日</t>
  </si>
  <si>
    <t>“UU008836”您好！您的来帖我支队已收悉，现答复如下：可以凭流动人口登记办理回执和身份证办理车辆注册登记。感谢您对K市公安交管工作的监督和支持！2017年10月18日</t>
  </si>
  <si>
    <t>“UU0081929”您好！感谢您对我县城市规划工作的关心和建议。我办已将此件报告了县委、县政府的相关领导，并转交给了县住建局，相关部门将在规划过程中认真考虑您的建议。</t>
  </si>
  <si>
    <t>“UU0081347”您好！您反映的“希望K市奥新燃气能在网上缴费”的问题，我局高度重视，立即批转局属单位市燃气热力和照明事务中心办理。经了解，目前K市奥新燃气公司缴费方式受限的主要原因：1、受表具类型影响。现K2区城区安装的燃气表主要分为普表和卡表。普表已实现营业现金缴费、建设银行网上银行缴费和E城E家APP缴费三种方式并行；卡表因技术问题（燃气IC卡通常显示的是存余气量，而非水电IC卡显示的存余金额），用户缴费后卡表内的信息无法被表具控制系统及时更新，导致用户网上缴费后还必须到营业厅刷卡购气，为改变这种状况，奥新公司近期尝试投放了新型物联网表。2、网上缴费刚刚起步。由于宣传推广力度不够大，网上缴费银行仅限于建设银行，目前通过APP及银行网上缴费的用户数量非常少。针对以上问题及根据市民需求，奥新公司正从以下四个方面寻求办法积极解决：1.尝试和加大推行蓝牙卡缴费。近期将推出蓝牙卡，广大天然气用户仅需将现有IC卡更换成蓝牙卡即可实现网上缴费购气；2.增加代售气网点。积极扩大华融楚江银行、工商银行、用户相对集中的超市及邮政缴费点为缴费售气网点，方便用户最近距离缴费购气；3.加快缴费技术革新。加大与表具生产企业、相关服务企业的沟通与对接，尽快完善和稳定物联网表技术并尽快推广，尽可能方便用户网上缴费购气。4.加大天然气使用及缴费宣传。通过公众媒体播报、营销广告及发送短信等方式将新增代售网点及购气操作程序告知广大市民。感谢您对城市管理工作的关心与支持。2017年10月18日</t>
  </si>
  <si>
    <t>网友：您好！您反映的问题我局已收悉，并立即组织人员赶赴现场了解情况。现回复如下：彩虹燃气公司现有CNG（气态天燃气）储气总量为2万立方，目前燃气用户约为2.5万户，现用气量逐渐增加，参考2015年冬季日高峰用气量达到3.3万立方，预计2017年年底日高峰用气量将达到4万立方以上，届时现有的CNG（气态天燃气）气站将会入不敷出，出现供气不足的问题，导致全区停气。为此我局为确保全区安全、稳定供气，于2016年3月21对该公司下达了停止新增开启的通知，控制用气增加。并要求彩虹燃气上报临时解决储气量不足的方案以及平面布置图，准备专项资金，组织专业人员加快落实，新建LNG供气站，解决供气不足的问题。2017年8月9日</t>
  </si>
  <si>
    <t>“UU0082395”您好！您反映的“咨询K2区婚育证明出具问题”的网帖已收悉，我委高度重视，现回复如下：1、若夫妻双方的户口都在外省，请你到所在省去办理。2、若你是外省户口，妻子是K2区户口，你们的二孩生育服务证可以在K2区你妻子的户口所在地领取，但根据《西地省卫生计生委关于切实做好生育服务登记工作的通知》的要求：跨省流入的人口办理二孩生育服务证需要提供相关的生育证明，则是县级婚育证明，就是证明你是初婚，只生育了一个小孩，符合办理生育二孩的服务登记证即可！也可以请你家人开具好证明发微信给你。若情况非常非常特殊，必须夫妻双方写出承诺书盖好手印！3、跨省的计生信息并没有联网，本省的可以自由查询，外省的我省查不到信息。2017年8月18日</t>
  </si>
  <si>
    <t>“UU008749”您好！关于您所反映的问题，现回复如下：1、关于放月假的问题。我校切实实行了放月假制度，只是在具体操作层面时间并不固定，而是将学校的教育教学实际与国家相关政策规定的法定假日相结合予以实施。如，清明期间，我校肄业年级就在4月2日-4日按规定放了假；在刚刚进行的期中考试期间，学校分别安排高二、高一年级在4月20-21日、4月22-23日放了两天假；在即将来临的五一期间，学校也将按规定在肄业班级放三天假。另外，我校经常承接相关部门组织的大型考试，在此期间也会安排学生放假。2、关于周六、周日上课的问题。在周六、周日上课问题上，一是学校从未强迫学生来校上课，二是应学生家长普遍的要求，三是我校并未收取学生补课费，四是因为开展某些活动（如承接相关部门大型考试等），会冲掉一些正常上课时间，为弥补教学进度。3、关于没有充足休息时间的问题。我校在作息时间安排上，每天6点半左右开始晨读，晚10点10分左右下晚自习，但如果学生严格按照学校制度，在晚10点40分左右睡觉，早6点左右起床，晚上是可以保证7小时以上的睡眠时间的，而且我校还实行了午休制度，午休时间一般为2小时左右，其中有一个多小时可以用来休息，也就是说，只要学生习惯好、遵守学校规定，是可以保证每天8小时左右的休息时间的。4、关于作业多的问题。学校严控了教辅资料的征订，作业量应该是比较适度的。而且学校各班每天都会有一节自习课还有比较充裕的自由时间，用于学生完成相关作业、复习整理所学内容，只要学生善于利用时间，应该不存在因为作业量大而导致睡眠严重不足的情况出现。综上，我校希望有关学生和家长从学校办学和孩子成长的角度出发，多跟老师（尤其是班主任）、学校沟通，以了解孩子实际的学习情况和学校的相关制度和举措，互相理解、互相支持，给孩子创造更好的学习与成长环境。2017年4月25日</t>
  </si>
  <si>
    <t>“UU008780”您好！您反映的问题我局已收悉，已派执法人员到大庆坪乡现场调查取证，如存在占用农田行为，我局将依法立案查处。</t>
  </si>
  <si>
    <t>“UU00833”你好！按照户籍管理有关规定，城区户口迁到农村，必须经过村组村民同意，详情请咨询公安局户籍室，你也可到迁入地乡镇政府反映情况。由于您没有提供详细的姓名、住址等情况，我办无法核实您的情况。您可致电我办0746-6225077反映。2017年1月16日</t>
  </si>
  <si>
    <t>“UU0081397”最近在平台《问政西地省》栏目出现了数个诋毁本校教师名誉的帖子，其一是网名为“看不惯一些作秀”于9月23日发的《K3县二中老师用手机引诱学生为其拉票》，其二是网名为“打抱不平的女汉子”于9月24日发的《K3县二中一老师对在校女学生图谋不轨》，其三是“学生关注”于9月29日发的《投诉K3县二中老师用手机引诱学生为其拉票》，学校高度重视，经过调查核实，此些帖子均为我校高二年级一在校学生刘某所为。刘某在高一年级时，曾在曾芳令老师担任班主任的462班就读。由于刘某曾经在学校组织的期中期末考试中数次作弊，受到过曾老师的严厉批评，并转离了462班。本学期刘某因想学理科，欲转到曾老师班级被拒绝，于是心生不满，伺机报复。事后，刘某心中一直不能平静。毕竟，他所讲的“曾老师对在校女学生图谋不轨”只是自己的主观推测，并没有事实依据。因此，当我们找他谈话时，他主动承认了错误，并通盘交代了发帖子的全部经过（刘某交代了其注册的两个用户名：看不惯一些作秀，打抱不平的女汉子，密码均为pass2015）。鉴于刘某是我校在学生、未成年人，我们按照教育从重，处理从轻的原则，让其做了深刻的检讨。对于曾芳令老师，学校认为，曾老师身为校团委书记，在选取校团委委员名额数量时，过多地偏向女生，工作过多依重学生，有在岗不作为倾向。作为班主任，教育工作与方法简单，致使导致教育失败。让学校与个人的声誉在社会中遭受较大影响。学校令其做出深刻反省。</t>
  </si>
  <si>
    <t>“UU0082252”您好！关于您所反映的问题，经市房产局执法支队工作人员认真调查了解，现回复如下：1.关于将业主全款购买的房子抵押到银行贷款的问题。经调查了解，开发商按规定将此项目做了在建工程抵押手续，业主购房时在银行办理按揭手续或全额付款后，就可以释放，凡在银行办理按揭手续的房子已全部释放，全额付款的房子暂时还未释放，原因是这部分业主有部分尾款未付清。2.关于不给业主网签备案的问题。该小区已办理房产总证，属现房交易，不能进行期房网签，若业主感觉不稳妥，可与开发商一起来市房产局办理合同备案。3.关于延期交房的相关问题。经调查了解，目前开发商确实也存在一定的困难，资金一时出现短缺，开发商表示正在想办法解决，筹集一点资金就做多少事，争取尽快交房。感谢你们对市房产局工作的关心和支持。2016年11月8日</t>
  </si>
  <si>
    <t>“UU0081582”您好！感谢您对K4县政府工作的监督和支持！您的来帖我部已收悉，已转相关单位。等调查核实后，有处理结果后在另外回复。2016年5月20日</t>
  </si>
  <si>
    <t>0000-0000000020163</t>
  </si>
  <si>
    <t>“UU0081720”您好！关于您所反映的问题，现回复如下：年月上旬，K1区富家桥镇渔池头村七组村民蒋银月口头到富家桥镇反映本组村民蒋民爱在房屋下村级公路旁倒建筑土石护坡，建筑土石如果垮塌，影响其稻田水沟排水的纠纷情况。富家桥镇政府对蒋银月反映的情况非常重视，当即通知驻村干部唐豹良、村支部书记邓生国进行处理，经察看了解：蒋银月在蒋民爱家门后的责任田，原已调换给蒋民爱种植，蒋民爱种植几年后改成了鱼池，因双方存在一些矛盾，蒋银月对责任田要求调回，要求蒋民爱蒋鱼池整理成稻田后返还。为此，蒋民爱花费余元，将鱼池整理成稻田调回，双方因此矛盾加深。后蒋民爱在自己房屋下村级公路旁一个坡度比较大的地方用页岩石进行护坡，防止小孩滑落。蒋银月认为蒋民爱所堆砌的护坡以后会垮塌到其稻田的水沟里，影响稻田的排水，要求政府制止蒋民爱不得继续护坡，要求蒋民爱签订协议，保证护坡垮塌后清除水沟，驻村干部，支部书记向蒋银月作出解释，做好蒋民爱的工作后，组织双方协商处理。，蒋银月向镇党委书记反映上述同一情况，镇党委书记魏彬当即指派富家桥责任区领导工会主席邓桥建、富家桥司法所所长柳政明及驻村干部唐豹良到现场察看处理，经现场察看，蒋民爱堆砌页岩石护坡高度米多高，未用水泥浆护砌，日久页岩石有可能滑落到护坡下的水沟，对水沟排水存在一定的隐患，水沟过去才是蒋银月的稻田。当时蒋民爱不在家，蒋银月在现场，蒋银月所讲的建筑土石实为红褐色页岩，离蒋银月家的田沟相隔不远，但没有影响到蒋银月的田和水沟，蒋银月提出写个书面协议，假如蒋民爱倒的页岩塌下来影响水沟要蒋民爱清除出去。为此，政府工作人员后找到蒋民爱做工作，将蒋银月的要求告诉了蒋民爱，蒋民爱口头答应如果今后页岩石掉落或垮塌到水沟里，由他负责清除出去不影响水沟就行了。但他拒绝与蒋银月签订任何书面协议。，蒋银月与蒋民爱一家为此事未达成书面协议又发生争吵，蒋银月报警后，富家桥派出所与村干部到场调解，蒋民爱再次表示如果造成护坡滑落或垮塌，愿意负责清除。综上所述，蒋银月与蒋民爱之间的相邻关系纠纷，富家桥镇人民政府、富家桥派出所、富家桥司法所已积极多次做了双方的工作，且蒋民爱又表示如果堆砌的页岩石滑落到水沟愿意负责清除，确保不影响蒋银月稻田旁边的水沟的畅通，但蒋银月对蒋民爱的口头承诺不放心，提出要与蒋民爱签订书面协议，而蒋民爱又不同意签订协议。蒋银月对尚未发生的隐患强行要求与蒋民爱签订协议没有法律依据，故镇政府及司法所调解处理人员未能组织双方签订书面协议。对于蒋银月提出的诉求，富家桥镇调处此矛盾的工作人员已告知蒋银月怎样维权：一、如果蒋民爱所堆砌的护坡滑落或垮塌，镇政府协调由蒋民爱负责清除，保持蒋银月稻田水沟的畅通。二、如果蒋民爱所堆砌的护坡滑落或垮塌影响到稻田排水后，政府组织调解时，蒋民爱如拒绝清除，蒋银月则可通过司法调解或诉讼程序处理。在该纠纷的处理过程中，富家桥镇罗澎主席并没有参与协调处理，也没有就此问题的处理作任何表态，帖中反映情况失实。同时欢迎网友到实地察看并真正了解镇政府及司法所的处理经过和处理情况。特此回复。富家桥镇人民政府</t>
  </si>
  <si>
    <t>“UU0081808”您好！您所反映的问题已收悉。我局领导高度重视，并成立调查小组对此事进行调查核实，现将调查核实情况回复如下：K6县乡镇卫生院单位性质从集体单位转为全民单位以后，一直是差额拨款单位。2015年10月，原县卫生局和县计划生育委员会合并成立了县卫生和计划生育委员会，按照新“三定”方案，我县乡镇（街道）卫生院（社区卫生服务中心）均为公益一类事业单位。目前，由于多方面原因，我县乡镇（街道）卫生院（社区卫生服务中心）仍是差额拨款事业单位。为解决此问题，我局先后多次向县委、县政府汇报。县委、县政府对此事十分重视，今年上半年已安排由分管副县长带队，组织相关部门负责人到K3县、K1区等县区进行考察学习，形成了考察报告报县政府。县委、县政府对此事如有最新研究意见，我局将及时传达贯彻。在此，感谢您对我们工作的关心和支持！2019年11月1日</t>
  </si>
  <si>
    <t>“UU0082055”您好!感谢您对公安交管车辆工作的关心和关注，现就您反映的问题回复如下:按照《机动车转籍档案资料电子化转递试点工作规范》的规定，机动车所有人通过转入地互联网平台提出转籍申请的，转入地车管所在2个工作日内进行预受理申请，审核通过后系统自动向转出地发起转籍档案电子申请，转出地车管所在2个工作日内制作电子化档案资料，转入地收到转出地电子化档案资料后下载办理车辆登记，转入地车管所在预受理审核后会在互联网平台生成告知信息，通知车主办理变更转籍登记。国产车办理变更转籍登记可以在K市各县（区）车管所办理，进口车应到K市公安局交警支队车管科（地址:K1区南津北路122号交警支队二楼车管业务大厅）办理。联系电话：0746-6369741。2019年10月31日</t>
  </si>
  <si>
    <t>“UU0081533”：您好！你所反映的长丰廉租房（君悦龙庭小区旁边）小区有小车停放的问题，我局已收悉。经我局派人调查，该小区租户大部分于2013年左右起相继入住，至今已有近6年时间。随着社会进步和生活水平的提高，可能会有个别租户购买汽车等情况。另外，该小区是一个半开放的小区，除了临街门口设了道闸以外，小区后面及侧边均与外界是直接相通的，外面的车辆和行人均能自由通行和停放，因此不排除有外来车辆停放过夜的情况。根据《K市保障性住房分配和运营管理办法》（永政办发[2015]15号）规定，我们正在组织清理违规租户，要求将这些购买了小车的租户从所租住房屋中腾退出来，并按规定出租给更需要住房的人租住。欢迎广大群众积极举报，举报电话：0746-8476217。感谢你对我局工作的支持!特此回复</t>
  </si>
  <si>
    <t>“UU0082270”您好！您所反映的问题已收悉。我大队高度重视，大队主要领导要求相关股室核查并报情况，现就有关情况回复如下：交通事故中拖车费理解为保险条款中的施救费，按照施救费标准可以赔偿。《中华人民共和国保险法》第五十七条第二款规定“保险事故发生后，被保险人为防止或者减少保险标的损失所支付的必要的费用，由保险人承担，保险人所承担的费用数额在保险标的损失赔偿金额以外另行计算，最高不超过保险金额”。施救费属于财产损失，保险公司在交强险中财产损失上赔偿，无须按事故责任划分比例。在此，感谢您对我们工作的关心与监督。2019年6月24日</t>
  </si>
  <si>
    <t>网友：你好！关于你“举报西地省中星航卫星应用集团有限公司”的投诉，经我委与A市、G市相关经开区核实，特作如下说明：1、“西地省中星航K市军民融合产业园”项目经项目准入程序落户园区，项目用地经公开挂牌程序由项目方K市公司摘得，项目准入和用地取得符合法定程序；2、经初步了解，未发现建筑公司向园区反应，项目方或K市公司收取保证金行为，我委将L6县有关部门加强对企业行为进行监管；3、网友所述项目方在A市、G市存在上述不当行为，如该行为违反国家相关法律法规规定，损害了有关主体合法权益，建议按程序维护合法权益；最后感谢网友对园区及项目建设的关注与监督。网友：您好！您反映问题的网贴已收悉，我办已转交给区商务局办理回复，感谢您的来信！</t>
  </si>
  <si>
    <t>“UU0081637”您好！您反映的情况已转相关部门核实、办复。感谢您的留言。</t>
  </si>
  <si>
    <t>“UU0082224”您好！您所反映的问题已收悉，现将有关情况回复如下：一、经调查核实并查阅相关资料，香水湾小区于2008年10月26日由原K1区建设局办理了该项目一期1-4#楼建设工程规划许可证代用证，在审批的总平面方案中，在3#楼北侧规划了地下车库。对地下车库施工的安全问题，我局将与相关职能部门加强监管，要求各责任主体认真履责，确保周边已建建筑安全。二、经调查，你与香水湾二期开发商签订的合同中约定：开发商于2019年5月31日将房屋交付你使用。开发商在合同约定的时间届满时没有将房屋交付给你使用，开发商的这一行为将构成违约，该行为是你与开发商之间的民事纠纷，根据《民法》、《合同法》等相关法律规定，任何单位和个人都不得干预，因此，若在合同约定时间届满时，你认为开发商存在延期交房的行为，请你依法通过司法途径来维护自身的合法权益。三、根据《中华人民共和国民法通则》、《中华人民共和国担保法》、中国人民银行《个人住房贷款管理办法》、《K市住房公积金管理中心个人住房期房贷款管理实施办法》等相关法律法规，该楼盘（香水湾项目）不是住房公积金管理部门签约合作楼盘，所以不能发放住房公积金期房贷款。如您需要，您可提供K市范围内（含香水湾）未超过三年（含三年）的购房合同、购房发票；已取得房屋权属证书的提供三年内（含三年）不动产权证书（房屋所有权证及土地使用证）和契税完税凭证，借款人本人和配偶的身份证、婚姻状况材料、还款卡（借款人本人名下有效一类借记卡，具体银行根据贷款管理部的受委托银行确定）及市中心认可的房屋权属证书做抵押担保，如用他人房产做担保还需要提供担保人的身份证、婚姻状况材料来申请住房公积金现房贷款。我们将为您提供优质高效便捷的服务。感谢您对公积金工作的理解和支持！如您还有疑问，请拨打电话0746-6236957咨询。谢谢！</t>
  </si>
  <si>
    <t>“UU0081665”您好。对于机关工作人员在职攻读研究生学历（学位）的问题，省委组织部、原省人事厅《关于规范机关工作人员在职攻读研究生学历（学位）的意见》[政府发文]65号）已经做了明确规定，其中时间方面：“四、机关工作人员经批准同意在职攻读研究生学历（学位），可在年休假的基础上在增加14天，用于参加学校的集中面授”；学费资助方面，“学习费用采取个人、单位共同投入的办法解决。从2005年7月1日起，……取得国家承认的研究生学历、硕士学位的，可申请资助20%的学费；取得国家承认的博士学位或公共管理硕士（mpa）专业学位的，可申请资助30%的学费。资助经费在本单位的培训经费中解决，金额最高不超过1万元。”详细政策，请咨询当地组织部门，具体安排和有关报销规定，请咨询本单位政工人事部门。</t>
  </si>
  <si>
    <t>“UU0082253”您好！K市公安局出入境管理接待大厅上班时间为：星期一至星期六，其中冬令时(10月至来年7月)上午8时至12时，下午2时30分至5时30分；夏令时(7月至10月)：上午8时至12时，下午3时至6时。节假日期间，按节假日规定休假。</t>
  </si>
  <si>
    <t>网友：您好！您反映的问题经我局与市房产局联合调查，现回复如下：你反映的愿景国际10栋、11栋、12栋项目是扬名愿景国际广场四期项目，是由K市扬名愿景房地产开发有限公司开发的住宅小区，共3栋，总建筑面积46421.66平方米。该项目建设手续齐全，2018年8月23日房屋竣工初验合格，2018年11月22日竣工验收合格。扬名愿景国际广场四期项目共有319套房，目前交房226套，交房率70.8％。经了解，未收房的原因有几种：一是在外务工、不急着住；二是房子是用来投资的，毛坯房易脱手；三是用做小孩的婚房，不急着装修等等。据调查，物业公司是依据购房合同约定的条件进行收房的，不存在拒绝配合业主交房情况。目前，我们已督促K市扬名愿景房地产开发有限公司和物业公司想方设法为业主做好有关服务、解释工作。2019年5月23日</t>
  </si>
  <si>
    <t>“UU008150”感谢您对我县文明创建工作的关心、支持和诚恳建议！2016年8月，为进一步推动全国文明城市创建工作，江花创文办协调江花交警、城管部门先后在“平安江花”、“江花数字城管”两个微信公众号开辟了“随手拍·互联网+群众监督”监督举报功能，市民通过扫描二维码下载注册后，对车辆乱停、乱丢垃圾等不文明行为拍照，通过公众号进行网络举报，交警、城管在第一时间对反映的情况进行核实处理，对举报人给予“微信红包”奖励。为使广大群众知晓此事、参与进来，在江花发布等公众号进行“随手拍·互联网+群众监督”有关事项公告，设置相关工作固定宣传牌100余个。截止到今天，我县已坚持抓“随手拍·互联网+群众监督”工作近三年，接获群众网络举报数百次，共处罚违停车辆数百起，制止乱丢垃圾、乱搭厂棚、乱贴小广告等不文明行为数十起。有效提升城市管理水平、社会文明风气，提高广大群众参与创建文明城市的参与度。从2018年开始，我县已将“随手拍·互联网+群众监督”逐步推广到县城附近的各乡镇，规范乡镇集镇中心的管理。2019年，我县将进一步深化该项工作，在全县所有乡镇机关所在地实行“随手拍·互联网+群众监督”工作，进一步提升乡镇管理水平，助推全国文明城市创建工作。2019年3月19日</t>
  </si>
  <si>
    <t>“UU0081789”您好！根据《K市人民政府关于K市中心城区试点道路停车泊位实行收费管理的公告》（永政府[2017]243号）、《关于核定K市中心城区试点停车场（泊位）服务收费标准的批复》（永发改审[2017]428号），K市中心城区试点停车泊位对残疾人专用车免收停放服务费。经我司向交管部门核实，残疾人专用车辆是指符合申请汽车驾驶培训条件的残疾人，申请并考取c5驾照，准驾车型为经过改装的残疾人专用小型自动档载客汽车。并且，中心城区停车收费试点工作目前已全面暂停。感谢您对城市建设的关心和支持。2019年4月24日</t>
  </si>
  <si>
    <t>“UU0081595”您好！2016年，金陵镇人民政府积极响应党的号召，高度重视脱贫攻坚工作，把解决贫困户住房保障作为头等大事来抓！金陵镇党委、政府研究决定，经审批同意，在南塘村323省道旁规划建设一个异地搬迁集中安置点，经国土、住建规划、扶贫、联席办等部门现场核查评估符合建设条件并予以审批。此安置点占地的一部分农用地属莲花塘南塘自然村（原南塘村）所有；征地过程中，南塘村两委牵头，多次召集党员、小组长、代表会议，同意征给政府用于易地扶贫搬迁集中安置点建设；并与国土局签订了征地协议书；此次征地涉及47户，面积31.87亩，共计1100963.27元，征地款也及时下发到村委会；其中刘元柏户征地补偿款168230元（水田4.38亩补偿款153442元，青苗补偿6028元，水田养鱼补偿8760元）。易地扶贫安置点居住房屋于2017年11月8日交付使用，共安置贫困户74户321人；由于刘元柏的问题，安置点附属设施迟迟未能动工，严重影响扶贫项目进度。2018年11月28日，工程队在现场施工时，刘元柏、刘元柏母亲、妻子、女儿到现场阻工，金陵镇政府工作人员到现场进行劝导，在劝离其家人过程中，政府工作人员至始至终都是骂不还口打不还手。水田放养的鱼由莲花塘村两委干部安排村内党员进行捕捞，捕捞上来的草鱼、雄鱼等共计270斤，刘元柏拒绝将鱼领走，后由莲花塘村委处理。2018年12月21日</t>
  </si>
  <si>
    <t>“UU00862”您好！第一批购房补贴已通过审批，我局将转账到客户提供的银行卡账号内。因申请购房补贴的人数较多工作量大，从申请到审核再到发放会有较长一段时间，现我局和各相关单位正在加紧加快审核申请购房补贴的资料。感谢您对房产局工作的支持和理解。特此回复!</t>
  </si>
  <si>
    <t>“UU0081586”您好！关于您所反映的问题，现回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t>
  </si>
  <si>
    <t>“UU0081373”您好！根据《K市基本医疗保险特殊病种门诊管理暂行办法》（[政府发文]28号，yzcr-2018-11004）第十二条规定：“凡要求申办特殊病种的参保人员，由本人或家属持社保卡、一张一寸免冠照片、近一年内的有关医疗病历资料（以纳入标准规定为准）、近期的相关化验报告单等特殊病种申报资料到具有特殊病种诊断资格的协议管理医疗机构医保科进行申请，按规定填写《城镇职工（城乡居民）基本医疗保险特殊门诊审批表》，经医保经办机构审核合格后，可享受特殊病门诊医疗待遇。”第十三条规定：“特殊病种门诊的审批年限由各县区根据自身情况自行制定，各级医疗保险经办机构要定期组织对特殊病种门诊医疗待遇资格进行复审，建立动态管理和退出机制。”特殊病种门诊医疗费用支付额度实行按年度核定，按月管理，不得跨年度累计使用。参保人员住院治疗期间，暂停享受特殊病种门诊医疗待遇。特殊病种患者应当在统筹地区公布的定点医药机构就诊或购药（异地安置人员除外）。超过特殊病种门诊医疗费用支付标准、超出特殊病种治疗范围等情形发生的不合理费用，不得纳入特殊病种门诊医疗费用支付范围。建议您到本人医保经办机构办理特殊门诊，根据审批年限在统筹地区公布的定点医药机构就诊或购药按照审批额度享受相应特殊门诊待遇。</t>
  </si>
  <si>
    <t>“UU0081645”您好！关于您所反映的问题，现回复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t>
  </si>
  <si>
    <t>“UU0081983”您好！关于您所反映的问题，现回复如下：尊敬的网友：2013年，大圩镇、原两岔河乡为实施“十二五”时期的高寒山区异地搬迁，在大圩镇的文海村、大圩社区征收土地进行宅基地集中安置。当时报名大圩镇高寒山区异地扶贫搬迁项目宅基地安置方式的共有84户群众，其中有83户群众于2013年12月向原两岔河乡政府上交了基础设施建设费5万元。2016年底大圩镇政府召开了大圩镇高寒山区异地扶贫搬迁项目宅基地安置户会议，会上有61户同意采用政府统一建房的方式建房的方案。2017年报名统建并交纳统建前期费用的安置户只有28户，并做了房屋设计等前期工作。2017年8月由于考虑报名参加统建房项目的户数不多，且原统建房方案规定统建房可优先选择宅基地位置，导致未参与统建的安置户有意见，影响今后宅基地分配工作合社会稳定。2017年9月5日大圩镇政府组织83户宅基地安置户召开会议，会议经多数同意，不再实施统建工程，高寒山区异地扶贫搬迁宅基地安置户房屋全部由各安置户按镇政府规划进行自建，宅基地由镇政府统一组织抽签决定。2017年9月8日上午镇政府组织83户宅基地安置户进行了宅基地分配抽签。为顺利交付宅基地，大圩党委政府做了大量工作，组织协调实施了高压线电杆迁移，组织力量做工作征收了区域内未征收的土地，并实施了迁坟、拆迁，反复深入村组并召开座谈会平衡被征地村组的利益等等，现正在实施土地平整项目，即将完成，并及时交付给建房户建房。</t>
  </si>
  <si>
    <t>“UU008518”您好！您反映的问题已收悉，我局高度重视，立即责成局基建科进行调查落实，现将相关情况回复如下：s234K8县柏家坪至K6县柑子园公路（简称柏柑公路）是我省“十三五”交通规划建设项目，线路起于K8县柏家坪镇，与永连公路平交，经大坝口、曲水源、凤仙桥、中和、慕投、至K6县柑子园镇油楚。线路全长45.05公里，总投资4.07亿元，其中公里，总投资3.71亿元。该项目全线按二级公路标准建设，路基宽12米，路面宽10.5米，部分山区路段路基宽8.5米，路面宽7米（路肩硬化）。项目建设计划工期两年。柏柑公路K8县段，K8县政府原拟按ppp模式建设。2017年下半年，我县精心组织将柏柑公路申报进入省ppp库，随后组织了项目ppp招投标工作，2018年4月份项目完成全部ppp招投标手续后，由于国家严控金融风险一系列政策下发，省政府ppp政策调整，柏柑公路列入我省ppp库负面清单，柏柑公路不能在按计划推进。之后，我县经过调研、征询专家、公议讨论后，拟采用epc模式对项目进行重新招标建设。目前，柏柑公路epc招投标工作已经结束，我县有关部门正与中标单位进行合同谈判，预计今年12月工程将全面动工，2020年12月完工。</t>
  </si>
  <si>
    <t>“UU008134”您好！我县大班额问题比较严重，为切实解决这个问题，根据省、市有关文件规定，确定我县超大班额化解目标为：2018年秋季开学后，小学一、二年级45人标准班额，三至六年级66人以下班额，初中一、二年级50人标准班额，其他年级66人以下班额，高中年级原则上55人以下班额。相对来说，莲花小学的学位比德源小学更加紧张，所以，在区域划片时，我们广泛征求了城区学校、街道办的意见，最后根据我县适龄学生人口数量、学校分布规模、交通状况、历史沿革等实际情况，出台了《K8县义务教育学校2018年秋季招生入学办法》，按照确保公平和就近入学原则，规范招生，控制增量，确定了招生对象、入学条件和划片区域。对划片区域进行了微调，原莲花小学招生范围九嶷南路271巷路以北、九嶷南路以东、泠南路以南、莲花路以西的莲花社区调整到了德源小学。</t>
  </si>
  <si>
    <t>“UU0081871”您好！收悉您反映的关于请求打除K7县桃川镇建安亭村多年来横行鱼肉乡邻百姓的村霸的问题，我委高度重视，立即组织专门工作人员进行了认真调查处理，现将有关情况回复如下：一、调查核实情况2018年4月，我委对匿名群众反映的相关问题进行了调查。在结合桃川镇党委、纪委在2015年9月至2017年6月多次调查处理结果的基础上，我委对相关重复信访问题重新进行了调查核实，对相关问题调查核实情况如下：（一）关于反映徐飞鹏是刑满释放人员却担任建安亭村干部的问题，反映属实。经查，2017年3月建安亭村村党支部委员海选是全体党员、村民代表投票推荐的，海选程序合法，不存在指定等违纪问题。建安亭村村党支部委员海选以后，按照《中国我们国家章程》和上级党组织的有关规定，对党支部委员候选人初步人选进行了八部联审，并进行了公示。徐飞鹏作为建安亭村党支部委员候选人，通过了八部联审，符合当选条件。经过正式选举，徐飞鹏当选为建安亭村党支部委员并被任命为副书记。但徐飞鹏更名之前的情况未审查，有些违纪违法情况在选举时未得到查证。但经调阅K7县人民法院刑事判决书以及到K7县公安局人口与出入境管理大队查询证实，徐飞鹏（曾用名为徐连汉，又名徐廷汉）于1986年因犯盗窃罪被K7县人民法院判处有期徒刑三年，按照相关政策不符合当选村党支部委员资格条件。在接到群众反映后，徐飞鹏已于2017年5月中旬向桃川镇党委递交了辞职申请，桃川镇党委已批准其辞去建安亭村党支部委员、副书记一职。反映徐飞鹏是刑满释放人员却担任建安亭村干部的问题属实。（二）关于反映徐飞鹏存在贪污低保救灾款的问题，反映失实。经查，上级民政部门拨付桃川镇社头村村民的低保救助款和各类救灾款都发放给了补助对象，对象领取的金额均与补助的金额一致，未发现原社头村支书徐飞鹏存在贪污低保救灾款、收受补助对象好处费、辛苦费等问题。但因社头村救助对象的名单由社头村干部徐飞鹏、周云树、周武宣3人开会确定，没有召开村民代表大会、党员会议或经过小组评选推荐，也没有及时向村民公开受救助人员名单和救助资金发放情况，桃川镇纪委已经责成社头村支两委及时进行整改，进一步规范低保救助资金的申报评选、使用发放程序，及时向村民公开低保救助资金发放对象和使用情况，确保各类救助、救灾资金使用情况公开公正透明。（三）关于反映徐飞鹏存在贪污水利工程、村部建设、农村建设等资金的问题，反映失实。经查，2015年社头村的水利工程，是村委会向县扶贫办、县财政局（一事一议）、人社局等部门合计争取了8万元资金，修建的建安亭机耕道及其水渠附属工程。周斋村村民邓益国从中标工程老板处转包了一段100多米长的水渠修建和机耕道水渠零星维修工程，完工后通过徐飞鹏从工程老板处收到了9500元的工程款。反映“水渠报价3万元，徐飞鹏以1.5万元包给邓益国”的问题不属实。经查，2017年建安亭村活动中心的建设工程项目并不是建安亭村进行发包建设的，该项目是按照县网格办的要求，由镇人大主席（分管政法工作）杨盛春主抓的，村委只是参与协助监工，不存在发包问题，所有的资金的使用徐飞鹏都没有管理和经手。建安亭村活动中心建设工程经过公开招标由桃川人李保海中标，李保海中标后将村活动中心地基工程转包给了周斋村村民邓益国。邓益国做完村活动中心地基工程后从李保海处收到了10000多元的工程款，在此过程中，邓益国与徐飞鹏并未发生经济关系。反映“徐飞鹏将村部建筑工程以3万元包给邓益国却报领6万元”的问题不属实。经查，2013年左右，社头村建设了公厕、挡土墙建设及机耕道修补等农村建设工程，资金来源为2012年12月县财政拨付给社头村的“一事一议”财政奖补资金2.8万元。这2.8万元资金的使用情况如下：用于修建徐家自然村公厕及挡土墙花费1.95万元，修补机耕道8500元，其中修建公厕工程地基由村委会负责，其它主体部分由周斋村村民邓益国承包的，社头村1组组长徐武顶、2组组长徐红顶和一些村民代表都参与了工程实施和监督。邓益国修好20多平方米的公厕后，从徐飞鹏处收到了11000元的工程款。经查阅有关部门拨付给村里的各项资金情况，社头村农村建设工程各项资金拨付及使用均有项目联系人负责，未发现存在违纪违规问题。反映“徐家自然村公厕包坪子0.9万元，徐飞鹏报5万元”的问题不属实。（四）关于反映徐飞鹏在危房改造和贫困户评定中存在弄虚作假、优亲厚友的问题，反映部分属实。经查，上级拨付社头村危房改造资金的存折本都发放给了危房改造补助对象，存折本内的金额均与上级补助的金额一致，存折本内的危房改造资金由村民本人支取，未发现村干部弄虚作假、收受补助对象好处费、辛苦费等问题。经查，社头村扶贫开发对象的名单由村干部徐飞鹏、周云树、周武宣3人开会确定，扶贫开发资金没有完全按照县扶贫办确定的扶助名单发放。徐飞鹏、周云树、周武宣等人擅自减少了大部分名单上扶贫户家庭享受补助的人数，扩大了发放范围，增加了享受扶贫补助的户数。徐飞鹏在扩大补助范围时让自己父母、妹夫2户5人享受了扶贫资金共计5800元。2017年，桃川镇纪委已经责令徐飞鹏将违规发放给其父母、妹夫等5人的5800元扶贫资金追回，由桃川镇纪委按原来上报审批的扶贫户名单重新调配发放，并对徐飞鹏进行了批评教育。反映徐飞鹏优亲厚友的问题属实，已得到整改。经查，2014年社头村呈报审批了建档立卡贫困户，徐飞鹏及其妻子毛玉金、女儿等三人并不是建档立卡贫困户，从未享受过相关政策，没有领取过扶贫补助资金。徐飞鹏儿子徐波迎结婚后已分户，因曾入狱服刑，家庭条件相对较差，2014年被审批为建档立卡贫困户，徐波迎与妻子何凤楚、儿子徐宇昊三人享受了相关扶贫政策、领取了相关扶贫补助资金。徐波迎系原村干部徐飞鹏之子，按照政策应属于“四类人员”中的“财政供养人员”清理出贫困户队伍，但在2017年7月桃川镇政府清理“四类人员”时，考虑到徐波迎的父亲徐飞鹏已于2017年5月辞去建安亭村村委委员一职，徐波迎已不属于“财政供养人员”了；徐波迎与何凤楚又因徐波迎服刑一事离婚，何凤楚已将户口迁走，徐波迎独自抚养儿子，所以并未将徐波迎及其子徐宇昊两人清理出贫困户队伍，徐波迎一家两口人仍在享受扶贫政策。经查，社头村原村计生专干周云梦及其母（李玉珍）、其女（周新），属于2014年度社头村的建档立卡贫困户。2017年7月，桃川镇政府在清理“四类人员”时，因为周云梦的丈夫周辉雪是K7县二中的教师，属于“财政供养人员”，所以已将周云梦及其母（李玉珍）、其女（周新）等三人清理出了扶贫户队伍，不再享受扶贫政策。反映徐飞鹏等人弄虚作假的问题属实，已得到整改。（五）关于反映徐飞鹏将1764亩珠江防护生态林补助款数十万元收进自己腰包的问题，反映失实。经查，桃川镇仅有三个村被列入珠江防护林范畴，分别是石枧村、开井村和大地坪村，建安亭村、社头村未被列入珠江防护林范畴，珠江防护林指挥部未拨付任何相关款项给建安亭村、社头村。反映徐飞鹏占有珠江防护生态林补助款数十万元的问题不属实。（六）关于反映建安亭村村民周胜长经常与邻村村民打架斗殴、将多名村民打伤，却被选为村党支部委员的问题，反映失实。经调查，周胜长在2017年村委换届选举中当选村委委员，是经过八部联审同意的，包括公安部门的八个单位联审时，并未发现周胜长有不符合当选村委委员的行为。经向村民了解，周胜长的父亲（现已过世）曾经担任社头村的村主任，任职期间由于性格脾气比较暴躁，经常与邻村村民发生冲突，导致邻村多名村民被其打伤，但并非是周胜长打伤的。反映“周胜长经常与邻村村民打架斗殴、将多名村民打伤，却被选为村党支部委员”的问题失实。二、处理依据及处理意见综上所述，匿名群众向你们反映的问题中，反映桃川镇建安亭村村民徐飞鹏是刑满释放人员却担任建安亭村干部的问题属实，徐飞鹏已于当选村党支部委员不久的2017年5月主动辞去职务，已整改；反映徐飞鹏在危房改造、贫困户评定中弄虚作假、优亲厚友等问题部分属实，但已得到整改；反映徐飞鹏存在贪污低保救灾款的问题失实；反映徐飞鹏存在贪污水利工程、村部建设、农村建设等资金的问题失实；反映徐飞鹏将1764亩珠江防护生态林补助款数十万元收进自己腰包的问题失实，反映建安亭村村民周胜长经常与邻村村民打架斗殴、将多名村民打伤却被选为村党支部委员的问题失实。鉴于2017年桃川镇纪委已经责令徐飞鹏将违规发放给其父母、妹夫等5人的5800元扶贫资金追回重新调配发放，并对徐飞鹏进行了批评教育；社头村原村计生专干周云梦一户三人已被清理出了扶贫户队伍，不再享受扶贫政策，建议对匿名群众反映的信访问题予以了结。</t>
  </si>
  <si>
    <t>“UU008623”您好，您的来帖我支队已收悉，现答复如下：科目三临时考场自开考以来都是由电脑随机分配在1号线和2号线两条考试线路考试，学员考前模拟训练时1号线和2号线全部训完算一次，训练费为220元。学员可自愿选择买票加训一次或多次，但绝对没有强迫学员加训，学员若遇到强迫加训的情况，可以投诉举报（举报方式和电话在临时考场已公布）。科目三临时考场由达圣公司（私人企业）投资。考前模拟训车由考场后勤服务中心管理，安排学员免费熟悉考试道路，学员也可自愿选择考前模拟训练，由达圣公司有偿服务，达圣公司根据省内其他市州模拟训车价格（J市360元；E市80元/条，共有6条线路，一般训4条线路，320元，也有训满的；F市390元；A市为200元）确定临时考场模拟训车费为220元，此价格为市场价且低于全省平均价格。达圣公司为满足学员的需求，推出了vip科目三模拟训练服务项目，学员一次性交1500元训练费，由达圣公司安排专车专人为学员进行强化训练。双方签订协议约定，必须强化训练到学员在模拟训练中成绩达到100分为止。且达圣公司承诺，学员在正式考试时如果未通过，将1500元退还给学员，此服务项目由学员自愿选择。感谢您对K市公安交管工作的监督和支持！</t>
  </si>
  <si>
    <t>“UU008596”您好！关于您所反映的问题，现回复如下：1、《K市公立医院医疗服务项目二类价格表》（2016年版）中编码1102，项目名称：2.诊查费，项目内涵：营养状况评估、儿童营养评估、营养咨询参照执行，说明：1.从接诊到当天出诊断结果内收一次诊查费。2、我院诊疗信息现实行的是电子化管理，所有接诊、开单及收费均通过HIS系统完成，且每天门诊医师是不固定的，轮换上班，没挂号门诊医师无法查询到患者相关信息或进行下一步诊疗服务。3、我院门诊是按挂号顺序叫号就诊的，没有挂号易造成诊室秩序混乱，干扰其他患者正常就医,容易产生投诉事件。4、现代医学是循证诊断治疗，孕前检查更是对孕妇综合情况的分析，单独一张检查结果不能完全反映全貌。如果不进行综合分析，只会给你一个片面的结论，更可能导致误诊等。谢谢您对我院工作的支持，针对我们的服务欢迎随时提出宝贵意见。2018年7月16日</t>
  </si>
  <si>
    <t>“UU0081523”您好！关于您所反映的问题已收悉，我局高度重视，立即安排执法人员L6县区矿管办、珠山镇政府、寨子脚周村委会对珠山镇寨子脚周村的荷叶塘小二型水库进行了实地察看，并对行政相对人山支尾二工区业主周南武进行了调查询问，现将相关情况回复如下：一、村民反映的问题基本属实：周南武，男，50岁，省份证号r160058（2）（香港），珠山矿业有限公司山支尾二工区经理，2009年依法取得了珠山镇山支尾二工区开采权。在生产过程中，唐辉炎的弟弟在山支尾二工区开铲车，因出事故死亡。当时，周南武没钱赔偿，就将本人五、六年前买的一个矿山在今年一月份以六十万金额抵给了唐辉炎，作为唐辉炎弟弟赔偿款，唐辉炎就安装了洗矿机及附属设施进行洗矿，后被区矿管办和珠山镇矿管办发现，给予捣毁机械后一直未进行开采。而周南武私自购买的矿山转让给唐辉炎开采系违法行为，既不是山支尾二工区的可采范围，又在荷叶塘水库的保护范围内从事取土、弃渣土行为。现在唐辉炎未进行生产作业，但是弃置在荷叶塘水库的尾端山坡上的渣土和两口小尾库的淤泥遇持续降雨天气会被冲刷到水库内，存在严重的安全隐患。二、处理情况：鉴于上述违法事实，我局对周南武下发了《K1区水利局责令停止水事违法行为通知书》、《K1区水利局责令改正违法行为通知书》，限周南武在5月底前对弃置在水库尾端山坡上的渣土进行减压后在水库尾端用浆砌进行防护。同时进行两口清水库的坝基防护并埋设溢流管，将清水库的淤泥用挖机清除。一定确保该水库的安全运行，区矿管办、珠山镇政府、寨子脚周村、区水利局将进行跟踪督办。我局将视珠山矿业有限公司山支尾二工区的整改情况决定是否给予行政处罚。2018年5月17日</t>
  </si>
  <si>
    <t>“UU0081620”您好！您的问题已收悉，现回复如下：广州清远连州L市铁路最早是由广东省清远市提出，并得到了沿线相关省市的响应，已初步列入《楚粤开放合作试验区发展规划》。但目前国家层面还未纳入铁路中长期建设规划，也未正式开展前期工作。铁路规划建设的决定权在国家，省、市只有建议权。我们将密切关注国家和省里铁路建设工作的最新动态，主动与相关省、市进行沟通衔接，共同向国家发改委、国家铁路局和铁路总公司等铁路主管部门汇报呼吁，争取广清永怀铁路进入国家铁路建设规划，并尽快开展前期工作。感谢你对铁路建设的关心。2016年4月19日</t>
  </si>
  <si>
    <t>“UU0081404”您好！目前，大中型客货车在全国范围内都没有实行直考，只能通过驾校报考、培训才能参加考试。</t>
  </si>
  <si>
    <t>“UU00875”您好！关于您咨询的问题回复如下：1、K市交警支队在黄页及相关查询平台备案的办公座机电话，K市车管所电话：0746-6369741；警邮平台96588，在正常的办公时间均能打通且有人接听，您可在办公时间内电话咨询车管业务。此外，122交通事故报警电话365天24小时专人值班值守，接听群众交通事故报警及求助，并每台报警电话装有录音设备备查。2、异地驾驶人驾驶证年审，提交身体证明不需居住证，期满换证需提供居住地居住证，居住证暂未领到的，凭居住登记凭证办理期满换证手续。感谢你对交管工作的关注和监督！</t>
  </si>
  <si>
    <t>“UU0081967”您好！根据《道路交通事故处理程序规定》，因交通事故致伤住院治疗的伤者，在治疗终结后，应当进行伤残评定即法医鉴定。伤残鉴定可以由当事人自行委托鉴定机构也可以向事发地交警部门提出，由交警部门委托鉴定机构。本地的交通事故基本上采取由交警部门委托鉴定机构的方式进行伤残鉴定。伤残鉴定的流程如下：1.由交通事故伤者持出院诊断书和医药费发票到案发地交警大队口头提出伤残鉴定申请，交警大队开具委托书。鉴定机构可以由伤者自行确定，也可以由交警部门确定，原则上伤者在哪家医院住院治疗，交警部门就委托哪家医院的鉴定机构做伤残鉴定。2.伤残鉴定报告由鉴定机构出具，事故伤者自行到鉴定机构领取。鉴定机构对出具的伤残鉴定报告装进信封加盖公章密封，交当事人领取转交给开具委托书的交警大队。交警大队办案民警收到鉴定报告后会当着伤者的面拆封，进行审核后将鉴定结论告知事故伤者，之后复印发给当事人各方。当事人收到鉴定报告后若有异议，可在三日内向交警大队提出重新鉴定的书面申请。</t>
  </si>
  <si>
    <t>“UU008463”您好！针对考生积压问题，K市考场采取每天加大考试量、节假日不休息等措施，预约考试周期已大大缩短。我们将继续采取有效措施，加大消化力度。您问的第二个问题：目前，我省还未实行异地考试。您问的第二个问题：目前，西地省交管平台不能办理网上支付科目三考试费用，仍然只能由本人或由本人委托驾校、他人到考场电子交费。待西地省交管平台开通支付科目三考试费功能后，我们将及时向社会公布。感谢您对K市交管工作的监察和关注！2019年1月17日</t>
  </si>
  <si>
    <t>“UU00813”您好！在申领驾驶证前的交通违法行为，已经处理完毕的对驾驶证无影响。摩托车和小车均为机动车，您的驾驶证只有12分，不管是驾驶摩托车还是驾驶小车违法，都从这12分中扣。</t>
  </si>
  <si>
    <t>“UU008906”您好！根据《西地省常住户口登记管理办法》规定，您老婆的户口可以通过夫妻投靠迁移到您的户口上，不能迁到您母亲的户口上。</t>
  </si>
  <si>
    <t>“UU0081501”您好！可以异地办理身份证。携带身份证、户口本及本地学习、居住的相关证明办理即可。</t>
  </si>
  <si>
    <t>“UU008510”您好！我支队根据您反映的K市科目二部分考试车辆破旧的问题，对所有考试车辆进行了检查，具体情况如下：1.K市考场科目二考试车是2014年购入使用的，并非破旧车辆。并且交警支队在考场专门设立了维修车间，一旦发现车辆有问题，会马上抢修，不修好不投入考试。您提到的后视镜无法调动、座椅找不到按钮等问题。经了解，一是车辆出厂设计的原因，只能调到一定的角度和位置；二是部分考生对电动后视镜操作使用不清楚。2.考生在考试时，上车后发现后视镜、座椅调不动，可以向工作人员报告。确有问题，可要求更换考试车考试。如考试员不同意或由此产生不廉洁行为，考生可向考场负责人和交警支队监察室投诉。3.K市考场已计划购买部分新的考试车替换车况较差的考试车，为考生提供更好的考试环境。感谢您对K市考场工作的关注和关心。</t>
  </si>
  <si>
    <t>“UU008244”您好！根据《西地省常住户口登记管理办法》规定，公民有下列理由之一的，凭姓名变更、更正申报材料，可以向户口所在地公安派出所申请变更、更正姓名：（一）变更姓氏为随父姓或母姓或其他直系长辈血亲姓或其他扶养人姓的；（二）宗教名与世俗名改换的；（三）收养或解除收养、父母离异或再婚等原因需要将子女姓名变更的；（四）在同一学校或工作单位内姓名完全相同，给生活、工作带来不便的；（五）姓名用字实属不雅，字音字义有辱人格的；（六）名字中含有冷僻字的；（七）因户口登记机关工作失误，造成居民户口簿、居民身份证及人口信息管理系统记载的姓名不一致的；（八）有不违反公序良俗的其他正当理由。如果你符合以上条件，可以向户籍所在地派出所申请办理。</t>
  </si>
  <si>
    <t>尊敬的网友您好！由于没有您的个人信息，我们无法为你核查相关信息，我们已将该事通报K11县县公安局交警大队，您可以直接联系K11县县公安局交警大队车管所（0746-2311916）咨询办理。感谢您对K市公安工作的支持与理解！</t>
  </si>
  <si>
    <t>“UU0081186”您好！因您咨询的问题未说详细，请您拨打市公安局户政大队办公电话：0746-8362789，我们了解详情后，为您解答。谢谢您对公安工作的理解与支持。</t>
  </si>
  <si>
    <t>“UU00820”您好！您的来帖我局收悉后，立即交办相关部门调查处理，调查处理情况及时反馈与您。感谢您对K市公安工作的监督和支持！</t>
  </si>
  <si>
    <t>“UU008531”您好！您的来帖收悉后，我局立即督K1区公安分局核查。据反馈，3月10日凌晨，南津渡派出所根据查明的事实，依据《中华人民共和国治安管理处罚法》第七十条之规定，对柳某作出了罚款200元的决定，并于3月10日上午开具西地省非税收入一般缴款书，交给了柳某。柳某对公安机关决定无异议，愿意接受处罚。感谢您对公安工作的监督和支持！</t>
  </si>
  <si>
    <t>尊敬的网友，您好！为了更好地为您解决问题，请您直接拨打户口咨询电话：0746-8362789，我局工作人员了解详情后，将按规定为您办理。感谢您对K市公安工作的监督和支持！</t>
  </si>
  <si>
    <t>尊敬的网友，您好！您的来帖我局收悉后，已转相关部门调查处理。感谢您对K市公安工作的监督和支持！</t>
  </si>
  <si>
    <t>尊敬的网友，您好！请到户口所在地派出所申请办理，如在办理过程中遇到问题，请拨打市公安局电话0746—8362789。感谢您对K市公安工作的监督与支持。</t>
  </si>
  <si>
    <t>“UU00853”您好，经了解，您妻子澳门单程证省厅已批，但相关边检手续还未办完。我局收到您妻子的证件后，会及时通知她前来领取的。感谢您对K市公安工作的关注和支持！</t>
  </si>
  <si>
    <t>“UU0081175”您好，根据《西地省常住人口登记操作办法》第五条第一款之规定：（一）姓名变更、更正登记１、受理条件：（１）宗教名与世俗名改换的；（２）收养或解除收养、父母离异或再婚等原因需要将子女姓名变更的；（３）在同一学校或工作单位内姓名完全相同，给生活、工作带来不便的；（４）姓名用字实属不雅，字音字义有辱人格的；（５）名字中含有冷僻字的；（６）因户口登记机关工作失误，造成居民户口簿、居民身份证及人口信息管理系统记载的姓名不一致的；符合上述条件之一，方可受理。但对依法被剥夺政治权利，或正在被通缉、接受刑事追诉、服刑、被劳动教养的人员，一律不予更改姓名。２、申请变更、更正姓名需提交的材料：未满18周岁的未成年人，凭父母或法定监护人书面申请和被申请人的居民户口簿、父母双方的居民身份证；年满18周岁以上的成年人，凭本人书面申请、居民户口簿、居民身份证，有工作单位的还须提供本单位人事部门出具的同意变更姓名的证明。３、受理审批机关：由申请人户口所在地户口登记机关受理登记，由县级以上（含）公安人口管理部门审批。４、办理时限：自受理之日起２４个工作日内办结（户口登记机关７个工作日内上报，审核、审批公安机关１５个工作日内审批，户口登记机关２个工作日内告知结果）。更改姓名请按以上流程办理，如符合更改条件派出所无正当理由拒绝受理或不正当收取任何费用，请拨打K市公安局纪委投诉电话：0746-8362031。</t>
  </si>
  <si>
    <t>“UU0081147”您好，您的留言我局已收悉，市人民政府副市长、公安局长蒋楚建高度重视，已经要求相关部门进行认真研究，拿出具体措施，切实加大反扒力度。感谢您对K市公安工作的关注和支持。</t>
  </si>
  <si>
    <t>网友：胡家洞村是2016年2月由原胡家洞村和大坪村合并而成，为泷泊镇永江片唯一的一个非贫困村，由于扶贫政策的扶持，里里外外的村都装上了路灯，而胡家洞村顶着非贫困村的帽子，经村干部向上级部门多次争取都没成功，至今装好的12盏路灯是2019年9月由本村成功人士黄国伟同志所捐赠的。2019年11月22日</t>
  </si>
  <si>
    <t>网友：你好！麻江镇南漯村至高潮3、4组公路属四级公路，路基宽3.5米，全线长约3km，为水泥砼路面。该路线于2017年8开始立项、勘察、设计、预算、评审等前期工作，2017年12月通过公开招投标，由绿美茵环境建设有限公司中标对该项目修建工作，项目负责人为卿某。南漯村同时中标修建的公路还有南漯村活动室至原高潮村活动室、南漯村至高潮1、2组、南漯村至高潮6、7、8、9组等三个标段。因受施工场地的影响，进出南漯村的公路只有一条，车辆不能同时进出，无法满足两条以上公路同时施工；南漯村至高潮3、4组公路排在第四位最后施工，所以耽误了施工进度。自今年4月以来，我镇连续遭受强降雨袭击，导致该路段水毁严重，造成边坡塌方、路基垮塌、涵洞水沟堵塞、路面损毁，给该项目造成了较大的损失和工期的延期。2019年9月4日，该项目恢复施工后，一星期左右修建了1.5公路，按照合同规定，由上级部门拨付绿美茵环境建设有限公司施工进度款50%。因资料报送较晚，我镇与有关部门正在积极沟通，加快将进度款拨付到位；同时，我镇督促施工方卿某尽快筹措资金复工，早日完成工程。2019年10月25日网友：你的贴文已收悉。2019年10月28日</t>
  </si>
  <si>
    <t>网友：你好！你的帖文已收悉并转至相关单位。2019年10月9日</t>
  </si>
  <si>
    <t>网民朋友：贵帖文已经收悉。关于电动车防盗备案登记的详细情况，县委宣传部微信公众号“K5县发布”已刊文对此进行了详细说明。如有疑问，请致电7726705向县公安局交通警察大队咨询。2019年8月19日</t>
  </si>
  <si>
    <t>网友：你的帖文已收悉。2019年5月24日“UU0082306”：您于5月22日在平台《问政西地省》发布的“建议政府给K5县库区添置垃圾打捞船”舆情我局已收悉现答复如下：您提到的关于“政府给K5县库区添置垃圾打捞船”的建议。我局高度重视，积极向县委、县政府相关领导进行汇报，并组织人员到相关职能部门进行了沟通和对接。根据实际情况，拟定了河道保洁相关方案，拟由县政府采购服务，计划在日月湖全域配备河道保洁人员及垃圾打捞船。但要从根源上解决这一问题，单靠县委县政府以及各职能部门的努力还远远不够，更需要河道沿线各乡镇、村全体居民一起行动起来，共同维护自己的美好家园，并按照“属地管理、适当分级”和“谁使用，谁负责”相结合的原则，积极响应国家、省、市、县出台的关于“农村人居环境整治方案”的号召，来实现“河畅、水清、岸绿、景美”的保洁目标。感谢您对日月湖国家湿地公园管理局工作的关心和支持。2019年5月28日</t>
  </si>
  <si>
    <t>网友：你好。首先感谢您对于我队工作的监督和我县交通管理的关注，您反应的情况已收悉，现将有关回复如下。为保证车辆安全通行与城区交通秩序顺畅，目前城区主干道低于14米，次干道低于9米的路面未设置划分停车位。县城金石街街道两旁店面多为商铺，过往行人众多，且路面上、下两部分宽度不一致，人行横道路面较窄，在街道路面划分停车位，不利于车辆安全通行与行人安全。为维护城区道路交通秩序，城区交通秩序整治组持续在城区开展整治行动，部分出租车将车辆临时停放于金石街，驾驶员在驾驶室待客，待整治组人员前往时，立即将车辆开走，待政治人员巡逻至其他路段时，又将车辆停至金石街。对于现场违法停车的车辆，驾驶人在现场的，执法民警军指出违法行为，予以口头警告，让驾驶人立即驶离；驾驶人不在现场的，将进行贴处罚单，不存在选择性执法。希望广大群众继续对我队各项工作进行监督，在此，也恳请广大市民积极配合交警部门，规范停车，营造一个良好的交通环境。2019年4月26日网民朋友：你好。贵帖文已收悉。我办已将你所反映的情况交办至相关部门调研。车位划分需要科学布置，合理规划，要考虑综合因素，不是一蹴而就。祝好。2019年4月23日</t>
  </si>
  <si>
    <t>网友“UU0086”你好！你所反映的“K5县上梧江受狂风影响受灾农民的咨询”的帖文已收悉，我乡党委、政府高度重视，于当晚核实存档材料，并联系相关单位予以查证，针对所反映问题进行了认真调查，现将具体情况回复如下：一、灾情及救灾情况3月20日凌晨3:00起，受强对流天气的影响，我乡全境遭遇罕见的风雹灾害。截止20日中午12:00，全乡23个行政村不同程度受灾，造成部分电线杆和民房倒塌、部分民房屋顶被掀翻、道路受阻、农作物受损、电力供应中断，人民群众生产生活受到影响。灾情发生后，我乡党委、政府迅速启动救灾应急预案，成立了由乡党政主要领导为组长的抗灾救灾领导小组。第一时间组织力量进村入户，指导群众做好防灾工作，并进一步集中力量核查灾情，对重点毁坏的基础设施、居民住房、农作物等受损情况现场察看、登记造册、拍照留证，并尽力指导村民抢修房屋，进行生产自救。同时，积极联系民政部门及县财产保险公司，对因灾造成生活困难者予以临时救助，对房屋等财产严重受损者及时定损理赔，极力减少群众的损失。县民政部门提供的大米、棉被、衣物及救灾帐篷于2013年3月23日前全部发放至灾民手中；2013年4月16日，全乡境内灾情定损全部处理完毕，符合理赔条件的121户均理赔到位，理赔金额共计23300元，已由县财产保险公司直接打卡发放。二、关于县财产保险公司理赔情况的说明2013年3月20日，灾情发生后，县财产保险公司及时认真核灾、定损，对房屋主屋屋顶受损1/3以上且长期在家居住的农户均予以定损理赔，偏房、厨房、谷苍、畜栏等不予理赔。关于我乡“3.20风雹灾害”抗灾救灾情况若仍有不明事项，请及时与我乡政府办公室联系（联系电话：0746-7830001）。特此回复。上梧江瑶族乡人民政府2013年8月16日</t>
  </si>
  <si>
    <t>网友“UU0082081”你好！感谢你对K5县建设的关注关心，希望你一如既往的支持K5县的发展，多提好的意见和建议。K5县网管办2012年8月22日</t>
  </si>
  <si>
    <t>“UU0081052”您好，我大队自接到自接到“K1区商业城门口造成车辆拥堵的问题”的帖文后，大队领导高度重视，现回复如下：我大队已多次向区里建议在商业城门口路段架天桥，以缓解通行压力，但经专家现场考察、调研后，此路段不符合架人行天桥的条件。</t>
  </si>
  <si>
    <t>“UU0082373”你好！你反映的问题已收悉，经调查，现将有关情况回复如下：根据K市K1区人民政府《关于建立统一的城乡居民基本养老保险制度的实施的意见》[政府发文]9号）文件规定，K1区城乡居民基本养老保险缴费标准目前统一设为每年100元、200元、、400元、500元、600元、700元、800元、900元、1000元、1500元、2000元、2500元、3000元14个档次。每年参保人根据自身经济条件自主选择缴费档次（比如往年交100，今年可以2000或者3000都可以，后年也可以选择交100或者200），长缴多得、多缴多得。待遇领取条件：①参保人员年满60周穗。②累计缴费最低满15年（也可以高于15年）。③未领取国家规定的基本养老保障待遇。待遇计算公式：参保人员月享受城乡居民基本养老保险待遇=基础养老金（目前103元）+个人账户养老金[个人账户累计储存额（含息）÷139]。补缴养老金：我区城乡居民基本养老保险是从2011年开始进行试点工作，2011年至2013年农村居民缴费标准为每年100元、200元、300元400元、500元、600元、700元、800元，城市居民缴费标准为每年100元、200元、300元400元、500元、600元、700元、800元、900元、1000元。如以前缴纳100元每年农村居民只能补缴700元每年，城市居民只能补缴900元每年。2014年开始建立统一的城乡居民基本养老后，缴费标准为上述所说的14个档次，2014年至2019年如以前缴纳100元每年可以补缴2900元每年。感谢你对我局工作的关注和关心。今后，如果你有政策问题需要咨询，也可以电话联系我局下属单区城乡居民养老保险局，联系电话：6223776。</t>
  </si>
  <si>
    <t>网友：你好！你反映的问题已收悉，我办已转交给区有关单位核实处理，待调查核实清楚后予以回复。</t>
  </si>
  <si>
    <t>网友：你好！你反映的问题已收悉，经认真调查核实，现将有关情况回复如下：盛顺昌于2014年被纳入建档立卡贫困户，2018年经核算个人年收入超出国家贫困线3026元（2018年享受小额信贷资金2500元，打零工有一定收入），因而脱贫，但脱贫不脱政策。盛顺昌一直未婚，无儿无女属实，但今年56岁，未满60岁，不符合五保户标准。您咨询的廉住房问题，目前接履桥暂无廉租房出租，并无相关政策，若以后接履桥有廉租房了，我办会委托村主干宣传到位。网友：你好！你反映的问题已收悉，我办已转交给区相关单位调查核实，待调查核实清楚后予以回复。</t>
  </si>
  <si>
    <t>网友：首先感谢您对K1区教育的关心！您反映“K1区普惠性幼儿园收费标准”一帖，我局领导高度重视，责成相关股室进行回复，现将相关回复如下：根据《西地省教育厅关于开展普惠性民办幼儿园建设和认定工作的通知》（楚教通[2012]584号）文件精神，我区从2013年开始实施普惠性民办幼儿园建设和认定工作，截止2018年，我区共建设和认定110所惠普性民办幼儿园（每所普惠性民办幼儿园均挂有我局统一制发的普惠性民办幼儿园牌匾）。根据相关政策，我区对普惠性民办幼儿园在以下几个方面进行支持：1、贫困幼儿资助，每生500元/期；2、利用国家和省级专项经费对普惠性民办幼儿园进行建设奖励，改善办园条件；3、园长、骨干教师培训、各种表彰奖励对普惠性幼儿园优先考虑。而对于幼儿园收费，省教育厅文件规定：民办学校（含幼儿园）实行市场调节价，由民办学校（幼儿园）按照价格主管部门规定的收费项目、综合考虑办学成本、市场需求等因素自主确定收费标准，按规定向社会公示后执行。而对于普惠性民办幼儿园收费标准，也明确规定：普惠性民办幼儿园保教费、住宿费应不高于同类公办幼儿园收费标准，伙食费按照物价格部门核定的标准据实收取，不得克扣、侵占。我区规定，普惠性民办幼儿园保教费、住宿费收费标准原则上不高于区机关幼儿园收费标准。若有普惠性民办幼儿园没有按标准收费，家长可向价格部门和区教育局反映和投诉，职能部门将依法进行查处，详情请咨询K1区教育局民办学前教育股，联系电话：0746-6331152。再次感谢您对K1区教育的关心！2019年7月11日</t>
  </si>
  <si>
    <t>网友：你们好，你们所反映的“请求解决K1区日升小区不动产权证的的问题”，我中心收悉后，高度重视，立即安排专人进行了经调查核实，现答复如下：日升小区位于黄泥塘路以南、阳明大道以西、黄古山东路以北，由K市朝经房地产开发有限公司开发，法人代表为彭朝珍(已去世)。该小区分二期开发建设。一期工程共5栋已建成，共186户，已交房，土地使用权证号2007-000996号，权利人为彭朝珍，土地用途：住宅，出让地，发证面积9605㎡，1-3栋住房已办好房产分证，1-4栋车库以及第4栋住宅的总证（证号：0000-00000000、0000-00000000、0000-00000000、0000-00000000、0000-00000000）抵押在K市K2区潇楚农村合作银行，抵押金额500万，抵押期限至2015年5月11日，第4栋36户和第5栋42户都未办房产分证，5栋暂未办房产总证；二期工程共8栋，建成4-8栋（其中1-3栋因占地停建），共140户，已交房，办了112户房产分证。一、二期现已办理房产分证共220户，现申请办理不动产权证220户，还有部分房屋正申请分户。根据《不动产登记暂行条例》第十四条规定：因买卖、设定抵押权等申请不动产登记的应当由当事人双方共同申请。”的规定，由你和开发商或者政府指定的开发商代理人共同向区不动产登记中心申请办理不动产转移登记手续，并提供以下资料：1、不动产登记申请书；2、申请人身份证明；3、房屋所有权证、国有土地使用权证；4、税收管理证明；5、宗地图；6、法律，行政法规以及《实施细则》规定的其他材料。因开发商将房屋所有权证抵押在K市K2区潇楚农村合作银行，故我中心暂时无法为你们办理该栋房屋的不动产转移登记手续，我们已经积极督促开发商尽快解除房产抵押。待房产抵押解除并提供办理不动产转移登记的所有资料后，我们将尽快为该小区业主办理不动产转移登记手续。2019年7月25日网友：你好！你反映的问题已收悉，我办已转交给区相关单位调查核实，待调查核实清楚后予以回复。</t>
  </si>
  <si>
    <t>网友：你好！你反映的“大夫庙七组共有三条路，但今年只修了一条路。另外一条主路和一条叉路何时才能硬化好”的问题已收悉。K1区石山脚街道知悉后立即安排驻村干部与大夫庙村委会进行了调查核实，随后召开村支两委会议并邀请七组组长李飞腾参加。现将调查情况说明如下：2015年根据K1区交通局的统一安排，对石山脚乡未通达的村组道路进行了采集，其中就采集了大夫庙村七组的三条路，但只有两条路纳入了交通部门的项目库，其他一条路未纳入项目库。2018年交通部门下达计划时，纳入项目库的两条道路只有一条路（今年新修道路）列入了今年的计划。在随后召开的村务监督会议上，大夫庙村支两委干部向7组组长李飞腾、党员李经六、李海大、群众代表李生石、李金合等同志做了通报解释工作，并要求他们回去后做好老百姓的解释工作，等来年有计划时争取指标，尽快修通另外道路以方便老百姓的出行。特此回复！2018年12月3日</t>
  </si>
  <si>
    <t>网友：你好！你反映的问题已收悉，现将有关情况回复如下：K1区公路局办公楼始建于1988年，使用已有30多年了，房屋老化，现今房屋顶层和走廊漏水严重，严重影响在下面办公的各单位，大家反映强烈。为妥善解决此问题，公路局经研究并向区城管执法局、控违拆违办汇报，决定对房屋顶层增设简易的防漏、隔热棚。并不是加高加层，也没有翻修楼堂馆舍。感谢您的的关心！2018年11月27日</t>
  </si>
  <si>
    <t>网友：你于2018年9月13日反映的信访问题，已转至我局。我局领导非常重视，立即派工作人员到现场调查，现针对你提的意见回复如下：萍洲小学大门位于楚口馆路东段中间位置，到东西道路交叉口距离均不超过200米。目前，沙洲路暂未按规划建设到位，送学生的车辆要到萍洲小学只能在楚口馆路东头掉头行驶。经与交警部门协商，若在萍洲小学校门口设置人行通道，会造成更大的拥堵及安全隐患，因此，暂不宜在天誉华府小区大门口到萍洲小学大门增设人行道，到条件成熟时，我们再考虑你提的建议。2018年9月17日</t>
  </si>
  <si>
    <t>“UU0081316”您好！按照一级公路设计标准，中央分隔带平交路口每1—3km设计一处，且设置地点只能在行车视线良好的直线段或车速较慢宜刹车路段，忌在陡下坡、急弯路段设置平交路口或人行横道，而范家铺院子正好位于陡下坡路段，不能开设人行道口，同时207线建设协调小组考虑到当地群众的农业生产需要，在建设中已多次与设计单位、交警部门及沿线乡镇办事处、村干部现场实地察看后，在范家铺院子下坡后100米直线段处，增设了一道平交路口，方便当地群众生产及出行。2018/1/17</t>
  </si>
  <si>
    <t>网友：您好，关于您在平台发表的“K7县二小校长威胁胁迫实习生去强迫当志愿者”的网帖，已收悉，现将有关情况回复如下：1.全县部分学校积极响应县里组织的2019中国户外健身休闲大会暨“大美K市”大穿越活动（K7县站），其中实验小学有近三十名教师尤其是大部分年轻教师志愿参加了本次活动。2.作为一名实习生，按照大学学习的有关要求，理应积极主动参加各类社会实践活动，尤其作为一名团员，更应在这方面起到模范作用。经核实，该校考虑到本次活动能为实习生提供一个锻炼的平台，因此学校把部分志愿者工作安排给了实习生，但在志愿服务工作中，主要还是由学校的在职教师负责。其中有9名实习生积极主动参加了此次活动，且圆满完成了工作任务。感谢你对学校工作关心与支持。</t>
  </si>
  <si>
    <t>网友：您好，首先感谢您对K1区教育的关心和支持！您反映“K市潇楚源学校乱收费”一帖，我们已经关注到，我局领导高度重视，安排相关股室展开调查，现将调查结果回复如下：一、关于食堂收费和饭菜质量问题。网友反映，“学校以各种理由不办饭卡要求学生强制消费，即使办了饭卡任（仍）要强制学生每天消费20元，消费不满20元还要扣钱，强制消费”。实际情况如下：潇楚源学校食堂引进深圳市壹壹加餐饮管理有限公司进行经营，该公司成立于2005年，主要以学校、机关团体、企事业单位等为服务对象，每日为近5万人提供优质的现场配餐服务，具有丰富的餐饮管理经验。为了找到适合K市当地学校食堂的管理模式，为了让广大学生、家长、教师和社会各界都满意，该公司进驻潇楚源学校后，进行了一系列的调查，了解大家的意见和诉求，在此基础上为学生办理饭卡（校园卡）。而且，潇楚源学校实行智能化管理，管理系统的安装与调试比较复杂，有很多准备工作要做。校园卡是管理系统的一个内容，办卡需要为所有学生拍照，处理后交相关公司进行制作，这些工作都需要时间。所以，在开学之初，食堂用餐来不及刷卡，在保本经营的前提下，实行配餐制。在得知学生和家长的需求后，我们对食堂管理中存在的不足进行了改进，加快了管理系统的安装与调试，校园卡已于11月13日投入使用，由学生自主刷卡消费，不存在强制学生消费的现象。网友反映“食堂饭菜越来越难吃，连猪吃的都不如，一天到晚全是白菜”。深圳市壹壹加餐饮管理有限公司把食品的安全与卫生放在首位，始终贯彻haccp国际食品认证安全标准，将公司管理纳入iso国际质量认证体系，公司的服务宗旨是安全、卫生、高质、价廉，公司管理的食堂实行四个统一原则，即食材统一采购、质量统一标准、人力统一调配、资金统一安排。潇楚源学校食堂按照省级示范食堂标准进行建设，每餐都有一主荤两副荤一蔬菜加一汤，份量很足，味道也好。我们在学生中做过调查，他们普遍反映学校的饭菜无论是数量还是质量，都比他们以前的学校好，吃了两个月，很多学生都说自己长胖了。学生家长看了、吃了潇楚源学校食堂的饭菜，也很满意。如果你不相信，随时欢迎你来潇楚源学校食堂暗访。二、关于师资和教学质量问题。潇楚源学校的教师来自全国各地，既有K1区的，也有K市其他县区的，还有来自广东、浙江等沿海发达城市的，有一中、四中的，也有二中、三中的，初中老师有九中、十一中的；从年龄结构来看，90%以上的教师是中青年教师；从学历结构来看，大多数教师毕业于双一流大学，100%具有本科以上学历，其中硕士4人，还有K市基础教育阶段唯一的一个博士；从职称结构来看，非应届毕业生中82%具有中级以上职称，其中正高1人、中学高级33人、特级教师1人。目前，潇楚源学校领导班子大多来自各重点学校，担任过校长、副校长或中层领导职务。其中，总校长陈颖是K市四中原校长、全国优秀校长、全国优秀教育工作者、K市首届名校长、K市十佳学习型领导干部，他出版的《班级管理学》被教育部指定为全校中小学班主任培训教材；执行校长董东华是原河北衡水中学校长助理、衡水中学管理模式推广者、卓朴英语创始人；副校长贺生满是原K1区学校校长，副校长唐成春是原九中和工商职业中专的校长，北京交通大学应用数学博士生周坤继担任奥赛总教练。潇楚源学校所有的领导和教师都是经过严格筛选，百里挑一的，具有丰富的教育教学管理经验，责任心很强。潇楚源学校在课堂教学、教学常规、养成教育、就餐、就寝等方面初步形成了自己的特色，得到家长和兄弟学校的一致好评。东华师范大学熊武川教授、K市教科所10多位教研员亲临潇楚源学校课堂听课、考察，对潇楚源学校的教育教学管理工作和高效课堂给予了高度评价。关于教学质量，因为潇楚源学校今年是第一次招生，开学才两个多月，暂时无法提供确切的评价数据，欢迎网友和社会各界持续关注和监督。三、关于学校收费问题。潇楚源学校的收费，包括学费、校服费、住宿费、补课费等都是严格按照市区有关部门的文件精神执行的，复读班补课费也是按照原K1区学校标准收取，不高于K市同类学校，远远低于A市同类学校。对成绩优秀和家庭困难的学生，潇楚源学校还减免了部分学费。不存在乱收费、高收费的现象。四、关于放假问题。潇楚源学校实行月假制度，即每个月放一次假。本学期开学以来，潇楚源学校只放了三次假，其中中秋节3天（复读班2天）、国庆节7天（K市政府强制执行的）、11月7-8日2-3天（初中3天、高一2天，复读班没放假）。放假总天数远远少于同类学校的放假天数，不存在“一直在放假”的现象。五、关于学校招生的问题。这是任何一个学校的生命。没有学生，学校就不存在，学生跑光、明年招不到人，这不是潇楚源学校愿意看到的现象。潇楚源学校很重视招生问题，学校的一切工作都围绕招生进行，开学两个多月以来，已经取得了很好的效果，有部分学生慕名而来，有一些已在A市等外地复读的学生也纷纷转来潇楚源学校，学生人数不断增多，相信明年还会增加。六、关于校园建设问题。网友反映，学校是“黄土高坡”。这符合潇楚源学校开学前的情况，用在开学初也未尝不可。潇楚源学校于去年12月奠基，仅用了8个月时间即已完成基本建设，校园初具规模，当时校内道路和绿化工程都没峻工，但经过开学后两个多月的努力，这些工程都已初步完成，只剩下一些扫尾工程。现在，潇楚源学校校园布局合理，绿意盎然，一所现代化的高端学校已经呈现在我们眼前。综上所述，网友反映的“学校明显就是压榨学生，就是一个骗局一个诈骗集团”，这与事实不符，感谢您对潇楚源学校工作的关心和支持！欢迎您来潇楚源学校指导工作。我们也将督促学校加强教育教学管理，规范办学行为，保证依法办学。</t>
  </si>
  <si>
    <t>“UU0081821”您好！因K市职业技术学院不归我局管辖，建议您直接向K市职业技术学院反映相关情况。</t>
  </si>
  <si>
    <t>“UU0082393”你好，首先感谢你对我校教育的关注。现对你的发帖“K市K11县第二中学强制性补课”回复如下：1.根据市教育局文件精神，我校高三年级在2019年下期提前开学，没有收取任何费用。2．我校有高二家长委员会成员通过班级群提议暑期组织学生集中辅导，并要求愿意参加辅导的家长接龙，然后与各班主任沟通相关辅导事宜，纯粹是家长自发的行为，学校并未收取任何费用。对此，有班级群的家长聊天记录为证。同时，高二每班都有学生没有参加辅导，有的班只来了不到三分之一，不存在强制。九月开学班级情况不变化，不存在不来补课就换班这一说法。再次感谢家长及社会各届人士对学校的关心与支持，学校会一如既往地坚持正确的办学方针，坚持立德树人，办人民满意的教育。</t>
  </si>
  <si>
    <t>网友“UU008446”您的发帖《K10县莲花中心中小学诸多问题的投诉》已收悉，我局立即安排人员对您所反映的问题进行了调查核实，现将相关情况回复如下：一、关于“农村地区教育条件就比城市要差得多”的问题近年来，我县积极采取措施努力改善农村学校办学条件，提升农村教师师资水平，提高农村学校教育教学水平，城乡教育发展日趋均衡。（一）努力改善办学条件。这些年来，我们采取合格学校建设、薄弱学校改造等措施，投入大量资金用于农村学校建设及改造，增添设施设备，促进了城乡义务教育均衡发展。比如您所反映的莲花学校，从2013年合格学校建设以来相继投入800余万元，新建教学楼、综合楼、运动场、配备各类教学仪器、班班通等设备设施，成立了乡村少年宫，在办学条件上各项指标已达到了西地省义务教育均衡发展核查标准。（二）优化师资配置。一是优秀师资优先配置农村学校。如我县每年毕业的定向免费培养师范生分配在农村学校任教，且必须服务5年以上才准调动进城。二是努力提高农村老师待遇，现在我县财政对农村学校教师每月发放了乡镇工作补贴和农村基层教育人才津贴，最多的老师每月达到1100元，教师待遇不断提高，大多数农村教师能安心在农村学校工作。三是鼓励城区学校优秀教师去农村学校支教。四是加大了农村教师培训力度。其中国培计划项目就每年培训上千人才，不断提升了农村学校教师整体素质。目前莲花学校共有教师57人，平均年龄37.1岁，其中大学本科学历29人，其余全部有大学专科以上学历。学校语数外、政史地、理化生、音体美计算机等均有专业老师任教，学科搭配在合理范围。二、关于中国少年儿童近视增加，保护视力的问题当前，随着电子产品的普及，对孩童视力确实造成了较大的影响，贵网友的担忧也正是我们的担忧。为提高学生身体素质，教育局和学校对此项工作一直很重视。县教育局每年对学校关于体育活动方面均有严格的要求和督查，并随时开展各种体育竞赛促进体育活动的开展，年终对学生进行健康体测。在今后的工作中，我们将向做得好的兄弟县区学校学习，继续加强督查，严格组织，执行好每天锻炼至少1小时的大课间活动，落实好电子产品禁入校园的要求，上好体育课，做好课间操、韵律操、跑操、眼保健操，尤其是组织好眼保健操的训练。锻炼身体、增强体质、保护视力，促进少年儿童身心健康发展。三、关于莲花学校校门口的安全问题莲花学校新大门面向323省道旁，校门口存在的安全隐患已在2018年整改完毕：安装了监控摄像头、设立了交通安全警示牌、减速带，划了人行横道。我们将再次检查交管部门的安全标识设置，如对不符合要求的设施，将如实向交管部门反映并立即整改。另外，对于莲花学校校车和学生的安全监管问题，该校采取了如下措施：一是对学生加强安全教育、搞好安全演练，教育学生遵章守规，提高应对安全风险和突发事故的能力；二是原则上规定放学后新大门为校车出入主道路，步行学生往圩场旁边原老大门出入，实行人车分流。三是每天派遣执勤领导老师在两条大门值守，对确实有从新大门步行出入的极少部分学生排路队出门，引导走马路边，确定左右无车绝对安全才横穿人行道；四是对校车出入严加监管，杜绝车况不好、证件不全、超载超速、不戴安全带等各安全隐患的存在，确保把安全风险降到最低。四、关于不重视学生品德及规范教育的问题这些年来，我局对各级各类的考试严密组考，狠抓考纪考风，风清气正的考试风气已经基本形成。当然，在考试中，不排除极少部分存侥幸心理想舞弊老师和学生仍存在，如贵网友掌握有师生舞弊的线索，欢迎向教育局纪检监察室举报（举报电话：0746——4714990），我们将严肃查处。再次感谢您对K10县教育和莲花学校的关心与支持！2019年8月1日</t>
  </si>
  <si>
    <t>“UU0081631”您好！您反映的帖子已收悉，现回复如下：学校据您反映的问题，对该事件进行了调查。一、学校一直没有强制补考的事情发生。二、按照教育行政部门相关文件精神，学校于7月12日放假。放假后高三部分学生自愿来校学习，学校已于7月27日责成全部解散回家！感谢您对我校工作的关心和支持！如有好的建议请直接跟学校联系。联系电话：0746--2213405。</t>
  </si>
  <si>
    <t>“UU0081944”您好!您反映的问题已收悉。现回复如下：学校严格按照市县教育行政部门相关文件精神统一放假，学校没有组织学生补课。感谢您对我校工作的关心和支持！如您还有疑问，请拔打电话：0746—2213405咨询或直接到K9县二中校长办公室反映。</t>
  </si>
  <si>
    <t>“UU0082209”你好！首先谢谢你对江花教育的关注，现对你在《问政西地省》发帖“举报江花县教育局营养餐采购项目违法制作招标文件”回复如下：一、根据《中华人民共和国政府采购法》，县教育局、招标代理公司共同研究制定了招标文件，然后到西地省政府采购专家库K市分库抽取专家对招标文件进行了论证，同时我们又到县法制办对相关法律法规进行咨询，到县纪委汇报备案，最后在西地省政府采购网和K市公共资源交易中心网上同时发布招标公告。二、根据《农村义务教育学生营养改善计划实施细则》:“试点县和试点学校根据不同情况，确定供餐模式，以学校食堂供餐为主，企业供餐模式为辅”。“建立大宗食品及原辅材料招标制度，凡进入营养改善计划的米、面、油、蛋、奶等大宗食品及原辅材料要通过公开招标、集中采购、定点采购的方式确定供应商”。经教育局党委会研究决定，我县2018年下至2019年上学生营养餐供餐模式由学校根据实际情况提出申请，报局党委同意，实施企业供餐的营养餐食品依程序进行招标。到县财政局采购办进行计划备案后，由县教育局组织实施，真正让老百姓有获得感，真正在营养的补充上下功夫。三、认真对待质疑。2018年下至2019年上期，我县学生营养餐招标过程中，收到了K市味好园食品贸易有限公司的两次质疑，每一次我们都严肃认真对待，延迟了开标时间。我们对招标文件的条款对照政府采购的法律法规进行研究审核，对欠缺之处修改后，再次到西地省政府采购专家库K市分库抽取专家评委对招标文件进行了论证，第二次在西地省政府采购网和K市公共资源交易中心网上同时发布招标公告。同时在规定时间内对质疑作出答复。期间，教育局领导多次向县领导、县纪委汇报，向县法制办咨询，邀请专家进行充分论证，力求做到公平、公正。</t>
  </si>
  <si>
    <t>“UU0082210”您好！您的帖文已收悉。我办已将您反映的情况转交相关科室核实处理。网友：K6县绍基学校周末一直没有补课，更没有收取补课费；学校严禁教师违规征订教辅资料，经调查没发现七年级有收取资料费的行为；学校安装了直饮水机，免费为学生提供。谢谢你对K6县绍基学校的关心，学校的举报电话：0746—5276266。</t>
  </si>
  <si>
    <t>“UU00849”您好！您的帖文已收悉。我办已将您反映的情况转交相关科室核实处理。网友：您好！2019年2月9日，您发帖反映“K3县二中强制高三学生补课强制收费”的问题。根据县教育局指示，学校立即组织相关人员成立调查组展开调查，现将调查及整改情况汇报如下。为更好的完成学习任务、加快复习进度，根据市县有关文件精神，我校高三实行“推迟放假，提前开学”，本期于农历正月初七报到开学，此举也是全市高中学校的普遍做法。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高三提前开学遵照学生自愿原则，因故没到学生可在农历正月十六报到上课,本次提前开学并非强制学生“补课”。高三学生学习紧、任务重，需要师生齐心协力也需广大家长理解和支持。学校会进一步加强管理、督促班主任改进工作方式方法，注重与学生及家长沟通，努力提高办学水平。2019年2月14日</t>
  </si>
  <si>
    <t>“UU008138”您反映的问题我校已收悉，现回复如下：我校严格按照K市教科院下发的《K市普通高中各年级2018年下学期质量监测实施方案》文件执行。1月22日下午期末考试结束后，高二年级已正式放假。针对你反映的问题，经学校核实，系部分班家长和学生提出了自愿留校自习要求，1月23日有部分学生在校内自习。目前，学校已要求学生全部离校，回家自行学习。感谢你对学校工作的关心和支持。联系电话：0746--2213405。</t>
  </si>
  <si>
    <t>“UU0082369”您好！您的帖文已收悉。我办已将您反映的情况转交相关科室核实处理。</t>
  </si>
  <si>
    <t>网民朋友：您好！您的帖文已收悉。我办已将您反映的情况转交相关科室核实处理。“UU0081149”你好！感谢你对K6县教育的关心，也赞赏你对贵子女入学受教育的关切。为了妥善、规范、有序、公开、公正安排县城内适龄儿童入学，K6县2018年秋季九年义务教育，依据国家相关教育政策，结合我县教育实际，制定了《K6县2018年超大班额化解分流及招生工作实施方案》、《K6县招生工作十不准工作纪律》、《K6县超大班额化解及及新生入学公告》。《方案》等在制定过程分别进行了深入、全面的调研，召开了城区街道办事处、社区、家长代表，三代表一委员等10余个座谈会，广泛征求意见，反复修改方案，县政府常务会、县委常委会扩大会分别对《方案》进行了讨论研究并形成决定，其目的就是为了合理安排县城内适龄儿童妥善入学，规范招生入学秩序，严肃招生纪律，办广大人民满意的教育。《方案》等形成后分别在K6县政府网，K6县教育网，K6县电视台进行了政策宣传，并印制宣传手册，宣传图解。历时40天的招生过程我们在各学校、教育局分别设置了招生、入学宣传组，政策咨询组，学生入学登记组，学生入学条件审核组。县人民政府部署县各职能部门，在招生入学期间分别组建专职队伍服务方便学生入学相关手续办理。新生入学及转入学生安排均通过K6县教育网和学张榜公示。K6县2018年秋季九年义务教育新生入学及转入学生主要政策：（摘自宣传资料）（五）实行分类统筹招生1、招生对象小学一年级：辖区2018年8月31日前年满六周岁的适龄儿童。初中一年级：辖区学校小学毕业生。2、类别划分第一类：房户一致，儿童本人或法定监护人的户籍、房产均在辖区，并长期实际居住。第二类：儿童本人或法定监护人户籍在辖区并居住在城区。第三类：通过调入、分配、招录到辖区内行政、国有企事业单位的国家正式工作人员的随迁子女。第四类：工业园规模企业主、高新企业高技术人员子女。第五类：儿童本人或法定监护人房产在城区并实际居住。第六类：城区经商、务工人员随迁子女。3、招录顺序（1）小学新生城区小学按招生类别顺序依次安排就读，学生超过所属区域学校招生计划的，实行微机派位安排。（2）初中新生联合划片招生的初中：树楚学校、潇水学校联合招收一小、二小、三小、原濂溪学校的小学毕业生，依据学生志愿按招生类别顺序安排，先安排树楚学校，再安排潇水学校。单独划校招生的初中：按计划招收辖区对应小学的应届毕业生。划入公办初中就读的民办小学毕业生，符合城区就读条件的可到划定招生的公办初中申请就读，公办初中按学生申请依类别顺序予以安排，该校学位用完时，其他符合城区就读条件的学生，实行微机派位调剂安排。自办初中的民办小学毕业生也可继续升入本校初中就读。（3）辖区内军烈属、现役军人子女优先安排。4、登记审核资料（1）辖区房户一致（房屋购买截至2018年2月28日）房屋产权证或不动产证原件及复印件；房屋产权抵押的需提供县房产局出具的抵押证明原件、复印件和房产证复印件；商品房购房合同及房产部门的备案表、购房税务发票、契税发票原件和复印件；以上房产三种情况只提供任意一种情况的材料，要求学生本人或法定监护人房屋权证一致、全产权，同时提供户籍关系原件和复印件及2018年1-6月水电费缴费收据。（2）辖区户籍类（户籍截至2018年2月28日）法定监护人及就读子女户籍关系页原件和复印件；城区居住证明，（社区证明、社区支书签名）2018年1—6月水电收据。（3）辖区军烈属、现役军人子女、军烈属、现役军人证明原件和复印件，原件遗失的由县民政局或县人武部出具证明；户籍关系原件和复印件。（4）法定监护人在辖区行政、国有企事业单位的国家正式工作人员子女单位工作证明（法人代表签名、单位公章）；户籍关系原件和复印件（复印件加盖工作单位公章并签署复印属实意见）。（5）工业园规模企业主、高新企业高技术人员子女企业主：企业登记副本原件和复印件；户籍关系原件和复印件；企业税务登记证副本原件和复印件；股份制企业其他股东另提供企业证明（企业公章、法人代表签名），股东投资合同、股份股资凭证的原件和复印件。高技术人员（管理骨干）：技术等级证原件和复印件；K6县社保中心出具的一年以上城镇职工基本养老保险缴费凭证原件和复印件；2018年上半年工资发放银行流水清单，均加盖银行业务和企业公章，法人代表签字；户籍关系原件和复印件。（6）儿童本人或法定监护人房产在城区并实际居住（房屋购买截至2018年2月28日）房屋产权证或不动产证原件及复印件；房屋产权抵押的需提供房产局出具的抵押证明原件、复印件和房产证复印件；商品房购房合同及房产部门的备案表、购房税务发票、契税发票原件和复印件；以上房产三种情况只提供任意一种情况的材料，学生本人或法定监护人房屋权证一致、全产权，同时提供户籍关系原件和复印件及2018年1—6月水电费缴费收据。（7）城区经商人员子女（营业执照办理截止日期为2018年2月28日）营业执照原件和复印件（餐饮行业另提供食品经营许可证）；缴税凭证原件和复印件；户籍关系原件和复印件。（8）城区务工人员子女一年以上用工劳动合同原件和复印件；一年以上养老保险凭证（无K6县社保中心出具的城镇职工基本养老保险不予登记）；工资发放流水清单（2018年1-6月）加盖企业公章、法人代表签名；用人单位营业执照（餐饮行业另提供食品经营许可证）副本原件及复印件；租房合同和水电缴费凭证原件和复印证；户口关系页原件和复印件。5、一年级新生均需提供由医院核发的预防接种证明。（入学辅助证明）。三类残疾儿童原则上到县特殊教育学校就读，经评估能适应普通学校教学的可随班就读。6、本方案未包含的其它特殊情况，由县分流及招生工作组研究后确定。（六）集中时间全面完成1、小学（1）政策宣传时间为2018年7月30日至8月5日。各工作组、街道办事处、学校结合工作职责开展招生政策宣传。符合城区就读条件的做好资格材料准备。（2）资格登记8月6日至8月10日，开展入学资格登记验证。符合入学条件的，分别按要求提供相关证明材料，到划定区域的学校进行资格登记。一名适龄儿童只能在一所学校登记，若在多所学校登记，将纳入最后一批公布。提供的证明材料必须真实，如有虚假材料，不予安排城区学位。逾期未进行资格登记的，将不保障城区学位分配。（3）资格审核8月11日至8月12日，学校与相关单位对申请就读的适龄儿童开展就读资格审核。（4）分批公示第一批（8月13日至8月14日）：户籍、房产权证一致，并实际居住的子女；城区户籍并实际居住城区的子女。第二批（8月15日至8月16日）：高科技人才，高新企业的高技术人才，行政、国有企事业单位子女。第三批（8月17日至8月18日）：微机派位安排的城区房产并实际居住的子女。第四批（8月19日至8月20日）：微机派位安排的经商、务工人员随迁子女。辖区军烈属、现役军人随迁子女优先安排。名单分批次在K6县教育网、K6县教育微信公众号及各学校进行公示，公示时间为2天，公示期间如有漏、错的学生请家长向登记学校反映，学校核实汇总后，由城区招生及分流组核补。（5）下发入学通知8月22日至8月23日，各校凭招生工作领导小组核发的名单下发教育局统一印制的小学入学通知书，未核发的学生不予办理学籍登记和接转。2、初中（1）8月11日至8月15日，划定在潇水学校、树楚学校就读的学生分别到原毕业学校进行类别确认，并填写就读志愿（两校任选一校登记），再根据类别的先后顺序统筹安排；（2）8月17日至8月19日，各城区初中学校公示初审七年级新生名单；（3）8月21日至8月23日，各城区初中学校按县招生工作领导小组核准的名单下发教育局统一印制的初中入学通知书。3、其他申请转入的学生，符合条件的，分别在小学、初中资格登记时间按所在区域到意向性就读学校领取转学申请表，同时提供相应的资格审核材料经学校审核，再由学校集中报县分流招生组批准。当学位已满时，则统一调剂安排。不具备城区入学资格的不予在城区接转，学生可在户籍地学校申请就读。4、报名入学新生凭入学通知，按各学校安排的开学时间到校报名，办理入学手续。尊敬的网友海楚城业主，K6县2018年秋季九年义务教育新生入学政策如若给你带来不便，请予谅解，欢迎你继续为K6县教育献计献策，我们会继续优化《方案》，优化教育工作。</t>
  </si>
  <si>
    <t>网友：您好！对于您反映的“对K7县公费定向生录取结果表示质疑”的问题，我局高度重视，立即组织人员开展调查、核实，现将有关情况回复如下：1.关于上级政策。西地省教育局厅《关于做好2018年初中起点农村教师公费定向培养计划招生工作的通知》[政府发文]17号）明文规定：“根据[政府发文]114号文件精神，为提高农村初中、小学教师队伍建设的整体质量，促进公费定向师范生中的男女生比例相对均衡，从2018年起，在本科层次初中教师、本科层次小学教师、本科层次小学教师（扶贫）、专科层次小学教师、专科层次小学教师（扶贫）招生工作中，当普通计划分专业招生来源计划数&gt;3时，试点实施男女招生比例相对均衡政策，在生源条件充足的情况下，男、女生录取比例原则上均不低于35%；在生源条件不足的情况下，按实际情况执行。落实男女招生比例相对均衡政策的工作原则是：在相应工作环节中，应首先根据招生来源计划并结合有关政策分别在男、女考生中择优确定35%比例的男生考生和女生考生，然后再在剩余相关考生中，根据有关政策择优确定剩余30%比例的相应考生；男生或女生生源条件不足时，相应的男生考生或女生考生的缺额应与剩余30%比例的考生名额统一根据相关政策择优选拔。”2.关于“不是文件说男百分之三十五，女百分之三十五吗？为什么汉语言文学共招5人，女学生第4名不录取，录取了分数比第4名总分少了70多分的”问题。2018年，省教育厅分配给我县初中起点本科层次农村教师公费定向培养小学汉语言文学专业（普通计划）的招生计划数为5名，该专业计划数&gt;3，按省厅文件，实施男女招生比例相对均衡政策。小学汉语言文学专业中考总成绩排名前四名的女考生分别为：何同学、谭同学、朱同学、义，在该专业中考总成绩排名前两名的男考生分别为：莫同学、王张[政府发文]17号明确，“应首先根据招生来源计划并结合有关政策分别在男、女考生中择优确定35%比例的男生考生和女生考生，然后再在剩余相关考生中，根据有关政策择优确定剩余30%比例的相应考生”。按照文件要求，首先择优确定何同学（女）、谭同学（女）、莫同学（男）、王某章（男），然后“再在剩余相关考生中”择优确定朱同学（女）。2018年，分。经K7县教育局党委集体研究决定，K7县一中高一最低录取分数线作为我县农村教师公费定向培养招生最低录取控制分数线。王张（男）的中考总成绩为359.6分，超过我县农村教师公费定向培养招生最低录取控制分数线。3.关于“化学、物理、生物学为什么又全招了女教师”问题。2018年，我县化学、生物科学的招生计划数均为2名，物理学为3名。招生计划数≤3，按省厅文件，不实施男女招生比例相对均衡政策，按考生中考总成绩从高分到低分确定。化学考生中考总成绩前两名、生物科学考生中考总成绩前两名、物理学考生中考总成绩前三名，均为女考生。4.为体现“公开、公平、公正”的原则，我县定向培养的各项工作由K7县纪委驻县教育局纪检监察组全程监督。今后，县教育局将进一步加强各项政策的宣传工作，更好地服务于教育教学。谢谢您对K7县教育的关心！2018年8月1日</t>
  </si>
  <si>
    <t>网友：您好！首先，感谢您对K1区教育的关心和我局工作的支持！我们已经关注到您发布在网上的“请K1区政府部门及教育局解决孩子上学难的问题”一帖。见帖后，我局主要领导十分重视，要求相关股室展开调查，现将回复如下：近年来，K1区依法保障随迁子女平等接受义务教育的权力，区教育局都按政策妥善安排农民买房及进城务工、随迁子女就学，不存在就学难的问题。为了准确掌握学生信息以便根据义务教育法的有关规定安排学生相对就近入学，要求进城读书学生家长提供“三证一票”，确保招生工作公开、公正、公平。目前，K1区为了消除城区大班额，启动了学位三年攻坚计划，计划2017-2019年将增加城区学位近3万个，解决城区学生就学难的问题。再次感谢您对K1区教育的关心和支持。2018年5月7日网友：您好！首先，感谢您对K1区教育的关心和我局工作的支持！我们已经关注到您发布在网上的“请K1区政府部门及教育局解决孩子上学难的问题”一帖。见帖后，我局主要领导十分重视，要求相关股室展开调查。目前，相关股室正在认真处理中，请耐心等待。再次感谢您对K1区教育的关心和支持。2018年4月27日</t>
  </si>
  <si>
    <t>网友：您好！关于您所反映的问题，现回复如下：《义务教育法》第十一条明确规定：“凡年满六周岁的儿童，其父母或者其他法定监护人应当送其入学接受并完成义务教育；条件不具备的地区的儿童，可以推迟到七周岁。”也就是说，年满6周岁才能且必须入学，这已经以法的形式固定下来。根据《立法法》的规定，需要进行法律解释时，该项权限属于全国人大常委会，教育部是行政机构，没有权力直接越过《义务教育法》而对入学年龄松绑或加绑，不然无法确保法的权威和尊严。教育行政部门不能出台与《义务教育法》任何一条包括入学年龄相冲突的政策文件。感谢你长期以来对全市教育工作的关心，真诚欢迎大家继续监督我市教育工作！</t>
  </si>
  <si>
    <t>“UU008373”获悉《投拆K9县教育局拖欠教师工资》一帖后，我局高度重视，现回复如下：2015年12月4日K9县人事局、K9县财政局根据国办发[2015]3号文件，结合K市人社局制定的绩效工资标准召开了全县报账员会议，下发了2014年10—12月以及2015年1月—11月工资标准调整相关文件。接着全县教育系统报账员分别对2014年10月—12月、2015年1月—11月工资标准进行调整审批。2015年12月23日县财政局组织召开各单位财务人员、县直单位会计（报账员）、教育局计财股、人事股股长年终决算和结帐会议，才临时决定将2014年10-12月以及2015年1-11月调标提高工资进行补发，要求将2014年10-12月、2015年1-11月所以工资款项进行统计结帐汇总，同时将两年度养老保险和职业年金扣除，缴存至养老保险帐户。教育局计审股、教育局人事股相关工作人员开会回来后于2015年12月24日下午召开了教育系统报账员会议，及时把财政局会议精神传达，同时要求学校报账员尽快将调标工资、2015年12月、2016年1月工资做好，来人事股审批。教育系统是一个大群体，县财政要求同时把2014年10月-2015年11月调标工资、2015年12月、2016年1月工资全部汇总后统一报财政，再下发指标，进行工资拨付。截止到2015年12月28日下午下班时间，总共审批的还只有32所学校，12月29日早晨上班后县委政府下发通知要求将补发工资及2015年12月、2016年1月必须发放到位，教育局相关股室及时将汇总后的32所学校报财政，同时给学校校长及报账员发信息、打电话要求报账员马上来教育局会计管理中心录工资指标，截止到2015年12月29日下午3点，财政局停止一切工资支付业务，当时只有K9县二中和职业中专、K9县四中的工资支付成功，其它学校都没有发放成功。特岗教师的工资也在其内。2016年元旦返假后第一个工作日（1月4日）财政又不支付工资。基于以上原因，2014年10月至2015年11月调标补发工资以及2015年12月、2016年1月工资未及时发放到位，并非教育局一方面的原因。截止到2016年1月8日，教育局相关工作人员已将特岗所有工资都已报账拨付到农商行，1月11日所有工资都已发放到特岗教师帐号。2016年1月11日</t>
  </si>
  <si>
    <t>UU0082343：您好！你的回信，已转K2区教育阳光服务中心，正在办理。</t>
  </si>
  <si>
    <t>UU0081579：您好！有关原民办教师问题，我市目前只能执行国家和省里的现有政策。原民办教师在老有所养、病有所医方面，国家和省里没有针对原民办教师的专门政策条款，我市也无权出台相关政策。如果您生活确有困难，可通过正常渠道直接向当地政府反映，请求得到他们的帮助。K市教育局政工科2013年1月16日</t>
  </si>
  <si>
    <t>“UU008191”您好！2019年8月19日接到您在问政西地省平台上的投诉，我局高度重视。9月10日已约谈开发商老板李鸭善，他承诺于10月中旬将未整改到位的问题整改到位。我局会继续督促开发商老板及时整改。感谢您对住建工作的支持！2019年9月30日</t>
  </si>
  <si>
    <t>“UU0081074”您反映的问题已收悉，该问题不属于我局职能范围，建议您联系市房产局和市城管局，以便您的问题可以及时得到解决。2016年4月19日</t>
  </si>
  <si>
    <t>“UU008302”您好！您反映的“强烈呼吁增加K2区32路公交车数量”一帖已收悉，局领导高度重视，立即责成市公交公司进行调查落实，现将相关情况回复如下：1、本学期开学后车辆已由原来的14台增加到16台。2、现K市城市公共交通运输有限责任公司已向社会招聘公交驾驶员，在驾驶员到岗到位后，视该线路客流量可继续增加车辆。3、已向政府打报告，32路车准备换长达十米左右的公交车缓解乘客拥挤的问题。</t>
  </si>
  <si>
    <t>“UU008902”您好！您反映的《关于K市景树公司违法违规建设的投诉》的问题，我们收悉后，立即将相关问题交办至经开区城管分局，该局领导高度重视，立即责成辖区长丰城管大队进行了调查处理，现将有关情况回复如下：一、基本调查情况该公司位于K市经开区仁湾镇横冲村桐木塘组即K2区K1区南路与南甸路交叉处西北角。该公司土地是购买原仁湾陶瓷厂、陶瓷原料厂土地（详见附件土地原始资料），于2014年8月25日与市国土资源局M9县园分局签订了国有土地出让合同，并取得了国土使用证（详见附件国有土地使用证）。2014年9月30日由K市卫生局批准设置，2015年6月12日K市经开区发展局批准项目备案，2015年8月7日K市经开区规划建设和环保局批复环评报告。项目根据市住建局的规划条件要求，完成了川汇医院综合楼、办公楼、食堂的建设。办公楼和食堂已投入使用并取得了房产证（详见房屋产权证）。根据市规委控规要求，已将该地块的土地性质由工业用地调整为商业用地。根据市住房局永住建[2016]109号文件（详见附件文件），K市经开区已将该公司用地及地上附着物收回（详见土地收回合同），目前该医院综合楼产权由K市经开区政府为其办理之中（详见附件经开区汇报材料）。二、处理情况经开区长丰大队于2016年5月25日对该公司例行规划清查，发现该公司没有取得任何规划手续并当即下达《停止建设行为和接受调查通知书》及《限期拆除通知书》并立案调查。期间，该大队多次通知其停止施工，并要求该负责人尽快办理相关手续。长丰大队于2016年9月6号，2016年10月9号又下达了《停止建设行为和接受调查通知书》及《限期拆除通知书》并于2016年10月10号在该项目施工工地锁了施工机器两台。2017年5月5日再次下达《停止建设行为和接受调查通知书》。该项目现已停工，经开区城管分局已责令项目方补办相关手续。最后，感谢您对拆违控违工作的关注与支持。2017年6月16日</t>
  </si>
  <si>
    <t>“UU0081916”您好！现将查处情况回复如下：我局于2019年1月9日在调查核实后对当事人的违法行为下达了《责令停止违法行为通知书》2019——1号，要求当事人立即停止违法行为，下一步将对当事人进行立案查处。2019年1月10日尊敬的网友：您好！你反映322国道K3县文富市镇沙滩桥村段有损毁基本农田的违法行为，按照“属地管理”原则，我局已交办K3县国土资源局调查核实，我局将调查核实情况尽快向你反馈。2019年1月4日</t>
  </si>
  <si>
    <t>“UU0082071”您好！您反映的问题不在我县管辖范围，请您反映到相应的县区。感谢您的留言！2019年8月26日</t>
  </si>
  <si>
    <t>“UU0081881”你好，你在《问政西地省》栏目上反映我镇油塘村饮水工程的问题，我镇收悉后，镇党委政府高度重视，已安排人员进行调查，现答复如下：经调查了解，油塘村安全饮水工程于2018年11月开始修建，于2019年9月完工并投入使用，水源由清泉自来水厂提供，油塘村村两委与水厂协商后，将入户费标准从1500元降为800元。清泉自来水厂的自来水的价格2.5元/吨是水厂根据上级有关文件结合水厂运营成本、市场物价等多方面因素自行拟定的，且未实行梯级水价，不存在村干部高收费的问题。2019年11月5日</t>
  </si>
  <si>
    <t>“UU0081556”您好！您反映的问题已转交相关部门，现正在积极处理，请耐心等待。感谢您对K4县工作的支持，祝您事事顺心。2019年10月29日</t>
  </si>
  <si>
    <t>“UU0081112”您好！您在《问政西地省》栏目上反映的问题，我局高度重视，立即安排工作人员对反映的问题调查处理，经调度和协调处理，现将具体情况回复如下：1、原来设立在第四栋一楼车库层的垃圾收集站，目前已经封闭，不再作为垃圾收集站使用，如有住户继续丢放垃圾，请小区业主委员会自行管理告知；2、县城卫绿化服务中心已在九龙时代广场小区设立22个临时垃圾收集箱，并请2位工作人员，负责早晚各一次收集每个临时垃圾收集箱里面垃圾，由城卫绿化服务中心来车清理拖走；3、小区建设和卫生维护需要共建，共同维系，请小区业主委员会牵头组织告知住户，不要随意乱丢、倾倒垃圾，维护好小区的美好环境。感谢您对K4县自然资源工作的关心，希望您今后继续关心、支持K4县自然资源工作，给我们多提建议意见。2019年9月29日</t>
  </si>
  <si>
    <t>“UU008818”您好！您反映的问题已转相关部门核实处理，有关情况将及时反馈。感谢您对K4县工作的支持，祝您事事顺心。2019年9月3日</t>
  </si>
  <si>
    <t>“UU008500”2019年8月18日，您在《问政西地省》栏目发帖《K4县白牙市镇小心田村饮水难》，我镇收文后，由分管领导组织驻村干部及村干部进行调查处理。现根据具体情况，答复如下：1.小K10县村是白牙市镇城郊村，其中4、5、6、15组共有100余户，人口400人以上，缺少充足的水源点，各家各户打不了机压井，基本上靠购买桶装水食用，这四个村民小组曾递交申请安装自来水的报告至县自来水公司，但由于县城至该路段供水主管道无法增容，即使将自来水管道安装到村民家里，供水量也无法满足日常的用水量，所以一直未能安装自来水管道，仍未解决饮水难的问题。2.基于现状，白牙市镇政府、小K10县村支两委均在积极与县自来水公司和相关职能部门衔接，争取尽快解决小K10县村饮水难问题。特此回复。2019年8月31日</t>
  </si>
  <si>
    <t>“UU008575”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实习狗仔队”：您好！关于您在《问政西地省》发布的“K4县申华国际新城欺骗消费者”的问题，我局收悉后，局领导高度重视，立即组织我局执法四中队对网友反映的问题进行调查，现将有关情况回复如下：经查，K4县申华建设投资有限公司在2015年下半年推行了一个促销活动，以申华公司开发的部分商铺运营的租金作为奖励，按照一定的比例分8年奖励给当时购买住宅的业主，此活动推出后很受欢迎，约有180余户业主购买了住宅，从2016年至今，该公司一直按照约定兑现承诺。因2019年7月20日左右，有几个业主到营销中心提议，用K4县申华建设投资有限公司承诺的剩余奖励款抵购车库、杂房或者车位，并且表示，有很多业主有这种需求，营销中心认为这件事情很好，既减少了业主购买车库的资金压力、又给公司财务部减少了工作量，于是从2019年7月下旬开始分批与客户沟通。从2019年7月25日开始，每天都有老业主前去营销中心办理抵购手续，现营销中心正在陆续通知所有享有此项权利的业主，并告知业主：如果需要抵购，尽快来营销中心办理，如果不需要抵购，该公司依然按照原有方案执行，因为有部分业主在外地，可能这个抵购过程需要一个多月的时间。因为此项工作未做完，所以7月份应兑现的奖励需要顺延，并非K4县申华建设投资有限公司故意不守信用。K4县申华建设投资有限公司现已承诺，在2019年9月20日之前将需要办理抵购的手续办理完毕，并做完财务核算工作，2019年9月30日之前按原方案支付剩余业主的奖励款。再次感谢您对我局市场监管工作的关心、支持和监督，欢迎多提宝贵意见。特此回复。2019年8月15日</t>
  </si>
  <si>
    <t>“UU0082187”您好！您通过平台《问政西地省》反映的“关于K4县潇楚第一城八栋交房的问题”，我局知悉。针对该问题我局工作人员已要求潇楚第一城开发商尽快办理八栋消防验收，并按相关规定程序办理交房手续，确保业主的正当权益；物业管理费预缴一年以内属合法行为，不得超过一年；水费代收过程中有一定的水损，或是否包含二次增压费用，应以发改委批文为主。感谢您对K4县住建工作的关心，希望您今后继续关心、支持K4县住建工作，给我们多提建议意见。2019年8日12日</t>
  </si>
  <si>
    <t>“UU008802”您好！您在《问政西地省我们查阅了当时的录用资料以及国家、省、市关于巡回支教方面的相关政策，就您反映的问题回复如下：1.2012年K4县被省教育厅选定为学前教育巡回支教试点县，根据省教育厅给K4县的计划，制定了《K4县2012年开展学前教育巡回支教工作志愿者招聘工作方案》，根据方案，2012年K4县招募了巡回支教志愿者60人，并与他们签订了《K4县2012年学前教育巡回支教志愿者服务合同》（以下简称《服务合同》）。在志愿者的招聘、安排、管理、考核等方面严格执行省教育厅的文件要求，支教工作取得了圆满成功。2.《服务合同》第三条规定了“志愿者在服务期间考核合格的，可享受省、市人数部门招聘教师所规定的优惠政策”，同时也在第五条注明了“合同期两年，合同期满后，双方聘用关系自行解除，面向社会招聘的巡回支教志愿者自主择业”。支援者作为社会人员，按照教师招聘工作方案，巡回支教志愿者年龄不足30周岁的，有幼儿教师资格证的可以享有我县教师招聘的报考资格。目前我县2019年的教师招聘工作已经结束，支教老师们所要求的放宽招聘条件，今年无法承诺兑现。明年的教师招聘中，只要符合《西地省事业单位公开招聘人员办法》规定和国家、省、市其他有关规定的，经请示县委、县政府同意后，与县人社部门协商，可以适当考虑支教老师的诉求。2019年7月29日</t>
  </si>
  <si>
    <t>“UU0081936”您好！您在《问政西地省》栏目发表K4县舜皇城开发商违建一文的问题。我局非常重视，立即安排工作人员对反映的问题调查处理，经现场调查核实，现将具体情况回复如下：该建设位于女英东路与学院路交汇处，位于舜皇商业城的控规用地范围内，原规划纳入舜皇商业城的规划内，审批为1+6f，但该块地块产权并非舜皇商业城的用地，户主系：沈国生、蒋斌建、彭生儒、蒋平燕等八人所有。因而网上面署名的名称错误，建设户不是舜皇商业城的项目。我局执法人员对于该块宗地建设，因为相邻e22栋，侧面采光间距不够，所以对该建设下发了《责令停止违法建设行为通知书》，后建房户对侧向建设进行了改正，符合规划要求，因而才让其建设。感谢您对K4县自然资源工作的关心，希望您今后继续关心、支持K4县自然资源工作，给我们多提建议意见。2019年7月30日</t>
  </si>
  <si>
    <t>“UU0081749”2019年7月21日，您在平台《问政西地省》栏目发帖《请求尽快解决K4县白牙市镇独秀峰村用水问题》，我镇收文后，由分管领导组织驻村干部及村干部进行调查处理。现根据具体情况，答复如下：1.K4县白牙市镇独秀峰村的水池是多年前修建用于集体用水的，位于新村级综合服务平台旁边，供应8个村民小组、约300户村民生活用水。2.水池使用情况：（1）每天都需要用抽水泵从水源地抽水到水池供应村民使用，但由于供应量大，导致用水高峰期会出现部分地势高的地方水量变小；（2）抽水泵前段时间因使用时间过长出现损坏。3.独秀峰村村委会已经将抽水泵修好，现在每天早晚各一次从水源地抽水到水池中，供给村民使用；同时村支两委正与县水利局衔接，申请建设饮水工程。特此回复。2019年7月29日</t>
  </si>
  <si>
    <t>“UU0082197”您好！我局自5月份至今收到您多次反映关于K4县九龙时代广场小区垃圾处理房问题的投诉，我局收悉后非常重视，先后三次组织县住房保障服务中心、县城卫绿化服务中心、白牙市镇龙溪社区、九龙时代开发商、物业公司、小区业委会及部分业主代表就业主反映垃圾房问题召开专题协调会，由于多方原因，始终没有达成共识。目前我局已将该情况向县委县政府相关领导汇报，建议由县委县政府组织相关单位共同处理好小区垃圾房的问题。新的进展情况我局将及时通报小区业委会及业主代表。2019年7月8日</t>
  </si>
  <si>
    <t>“UU0081269”您好！您于7月3日在《问政西地省》栏目反映关于《K4县大庙口镇湾里村养猪场臭气熏天，请求查处》的问题，我局党组非常重视，成立了由局长为组长，分管副局长为副组长，动监所及相关股室负责人为成员的领导小组。安排工作人员L6县大庙口镇政府和村委会相关人员对此事件进行了详细的调查和了解，现将情况回复如下：一、基本情况经调查走访，湾里村现有5户人家从事养猪，分别是5组的陈军艳存栏生猪22头、陈勇培存栏生猪12头、陈铸平存栏生猪21头，7组的唐春兰存栏生猪4头及9组的朱兵应存栏生猪4头。上述5家养殖场年出栏均不足50头，属散养户。在2017年按照《K4县紫水河流域退养实施方案》的要求，禁养区的年出栏不足50头的养殖场不在退养范围内。二、处理情况由于上述5户生猪散养户规模较小，加之粪污处理设施不完善，对周边的环境有一定的影响。7月4日，我局联合大庙口镇政府下发了《养殖场整改通知书》，要求在7月底前完善好粪污处理设施，并责令上述5家养殖户对养殖场周边环境卫生清理干净。2019年7月5日</t>
  </si>
  <si>
    <t>“UU008778”您好！您反映的“K4县K4县府工地施工日夜扰民”的问题我局已收悉，局领导高度重视，立即组织县质安监站工作人员对网民反映的问题实地进行调查，现就网民投诉的问题回复如下：网友反映的情况基本属实，为切实解决该问题，2019年5月28日，县住建局联合教育局、环保局、城管局在教育局二楼会议室组织K4县府等天成学校旁三个项目召开了K4县高考学考期间学校周边环境整治工作联席会议，会议要求K4县府开发商及施工企业对网友反映的问题立即进行整改，高考（6月7-8日）期间停止所有施工作业，确保不影响天成学校正常的教学秩序和学生休息，不影响周边居民日常生活休息，城管、环保、住建按照各自职责对整改情况进行跟踪管理。K4县府开发商及施工企业负责人当场承诺立即整改，按会议要求落实整改到位。我局后续将L6县城管、环保部门对网友反映问题的整改进行过程监督。最后衷心感谢网友对我局工作的监督和支持。2019年5月30日</t>
  </si>
  <si>
    <t>“UU0081592”你好！你于2018年12月14日在《问政西地省》栏目反映K4县新圩江镇新农合未用门诊费的退还问题，现根据所反映的情况回复如下：城乡居民医疗保险个人门诊费（也称服务包）是根据楚[政府发文]4号文件关于做好家庭医生签约服务包收付费工作的指导意见执行的，签约服务包收费标准及支付政策是由乡镇医疗机构统筹管理和分配费用，基础服务包服务费由公共卫生服务经费、医保基金、签约居民共同分担，其中基本医疗保险基金支付部分由门诊统筹基金政策规定支付，个人支付可以从基本医疗保险个人基金账户支付，基础服务包签约服务费暂定40元/人/年，其中基本公共卫生补助经费支付20元，基本医疗保险基金支付12元，个人支付8元，服务包每年每人40元只做门诊费使用，不能作现金支付。专此回复！2018年12月26日</t>
  </si>
  <si>
    <t>UU0081636网友:您于2018年9月8日在问政西地省上反映K4县大盛镇铁塘村民生基础设施建设问题，我们已收悉。我们高度重视，责令大盛镇党委、政府对反映的问题进行调查处理，现将调查情况回复如下：一、铁塘村基本情况铁塘村位于大盛镇东北端，地处K4县大盛镇往来E6县金江乡、五峰铺镇的交通孔道。地形以丘陵为主，气候干旱。全村412户1506人，12个村民小组。村道全长8.5公里，水渠主干段5千米，有小二型水库一座，名为乌龟塘水库。二、反映问题的调查情况1、关于村道的情况。铁塘村村道全长8.5公里，于2008年进行通畅公路工程水泥硬化路建设，是全镇第一批进行水泥硬化的村道，也是基础路基最差、施工难度最大、施工里程最长的村道。全村村道分4段分别由相应村民小组自治进行发包、监工、筹资酬劳进行建设，分别成立了四个理事会，由村民小组代表为成员专门负责。村委会负责向上级争取通畅公路补贴。村道建成至今已10年，历经多次维修。今年计划进行村道扩宽至5米，现已报至县交通局进行村道扩宽立项。以上结论有《关于村道拓宽立项的申请报告》等予以证实。2、关于自来水工程建设的情况铁塘村于2014年纳入县农村安全饮水工程建设，到目前为止已进行了水源选址、打井、建水塔和铺主干通组管道建设，由县水利局负责发包、拨款。因工程尚未扫尾，虽有路边部分水管被过路车压毁，经和施工方协商，施工方愿意在工程扫尾时把受损的通组主水管更换重新铺设。各家各户通自来水的小水管由各组各户集资建设，目前这项工程还未建设。施工方负责把主水管接至各自然村落。以上结论有《铁塘村支书、会计关于村道和水利问题的情况说明》等予以证实。3、关于水利建设的情况铁塘村有小二型水库一座，名为乌龟塘水库。2016年就纳入了全省小二型水库除险加固项目并在全省统一招投标，乌龟塘水库除险加固工程目前还未完工验收。2007年县农业开发办对水库左干渠2.5千米进行了u型槽建设，至今已12年。右干渠2.5千米也年久失修。现有近1千米水渠渗漏较为严重，影响部分水田灌溉用水。村里已把水渠维修作为今年首要工作目标，经向镇主要领导汇报，镇党委、政府支持我村2018年冬修水利立项。以上结论有《铁塘村支书、会计关于村道和水利问题的情况说明》予以证实。4、关于扶贫的问题经仔细核实甄别，您反映的情况不属实。目前扶贫工作是我们工作的重中之重，对贫困户的精准识别和帮扶情况进行了多次核查和现场调查，没发现铁塘村有错评、漏评、错退现象。在精准识别中，如果有错评、漏评、错退等问题，我们将对村干部、帮扶人员严惩不贷。我们欢迎您问政时举出实例或实名向纪检部门举报，凡是扶贫领域出问题的干部都将受到追责并严肃处分。您反映的问题都是目前铁塘村已在积极开展的工作，没有及时告知村民以致引起群众担忧是我们工作的不足，我们将立行整改，加大村务公开的力度，及时向群众反馈情况，争取让群众满意。2018年9月13日</t>
  </si>
  <si>
    <t>2018年6月19日，有网友在网上发表了“投诉K4县耀祥中学违规补课”的帖子，我局高度重视，立即派出调查组深入耀祥中学进行调查，现将调查具体情况回复如下：经查，K4县耀祥中学教学秩序正常，教学安排也是按照市里印发的《关于做好2018年全市中小学暑假工作的通知》永教通〔2018〕88号文件执行，基于高考、高中和初中学业水平考试等考试耽误课时的原因，全市普通高中学校7月18日放暑假，该校高二年级学考后，也是按照文件精神，按课表正常上课，直到期末结束，不存在补课行为，更没有收取学生任何费用，部分学生学考后，认为不用上课了。现在本属于正常教学期间，更不像网友所说的“学校强制学生补课”，“想尽办法把学生骗到学校”。该校所发的通知也是按照上级文件执行，内容属实，不像网友所说的“通知内容很假”。根据《西地省中小学学籍管理办法》第十一条退学、辍学规定：未办理退学、转学、休学和请假手续，一个学期连续150课时或累计200课时未到校上课的(课时量计算以课程计划为准)，视为辍学。如果学生学考后就不到校学习，很可能就造成此后果，所以老师希望学生及时到校学习，但该名教师语气生硬，没有与学生妥当沟通，造成了误会，调查组已经对该名教师进行了批评教育，并责令学校对其进行全校通报。感谢网友对我局工作的监督和关心，我局将以此为契机，积极做好各项工作。暑假期间，我局将进一步组织力量严查各学段的补课行为，也希望广大群众发现有补课行为的及时向我局举报，对于违规补课增加学生负担的行为，一律从重处理。2018年6月22日</t>
  </si>
  <si>
    <t>“UU008378”你好！你于2018年4月21日在百姓呼声发帖，反映K4县新农贸市场建好不用，老农贸市场却破烂不堪。此帖已于近日阅悉。现回复如下：一是关于启用石星农贸市场的问题。该帖所反映的问题是历史遗留问题，该网民多次在平台重复反映。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2018年4月28日</t>
  </si>
  <si>
    <t>“UU0082169”你好！我局在获悉《K4县紫溪市镇调元村第15组村民请求解决出行问题》一贴后，我局主要领导高度重视，组织公路站为主的调查组进行了调查，现将处理情况回复如下：“十二五”期间实施的通畅工程，依据政策规定只通达到村活动中心或学校。今年按照西地省政府的安排部署，实施自然村通水泥（沥青）路工程，只通达满足到25户以及100人以上的自然村。必须满足这两个条件，才能列入自然村通水泥（沥青）路规划。因紫溪市镇调元村15组有农户8户，人口40余人，达不到上述两个要求。我们将向上级部门汇报此类特殊情况，争取列入规划，一旦计划下来优先予以解决。2018年4月23日</t>
  </si>
  <si>
    <t>2017年12月21日，网民在平台《问政西地省》栏目发帖反映，K4县芦洪市镇金润村村民坚决反对氏温集团在村内建养猪场，镇政府高度重视，立即就此事进行了调查，现将调查情况回复如下：广东氏温集团创立于1983年，是一家以养殖业为主导的现代大型畜牧企业集团，目前已在全国26个省市建成170多家一体化公司，2015年11月2日，氏温股份在深交所挂牌上市。K4县氏温白沙猪场位于芦洪市镇金润村境内，于2016年7月由市县政府引进，占地950亩，建设用地200亩，预计总投资1.2亿元，常年存栏母猪8000头，年产出猪苗16万头。公司满负荷生产后，提供就业岗位700多个，实现销售产值10亿元，将有力促进K4县畜牧养殖业的发展。猪场建设采用高效化生产设备和环保工艺，现环保、国土、林业等各项审批手续都已经办理完毕。一、反映影响村民饮水水源的问题。该项目中猪舍、场区道路、生活区、环保设施等共占地面积为159.83亩，绿化隔离带约640.17亩，种植青饲料100亩，总建筑面积106558.7平方米，建设猪舍、办公楼、宿舍楼、门卫室、围墙、有机肥生产车间、污水处理站等，配套环保处理系统费用占总投资额的10%以上。猪场综合排泄物采用雨污分流、清污分流、固液分离，污水经UASB处理循环利用，达到污水零排放标准，不会对周边水源造成污染。二、反映占用并破坏山林的问题。该项目已经经过国土等部门审批，950亩用地全都经过了占地农户的签字认可，租地款也已经全部发放到农户手里，不存在占用和破坏山林的问题。三、反映强建养猪场违背村民意愿的问题。项目引进后，公司三次组织村民代表及占地的农户到K市黄田铺猪场参观，并对猪场环保及整体规划进行了详细讲解，村民代表都表示了对白沙猪场项目的理解与支持，并与公司签订了意向协议。整个项目租用土地范围共迁走坟墓70余座，每一座迁走的坟墓都已经坟主同意，并已签订迁坟协议、领取迁坟补偿款。12月9日所发的山火是由端桥铺镇油塘村引发烧过来的，镇政府已经报森林公安进行处理。2017年12月27日</t>
  </si>
  <si>
    <t>UU0081647：你好!你反映的问题，县、镇、局领导十分重视，组织了专门的调查核实处理，现就有关问题答复处理如下：一、信访人的基本情况黎忠维，男，1970年1月4日出生，现系K4县紫溪市镇合力村1组村民(身份证号：*****************，联系电话：0000-00000000)。二、信访人的主要诉求1、房屋有质量问题，要求重建和赔偿损失。2、关于外迁移民资金和前期补偿、后期扶持问题。3、要求信访补偿。4、要求解决养老问题。5、后扶标准过低，要求随物价上涨调整扶持。6、要求发放房屋维修金。三、调查核实情况1、关于房屋有质量问题，要求重建和赔偿损失的问题。经调查：你家于2002年1月与紫溪市镇政府、重庆市忠县涂井乡政府三方共同签订了《三峡工程重庆库区外迁移民住宅建设委托合同》，K4县二建公司经招投标承建。房屋竣工后，经县设计、质监施工单位及建设单位共同验收，认定“质量合格”，西地省楚怡移民工程监理咨询有限公司认定“该单位工程的质量等级可达到合格工程”。你家于2002年8月入住一年多后，你父母因年事已高，为了治病返回重庆，你则携妻、子外出务工。2010年4月8日，2013年2月22日，K市建设工程质量安全监督站受省、市住建部门指派，两次对你提出的问题进行现场核查，认定“当时各方责任主体和监督机构的竣工验收是符合相关程序和规定的”，从竣工验收交付使用到核查日止，“房屋存在一些影响使用的质量问题，但未发现影响结构安全的质量安全隐患”，“不存在该房屋不能入住或难入住的问题”。2013年4月10日，市住建局给你的信访事项答复意见书，认定市建设工程质量安全监督站的“核查结论和回复意见都是与实际情况基本相符的”。2013年8月5日，省住房建厅下达信访事项复查意见书，维持了市住建局的信访事项答复意见书，并对存在的与设计不符的檩木数量、檐口高度、瓦片变更等问题和天沟裂纹问题要求市住建局及时跟踪督办。2013年8月，K4县建筑勘察设计院进行设计复核，认定“该房屋屋面檩条理论上能够承受设计瓦片重量，满足原设计要求”，“房屋檐口高度略低于设计高度，但不影响结构安全及使用功能要求”。即省市对你所反映安置房屋存在质量问题已作出明确的答复，相关质监部门也作出了核查结论，认为你的房屋未发现影响结构安全的质量安全隐患，不存在该房屋不能入住或难入住的问题。你反映安置房屋存在质量问题，要求重建和赔偿损失的诉求属不合理诉求，我们不予支持。2、关于外迁移民资金和前期补偿、后期扶持的问题。经调查：外迁移民资金和前期补偿，今年8月23日重庆市忠县移民局领导与K4县三峡移民召开了座谈会，忠县移民局领导就前期补偿的系列问题一一作了解答，在场的三峡移民没有异议。而且你本人也和忠县移民局领导通了电话，这些问题的书面答复已由忠县移民局写出，正在由省移民局审核，审核后会回复给你们。后期扶持：你家迁入K4县后，享受了生产扶持和生活困难补助，国发200617号文件颁布实施后，你家享受了人均600元/年的后期扶持金。你家暂时生活困难，我们发放了一定的扶助金，你小孩读书、上大学包括考驾照等我们也给予了一定的支持，可以说，我们对你家是关爱有加的，不存在未享受移民后期扶持和未实质性受益的问题。3、关于要求信访补偿的问题经调查：你家既然房屋是合格工程，不存在不能入住或难入住的问题，且你家已入住一年多，才因健康和家庭原因，你父母被接回了原籍，你则携妻、子外出务工，当然就不存在租房费、信访费、生活费等补偿了。组里分红，局、镇、村多次到组调解和宣传政策，你本人也在场，都未能达到满意结果，而邻近的五里牌村三峡移民经过司法途径要回了应得的分红，建议你同样走司法途径，依法维权。4、关于要求解决养老的问题经调查：根据现行农村社保政策，年满60岁的村民享有一定的老龄补贴，60岁以下的则要缴纳一定年限的农村养老保险，到龄后亦可享受老龄政策，具体政策建议你就近到民政和社保部门咨询。5、关于后扶标准过低的问题经调查：国发200617号文件规定，“对纳入扶持范围的移民每人每年补助600元”，自文件实施以来，我们就打卡发放你家的补助，没有降低标准发放。6、关于要求发放房屋维修金的问题经调查：你反映的房屋维修金的问题，国家政策没有专项资金安排。但鉴于K市K3县等其他安置三峡移民的地方，在移民维修房屋后发放了维修金，我们也正在报请县委、县政府和市移民局同意我们参照其他县区的特殊做法和标准，安排三峡移民房屋维修金。同时自从你反映房屋问题以来，我们对你家特殊关爱，对你家安置房进行了几次维修，并未要你承担分文支出。此外，2012年的“两金”(农村移民生产安置费补差资金和农村淹没土地新增补偿资金)资金，人平10610.47元，共计63662.82元，我们也都分文未少地打卡发放给了你家，而你家申报的这笔资金的用途就是房屋改、扩建，经手人是你本人。四、处理意见1、综上所述，你所反映的诉求，其中房屋质量的问题省住建厅和省移民局已做出终结意见，属无理诉求，我们不予支持;未享受移民后扶和未实质性受益，后扶标准过低等诉求，于法无据，亦无新的政策，我们不予支持;要求解决养老的诉求，建议向民政、社保机构咨询，寻求政策支持。2、根据省住建厅2013年8月5日作的复查意见，针对房屋存在的与设计不符的檩木数量、檐口高度、瓦片变更等问题和天沟裂纹问题，要求K市住建局及时跟踪督办整改。经原设计单位及建设单位和建安质监站拟定维修方案，建造师预算，县财政投资评审中心审核，核定你家房屋维修金额为8960元。由于原建设单位K4县二建公司已改制买断，无法履行维修义务，为了减少你不必要的麻烦，可由我们组织人员，在你在场的情况下进行维修或由你在财政投资评审中心核定的金额内自行组织维修。3、如对处理意见不服，可以走司法途径，依法维权。2017年12月22日</t>
  </si>
  <si>
    <t>我办查看到贵栏目2016年9月28日发表的一篇题为“K4县井头圩镇廖家村供电员擅自砍伐我家门前栽种的树”的帖子，为此，我办非常重视，经核实，对该帖中问题回复如下：2016年9月11日，国网K4县供电公司工作人员在巡视线路时，发现客户家门前的树木触及10千伏井山线顶戈塘支线，危及线路运行。根据《电力设施保护条例》第十条规定，在一般地区1-10千伏电压等级导线的边线延伸距离5米内为电力线路保护区，同时根据《中华人民共和国电力法》第五十三条规定，在依法划定电力设施保护区前已经种植的植物妨碍电力设施安全的，应当修剪或砍伐。经测量客户家被砍伐最远的一棵树桩与导线边线的距离为4.7米，因此被砍伐的树木均在电力设施保护区内，应当予以修剪或砍伐，不予赔偿。9月11日晚，工作人员通过电话向客户就树木触线的危害性及电力设施保护法进行解释说明，同时在获得村委L6县意后，对客户树木进行砍伐。感谢广大电力客户对供电企业的支持与理解！二〇一六年十月十四日</t>
  </si>
  <si>
    <t>“UU0081310”您好！您所反映的问题已收悉。就您所反映的问题，K6县自然资源局已于2019年6月27日，在《请求落实K6县居民申请的国土证问题》一帖中作了回复。详情请点击在此，感谢您对我们工作的关心和支持！2019年9月14日</t>
  </si>
  <si>
    <t>“UU008190”您好！您所反映的问题已收悉。我局领导高度重视，并成立调查小组进行调查，现将调查核实情况回复如下：对网友反映的问题，分管副县长于2019年2月28日组织县公安局、住建局、房产局、和苑新城小区开发商等相关部门负责人，在县群众工作部三楼会议室召开协调会。会议决定，由县公安局及相关责任单位督促和苑新城小区开发商就小区水电入户安装（二次供水设备更新）、消防设施完善、门禁及监控设备完善、小区内机动车位（地下和地上）设置、电动车充电桩设置安装及不动产证办理情况等问题进行整改。在此，感谢您对我们工作的关心和支持！2019年9月26日</t>
  </si>
  <si>
    <t>“UU008199”您好！您所反映的问题已收悉。我镇党委、政府领导非常重视，迅速安排人员进行调查处理，现将调查情况回复如下：经调查核实，信访人胡某明于2003年在白马渡集镇购得土地一宗，并于2004年建成居住。目前房屋基脚低于现行路面，每年汛期可能会造成房屋进水现象。信访人胡某明在没有向白马渡镇政府和村两委反映之前就拨打了K6县12345政府热线，K6县12345政府热线工作人员告知信访人胡某明先向当地政府和村支两委反映，同时通知了K6县公路局和白马渡镇政府。白马渡镇政府接到通知后，镇党委副书记陈某领相关工作人员主动L6县公路局领导到信访人胡某明家中实地进行调查和处理。经了解，信访人胡某明想联合邻居共同修建一条排水沟，但胡某明一家平时与邻居不和，关系比较僵，邻居都不同意与信访人修建排水沟。镇村两级及县公路局的工作人员及时与信访人胡某明作了解释工作，并表示，镇村两级已经向有关部门递交了白马渡集镇修建下水道的报告，预计在2019年可以动工修建，信访人胡某明也表示赞同和支持。之后，信访人胡某明又多次找到镇村两级反映修建排水沟一事，镇村两级也多次与信访人胡某明耐心的作了解释工作。基于白马渡集镇修建排水沟工程量大，牵涉面较广，所需资金巨大，只有等县有关部门项目落地后，再对白马渡集镇的排水设施统一进行修建和改造。在此，感谢您对我们工作的关心与监督。2019年2月14日</t>
  </si>
  <si>
    <t>网友：您好！收悉你们反映的“投诉K7县万佳名城未经合法验收就交房”的网帖，我局高度重视，立即组织专门工作人员进行了认真调查处理，现将有关情况回复如下：一、调查核实情况我局于2019年10月17日查阅了K7县泰鸿.万佳名城一期1#、2#楼工程、二期1#、2#楼工程（3#、5#楼）的相关备案资料并到K7县泰鸿.万佳名城一期1#、2#楼、二期1#、2#楼工程（3#、5#楼）现场进行调查了解，调查核实情况如下：《问政西地省》网友一名普通业主所反映的万佳名城小区1栋基础部位，3栋、5栋高层外墙部位的有少数开裂现象属实。二、处理意见1.我局于2019年10月23日下达《K7县住建局约谈告知书》给施工单位，2019年10月25日我局党组成员、副局长张明运约谈了建设单位、施工单位负责人，要求建设单位、施工单位在10月31日前查明质量投诉问题的存在原因，并制订整改方案，按整改方案进行整改到位。2.未进行消防验收备案问题，因机构改革职能划转，目前我局负责的消防工作正处在交接阶段。条件一旦成熟，我局会及时处理这问题。现建设单位、施工单位已正组织力量进行整改，我局也将继续跟踪整改情况。2019年10月31日</t>
  </si>
  <si>
    <t>“UU0081460”：您在平台《问政西地省》栏目发布的《请帮K7县上江圩镇甘益行政村解决村民用水问题》的网帖收悉，我镇党委、政府高度重视，专门安排相关人员对你所提出的问题进行调查核实。现将有关情况回复如下：你在贴中反映的问题有部分是属实的，由于前段时间连续大雨，对部分村民从山涧接引水源确实造成了一定影响。6月18日，龙田风力发电上江圩项目指挥部已召集镇村干部、风电公司、村民代表一起到实地勘察后，采取了水池清淤、疏通管道、更换水管等措施切实解决村民的饮水安全问题。同时还安排了维护经费。6月18日下午上江圩镇政府已和甘益、大路下、杨家巡三个自然村的村组干部和村民代表一起研究讨论拿出了解决处理用水问题的具体方案，防止以后有类似问题出现，努力让村民满意。感谢你对我们工作的理解和支持。联系电话：0746-5871032。2019年6月18日</t>
  </si>
  <si>
    <t>“UU008180”您在平台上发布《K7县停水问题》的网贴，已收悉，县水务局、县自来水公司对您反映的问题高度重视，现答复如下：近来县城部分区域用户反映水压较前有所下降，县自来水公司立即组织人员进行管道测漏，经检测发现知青路文化馆段漏水严重，引起新区缺水，县自来水公司计划将该处漏点维修与永明河综合改造工程输水主管迁移同步进行，同时对允山土坝村一漏水点修复，并赶在县“两会”召开前修复完毕，随即县自来水公司在各媒体发布停水通知：全城停水一天。土坝村及永明河综合改造工程管道迁移两个点修复较顺利，按计划时间完成施工，经开挖后确认知青路dn630供水主管道破损，并由于管道变形严重，管径扩大至670mm,原有维修配件均为国标规格，与现管道不匹配，增加了施工难度，县自来水公司技术人员制定了数套维修方案，几经施工均不成功，后来采取现场制作焊接钢管方式施工，导致未按预期计划完成。但县自来水公司施工人员一直在通宵达旦地尽全力抢修中，争取以最快速度恢复供水，后经施工人员的努力，于12月27日上午10时将故障修复，恢复供水。由于此次停水给广大用户带来的不便我们深表歉意，再次感谢您对K7县供水工作的关心。2018年12月27日</t>
  </si>
  <si>
    <t>“UU008401”您好！帖文中反映的问题已转交有关单位进行调查处理。敬请留意近期回复，感谢您的留言。2018年11月30日</t>
  </si>
  <si>
    <t>网友：您好！收悉您在《问政西地省》栏目中反映的“举报K7县锦江村无证养猪场严重污染水源”问题，我局领导高度重视，立即指派监察大队执法人员核实相关情况，现将调查处理情况回复如下：我局执法人在现场检查时了解到，信访人所诉猪场老板邓某，该养猪场于2013年建成并投养，现存栏生猪35头左右，距离周边居民最近6米，畜禽废水未经处理直接排入旁边的田地。该猪场的行为违反了《中华人民共和国环境保护法》第四十二条第三款，我局已责令该猪场负责人尽快消除污染，停止排污，同时拟联系县环境监测站对猪场后田地及邻近井水进行取样监测，并对该猪场立案查处。感谢社会各界对我县环保事业的关心与支持！2018年3月12日</t>
  </si>
  <si>
    <t>网友反馈：收到反馈，事情已经解决，感谢社会广大家长朋友对云龙学校的关心与支持！（附：关于K3县“云龙学校不退预交学费”的误会澄清声明</t>
  </si>
  <si>
    <t>网友：您好！2019年2月9日，您发帖反映“K3县二中强制高三学生补课强制收费”的问题。根据县教育局指示，学校立即组织相关人员成立调查组展开调查，现将调查及整改情况汇报如下。为更好的完成学习任务、加快复习进度，根据市县有关文件精神，我校高三实行“推迟放假，提前开学”，本期于农历正月初七报到开学，此举也是全市高中学校的普遍做法。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高三提前开学遵照学生自愿原则，因故没到学生可在农历正月十六报到上课,本次提前开学并非强制学生“补课”。高三学生学习紧、任务重，需要师生齐心协力也需广大家长理解和支持。学校会进一步加强管理、督促班主任改进工作方式方法，注重与学生及家长沟通，努力提高办学水平。2019年2月14日</t>
  </si>
  <si>
    <t>今年1月16日，文化乐园小区居民在平台上反映小区未改造的问题，现将情况说明如下：去年我们已经将文化乐园小区改造项目上报给十一专业组，经过审批小区改造项目去年年底已招标，改造项目为修建下水道和硬化地面。因为考虑年底不能完工，只能今年改造，因近期雨水多不方便动工，预计今年内完成小区改造。2019年3月19日</t>
  </si>
  <si>
    <t>“UU008122”您好！很高兴能帮助到您，感谢您对我们工作的支持。祝天天开心！2019年9月27日</t>
  </si>
  <si>
    <t>网友“UU0081224”你在平台上反映K4县庙塘水库是豆腐渣工程的网贴，已收悉。我局高度重视，局主要领导亲自带队L6县井头圩镇政府、庙塘水库灌区所在地云凤村村干部现场进行了调查核实，现将有关情况回复如下：经查实，你所反映的情况与事实不相符。一、调查核实情况1、K4县云凤村庙塘水库是一座小二型水库，最大坝高14米，总库容57.6万方。该水库修建于1955年，经过60年运行，年久失修，存在防汛安全隐患。在2012年对水库进行了除险加固，基本消除了险情，目前水库安全正常运行。2、1955年水库修建时并没有在溢洪道配建桥梁，只修建了0.5米宽的简易行人桥。2012年除险加固时，溢洪道交通桥不在设计范围内。出于过路安全兼顾资金情况，施工单位额外对简易人行桥进行了拓宽加固，加宽到了1米。3、1955年水库修建时没有修建“一座大大的管理屋而且此屋功能齐全”。只有一座三间简易毛胚房，属庙堂水库灌区管委会集体所有，一直由灌区管理所使用管理，在农业税取消后，灌溉水费征收困难，灌区管委会没有经费来源，已名存实亡，停止运转。目前，水库管理工作由云凤村两委承担，三间简易管理用房已空置许久，村两委并没有租给任何人做养猪使用。现场勘查后，也没有发现任何养猪的痕迹。二、现场发现问题的处置情况1、经查实，庙塘水库溢洪道对面有一居民蒋军阳，家有一辆货运大卡车，其为了个人利益在未经批准的情况下，私自在水库溢洪道前修建了简易通道，以便于自家的货运大卡车通行，此举严重影响了水库的安全运行。我局当场要求同行的井头圩镇政府、庙塘水库灌区所在地云凤村进一步加强水库安全管理，制止蒋军阳的违法行为。2、在2012年进行除险加固时在庙塘水库溢洪道上建设的简易交通桥只能供行人通过，然而我们勘查发现有机动车辆通过的现象，存在安全隐患。我局当场要求云凤村两委立即在溢洪道两端设立警示牌，禁止机动车辆通过，确保安全。特此回复。2019年5月27日</t>
  </si>
  <si>
    <t>“UU0081475”您好！港澳通行证、台湾通行证和护照办理事宜可以到K4县城关派出所询问了解，办理时间是星期一至星期五正常工作时间。谢谢您的来信。K4县网宣办2015年6月15日</t>
  </si>
  <si>
    <t>“UU0081250”您好，来信已收悉。我办已将您发表的该帖转给相关职能部门调查处理，待调查处理有相关结果后，再向您回复！请留下您的联系方式，便于相关部门调查时与您联系！2019年8月2日</t>
  </si>
  <si>
    <t>“UU0081931”您好。你反映的情况已转相关部门。有关情况将及时反馈。2019年12月11日</t>
  </si>
  <si>
    <t>“UU008254”您好。你反映的情况已转相关部门。请拨打0746－2213405电话咨询2019年12月11日</t>
  </si>
  <si>
    <t>“UU008222”您好！您的帖文已收悉。我办已将您反映的情况转相关部门，处理情况会及时回复给您。感谢您的留言。</t>
  </si>
  <si>
    <t>“UU008104”您好！您反映的问题已经收悉。现回复如下：收到您反映的问题后，塔峰镇高度重视，迅速安排专人同辅仁社区衔接，社区立即安排网格站站长、网格员于11月16日、17日入户调查。经查，养狗居民系辅仁社区五组教师村居民钟某某，61岁，其妻子雷某某，60岁，家庭人口3人，夫妻系K9县一中退休，其女在外地工作。社区工作人员于18日同社区五组组长和教师村书记再次去教师村核查，钟某某养狗属实。共养了2只母狗、5只大狗、4只小狗仔。社区工作人员于11月18日上午及时下发了整改通知书给钟某某。钟某某收到通知书后，已答应20日前会处理好，不再养狗了，以免影响教师村卫生。感谢您对塔峰镇工作的关心、理解和支持，如您还有疑问，请拨打电话：0746-2213278，进行咨询或直接到塔峰镇反映。2019年11月19日</t>
  </si>
  <si>
    <t>“UU0082079”您好！您反映的问题已收悉，现回复如下：关于停电问题。经供电公司调查核实，今年6-7月该区域共停电7次，其中，因配合市政工程建设计划停电1次；因市政工程建设车辆撞倒电杆、雷家岭村民砍树等外力破坏导致事故停电3次；因雷电天气、李子山村台区跌落开关炸裂、专变避雷器烧坏、互感器烧坏等原因，引起故障停电3次。多次停电给安置区的居民生产生活带来了不便，我们深感歉意。我公司针对10千伏牛金线处于开发中心地段，建设过程中停电较多的情况，积极采取了一系列措施：一是实行“一停多用”，利用配合市政工程建设计划停电的机会，对该线路进行绝缘化改造，同时加强施工力量，确保按计划停、送电。二是督促公司台区经理建立台区客户微信群，切实做好停电信息通知工作，使广大客户可以第一时间收到相关信息，最大限度减少停电影响。三是密切与公路部门的联系，在公路建设的同时全力加快完善电力基础建设，不断提升该线路供电可靠率关于停水问题。经自来水公司调查核实，我公司于7月29日下午4时派维修人员进行了实地了解情况，质水量供水正常。因早两天永发水厂、两江口水厂停电，以及五里大道主管维修，水压水量受影响，恢复供电后，供水正常。今后我公司会进一步采取积极措施，确保供水畅通。感谢您对我们工作的关心、理解和支持，如您还有疑问，请拨打电话0746-2268598（供电）、0746-2213379（供水）咨询或直接到公司反映。2019年7月31日尊敬的网友：您好。你反映的问题已转相关部门。有关情况将及时反馈。2019年7月30日</t>
  </si>
  <si>
    <t>“UU0081127”你好！您反映的问题已经收悉，现回复如下：1、根据中华人民共和国财政部令第94号：政府采购质疑和投诉办法（以下简称94号令）第五条：采购人负责供应商质疑答复。采购人委托采购代理机构采购的，采购代理机构在委托授权范围内作出答复。县级以上各级人民政府财政部门负责依法处理供应商投诉。2、根据94号令第二章质疑提出与答复第十条：供应商认为采购文件、采购过程、中标或者成交结果使自已的权益受到损害的，可以在知道或者应知其权益受到损害之日起7个工作日内，以书面形式向采购人、采购代理机构提出质疑。3、根据94号令第二章质疑提出与答复第十二条：供应商提出质疑应当提交质疑函和必要的证明材料。质疑函应当包括下列内容：1、供应商的姓名或者名称、地址、邮编、联系人及联系电话；2、质疑项目的名称、编号；3、具体、明确的质疑事项和与质疑事项有关的请求；4、事实依据；5、必要的法律依据；6、提出质疑的日期。感谢你对K9县财政局政府采购管理股工作的关心、理解和支持，如您还有疑问，请拨打0746-2226333咨询或者是直接到K9县财政局四楼409政府采购管理办公室反映。2019年7月25日</t>
  </si>
  <si>
    <t>“UU0081329”您好。你反映的问题已转相关部门。相关进度将及时反馈。2019年7月16日</t>
  </si>
  <si>
    <t>“UU008321”您好。你反映的问题已转相关部门。有关情况将及时反馈。2019年7月30日</t>
  </si>
  <si>
    <t>“UU0082370”您好。您反映的问题已收悉，现回复如下：经环保部门委托西地省弘华检测有限公司检测，发现厂界南侧1米处噪声测试结果为70分贝，西侧40米居民点为47.8分贝，东南侧20米居民点为56.3分贝，参考限值为50分贝，故厂界南侧1米处超出参考限值20.6分贝，东侧20米居民点噪声超出参考限值6.3分贝。针对以上情况，我局立即找同兴物流相关负责人进行调查谈话，并下达整改通知书要求其立即整改。同时，我局将会密切关注同兴物流后续整改情况，确保同兴物流扰民问题得到彻底整改。感谢您对城市管理工作的理解与支持。举报电话0746-0000-00000000年5月9日</t>
  </si>
  <si>
    <t>“UU0082123”您好。您反映的问题已收悉，现回复如下：4月11日，我局接到关于《同兴物流公司扰民》一贴的举报，城南执法中队立即前往该地调查、核实、劝导，要求立即整改，同兴物流公司已答应晚上十点钟以后在外面装卸货，不再扰民。感谢您对城市管理工作的关心和支持。举报电话：0746-22134262019年4月12日</t>
  </si>
  <si>
    <t>“UU0081724”您好。您反映的问题已经收悉。现将办理情况回复如下：11月7日，我局接到关于《K9县工业大道76号大排档油烟问题》的举报，立即安排执法人员前往该地调查、核实，并当即对该大排档的油烟问题下达限期整改通知书，要求该大排档经营业主立即整改，8日上午我局执法人员到该地查看整改情况，发现该大排档已按整改通知，安装好油烟排放管道。衷心感谢您对我们城市管理工作的关心和支持。2018年11月8日</t>
  </si>
  <si>
    <t>网友：您好，关于“K10县德恒实验学校拖欠、乱扣工资”的问题，建议您向K10县人社局劳动保障监察大队（电话：4719268）反映。2019年10月9日</t>
  </si>
  <si>
    <t>网友立周博：你好！你在《问政西地省》中发贴为“K10县人民医院变相承包科室”的内容已收悉，我院领导高度重视立即组织医务科、投诉科、医德医风办对皮肤性病科进行的调查，现将有关情况回复如下：一、有关立周博所诉其亲戚在我院就诊情况。因文中未提及患者任何识别信息；皮肤科医师回忆，近期也没有患者在工作期间反应就诊等待时间长的问题；我院投诉科也未接到类似投诉，立周博所诉亲戚在我院就诊情况无法查证。二、皮肤科开展包皮手术的问题。1、按照外科手术分类，包皮手术属ⅰ类手术；2、按照医疗诊疗科目名录，皮肤科二级科室包括皮肤专业、性传播疾病专业和其他；皮肤外科是皮肤科亚专科之一，是一个以皮肤病学为基础的，综合多个学科的交叉科学。主要是以外科相关技术和手段，治疗和解决皮肤疾病、修复皮肤缺损、改善皮肤质量。3、皮肤科患者所涉及疾病例如：包皮过长导致皮肤溃烂，尖锐湿疣累及包皮等具备资质的皮肤科医师可以为患者行以解决皮肤疾病为目的的包皮环切术。4、我院皮肤科医师2005年注册皮肤及性病科，具备相关资质。综上所述，我院皮肤科开展包皮手术，具备相关资质和能力。三、有关皮肤科变相承包情况。近年来，我院按照国家有关法律法规管理医院，为提高医疗服务质量，加强管理，医院与各科室、诊室增多签定了目标管理责任书，责任书中明确：所有开展的医疗服务，按国家规定的收费项目、收费标准，由医院统一收费，不准直接收取现金；专科用药及材料、非医学项目材料均由医院统一采购等工作制度，不存在科室承包情况。医院的发展和管理离不开广大人们群众的监督和建议，欢迎各级各界亲临我院指导，医院将认真对待大家的建议和意见，不断完善医院管理，提升我院医疗服务能力和质量。2019年5月30日</t>
  </si>
  <si>
    <t>网友：你好!《K10县邝胡社区邝家村恶性涉黑采石场投诉》环境举报件，现已办结，现报告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另：至于信访件反映的房屋开裂是否与K10县楚闽建材有限公司放炮采石存在因果关系建议：当事人委托第三方资质公司鉴定；K10县楚闽建材有限公司在处理与周边群众关系是否存在涉黑涉恶，建议转政法部门处理。2018年11月20日“UU0081645”感谢您对我县工作的监督和支持，我办已将您发表的该帖转给相关职能部门调查处理，待调查处理有相关结果后，再向您回复！2018年11月16日</t>
  </si>
  <si>
    <t>“UU0081304”关于郑俭勤在平台《问政西地省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2）任职年限评分，该同志2012年12月20日任枧头镇人口和计划生育事务中心主任，截止2016年4月30日，担任乡计划生育事务中心主任职务为3年多，未满4年，记1分；（3）考核排位评分,该同志所在乡镇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</si>
  <si>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调查情况（一）关于反映“镇政府领导干部和村干部为了谋取私利，采取强制和哄骗老百姓（大部分是留守老人）签字，与氏温养猪企业签订合同，外出年轻人根本不知情也不赞成。”的问题，反映失实。1、氏温集团金盆种猪场前期工作开支情况。氏温集团金盆种猪场前期工作总支出3847330元，其中租金1777829元、工作经费106860元（包含治安维护费17810元、伙食、勘界等工作经费89050元）、办证费用1962641元。没有镇领导干部收取过氏温集团任何好处，村干部和以及参加签字仪式的村民代表收到氏温集团误工费100元/人，根本不存在为了谋取私利签字的情况，也不存在干部占有股份的情况，反映严重失实。2、合同签订情况。氏温集团金盆种猪场项目在推进过程中，始终坚持了民主、公开、依法的原则，不存在违规违法问题。一是项目落地坚持了民主决策。氏温集团种猪场预备选址在骆铭孙村后，为了让群众深入了解、支持氏温集团种猪场项目，县、乡、村三级工作组精心组织了骆铭孙村12个作业组80余名代表到已建好种猪场的K7县、江花县参观学习。随后，村支委组织召开了共100余人的党员和群众代表扩大会议，在会上对氏温集团及种猪场项目的发展前景、项目要求、环境保护作了详细介绍。与会人员一致认为，要把握发展机遇，通过引进氏温集团种猪场项目来促进道路交通、农田水利等基础设施的改善，带动农业产业化发展，促进农民增收。同时，参会党员和代表还采取举手表决的方式一致通过了氏温集团种猪场项目落户骆铭孙村。二是土地流转坚持了公开公正。氏温集团种猪场项目在签订1781亩土地流转合同之前，通过一个半月的进村入户、发放宣传资料、做宣传解释工作，得到了群众的广泛支持，与每家每户签订土地流转意向表，12个作业组平均入户签字率在85%以上，其中有6个作业组入户签字率在95%以上。对于外出务工人员，乡、村两级干部采取电话通知的形式予以告知，由他们委托在家的亲戚或信赖的人签字。承包合同和程序符合《农村土地承包法》中“农民集体所有的土地依法属于村农民集体所有的，由村集体经济组织或者村民委员会发包”，“依法经本集体经济组织成员的村民会议三分之二以上成员或者三分之二以上村民代表的同意”等条款规定。在土地流转合同条款上，县乡两级都要求氏温集团要让利于民，并将合同初稿发放到村民手中广泛征求意见，反复修改。对群众普遍关切的环保、生态等问题县乡村都提出了明确的要求并在合同中予以明确。达成一致意见后，考虑骆铭孙村人口多、社情复杂，在签订合同时，我们都要求每个作业组不少于2名代表签字。2015年4月3日签订土地流转合同，全村共有39名代表在合同上签字，体现了氏温项目落地各项工作的公开透明。三是项目报批坚持了依法、按程序。氏温集团种猪场落户骆铭孙村用地1781亩，按照公司建设现代化养猪场的要求和规划设计，年出栏30万头猪苗的种猪场固定资产投资建设用地只需200亩，另外1500多亩山地用作观光绿地和净化空气以改善生态。为避免出现环境污染问题，公司特别邀请了市县环保部门对项目用地进行现场勘察，并出具了环评报告。种猪场用地报批也严格按程序进行，所涉及林地用地按审批权限逐级报批，得到了省、市林业主管部门的批准。因此，不存在“采取强制和哄骗老百姓（大部分是留守老人）签字，与氏温养猪企业签订合同，外出年轻人根本不知情也不赞成”的问题，反映失实。2016年11月调查情况2015年4月3日，K10县氏温畜牧有限公司与K10县金盆圩乡骆铭孙村村民代表在金盆圩乡人民政府、骆铭孙村村民委员会干部的见证下签订了土地租赁合同，办理了审批手续，准备开工建设种猪场，但受到骆铭村部分村民阻止而停工。2016年1月19日下午骆铭孙村部分村民将氏温畜牧有限公司竖立在骆铭孙村的种猪场规划公示牌损毁，骆铭村村民骆平利等人则以建设项目污染环境为由，通过创建微信群、串联签名等形式煽动不明真相的村民反对氏温集团在承租土地上经营建设。对此，K10县人民政府组织相关工作人员多次找骆平利等人宣传政策并做村民工作，同时安排骆平利等村民到氏温集团在江花等地种猪场项目进行现场参观考察，但骆平利等人拒绝。2016年9月8日，在得知K10县氏温畜牧有限公司开工建设的信息后，骆平利、骆金权便在微信群中煽动村民回村阻止开工建设，并提议捐钱用于经费开支。9月8日中午，村民骆平成敲锣组织村民集合，签名反对并集资2万余元，在村公祠处开众餐。之后，骆金权、骆平利、骆平成、骆军新等人敲锣组织100余名村民，带队打着横幅在金盆圩圩上非法游行示威约1个多小时，致使金盆圩圩上道路交通中断，导致K10县氏温畜牧有限公司至今仍未能开工建设。鉴于骆金权、骆平利等人的上述行为，我局立案后先后将骆金权、骆平利抓获归案，并依法将其刑事拘留。目前，骆金权、骆平利因涉嫌非法集会、游行、示威罪、破坏生产经营罪被检察院批准逮捕，案件正在进一步侦办之中。对网贴中质疑问题回复1、关于“已秘密抓捕了数名村民，直接导致数个家庭的顶梁柱崩塌”的问题我局依法查明骆金权、骆平利等人的行为已涉嫌非法集会、游行、示威及破坏生产经营，遂依法对涉案人员刑事拘留。目前，骆金权、骆平利已被检察院批准逮捕。公安机关在案件办理过程中均依法依规，其中在抓捕过程中，由于犯罪嫌疑人顽抗拒捕，还造成1名公安民警受伤。二○一六年十一月八日</t>
  </si>
  <si>
    <t>在接到投诉后，我局前去调查处理，在找到雅林士公司，询问污染是怎么回事，雅林士公司介绍是因施工队刚开始来的时候住的临时板房没有下水道，生活垃圾没有专人处理，没有挖好化粪池，也没有协调好与周边居民关系，所以当时比较混乱，现已处理好污染等问题。随后我局执法人员与施工方一起到污染处理现场去查看发现，施工队已经挖好化粪池，也请专人处理生活垃圾，与当地居民已经协调好。2019年12月18日</t>
  </si>
  <si>
    <t>接到信息后，马上安排工作人员去查看现场，了解到沿江东路锦江市场旁三栋居民楼基本已搬走，但商贸城的主水管是经过这三栋居民楼，由于拾荒者多次进入居民楼，破坏了水管造成三栋居民楼里多处漏水，导致后面几栋居民楼楼层高的供水不上，自来水公司已去维修多次，不多久又坏了，经与指挥部衔接，指挥部并未拆迁房屋造成水管破损，请联系自来水公司进行维修。</t>
  </si>
  <si>
    <t>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网友你好：你反映的问题，我们已收悉。经查询国家企业信用信息公示系统，你所称的“K2区海红公司”应为K市海红人力资源有限公司；其登记机关为K市工商行政管理局经济技术开发区分局，登记地址在K市经济技术开发区。根据国务院《劳动保障监察条例》第三条的规定，其劳动保障主管单位为K市经济技术开发区人社局，你可向具体向K市经济技术开发区人才与人力资源局反映你的诉求。（K市经济技术开发区人才与人力资源局联系电话：0746—8222289）。2019年10月11日</t>
  </si>
  <si>
    <t>网友：你好！你反应的关于请求解决K2区水汲江村张家组的生活用水问题，我街道办事处已收悉，同时会安排专人介入调查和处理。谢谢你的反映，专此回复。2019年10月10日</t>
  </si>
  <si>
    <t>“UU0081263”你好！从帖文中看，此问题建议你走司法程序。谢谢你的来信，祝你生活愉快！</t>
  </si>
  <si>
    <t>“UU0081850”您好！您所反映的问题我们已收悉，并已将此问题按程序转交至区政府办和高科园，要求其严格核实、处理，并及时回复。我们将持续关注并督促办理，感谢您对K2区工作的关心，祝您生活愉快！2018年12月4日</t>
  </si>
  <si>
    <t>“UU0081306”步步高超市K市徐家井店属于K1区辖区，请向当地部门反映。感谢您的来帖。</t>
  </si>
  <si>
    <t>“UU008331”您好！关于您所反映的问题，现回复如下：K2区浮桥隶属于K2区运贸总公司，于90年代花费180万购买，用于方便两岸群众出行，收费经物价部门核准。因此，浮桥过桥收费这是企业的有偿服务行为。感谢你对我局工作的关心和支持！2016年9月6日</t>
  </si>
  <si>
    <t>网友：您好！您反映的学府铭邸有关问题，工业园区、长冲社区组织有关人员进行了专门调查，现将有关调查情况给予答复:宇天物业于2019年4月进场服务，a栋卫生和设施、设备未完善，没有收取物业费。2019年7月长冲社区、a栋开发商、宇天物业公司检查基本符合要求。在2019年8月1日通告业主并将通告粘贴在每单元电梯旁。电梯住房物业费按每平方1元收费，门面1.2元每平方，一年交清打9.2折和c1、c2、c3收费一样；元每平方收卫生费。a栋开发商从2015年5月1日交房到2018年7月1日不收取任何费用。从2018年7月1日至2019年7月30日收取0.5元每平方的水电、电梯运行维保年检等公摊费用。a栋开发商要求业主：若交清公摊费用，充住房水电不限量；若不交公摊费用，充水电50至100元以保证业主有水电供用，从未无故停业主水电。宇天物业从2018年7月1日进驻此小区，至今a栋业主也未交纳物业费，现电梯坏了，a栋业主自己不交纳物业费，也不自筹维修资金，更不允许物业动用房屋维修基金，迫不得已，物业只有将电梯暂停。经过工业园区、长冲社区与物业的积极协调，物业答复等业主交纳了维修资金，或允许物业动用房屋维修基金，物业答复保证第一时间维修好电梯，保证业主出行。2019年11月19日</t>
  </si>
  <si>
    <t>“UU008908”您好，您所反映的问题我大队已收到，大队将组织城区中队为期一周关于顺邦大通货运站的道路交通整治行动，对不按规定乱停乱摆的车辆严管重罚，努力维护老百姓的出行平安.2019年9月24日</t>
  </si>
  <si>
    <t>“UU008582”你好！从帖文来看，你所反映的问题属市招标办管辖，建议你向市级有关部门反映。谢谢你的来信，祝你生活愉快！</t>
  </si>
  <si>
    <t>各位网友：经查，K市发吉房地产公司注册登记地为K市市场监督管理局，根据《劳动保障监察条例》第十三条“对用人单位的劳动保障监察，由用人单位用工所在地的县级或者设区的市级劳动保障行政部门管辖。上级劳动保障行政部门根据工作需要，可以调查处理下级劳动保障行政部门管辖的案件。劳动保障行政部门对劳动保障监察管辖发生争议的，报请共同的上一级劳动保障行政部门指定管辖。省、自治区、直辖市人民政府可以对劳动保障监察的管辖制定具体办法。”我局没有管辖权，建议到上级主管部门处理。</t>
  </si>
  <si>
    <t>各位网友：经查，K市发吉房地产公司注册登记地为K市市场监督管理局，根据《劳动保障监察条例》第十三条“对用人单位的劳动保障监察，由用人单位用工所在地的县级或者设区的市级劳动保障行政部门管辖。上级劳动保障行政部门根据工作需要，可以调查处理下级劳动保障行政部门管辖的案件。劳动保障行政部门对劳动保障监察管辖发生争议的，报请共同的上一级劳动保障行政部门指定管辖。省、自治区、直辖市人民政府可以对劳动保障监察的管辖制定具体办法。”我局没有管辖权，建议到上级主管部门处理。2019年7月2日</t>
  </si>
  <si>
    <t>网友：你在《问政西地省》上反映艾恩米幼儿园存在严重的违规建设行为我局已收悉。我局高度重视，经查阅相关档案资料，走访现场，现就有关问题回复如下：一、基本情况潇楚佳苑小区位于传芳路西侧。该项目规划方案经2013年市住建局第八次局务会审查通过。根据审批通过的总平面图，幼儿园位于该项目7栋一层，7栋西南侧标注为儿童户外活动场地。经实地调查，艾恩米幼儿园位于7栋一层，室外活动场地位于7栋南面，室外活动场地用围墙围挡。该小区未进行规划条件核实的情况下已交付使用。二、回复意见根据《托儿所、幼儿园建筑设计规范》，幼儿园每个班需配备60㎡室外活动场地。该项目目前未经规划条件核实，我局将在规划条件核实时明确该项目幼儿园活动场地与小区公共绿地的规模范围，督促建设单位整改到位。2019年7月2日</t>
  </si>
  <si>
    <t>“UU0081537”您好，您反映“举报K2区河东富源小区小餐馆乱排油烟”的问题我局知悉后领导高度重视，立即安排相关大队进行了调查处理，现将有关情况回复如下：一、基本情况：“鲜之源”餐馆（原熊式美味餐馆）位于K2区曲河街道富源安置小区二期se-6栋路口，拥有二间店面，九张餐桌，厨房建有二口灶头。该店于2018年8月安装了油烟净化装置后，我局联合区环保局、曲河街道办事处多次联合执法，对该餐馆油烟采样，检测合格符合国家标准。（检测报告附后）。2019年3月14日，我局曲河大队执法人员在现场发现该店油烟净化装置排放通道年久失修，造成堵塞，网友举报该餐馆油烟排放问题属实。二、处理情况：我局曲河大队执法人员约谈了该餐馆经营业主，要求其立即整改，并下发《限期改正通知书》，责成其立即定期清洗油烟净化装置，疏通排放通道，如再次发生油烟污染事件，将做停业整顿处理。感谢您对城市管理工作的监督与支持。2019年3月15日</t>
  </si>
  <si>
    <t>“UU00846”你好！双坪村是由原上岭桥镇双水村和大坪塘村合并，更名为双坪村，2017年5月由镇政府牵头将原双水小学改建成双坪村村委会，村级服务平台在2018年2月份正式投入使用，基本设施配置齐全，荐于刚改建好，功能齐全，在2018年大部会村都在修建新的村级服务平台，就没有考虑另行修建。道路问题，在2014年祁冷公路从本村穿过，很多自然村都想把路与祁冷公路相连接，在2017年村委会将村主干道与祁冷大道在连接并扩宽，网友反映的道路村里也一直积极向上面报告并筹集资金，由于自筹款未凑齐，导致道路没有硬化。2018年3月25日</t>
  </si>
  <si>
    <t>“UU0082164”您好！关于您所反映的问题，不属于我区管理范围。我们已将此问题上报给市级网信部门转送相关单位，谢谢您的来信，祝您生活愉快！2019年1月3日</t>
  </si>
  <si>
    <t>UU008822：你网上反映的信访件，乡党委、政府十分重视，对有关情况进行了核实，现将有关情况答复如下：沙子坳村主干道道路改造提质工程总长度2.8公里，起点为贯子头村廖家冲桥头至凹子头组,共需要建设资金150多万元，护砌及路基工程经沙子坳村”四议两公开”组织实施，资金来源为通过争取上级有关部门帮助支持，没有向沿途老百姓集资。关于你反映的事项，乡政府派员于2018年11月2日到现场进行了查看,你屋位于贯子头村廖家冲组,从现场情况来看,你屋里前面这段路加宽需护砌长度约60米,高度约5至6米,施工难度大,施工工期长,造价较高,乡村财力无法承担，乡政府及沙子坳村将根据实际情况组织实施。如不服本处理意见，你可自收到处理意见书之日起30日内向区人民政府或行政主管部门提出复查申请，逾期不申请复查，本处理意见书即为该信访事项的终结性意见。2018年11月5日</t>
  </si>
  <si>
    <t>“UU0082412”您好！感谢您对K2区卫计系统事业单位招聘工作的关注。2018年K2区卫计系统事业单位招聘专业技术人员招聘方案是经区委区政府研究决定，并报上级业务主管部门审批，面向社会公开发布公告。按照招聘公告规定在2018年7月25日-7月27日在网上报名，公告中第（三）条关于招聘程序中的第2点报考程序的第③小点报考人员填写的报名信息应当真实、准确、有效。报考人员和有关单位、人员提供的涉及报考资格的材料或信息不实的，取消本次报考资格。报考人员恶意注册报名信息，扰乱报名秩序或者伪造学历证书及其他有关证件证明骗取考试资格的，取消本次报考资格并按有关规定进行处理。要求考生诚信报名，不进行网上资格初审。我们于2018年8月4日上午9:00-11:00进行了笔试。笔试入围人员的资格审查于8月8日-8月9日进行。我们将严格按照公告要求，由区纪委（监察委）全程监督，由区卫计系统用人单位进行资格初审，由区人社部门进行资格复审。由于今天才开始进行笔试入围人员的资格审查，你所反映的“K2区卫计委的人因为自己有亲戚没有拿到护士资格证，就开后门同意他的亲戚报考”的问题，无论是否属实，我们都会高度重视，并严格按照公告要求，公开、公平、公正地做好资格审查工作。凡不符合公告规定的报考条件，一律认定为资格审查不合格。资格审查工作结束后，我们将及时向社会公开发布进入面试人员名单的公告。欢迎你及社会各界进行监督。2018年8月8日</t>
  </si>
  <si>
    <t>UU0082233网友：您好！您于2017年6月12日在问政西地省发布了《K2区普利桥镇岐山村村民坚决反对开山采矿》一帖，我局现根据已调查掌握的情况答复如下：2017年6月9日上午9时许，我局接岐山村吊楼村民报警，称有人在普利桥镇岐山村“黄瓜寨山”（又名“正寨山”）非法采石，请求查处。我局立即组织民警出警，于2017年6月9日上午11时抵达现场。抵达现场后，可见岐山村采石场内的道路、凹陷山体中的两片采石区都已野草丛生，两片采石区面积合计约一亩地宽。初步分析，采石场半年以上未曾开工。经查，岐山村吊楼采石场原为叶某经营，因村民长期阻工，叶某于2017年4月将吊楼采石场转卖给西地省K市K2区丰惠石材有限公司（以下简称丰惠公司），丰惠公司接手后，目前在修整场地，并未开工采石。叶某经营吊楼采石场时，同吊楼村村委会签订了租山合同，办理过工商营业执照、采矿许可证、安全生产许可证等有关证件，现已将合同及相关证件转给了丰惠公司。岐山村村吊楼采石场所在的“黄瓜寨山”为公益林地，叶某、丰惠公司都未到我林业部门办理征占用林地手续，我局已告知丰惠公司开办采石场需办理征占用林地手续，在未依法办理相关手续前，绝对不能动工，并对叶某擅自改变林地用途的行为开展调查。2017年6月13日</t>
  </si>
  <si>
    <t>“UU0081964”您好，您的来帖我支队已收悉，现答复如下：摩的私自搭载乘客属于非法营运，是不合法的，管理应属交通运管部门职责。摩托车非法运营其行驶速度不具有安全性，一旦发生事故，赔偿能力弱，受害者合法受偿诉求无法得到解决，请广大市民拒绝搭载非法营运摩的。感谢您对K市公安交管工作的监督和支持！</t>
  </si>
  <si>
    <t>“UU0082095”您好！K2区天然气价格的管理权、审批权在K市，请向K市发展和改革委员会反映。2016年8月4日</t>
  </si>
  <si>
    <t>“UU0081754”您好！物业管理公司不作为或乱作为，可以由业主代表发起召开业主委员会，投票通过重新挑选物业管理公司。相关的投诉请联系我局物业管理办公室：0746-8476801工作人员会热心为您服务。感谢您对房产工作的支持。2016年1月6日</t>
  </si>
  <si>
    <t>“UU0081610”您反映“咨询K市准生证办理问题”已收悉，我局高度重视，通过相关政策查询，现回复如下。准生证在夫妻双方任何一方都可以办理，但必须要另一方的证明（如在女方办理则需要男方所在地的证明材料）；关于影响小孩户口问题，则要咨询公安户籍部门。感谢你对卫健工作的关心和关注！同时，祝你生活愉快！2019年12月9日</t>
  </si>
  <si>
    <t>网友：你好！根据《西地省尘肺病农民工基本医疗救治救助实施方案》的通知规定：“城乡居民基本医疗保险支付后的费用，由尘肺病农民工基本医疗救助资金（以下简称救助资金）和患者共同支付。按照省财政厅等部门制定的《西地省尘肺病农民工基本医疗救助资金管理暂行办法》（以下简称资金管理办法），符合条件的患者中属于建档立卡贫困户的，救助资金按照100%的比例予以救助；其他符合条件的患者救助资金按照80%的比例予以救助，患者个人按费用标准的20%付费，救助资金补助不超过5000元/年/人”。患者可在西地省卫健委网站下载申报表，填写完成后，前往定点医院（K3县人民医院、第四人民医院、第三人民医院、K市中医院）就诊。2019年9月26日</t>
  </si>
  <si>
    <t>请咨询K市人社部门。</t>
  </si>
  <si>
    <t>网友：你好，你在《问政西地省1、2019年K4县卫健系统公开招聘（选调）工作人员公告于2019年7月4日在县人民政府网站上进行公示，按照招考要求，对照报考人员一览表相应的职位进行报名；2、你咨询的信息岗位，根据招考条件和你所学的专业，符合报考要求；3、携带好本人报考的相关资料，到县人社局办公大楼二楼会议室现场进行报名；4、如有疑问，请拨打公开招聘工作领导小组咨询电话：0746-4219398。2019年7月16日</t>
  </si>
  <si>
    <t>网友：你好，我局收到“关于不同意在居民小区设立体检中心的请示”后，安排相关责任股室进行了调查和协调，现将情况作如下说明：一、高度重视，积极协调我局收到“关于不同意在居民小区设立体检中心的请示”后，局领导高度重视，并安排局医政医管股、行政审批股进行调查核实和协调。局医政医管股先后5次电话预约金沙湾业主面谈，并于7月10日上午，与金沙湾业主代表在局六楼会议室进行面谈，积极协调处理宁永健康门诊部相关事宜。二、宁永健康门诊部目前的基本状况K3县宁永健康门诊部是2018年的建设项目，选址为金沙湾小区a7栋，共五层，建筑面积6000平方。该门诊部主要以开展体检业务为主，目前已向我局提交了设置申请、放射许可申请，并与K3县长虹社区卫生服务中心签订了《医疗废物回收协议书》，门诊部目前已装修完成，一直未投入使用。三、工作要求及处理原则我局要求该门诊部使用的dr、ct及超声等设备按照放射防护、噪音管理等相关要求做好放射防护和噪音隔离等处理，且必须要经过专业机构的检测、环保部门的验收；对于门诊部运营后产生的医疗废物，要求其严格按照医疗废弃物管理办法进行处理，经一系列排放达标后我局再根据医疗机构许可管理要求严格把关方可批准，目前我局还未正式批准，处理待审状态。四、下一步工作打算1、K3县宁永健康门诊部如果在未取得医疗机构执业许可证前有营业的情况，我局将责令综合执法局进行依法查处。2、进一步做好金沙湾业主与门诊部的协调工作。3、我局将依照相关法律法规及审批要求，严格把好审批关。2019年7月15日</t>
  </si>
  <si>
    <t>“UU008876”您好！您反映的“K市菱角山卫生服务中心接种疫苗问题”的网帖，我委高重视，立即安排人员进行调查了解，根据调查情况回复如下:一、关于服务态度很差的问题。菱角山社区卫生服务中心数字化预防接种门诊是服务大厅式设置，取号、门诊登记、疫苗接种、留观都集中在大厅，每天接种儿童及家长人数比较多，造成接种门诊环境有些噪杂，可能有时导致家长和工作人员之间交流时间、效果受到影响，从而出现了沟通不畅、让家长误会的情况。这种情况已经引起菱角山社区卫生服务中心全体工作人员的重视，该单位已召开会议进行服务质量培训，要求严格执行市卫计委下发的“三必须、三不准”要求为辖区居民热情服务。二、关于有免费疫苗不用，为什么每次都收费的问题。为确保适龄儿童接种疫苗能及时、规范、有条不紊的进行，不管接种人数多或少，菱角山社区卫生服务中心工作人员在所有宝宝接种疫苗前都开出了处方，标明了宝宝当天要接种的疫苗和剂次，并告知家长，并经得家长知情同意，签名后方可接种疫苗。若一类疫苗（免费疫苗）缺苗时，为确保有效预防传染病的发生，部分二类疫苗（收费疫苗）可替代一类疫苗的，工作人员会及时向家长作出解释说明，并经得家长知情同意，签名后才接种疫苗。感谢网友对我区计划免疫工作的关注。2018年11月14日</t>
  </si>
  <si>
    <t>网友：您好！我委于2018年7月25日在《问政西地省一、检查情况经现场查看，发现该院南侧与橄榄佳苑相邻的围墙旁建了一座垃圾池房，池房内存放了一些生活垃圾，未见医疗废弃物，垃圾池为半敞开式简易房，有发散出异味。垃圾池旁有一座简易式板房，现有多处凌乱缺损，板房前面原来有不规则红色字迹，现已涂摸遮盖不清，目前未存放物品。二、处理意见1、你举报K3县中医院有违反《医疗废物管理条例》行为，经现场核实，未发现垃圾池里有乱丢的医疗废弃物；同时，据查实，县中医医院医疗废物的处置，每年都与K市医疗废物集中处置有限公司签订了回收合同，并支付了几十万的处置费用。因此，我们不能对他们作出有违法行为的处理。2、我们已经建议该院考虑到两家相邻关系的友好相处，在不妨碍双方利益的情况下，若双方都能作出让步，通过有效协商，达成共识解决；切不可方法简单，做出有违法行为的行为；实在达不成共识，可以通过政府或司法部门解决。感谢您对全县医疗机构的监督，希望提出宝贵意见！2018年7月30日</t>
  </si>
  <si>
    <t>网友：你好！现在个人诊所审批权限已下放至各县区卫生计生委，请具体咨询您所在的县区卫生计生委。</t>
  </si>
  <si>
    <t>网友：你好！根据你所述，按照《中华人民共和国人口和计划生育法》和《西地省人口和计划生育条例》的有关规定，符合法定生育条件的夫妻，产假应为158天，按照《国务院女职工劳动保护特别规定》第七条，难产的，增加产假15天。根据《国务院女职工劳动保护特别规定》第八条规定：女职工产假期间的生育津贴，对已经参加生育保险的，按照用人单位上年度职工月平均工资的标准由生育保险基金支付；对未参加生育保险的，按照女职工产假前工资的标准由用人单位支付。女职工生育或者流产的医疗费用，按照生育保险规定的项目和标准，对已经参加生育保险的，由生育保险基金支付；对未参加生育保险的，由用人单位支付。生育津贴的具体报销事宜请咨询人社部门。2018年4月12日</t>
  </si>
  <si>
    <t>网友：你好！请具体咨询K市人社局，谢谢。</t>
  </si>
  <si>
    <t>网友，你好！新农合职能已整体划转至人社部门，具体问题请咨询市、县人社部门。</t>
  </si>
  <si>
    <t>网友：你好！自2014年4月省卫计委牵头制定《禁烟控烟倡议书》以来，K3县卫生局专题召开了全县医疗卫生机构负责人会议，学习并下发了《关于在全县医疗卫生机构全面禁烟的决定》精神。县卫生局党委于2015年2月成立了禁烟控烟领导小组，与各医疗卫生机构签订了责任书，并将此次内容纳入年终考核内容之一。县卫生局联合县爱卫办在全县各医疗卫生机构张贴禁烟控烟标志500张，全县卫生系统医护人员参与积极性较高，大多老烟民纷纷戒烟禁烟，以实际行动倡导禁烟控烟活动。据统计，全县卫生系统医护人员吸烟人数下降70%。虽然我县卫生系统禁烟控烟取得了一定成效，但还有少部分医护人员仍然吸烟。今后，我们将继续加大健康教育宣传力度，强化工作督查，按照无烟医疗卫生机构标准，提高本系统控烟工作水平。真正做到全县医疗卫生机构成为无烟单位。2016年4月19日</t>
  </si>
  <si>
    <t>网友：你好！目前，全面二孩政策已经正式实施，我省正在根据新《人口与计划生育法》修订《西地省人口与计划生育条例》，关于“你夫妻是否符合再生育一个小孩政策”的问题，只有《西地省人口与计划生育条例》等具体政策出台后才能明确，希望你谅解！关于你小孩的户口问题，国务院办公厅日前印发了《关于解决无户口人员登记户口问题的意见》，提出了解决无户口人员登记户口问题的指导思想、基本原则、任务目标和具体政策措施。市卫生计生委将配合有关部门做好相关工作。因办理户口不属我委职权管辖范围，请你向当地公安部门咨询具体办理问题。2015年1月26日</t>
  </si>
  <si>
    <t>网友UU0082179：你好！关于你发贴提出的问题，现分三个方面予以回复。一是省政府修订关于独生子女父母退休奖励的文件，尚未出台，所以没有实施。二是与原单位解除合同后无新单位的，由户口所在地的街道办事处负责摸底造册上报，待省政府修订的文件颁发后，由户口所在地街道办事处发放。三是必须达到男60岁，女55岁的合法退休年龄，且省政府修订的文件颁布实施后，才能领取。已达到法定退休年龄未领独生子女父母退休奖励的，自达到法定年龄办理退休手续时起，待省政府文件出台后，予以补发。</t>
  </si>
  <si>
    <t>网友：你好！你反映的问题已收悉，我办已转交给区相关单位调查核实，待调查核实清楚后予以回复。感谢你的来信！</t>
  </si>
  <si>
    <t>网友：你好！你反映的问题已收悉，我办已转交给七里店社区核实处理。</t>
  </si>
  <si>
    <t>网友：你好！你反映的问题已收悉，现将有关情况回复如下：根据该帖反映的问题和提供的房屋图片，石山脚办事处组织工作人员到实地查勘，调查了解、查阅资料，现将情况说明如下：一、基本情况该房屋位于K1区工业园德榜路与永洛路的交汇处，房屋是一幢楼两户，房屋的户主分别叫杨文建、杨武建，是两兄弟，系K1区石山脚街道办事处黄泥桥社区十一组居民（原桥坪村三组村民）。因K1区工业园九条路网建设需要，根据西地省政府（2013）政国土字第327号审批单，2014年11月1日，石山脚乡政府、国土所、亩。杨文建、杨武建兄弟的房屋在已征收土地范围内。因该房屋在德榜路与永洛路的交汇处，需要拆迁，根据零政办发[2014]11号“关于印发德榜路建设项目房屋征收补偿安置方案的通知”和零政办发[2015]19号“关于印发K市K1区工业园德榜路项目房屋征收补偿安置补充方案的通知”，经街道、国土所、社区工作人员多次做工作，2017年杨文建签订了房屋拆迁协议书，房屋拆迁补偿款已按协议书约定的时间到位。杨武建户因为对房屋拆迁期望过高，所提的要求与现有的政策不符，造成至今没有达成一致意见。目前，原桥坪三组所征土地上的房屋除杨武建户外，其他户都已签订了房屋拆迁协议书。二、“关于政府在我家开挖深坑120平方”反映不实。该幢房屋旁边是桥坪安置小区范围，安置小区用于选择用地安置户的房屋安置。近日，由于天气晴好，选择用地安置的其他拆迁户在桥坪安置小区动工，修建安置房。三、安置小区的拆迁户们在建房施工前邀请有资质工程师对现场进行了勘测，施工边线离杨武建的房屋边线还有一定距离，不存在杨武建所说的安全隐患。因此，网上发贴与事实不符。感谢各位网友对石山脚的关注与支持！二○一八年十一月八日网友：你好！你反映的问题已收悉，我办已转交给石山脚街道调查核实，待调查核实清楚后予以回复。2018.11.7</t>
  </si>
  <si>
    <t>网友：你好！你反映的问题已收悉，大队高度重视，立即组织调查，现回复如下：由于斑马线的规划设置不在我队工作职责范围内，系区住建局职责范围内，我队已发函至区住建局（附后），必要时我队将协助区住建局共同调研、整改。（附件无法上传，请见谅）2018年7月5日</t>
  </si>
  <si>
    <t>“UU0081859”您好！您反映的问题回复如下：我局6月26日与驾校主管部门K2区交通运输管理所取得联系，并由局长邓民利同志带队，我局张炜金、K2区交通运输管理所所长艾杰文同志、K2区交通运输管理所何小龙同志到K市永鑫驾校进行调查，并组织举报人和驾校进行协调。经协调，举报人与永鑫驾校达成和解，举报人已在平台举报贴中作出了“已经妥善处理”的回复。现将调查及双方和解情况报告如下：一、举报事实经过。经调查核实，举报人刘英正2018年9月4日，在永鑫驾校报名考c1驾照并交费3500元。第一次参加科目二考试未通过，永鑫驾校教练员要求举报人交了600元补考费，经教练员劝说，举报人转到永鑫驾校的c2自动档汽车培训学习，补交培训交了1200元。举报人前后共计向永鑫驾校交了学费、补考费共计5300元，举报人反映的情况基本属实。此前，举报人于2019年5月19日到驾校主管部门K2区交通运输管理所驾培办进行了投诉，K2区交通运输管理所驾培办于2019年6月13日组织举报人和永鑫驾校进行协调，但未能达成和解协议，K2区交通运输管理所驾培办于2019年6月24日向举报人出具了《投诉K市永鑫驾校一事告知书》，并在《投诉K市永鑫驾校一事告知书》中告知人举报人通过司法程序维护自身合法权益的救济途径。之后，举报人于2019年6月25日在平台发贴举报K市永鑫驾校存在严重违规违法收费行为。二、驾校收费过程存在不规范行为。根据西地省物价局关于印发《西地省机动车驾驶许可培训收费行为规则》的通知?（?楚价服〔2014〕93号）第四条规定：机动车驾驶许可培训收费实行市场调节价，由培训机构本着公平、合法和诚实信用的原则，依据服务成本、服务质量和市场供求等因素自主确定收费标准。驾校可以自行确定培训费用标准，驾校也公示了培训费标准、培训内容、补考费另行收取等相关内容，但驾校在收取补考费、转培训车型费没有向举报人出具收费票据、教练员私自向学员收费的行为，同时也存在培训过程中，学员培训记录不完整等情况。三、和解过程。经我局和K2区交通运输管理所组织举报人和K市永鑫驾校负责人进行协调，双方当事达成和解协议，K市永鑫驾校退还举报人学费3740元，举报人刘英正出具和解说明和证明两材料，并于2019年6月26日15时36分05秒在平台举报贴上作出了“已经妥善处理”的回复。四、关于对永鑫驾校的整改措施。我们在调查过程指出了K市永鑫驾校在培训和收费过程中存在的问题，要求永鑫驾校要严格《机动车驾驶员培训管理规定》（中华人民共和国交通部令2006年第2号）和西地省物价局关于印发《西地省机动车驾驶许可培训收费行为规则》的通知?（?楚价服〔2014〕93号）等文件规定，完善各项培训制度，建立健全学员培训档案，严格按照有关文件的规定做好培训收费的公示工作，在与签订培训协议时或者以其他书面的方式告知学员各项收费标准、培训内容等，同时加强对驾校培训的收费行为的管理，严禁教练员私自收取任何费用。2019年6月27日</t>
  </si>
  <si>
    <t>“UU0081990”根据《西地省发展和改革委员会关于取消、降低和放开部分经营服务性收费的通知》，机动车检验检测检定收费从6月10日起就实行市场调节价了，投诉处理由市场监督管理局办理，实行市场调节价以后，如果存在违法行为，可拨打电话：0746-3222067或者12315进行举报。</t>
  </si>
  <si>
    <t>“UU008582”你好！2019年2月18日</t>
  </si>
  <si>
    <t>“UU0082380”你好！你反映的问题如属实，属违规收费，可拨打12358举报。如果举报，请举报者分别报市交通运输局、市交警支队处理。2019年1月31日</t>
  </si>
  <si>
    <t>您反映的问题不属于我单位职责范围，感谢您的留言。</t>
  </si>
  <si>
    <t>“UU0081488”关于你反映的“氏温集团在K3县观音滩镇双龙村上游建大型养猪场”问题，我局高度重视，立即组织执法人员进行了现场调查，现将调查处理情况回复如下：一、现场调查情况：（1）该公司良衙里种猪场项目位于K3县三口塘镇良衙里村、坝塘村。项目总投资15000万元，其中环保投资805万元，占总投资的5.37%，主要建设各种猪舍、办公楼、宿舍楼、门卫室、围墙、堆肥场、污水处理站等;总用地面积1118亩，总建筑面积80944m，其中其中猪舍、场区道路等共占地面积330亩，现有水库、水塘占地121亩，饲料种植基地及绿化隔离带等占地667亩;年出栏240000头猪苗，年常存栏母猪11000头。（2）现场勘查时：该种猪场项目正在平地建设当中，场内还未建设猪栏等基础设施。（3）K3县氏温畜牧有限公司提供了良衙里种猪场项目各个部门批复手续，该公司良衙里种猪场项目的手续齐全。二、处理意见我局将加强监管在项目建设中严格执行环境保护‘三同时’规定，发现环境违法行为依法严肃查处，共同维护环境质量和安全。2019年7月8日</t>
  </si>
  <si>
    <t>“UU008726”关于你反映的“请求取缔K1区渔池头村的非法养猪场”问题，我局高度重视，立即组织监察执法人员、富家桥镇政府分管领导、区畜牧水产局相关部门工作人员到渔池头村调查核实，现将有关情况汇报如下：一、基本情况经查，蒋民爱养殖场选址在渔池头村7组山坡边，栏舍1栋，面积300㎡，现存栏生猪5头，其中母猪3头，育肥猪6头。该场为散养户，不在禁养区范围内，配套了三级沉淀池约40㎡、排污管道等环保配套设施，有4、5亩蔬菜大棚粪污消纳地，肉眼观察周边无污水乱流现象。二、处理情况经现场勘察，未发现该养殖场污染周边环境，当事人也积极配合政府准备全部退养，现正在退养当中。在此期间我局执法人员将不定期的对该养殖场进行监管，并要求富家桥镇政府专门人员加强对其养殖场排污行为的日常监管和巡查，一旦发现有违法行为将严惩不贷。2019年8月9日</t>
  </si>
  <si>
    <t>“UU0082334”关于你反映的“K3县中医院回复中医院违法行为的质疑”问题，我局高度重视，立即组织监察执法人员进行了全面调查了解，现回复如下：一、K3县中医院的基本情况K3县中医医院始建于1952年，系二级甲等中医医院，现为“一院两址、同步运行、统一管理”模式。其中，新院区占地97亩，一期工程于2014年10月投入使用。二期工程总面积约46000平米，其中门诊综合大楼为2017年“十三五”中央预算内项目，中央拨付项目资金5000万元，省配套资金200万元。二期工程门诊综合大楼项目于2018年3月28日正式开工建设。二、医疗废物收集处理情况网友所反映的问题是K3县中医院新院部靠近橄榄佳苑围墙一侧院内新建一个面积为20．25平米的临时性杂房为“停尸房”，经调查只是一个临时钢结构板房，主要用于临时存放漂白粉、84消毒液等物品药械。目前该院新院部的污水处理机房、太平间、医疗废物间全部靠近金盆西路的板房与橄榄佳苑小区有一定的安全防护距离，产生的的医疗废物由市医疗废物处置中心每两天定期转运。医疗废物收集处置合同、台账、转移联单档案齐全。三、下一步工作措施我局将继续加强对K3县中医院的医疗废物收集处理管理工作的管控，并举一反三对全县所有公立医院、乡镇卫生院和民营医院的在医疗废物收集处置情况进行全面清查，确保我县在医疗废物管理工作方面得安全有效的管控。2018年8月30日</t>
  </si>
  <si>
    <t>“UU0081814”关于你反映的“K8县桐山街道杉木桥村氮肥厂通宵开工轰鸣噪声大”一事，我局高度重视，立即安排环境监察大队进行了调查处理。现将有关调查处理情况汇报如下：2018年3月15日，我局环境监察人员根据你反映的内容所叙述的情况进行排查，经排查反映情况部分属实。网友所反映的企业为K8县辉腾纸业，位于K8县桐山街道原水电设备厂内（老氮肥厂旁）。该厂年产3万吨纸品建设项目环境影响评价经K市环保局2009年5月5日批复（永环管﹝2009﹞18号），于2009年8月15日一期工程1.5万吨/年产生产线通过环保“三同时”验收。项目总投资1100万元，其中环保投资392万元。产品为仿纸、瓦愣纸、卫生纸，批复要求采用无脱墨废纸制浆工艺，并选用水力碎浆工艺。生产过程无化学制浆和脱墨工艺。经调查，该厂废水污染防治设施建有生化处理池，增设了一个沉砂池，四个初沉池，两个氧化池和一个二沉池，生产废水处理后循环使用。废气主要污染源为一台10吨新锅炉，其燃料为木材，废气经水膜除尘处理后排放，建有污染防治设施运行台账。当日22:00时，对其生产噪声进行夜间监测，采样点位辉腾纸业南面村庄，监测结果显示噪声超标排放。经调查询问超标原因为，由于前段时间我县恶劣天气导致厂房一侧崩塌，未及时修复，导致噪音超标，我局立即责令该厂限期整改。为防止企业规避环境监管，我局将加大环境监察、监测力度，开展错时执法，特别是强化夜间、假期、双休日的环境监管，一经发现企业有违法排污的行为，我局将严肃查处，绝不姑息迁就。2018年3月21日</t>
  </si>
  <si>
    <t>“UU008381”关于你反映“K7县锦江村无证养猪场严重污染水源”问题，我局高度重视，立即调查处理，现将有关情况报告如下：1、调查情况我局执法人员在现场检查时了解到，你所诉猪场老板姓名为邓全艳，身份证号：*****************，电话号码：0000-00000000，该养猪场于2013年建成并投养，现存栏生猪35头左右，距离周边居民最近6米，畜禽废水未经处理直接排入旁边的田地。2、处理情况该猪场的行为违反了《中华人民共和国环境保护法》第四十二条第三款，我局已责令该猪场负责人尽快消除污染，停止排污，同时拟联系县环境监测站对猪场后田地及邻近井水进行取样监测，并对该猪场立案查处。2018年3月12日</t>
  </si>
  <si>
    <t>“UU0082237”《问政西地省》网络帖文《请求查处K8县无证木器厂》已收悉。我局对反映的问题进行了认真了解和调查，根据《信访条例》及有关法律、法规和政策的规定，现回复如下。我局环保信访接待室收到信访人反映一无证木器厂藏身K8县水市路431号县政府西大门居民区好几年，天天在县政府里面喷油漆，政府绿化地寸草不生，噪音粉尘满天飞，油漆气味让人吃不消，严重影响附近其具体内容居民的身体健康。请求K8县环保局和工商局对此无证木器厂检查处理。针对上述情况，我局十分重视，立即派环境监察大队工作人员赶到现场进行调查取证，该信访人反映的情况部分属实，该木器厂未采取有效防治措施，8月17日下达责令改正违法行为通知书，责令其完善治污措施。9月14日经我局工作人员到现场行政后督察，该加工店已建好隔音设施，粉尘设施已用布袋遮好，没有乱排的现象发生，现场监察未发现喷漆，经走访周围居民反响良好，没有影响居民的生活休息环境现象。2017年9月14日</t>
  </si>
  <si>
    <t>4月30日网友师傅师傅在平台发信息说：“K11县县涛圩镇鞭炮市场乱象问题，要求有关政府部门加强监管”。5月5日我局收到市安监局批转的函件后，高度重视，及时批转了涛圩镇人民政府，并要求镇政府按县安委烟花爆竹“打非治违”工作方案认真落实。去年以来，我县根据市政府的文件精神，做了大量工作，将原来的237家烟花爆竹网点，减少到今年的88家，发证数减少62.9%。涛圩镇由原来的19家减少到7家，数量减少63.16%。全县将原专柜经营提升为专店经营。根据新的安全条件，我局和涛圩镇政府将市场及周边人口密度大，上宅下店，前店后宅等不符合安全条件的店铺全部关停了，使涛圩镇烟花爆竹经营安全的整体水平大大提高了。在新旧证件换发的过度期间，个别不法分子在高利引诱下，从外地私自进货，暗地销售。今年以来，涛圩镇政府组织四次打非治违清剿行动，共收缴烟花7件，爆竹14件。我局对涛圩镇进行突击暗查四次，收缴违法烟花爆竹2件及部分零散烟花爆竹。公安部门对涛圩非法经营烟花爆竹者拘留7人。从整体看，涛圩烟花爆竹市场好转，安全性提高。5月9日，我局组织全县各乡镇安监站及各烟花爆竹经营户召开了烟花爆竹经营户安全规范化达标创建会议，要求各烟花爆竹经营户在规定时间达到安全标准。下步我县将进一步落实企业主体责任和政府有关部门的监管责任，落实烟花爆竹“打非治违”机制，加大巡察频次，改进工作方法，提高工作实效。欢迎群众及时如实向地方政府和安监、公安、食药工商质监等部门举报安全生产隐患和有关违法行为，我们将依法处理，维护好烟花爆竹经营市场秩序，确保安全生产。2017年5月14日</t>
  </si>
  <si>
    <t>“UU0081989”您好！您反映的情况已收悉，现已转交给河路口镇政府，待核实后给您答复，请耐心等待，谢谢！2019年12月4日</t>
  </si>
  <si>
    <t>“UU0081069”您反映的”K11县县涛圩镇快递乱收费"的情况已经收悉。因县一级没有邮政行政管理机构，我办已将相关情况上报K市邮政管理局，并与分管K11县片的管理专员作了沟通说明，他们将尽快予以调查核实和查处。一有消息，我办将尽快给予以回复。谢谢！2019.5.25</t>
  </si>
  <si>
    <t>“UU0082178”您好！您反映的情况已收悉，大圩镇党委政府高度重视，并立即组织相关人员到现场进行了核实，现将核实情况回复如下：从大圩镇第一小学往广西方向大约50米处路段，因近段时间来往重车较多，导致路面损坏严重。因该路段属于县道*****************线，按照县K6县管的原则，该路段由交通运输局负责修复，现镇政府已与交通部门衔接，该线路已列入修复计划。目前，该路段已经修复硬化工程已基完工。2019年2月14日</t>
  </si>
  <si>
    <t>“UU0082296”您好，收到《K11县县河路口镇尖山社区白草云村请求道路硬化》的帖文，河路口镇党委政府高度重视，立即组织相关人员对相关内容进行调查核实，现将核实情况回复如下：河路口镇尖山社区白草云村位于河路口镇南端，与广西富川县白沙镇接壤，总人口约900多人，辖区面积约18平方公里。全村现辖7个自然村，辖区内的白草云、鸭里、黄金界、茶冲4个自然村现有一条通自然村公路与207国道相连，总长度约为2500米。其中从大岩口路口至207国道约1000米路段，因矿区车辆多年碾压和近年实施风电项目拓宽路基等原因导致路面不同程度损坏，影响了村民的出行。经调查，河路口风电场项目总投资4.5亿元，设计安装风机24台，总装机4.8万千瓦，于2015年底开工建设，目前已完成升压站和四条进场道路建设，完成6座风机的吊装、7座风机基座的建设，预计建设完工后，将有效促进当地经济社会的发展。但自今年元月份以来，因建设资金等问题，该项目至今仍处于停工状态。河路口镇政府原计划将该损毁路段报县交通局纳入2019年通自然村组新建道路项目，但考虑到风电场项目仍未完工，不便于组织施工，只有待风电项目建设完工后，再予以上报实施。为缓解村民目前的出行难题，2018年12月初尖山社区两委经商议，报镇党政主要领导研究同意，决定由尖山社区于近期组织专人对该段路面进行维修平整，以最大限度的缓解村民的出行难题。2018/12/25</t>
  </si>
  <si>
    <t>“UU0081050”关于“福馨花园”小区自来水入户问题，根据4月16日，何亮永副县长主持住建、房产、国土、信访、城管（自来水公司）召开的会议决定，由“福馨花园”成立业主委员会，拿出相关资料（土地红线图、住户名单）统一到自来水公司办理自来水入户手续，我公司凭证明和缴费凭据及时办理“福馨花园”住户的自来水安装。后因“福馨花园”小区业主思想不统一，自来水公司多次与“福馨花园”业主委员会进行沟通，采取“由小区业主委员会出具名单，小区各住户私自入户”的安装方式。小区业主于6月底陆续办理了入户手续，我单位已将“福馨花园”小区各住户自来水安装完毕，并在小区门前安装了消防栓。2018年7月13日</t>
  </si>
  <si>
    <t>“UU0081740”首先感谢您对家乡交通建设的关心、支持及建议.现就您提出的几个问题回复如下：1、按照农村公路通畅工程的相关政策：即行政村的村委会、学校、群众主要聚集地中的任意点与外界有3.5米及以上水泥路面连接的视为该行政村通畅。小圩镇沙柳村已于2014年按照农村公路通畅工程计划实施了沙柳至s326（小圩液化气站）0.886公里3.5米宽的水泥砼路面硬化工程，即已达到农村公路通畅标准。2、您所反映的“小圩镇沙柳村还是泥巴路”的情况，据调查，2018.4.28</t>
  </si>
  <si>
    <t>“UU008240”您好！由于该问题反映者没有具体的名字、身份信息和联系方式，车管所无法从系统查证该驾驶证注销的原因和状态。但就反映的“驾驶证注销7个月，在外地查询还是没有注销”，我们分析最大的可能性是该驾驶员在K11县交警大队车管所自愿注销驾驶证，但经过七个月后仍无法在异地报名参加驾驶证考试的情况。根据这一情况，现答复如下：1、凡在我所自愿注销驾驶证的业务，都是在西地省公安交通管理综合应用平台上当日办理注销当日归档，故我所已办结此业务，且很快就能在全国公安交通管理综合查询系统里显示注销状态。2、就我市来说，凡报考小车驾驶证的，须用手机登录交管12123上报名自主预约各科目考试。交管12123系2016年底公安部新推出的方便群众的外挂系统，据我们所知，平时也出现了自愿注销驾驶证后再报考小车驾驶证时需要较长时间方能报名的情况。而这种情况都是由市级支队驾管科办理业务时才会遇到的，县级车管所办理摩托车驾驶证考试无需经交管12123系统预约，平时在工作中县级车管所不会遇到此情况。3、交管12123外挂系统出现的问题，作为县级车管所没有系统维护的权限。2018年3月20日</t>
  </si>
  <si>
    <t>“UU008537”您好!您反映的问题已收悉。现回复如下：由于K9县荆竹瑶族乡地处山区，地理环境非常复杂，为解决荆竹瑶族乡的网络覆盖，三大运营商在荆竹乡境内截止目前共计建设通信基站已达16处，多数区域已基本得到了4g信号的解决，但由于特殊地理环境的限制,部分自然村和村民小组目前仍无法满足信号覆盖的需求。2016年正式启动了4g信号行政村村通工程，全面实现了行政村的村部所在地4g网络覆盖问题,通过第四批电信普遍服务增补沙落基站，再次加强4g信号覆盖面。但艾公冲组因为周围群山包围地势较低,网络信号覆盖有一定的困难。针对仍存在的信号盲区，县电信公司就沙落村等已在建设的基站有两个，一个为艾公冲组,一个为上报组，预计11月下旬开通。同时我县三大运营商正根据县政府统一部署积极配合电信普遍服务网络建设要求进行了上报，需待省、市批复后，进行统一招标建设，按电信普遍服务的要求进行分阶段实施。感谢您对K9县科技和工业信息化局工作的关心、理解和支持，如您还有疑问，请拨打电话0746-2213525咨询或直接到我局反映。2019年11月12日</t>
  </si>
  <si>
    <t>“UU008222”您好。如果你对协调结果不满意，请依法依规，依照劳动争议处理和诉讼程序办理。2019年11月12日</t>
  </si>
  <si>
    <t>“UU0081161”你好。你反映的问题已收悉，现回复如下：基于提高农村电网运行安全保障和提高农村供用电质量的目的，国家启动了农村电网升级改造工程。我县在2010年前属于县域小水电电网供电。你所在的村现在仍由个别小水电站就近供电，用电安全和用电质量都得不到保障，按照《中华人民共和国电力法》第二十五条的规定，未取得《电力业务许可证》就设立供电营业区从事供电的行为，属于违法行为，依法应予以责令改正。三合村属省级贫困村，为了实现2020年脱贫目标、提高用电质量、确保用电安全，在三合村电网升级改造项目尚未获得国家电网批复的情况下，县政府自筹资金对三合村电网进行升级改造。改造设计是按照电网设计规范进行，导线均属绝缘电线，在居住区域房屋之间的导线连接多采用墙壁打街码的方式，既确保了安全又保持了美观。不存在你所担心的问题。在此感谢你家人于6月22日同意了线路的走向，也感谢你对电网建设的理解和支持。2019年6月27日</t>
  </si>
  <si>
    <t>尊敬的“UU008628”：您好。您反映的问题已收悉，现回复如下：刘印志、罗菊艳在省行制卡过程中发现原社保卡部分信息有误不能制卡，后省行发下名单已分配到各网点，但是部分村民未留存电话号码无法联系，现已通知这两位村民来我支行网点进行社保卡销户，销户后省行会重新制卡再下发。感谢您对我们工作的支持与关心，咨询电话：0000-00000000黄经理。2019年3月21日</t>
  </si>
  <si>
    <t>“UU0081034”2019年3月18日下午，我局在看到该帖之后，领导高度重视立即组织执法队员对幸运星网吧进行调查核实，经业主陈述确认：幸运星网吧在星期四晚上有接纳未成年人上网现象，业主并不在场，网管称未成年人是在其他消费者下机之后直接上的。此事件已由公安局城北派出所立案查处（《K9县公安局责令停业整顿通知书》（蓝公（网）责【2019】001号）附后）。今后，我文化执法大队将切实加大日常巡查力度和密度，突出查处节假日和周未特殊时段末成年人进网吧上网现象，全力杜绝此类现象再发生。欢迎广大市民热心监督，举报电话：0746—2220783；感谢大家一直以来对我局工作的关心支持。2019年3月18日</t>
  </si>
  <si>
    <t>“UU0081779”您好！您所反映的问题已收悉。就您所反映的问题我办已转交给相关部门研究处理。在此，感谢您对我们工作的关心与支持。2019年12月31日</t>
  </si>
  <si>
    <t>“UU0082365”您好！您所反映的问题已收悉。就您所反映的问题我办已转交给相关部门研究处理。在此，感谢您对我们工作的关心与支持。2019年12月17日</t>
  </si>
  <si>
    <t>“UU0081598”您好！您所反映的问题已收悉。就您所反映的问题K6县公安局已于2019年3月6日，在《K6县梅花镇派出所申请多次不帮我更改错误年龄》一帖中作了回复。详情请点击在此，感谢您对我们工作的关心和支持！2019年9月26日</t>
  </si>
  <si>
    <t>“UU008434”您好！您所反映的问题已收悉，现就有关情况回复如下：一、关于“无电”的问题.庄村用电问题是一个历史遗留问题，在上世纪70年代修建上坝水库时占用了庄村的田地，当时没有补偿，口头答复免费用电。2005年上坝水库改制后，用电管理由仙子脚电力公司接管，属非公企业，不由县电力局管辖，用电问题一直有矛盾。今年7月，庄村一组输电线路出问题，电力公司要求其以市价有偿用电，否则不维护接通输电线路。11月一组与电力公司签了一份协议，并交了2000元接线维护款，电力公司又把钱退回，不去接线。镇政府知晓一组群众无电用的情况，多次与仙子脚电力公司交涉，要求接通输电线路，先通电，保障老百姓的民生，再进行调处，近期将通电。二、关于“无路”的问题。经查，关于小冲里修路一事，村支两委一直在做工作，多次申请县交通局到村测量设计，因进村道路需经过本村另一个自然村下屋集的土地，下屋集的群众不同意一组修建通村公路时损毁他们的田地山林，村委会曾多次协调，达不成协议，通村公路一事就被搁置，至今未通过公路。2018年10月县交通局再次到村设计规划，测量设计路程为2.8公里，预计列入2019年计划，涉及到经过下屋集田地山林协调工作，需一组群众大力配合。三、关于“无网”的问题。因现在在家住户只有4户，大部分在外建有房屋或外出务工，常住人口少，只能接收在下屋集设立的信号塔输送的微弱信号，且附近又无其它村庄，信号塔建设成本高，电信部门就未设点。下一步将向电信部门申请，争取能够在村庄建设一个信号塔。四、关于“无水”的问题。庄村一组村庄地处山腰，溪流从旁经过，上游无村庄，是洑水河源的支流，水质优良，住户都用水管接到家中，用水方便。在此，感谢您对我们工作的关心与监督。2018年12月14日</t>
  </si>
  <si>
    <t>“UU008523”您好！您所反映的问题已收悉，现就反映问题的有关情况回复如下：经调查，按照我街道大坪子社区网格管理划分区域，该地区不在社区管辖范围内，原属万家庄街道沿河社区。2015年创省卫时，我街道根据县领导的指示，对柑桔园小区道路进行硬化，由于当时的万家庄街道村干部反映由其村里负责修建，因此此段只硬化了北侧部分，南侧部分未硬化，但已列入全县ppt项目内容。由于今年初，全县ppt项目叫停，该区域道路硬化，没有得到落实，我们计划在全县城区背街小巷改造资金落地后，由县政府明确实施主体责任单位，如属我街道管辖范围内，我街道将积极向上级汇报，争取资金把柑桔园小区道路进行硬化。在此，感谢您对我们工作的关心与监督。2018年12月27日</t>
  </si>
  <si>
    <t>“UU008881”您好！您所反映的问题已收悉，现就有关情况回复如下：爱莲商业广场中心广场道路设施近几年内已多次反复维修，由于广场周边部分商户、住户利己思想重，存在恶意损坏道路设施行为，造成中心广场周边道路设施损毁严重。为确保五城同创工作顺利进行，今年5月份我局L6县西洲办事处、西洲社区工作人员多次现场调查，制定了中心广场路口市政设施专项改造方案并报上级部门审批，批准后将依法依规按程序组织实施。在此，感谢您对我们工作的关心与监督。2018年10月11日</t>
  </si>
  <si>
    <t>“UU008175”您好！您所反映的问题已收悉，经调查核实,现就有关情况回复如下：1、君泰家园跟购房户签订合同上定于2017年3月30日和2017日12月30日交房，实际交房时间是2018年2月10日，延期交房违约金部分已收房的用户已得到补偿，但《房屋竣工验收报告》、《住宅质量保证书》、《住宅使用说明书》未提供给用户，我局对此违规行为已进行立案处理。2、购房协议上看到的图纸与实际交房的图纸有差距。3、君泰家园交房时都会与用户签订厨房、卫生间避水试验书，用户在收房之前都可以做完避水试验再收房。4、阳台在设计施工图纸上未明确规定必须要做防水，所以阳台屋顶有水渍现象是由于近期雨季，阳台会有飘雨现象。5、据相关部门实地调查未发现有开裂和起泡现象。6、小区占地面积不大，公共设施少和公共用地面积小是事实。7、公摊面积不合理需有资质的测绘部门进行再次实地测绘后，才能给出具体解答。在此，感谢您对我们工作的关心与监督。2018年7月11日</t>
  </si>
  <si>
    <t>“UU0081838”您好！帖文中反映的问题已转交有关单位调查核实。感谢你的留言！2019年6月24日</t>
  </si>
  <si>
    <t>“UU0081845”您好！收悉《商业步行街下水道不通问题》的网帖后，我局第一时间安排工作人员进行了现场勘察,现我局做出以下回复：经查，步行街内下水道不通是受近日连续雨水天气影响，垃圾顺流至下水道堵塞所致。1.我局4月24日对步行街内下水口进行了全面排查，4月25日组织工作人员对下水管道进行了清淤疏通，现所有堵塞下水管道已得到疏通。2.我局将加强对城区排水设施管理和维护维修工作，确保排水畅通，创造良好的市容环境和居民生活出行环境。最后，我们将继续做好职责范围内的工作，不足之处，还望谅解。感谢广大网友对城管工作的支持。2019年4月28日</t>
  </si>
  <si>
    <t>“UU0081869”您好！帖文中反映的问题已转交有关单位调查核实。感谢你的留言！2019年4月16日</t>
  </si>
  <si>
    <t>网友：您好！收悉“关于瑶城市场拖欠工程款”的问题，我单位高度重视，立即组织有关人员进行调查核实，现将有关情况如下：一、瑶城市场装修工程项目于2018年9月13日公开招标，由J市业鸿建筑公司中标承建，招投标预算约***万元。二、我中心于2018年11月13日、2019年1月23日分别支付J市业鸿建筑公司***万元工程款，信访人反映的只支付60％工程款的情况，市场服务中心按合同的要求支付了工程款。三、2018年12月5日，瑶城市场营业过程中，发现多处工程质量有问题，其中，排水不畅通，造成堵塞和淤积，摊位台面不锈钢包边工程不完善，导致几户经营户手被割伤，地下车库积水严重无法运营。我中心要求维修，但业鸿公司至今未整改。四、施工合同14.2条“关于竣工结算审核的方式和期限”规定：发包方收到承包方编制结算书3个月内审核完毕，现业鸿公司于2019年4月15日提交的施工质量验收单至今未到3个月期限。五、施工合同15条“质保金”规定：缺陷责任期的具体期限是12个月，竣工结算后扣留3％的工程款，竣工验收合格之日起缺陷期满无息付清。六、我中心按照施工合同15.3条款“修复”规定，于2019年5月16日函发给J市业鸿建筑公司，要求10日内整改维修，以便发包方验收，我单位积极与业鸿建筑公司L6县财政部门按合同的要求进行财政评审，审定后按合同支付余款，我单位积极主动要求施工方再次进行整改维修，并且要求业鸿建筑公司把工资兑现给农民工。希望农民工到县人力资源和社会保障局进行拖欠农民工工资的举报，依法依规走法律程序，保障农民工的合法权益。感谢网友的留言！2019年5月27日</t>
  </si>
  <si>
    <t>“UU008442”您好！您反映关于"反对K7县拆除五一桥来建商铺廊桥"的帖子已收悉，现回复如下:1.永明景观廊桥项目自2017年初开始谋划，先后经历了规划、国土、城管、水务、环保等多方面的严谨论证，整个过程均严格依法、依规、依程序进行。2.该项目自2018年10月以来引起了广大群众的热议和网友的关注，针对该项目的问政、帖子、舆情等，我县对相关疑问、问题均积极正面回复。2018年10月15日、10月22日我县先后召开党政领导联席会议专题研究永明景观廊桥项目，会议决定，暂缓推进永明景观廊桥项目建设，留出足够时间进一步听取社会各界意见，密切关注群众关切，充分做好科学论证，并向社会发出了广泛征求意见的公告。3.公告后，我县邀请了省内权威性的路桥鉴定机构对五一桥进行鉴定，对永明景观廊桥建设项目中涉及的防洪、交通、环保等方面的问题进行进一步论证，组织了项目考察团外出考察其他地区商业廊桥项目的建设和运营情况，并在县行政大楼大厅、市民广场、M9县广场、金龙公园等群众聚集地公布项目规划设计相关图片资料及详细数据说明，广泛征求群众意见。近期，我们将组织召开永明廊桥建设项目听证会，充分尊重民意，广泛听取意见，分析项目利弊，为县委、县政府决策提供重要依据。项目建设引起高度关注是一件好事，有利于集聚民智，形成共识，共同推动K7县经济社会发展。敬请各位网友继续关心关注K7县发展，提出宝贵建议！2019年2月21日</t>
  </si>
  <si>
    <t>“UU0081995”您好!根据你反映的内容来看，没有提矮寨村路灯的问题，文中只反映了粗石江沙场对周边环境的影响。根据你反映的情况，我镇成立了调查小组进行了调查，特回复如下：粗石江沙场成立于2014年，持有经营许可证，主营人工制砂，主要工艺为粉碎河卵石制砂。从现场调查的情况，整个砂场生产过程中的废水通过专用机械进行过滤制片处理，没有污水排放的情况，更不会对周边即下禾洞村和市场地下水造成污染。你所反映的情况应该是上游J3县村进行土地整理过程中涉及到河岸作业时产生的泥浆水，现J3县村土地整理已基本完成，当前并没有浑浊水流下，所以不能认定砂场影响地下水之说法。根据调查的情况，没有国家公职人员参与砂场经营的情况，不存在什么利益集团的说法，请网友理清事实，不要发表没有依据的评论，对于您的提醒我们深表感谢，我们将持续做好全镇的环保工作，与全镇所有的居民共同维护好我们的美好家园。2019年1月31日尊敬的网友：您好！帖文中反映的问题已转交有关单位进行调查处理。敬请留意近期回复，感谢您的留言。2019年1月30日</t>
  </si>
  <si>
    <t>网友：您好！您在平台《问政西地省》栏目反映的“K7县人民反对拆除五一桥来建商业廊桥”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2018年11月27日“UU0081586”您好！帖文中反映的问题已转交有关单位进行调查处理。敬请留意近期回复，感谢您的留言。2018年11月26日</t>
  </si>
  <si>
    <t>您好！收悉“请求K7县相关部门优化幸福路，解决肠梗阻问题”的网帖，我大队高度重视，派出工作人员到实地了解情况，经调查就有关情况回复如下：1.网友您反映“新车站路口在实验小学往新车站方向，拥堵的主要是左转车辆，直行车道在拥堵的时候也经常空置，使用效率不高。可否把直行车道改成直行左转车道，在拥堵的时候可以适当分流一部分左转车辆，提高路口使用效率”的问题，经调查核实：新车站路口北往南方向，道路宽度13米，现规划为四车道（道路中心线已偏移），设置了左转、直行、右转车道。根据建议，大队组织技术民警对路口车流进行了细致分析，拟将直行车道改为左转车道，原右转车道改成直行和右转车道，目前正在论证中。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的情况，经调查核实：法院路口南向北方向，北往南方向，道路宽度13米，现规划为三车道，经与县公路部门会商，修改为四车道，增加右转车道。目前，县公路部门正在安排施工队伍进行施工。2018年11月26日“UU0081847”您好！帖文中反映的问题已转交有关单位进行调查处理。敬请留意近期回复，感谢您的留言。2018年11月26日</t>
  </si>
  <si>
    <t>“UU0081452”你好。由于我校是寄宿生占80%的学校，为了加强管理，学校实行月假制，月假前中途的周末也安排了一天半的消化日，未向学生收取也不可能收取任何费用。至于星期日下午，学校从未安排学生上课，不存在没时间上街购买日用品之说。感谢你对一中的关心。2018.10.11尊敬的网友：您好！帖文中反映的问题已转交有关单位进行调查处理。敬请留意近期回复，感谢您的留言。2018年10月9日</t>
  </si>
  <si>
    <t>“UU008913”：您好！收悉您反映的“对K7县教师试教招聘的2点质疑”的网帖，现将有关情况回复如下：一、关于“为什么不设大众评委”的问题。K7县2018年公开招聘政府购买服务性岗位教师是一年一签的临聘教师。面试工作在县人社局的指导下，县纪委的全程监督下，县教育局按程序有序实施。在面试的前一天，对选聘的全部评委及时进行了隔离，通讯设备全部收缴封存，直到面试结束。每一面试组由7名评委和监督员、计时统分员、核分员各一名共10人组成。面试当天每个考生抽取自己的面试号，考生面试时只报抽签号，不得报自己的个人信息。二、关于“评委合分”的问题。本次面试采取100分制，7位评委评分中去掉一个最高分和一个最低分后，计算出5位评委的平均分，即为考生得分，考生面试得分通知一式两份分别为存根联和考生联，考生联在考生面试一结束就及时给了考生，存根联及相关原始数据在每组面试结束后及时进行封存。整个面试过程都是在县纪委的监督下进行的，确保面试工作的公平、公正。感谢您对本次招聘政府购买服务性岗位教师工作的监督。2018年8月27日</t>
  </si>
  <si>
    <t>“UU0082282”您好！帖文中反映的问题已转交有关单位进行调查处理。敬请留意近期回复，感谢您的留言。2018年8月29日</t>
  </si>
  <si>
    <t>UU0081128网友：您好。收悉你在平台《百姓呼声》反映的“请求关闭K7县好声音ktv”的问题我们立即开展核实，现将有关情况回复如下：因你提及的问题涉及到多个行政部门，故我局在5月21日组织县文化市场综合执法大队、县高泽源林场、县环保局、县城管局、县食品药品监督管理局、县消防中队等单位按照各自职责进行问题梳理和和核实。现在将各自核查处理情况汇总如下：1.关于“好声音ktv擅自拆掉承重墙影响4楼和5楼住户安全的问题”，经县高泽源林场核实该装修是告知了其业主方的，业主方要求其在不影响房屋安全的前提下进行装修，“好声音ktv”在装修中邀请了第三方安全检测机构(西地省建院建设工程检测有限责任公司)进行了鉴定（鉴定报告编号：jyjc-ztjgbc-jw016025）鉴定结果是不影响房屋结构的安全。2.关于“好声音ktv占用大厦后面的公共用地擅自搭建消防楼梯和消防楼梯设计可笑存安全隐患的问题”，经县城管局核实该消防楼梯未经县住建局许可，擅自搭建，属违章建筑，已经于2018年5月15日拆除。3.关于“好声音ktv选址不合理，声音扰民的问题”，经县环保局2018年5月21日夜晚再次核实检测（四楼1、2单元）四个点发现监测结果未超标（监测结果只能做参考）。如果你今后发现“好声音ktv”在经营过程中确实存在排放噪音超标的情况，请告知具体位置便于定点监测核实。根据新出台的《城市管理执法办法》社会生活噪音污染的职责已划归城管执法部门，如有疑问请咨询县城管局。4.根据县消防大队现场检查，发现该ktv存在应急出口不达标等情况，县消防大队已经下达了限期整改通知书。5.根据县文化市场综合执法大队现场检查核实，发现该ktv存在在文化经营许可证公示期间擅自营业的情况，根据“《无证照经营查处办法》第十条查处部门依法查处无证无照经营，应当坚持查处与引导相结合、处罚与教育相结合的原则，对具备办理证照的法定条件、经营者有继续经营意愿的，应当督促、引导其依法办理相应证照。”县文化市场综合执法大队给予“好声音ktv”下达了责令改正通知书要求其限期整改到位。感谢你对我们工作的信任和支持，今后我们将更加认真履行好我们的工作职责。2018年5月22日“UU0081128”您好！帖文中反映的问题已转交有关单位进行调查处理。敬请留意近期回复，感谢您的留言。2018年5月15日</t>
  </si>
  <si>
    <t>网友：您好！收悉“K7县上江圩小学不顾一线教师强烈反对，强行通过职称考评方案”网帖，我局组织人员到上江圩中心小学对帖中所反映的情况进行调查，现将有关情况回复如下：1月25日，我局调查组到上江圩中心小学后分别找有关人员对帖中所反映的《上江圩镇中心小学教师专业技术职务申报量化考评工作实施方案》（以下称“方案”）中存在不合理的问题进行了调查。按照职称申报向一线教师倾斜的原则，在充分尊重校委会和教师代表意见的基础上，调查组对《方案》中存在的主要问题进行了初步的调整。调整后，调查组立即召集上江圩中心小学教代会成员召开了教师代表会，教师代表会应到25人，实到23人（1人请假，1人因事未到）。在教师代表会上，调查组将调整后的《方案》向教师代表征求意见并进行投票表决。在教师代表的监督下，以21票的赞成票通过了《方案》并予以实施。感谢您给我们提出的宝贵意见，也欢迎社会各界对我们工作的监督。2018年1月26日</t>
  </si>
  <si>
    <t>UU0081261；你好！收到你所发的《K7县妇幼保健院不给新生婴儿办理医学出生讲明》网贴，现就如何办理新生儿《出生医学证明》回复如下：一、分娩6个月以内《出生医学证明》首次签发需提交的资料：1、申请人提交的出生医学证明首次签发申请书（办证时电脑打印）。2、接生医生签名并加盖住院部印章的《新生儿出生医学记录单》。3、新生儿父母的身份证原件及复印件。4、非母亲领证的出具由母亲签署的授权委托书及受托人身份证原件及复印件。二、6个月以上《出生医学证明》首次签发需提交的资料：1、申请人提交的出生医学证明首次签发申请书（办证时电脑打印）。2、新生儿父母的身份证、户口簿、结婚证或离婚证原件及复印件。3、新生儿父母到场签署《亲子关系声明》，签名并加盖手印。4、接生医生签名并加盖住院部印章的《新生儿出生医学记录单》和相应的病历资料复印件；5、上述资料不全的，应由新生儿父母提交具备相关资质的鉴定机构出具的《亲子鉴定证明》，方可签发《出生医学证明》。三、《出生医学证明》的办理我县人民医院设在住院大楼一楼，保健院设在住院部四楼，办理时为每周的星期一到星期五全天，星期六早上半天。四、时刻网友老朱，请你按上述的要求携带相关证明资料到两家医院办理新生儿《出生医学证明》。新生儿《出生医学证明》的签发是每一个中国公民的第一张有效身份信息，请认真核对相关信息与资料，避免修改，造成《出生医学证明》的无效。五、《出生医学证明》的办理是属免费办理，如办理过程给你带来不便，敬请谅解。感谢你对我们工作提出宝贵意见和大力支持，我们将在以后的工作中不断优化办事流程，做到方便群众。2017年11月4日</t>
  </si>
  <si>
    <t>网友：你好！收悉“投诉K7县潇浦镇易地搬迁收费问题”的网贴，我镇领导高度重视，经工作人员调查，现将有关问题回复如下：1、关于白塔脚集中安置点，建档立卡贫困户收取自筹资金的回复：按照国家发改委等五部委制定的《“十三五”时期易地扶贫搬迁工作方案》和《西地省“十三五”时期易地扶贫搬迁实施意见》等文件精神和要求，K7县人民政府在K7县政办函【2016】86号文件中，第四点：建设内容与补助标准中指出，易地扶贫搬迁在乡镇、村集中安置的搬迁户自筹资金每人2500元，县城集中安置户的自筹资金每人3000元，户均不超过10000元。原白塔脚村现属于塘背社区，属于县城集中安置，故按3000元每人收取。2、关于同步搬迁户自筹资金的回复：对于同步搬迁户的补助，按照上级政策规定，同步搬迁户集中安置建房所需宅基地及建房费用，按用地成本及建房成本价，由农户自筹资金解决，共享集中安置点的基础设施、公共服务设施。考虑到同步搬迁户与易地扶贫搬迁户都是生活在“一方水土养不起一方人”的地方，具有同质性，由县政府按易地扶贫搬迁对象相同安置方式建房补助总额的50%对同步搬迁户予以建房补助。需要集中安置的同步搬迁对象与政府签订协议时须按建房设计概算交付建房资金的50%作为诚信押金。因同步搬迁还在建设中，潇浦镇暂未开始收取同步搬迁的自筹费用。结论：目前潇浦镇政府安排收取搬迁户自筹资金为贯彻文件精神，合法合规，并无违规操作。感谢你对易地搬迁工作的关心和支持，谢谢。2017年10月27日</t>
  </si>
  <si>
    <t>毕家庄自然村是千家峒乡枫木坪行政的4、5组，网友反映的毕家庄村道指的是该村新规划的从田峒中间穿过的路。道路建设牵涉到占用潘家自然村的水田问题，乡政府和村支两委召集两村代表进行协商，由毕家庄自然村补偿部分损毁田给潘家村，曾遭到毕家村部分村民的反对。经过多次调查协商，两村代表已达成共识，现道路建设正在正常施工当中，预计8月份可修通。2013年7月25日</t>
  </si>
  <si>
    <t>“UU008356”您好！关于办证收费问题，因机构改革，办证相关业务已不属我局职能，故请向市不动产登记中心或发改委反映相关问题。打印合同问题我们已经跟开发商电话通告了此情况，开发商解释属于你的一份网签合同已经给你打印，并用于公积金贷款使用，你的网签经查已经在网签系统备案，开发商表示，你反映的合理诉求开发商承诺会履行合同，对于你要求再打印一份网签合同的要求要跟你说明一下原因。已经网签的合同，重复打印合同网签时间就会变更到打印当天的日期，这样不利于农补和契税补贴，为了避免跟补贴相冲突，开发商不愿再打印网签合同，你可以选择复印的方式获取合同。感谢您对房产工作的支持与理解。</t>
  </si>
  <si>
    <t>您好，请您到市交警队咨询相关事宜。感谢您对房产工作的支持和理解。2018年3月16日</t>
  </si>
  <si>
    <t>UU0081854网友：您好！请您访问K市住房公积金官网查看和咨询相关事宜。感谢您对房产工作的支持和理解。2018年3月2日</t>
  </si>
  <si>
    <t>“UU00872”您好！您于“问政西地省”网站上发贴咨询的二个问题：一、如果男女双方婚前共同买房（商贷），只写了男方名字，婚后可以加名吗？具体手续是怎么样的？二、变更名字后，可以使用双方的公积金共同提取还贷吗？（前提是女方名下婚前使用公积金贷款过，但已还清）。现答复如下：一、可以加名。但需要还清银行贷款、注销抵押，之后可以到房产管理部门申请加名，需要夫妻双方携带身份证、户口本、结婚证、房产证或不动产权证到房产局交易窗口面签即可。二、关于是否能够使用双方公积金共同提取还贷款，该职能在住房公积金管理中心，建议您到当地住房公积金管理部门咨询。2017年12月1日</t>
  </si>
  <si>
    <t>“UU0082216”您好！不能直接过户。集体房产证应该是学校的栋证，按程序，先由学校办理过户给权利人老师，再由该权利人老师办理过户给二手房买受人。感谢您对房产工作的支持和理解。2017年10月9日</t>
  </si>
  <si>
    <t>“UU00897”您好！您反映的问题已收悉。因无您的联系方式，也无相关证据材料，我局无法进行调查。请拨打市场监管部门投诉举报电话12315，详细反映具体情况。感谢您对市场监管工作的关心与支持！2019年12月3日</t>
  </si>
  <si>
    <t>“UU0081350”您好！您反映的问题已收悉，因无您的联系方式，也无相关证据材料，我局无法进行调查。请拨打投诉举报热线“12315”，详细反映具体情况。感谢您对K市场监管工作的关心与支持！2019年9月19日</t>
  </si>
  <si>
    <t>网友：您好！您反映的问题已转高速公路管理部门调查、核处。</t>
  </si>
  <si>
    <t>网友：您好！您反映的问题已转市住房保障中心调查、核处。“UU0081342”你好！关于你投诉L1区湖天一色东苑楼业委会主任非法使用维修基金问题收悉，现回复如下：湖天一色东苑楼申请的两笔维修资金使用业务，就申报程序和流程上符合物业专项维修资金管理的相关规定，业主的表决也是经过业主大会通过的。如果该业主对此业务还存在疑虑，可以到物业专项维修资金中心来进行相关查询。感谢你对住房服务中心工作的关心与支持！2019年12月17日</t>
  </si>
  <si>
    <t>网友：您好！您反映的问题已转相关部门调查核处。</t>
  </si>
  <si>
    <t>网友：您好！您反映的问题已转L市职院调查、核处。</t>
  </si>
  <si>
    <t>网友：您好！您反映的问题已转市商务局调查、核处。一、关于迎丰市场摊位租金上涨问题。市市场服务中心是自收自支、实行企业化管理的公益二类事业单位，不是财政供养单位，靠收取中心市场、太平桥市场、迎丰市场、城东市场属其产权的物业租金，用于单位干部职工工资、基本福利和市场基础设施维护、安全管理、卫生保洁等费用开支，不收取任何管理费。按照省、市政府文件规定，确保物业资产保值增值是市市场服务中心职责，也是市市场服务中心维护市场稳定、保障城市供应的唯一经济来源。市市场服务中心成立19年来，分步骤对所管理的市场物业租金进行调整。为此，2015年，对迎丰市场门面物业进行了调价。经过深入调查，决定2020年对摊位进行调价。其理由：1、现迎丰市场摊位租金非常低廉。2009年市场重建时所定租金价格很低，导致迎丰市场现在蔬菜摊位租金每月只有120元，即每天仅4元。2、摊位10年未调价。迎丰市场摊位租金还是2009年市场重建后的租金标准，10年未调价。3、城区所有市场摊位租金价格都比迎丰市场目前价格高。据实地调查，城区桥下市场、城北市场三年前摊位租金就达到每月每个360元和450元。即使我们这次调价后蔬菜摊每月每个也只有300元，即每天10元，吃一碗牛肉粉都吃不了。4、利息负担非常重。为修建迎丰市场我们至今还背负3250万元的银行债务。仅银行利息我们每年需支付150多万元。5、维修费用逐年增加。迎丰市场当时是按高标准建设，有消防自动喷淋系统、自动报警系统和电梯设施设备，现已经运行10年，基础设施特别是消防设施设备出现大面积老化，每年维修费用将大幅增长。6、费用开支巨大。我们有120余人，财政不给我们一分钱，全靠收取四大市场的摊位租金来发工资，加上现在每年的“三城同创”我们每年要投入100余万元，财政也不给一分钱。二、关于迎丰市场摊位租金涨得离谱问题。对迎丰市场摊位这次调价，市市场服务中心是经过深入调查后，充分考虑了社会经济增长，充分考虑了经营户承受能力，并通过广泛同经营户座谈沟通、协商，得到了90%经营户认同作出的调价决定。既不是乱涨价也不是涨得离谱。比如：菜摊原来每天4元，调价后每天10元，现在早上吃碗粉都不止10元，这不算高吧！肉摊原来每天10.5元，调价后每天22.3元，而肉类经营户每天可净赚200-300元；鱼摊原来每天8元，调价后18元每天；家禽摊原来每天11.7元，调价后每天18.3元。这次调价后，除水果摊外，只有肉摊每天超过20元，其他摊位每天都没超过20元，相比经营户每天300—500元利润，摊位租金非常低廉。可以说，调价不离谱，也不会将租金转嫁消费者头上，只是压缩经营户一点利润。三、关于迎丰市场摊位租金上调不合理不公平问题。市市场服务中心调价是根据原摊位租金标准来确定上调浮动，但保证同类经营摊位上调浮动一致，不存在恶意打压摊主。在正式收取租金时将公开、公平、公正，接受经营户监督。感谢网友“快乐小老鼠”对市场管理工作的建议，并请一直关心和支持。我们将加强市场管理，完善设施设备，改善环境，确保市场安全稳定繁荣，满足和服务L市城区广大居民群众生活。2019年11月19日</t>
  </si>
  <si>
    <t>网友：您好！您反映的问题已转市人社部门调查、核处。</t>
  </si>
  <si>
    <t>网友“UU0081714”你好！你的信访件“请求合理认定L市中小学教师的农村教学工作经历”收悉。现回复如下：1.根据《关于印发2018年度中小学高级教师职称评审量化细则的通知》（怀教通〔2018〕129号）文件，在农村学校工作，其农村工作经历每年加0.5分（城区学校教师农村工作经历减半加分）。2.农村学校工作经历和年限由所辖县市区教育局认定。在集中评审阶段，L市中小学高级教师职称评审委员会将根据县市区认定结果，进行打分。2019年8月15日</t>
  </si>
  <si>
    <t>网友：您好！您反映的问题已转市编办调查核处。</t>
  </si>
  <si>
    <t>网友：您好！您反映的问题已转税务部门调查、核处。</t>
  </si>
  <si>
    <t>网友：您好！您反映的问题已转L12市、L市生态环境局调查核处。2019年4月30日</t>
  </si>
  <si>
    <t>网友：您好！您反映的问题已转市广播电视台。2019年4月8日经核实调频99.0MHZ不是L市人民广播电台播出频点，该频点是L9县广播电视台经总局批复的村村响的调频广播，现阶段正处于调试期，播出时间是早6点到晚12点。发射转播台位于L9县明山，海拔高1008.2米，可以覆盖L市城区。从技术角度来说应该不存在影响CD播放以及蓝牙连接，具体情况可联系L9县广播电视台——6822133。</t>
  </si>
  <si>
    <t>网友：您反映的问题已转红十字会。如有问题，请电话咨询市红十字会，电话：0745-2235116。</t>
  </si>
  <si>
    <t>网友:您好！您反映的问题已转L1区调查、核处。</t>
  </si>
  <si>
    <t>网友：您好！您反映的问题已转市教育局调查、核处。2019年3月20日“UU008940”平台《问政西地省》栏目2019年3月12日有网友清风拌酒反映：怀铁一中“乱收考试费”，要求参加高中学业水平考试的高二学生缴纳车费50元。该网友认为，学校“完全不用选择乘坐大巴”，“所有人都要为它而交钱，其目的想必各位都能猜出一点大概来”。现就此事回复如下：高中学业水平考试俗称“高中毕业会考”，是由省级教育行政部门组织实施的国家级考试，学校必须统一组织管理好。遵照教育行政部门的组考方案，学校有一半的考生（410人）被抽调到异校参加考试。出于安全、守时、考前考后指导等诸多因素的考虑，学校周密组织送考工作，决定租用10台大巴，联系交警全程开道护航，确保考试期间（含考前培训共4天）考生不会误时。按以考养考的原则，学生须支付交通费用。为减轻外出学生（电脑随机抽调）经济压力，本着公平分担的原则，向高二年级每位学生收取50元交通费。感谢大家对怀铁一中的关注和关心！怀铁一中自1973年建校，发展到今天的省级示范性高中，其中倾注了社会各界的关心和支持，也凝聚了全体师生的汗水和心血。学校的稳定与发展关乎每位教职员工和莘莘学子的前途命运，学校更需要良好的内外部舆论环境，如您发现学校存在的问题和不足，我们热忱欢迎您通过正当途径积极向我校反映，或向上级纪检监察部门举报，我们一定抱着有则改之无则加勉的心态认真听取虚心对待。也希望广大网友多传递正能量，不要信谣传谣，不要过度解读。联系电话：0745——2788218电子邮箱：0000-********@qq.com。2019年3月14日</t>
  </si>
  <si>
    <t>网友：您好！您反映的问题已转L12市区调查、核处。2019年3月13日</t>
  </si>
  <si>
    <t>网友：您好！您反映的问题已转市人社局和L1区调查、核处。2019年3月7日网友：您好！您反映的富贵豪庭酒店搭建的厨房问题，是过去酒店的承包商搭建，并非单位搭建。我们已经将您反映的问题转有关部门处理。</t>
  </si>
  <si>
    <t>网友：您好！您反映的“咨询L市私家车报废补贴问题”的留言已收悉。现将有关情况回复如下：根据相关政策，国家已从2013年开始取消了私家车报废补贴，所以现阶段对私家车报废补贴是没有正式的文件出台的，请勿轻信网上以及其他渠道的相关信息。非常感谢您的留言以及对我们工作的支持。2019年2月27日您反映的问题已转市商粮局调查核处。2019年2月27日</t>
  </si>
  <si>
    <t>网友：您反映的问题可以直接向L市消费者协会投诉、举报，电话：0742-0000-00000000年2月22日</t>
  </si>
  <si>
    <t>网友：您好！您反映的问题已转市客运办调查核处。2019年2月13日</t>
  </si>
  <si>
    <t>网友：您反映的问题已转L2县调查核处。2018年11月13日“UU008360”关于您在平台发帖反映泽龙建材有限公司破环生态环境的问题已收悉，我县高度重视，立即组织相关单位进行了调查核实，现就您提出的有关问题答复如下。一、关于您反映“L2县泽龙建材有限公司未办理证照”的问题。经查，花桥镇三洞溪村炭质页岩矿矿山属L2县泽龙建材有限公司，该公司为相关部门依法审批的有证矿山企业。二、关于您反映“该公司露天开采煤炭”的问题。我县目前没有煤矿企业，原有煤矿企业根据省人民政府的有关规定，已于2016年7月全部关闭；花桥镇三洞溪村炭质页岩矿，是依法批准设立的非煤矿山，开采矿种为砖瓦用页岩（炭质页岩矿）。三、关于您反映“非法开采面积370余亩，破坏森林生态，并且未进行矿山修复和超挖越界100多亩”的问题。一是针对反映该矿区存在越界、非法开采、破坏林地等行为，县林业、森林公安、打违办及国土资源等相关职能部门依法多次对该企业以及其他非法开采人员进行了严厉打击和立案查处。二是通过前期开展复绿等工作，该矿区内、外已开采或被破坏的林地大部分已复绿，其他未修复的，正在进一步复绿之中。四、关于您反映“该公司办理扩建手续”的问题。县国土资源局将严格按照国家相关矿产资源开采审批法律法规，依法审查。2018年11月13日</t>
  </si>
  <si>
    <t>网友：您反映的问题已转市房产局调查核处。2018年11月13日网友你好！关于你投诉L市A3区青城开发商不退认筹金的问题收悉，现将有关情况回复如下：经调查，L市A3区青城收取认筹金的问题的确存在，开发商和客户之间有协议，客户如果不购买，开发商承诺15日之内退还全部款项。业主缴纳了认筹金，对房屋品质品位不满意，可以要求开发商退还认筹金，开发商同意办理退还认筹金手续，并且承诺在15日之内退还全部款项。要求办理退房手续的业主，开发商已经办理退款手续。目前，我们不清楚客户具体情况，请你将有关什么情况及时向市房产局举报，电话2277705.欢迎实名制举报，我们好调查核实，及时回复你的情况。感谢你对房产部门的关心与支持！2018年11月13日</t>
  </si>
  <si>
    <t>网友：您反映的问题已转L9县县调查核处。2018年9月18日</t>
  </si>
  <si>
    <t>网友：您反映的问题已转L市高新区调查核处。2018年9月3日</t>
  </si>
  <si>
    <t>网友：您反映的问题已转L6县调查核处。2018年8月22日</t>
  </si>
  <si>
    <t>网友：您反映的问题已转L7县县调查核处。2018年7月17日</t>
  </si>
  <si>
    <t>网友：您反映的问题已转至市住建局调查核处。2018年5月18日网友：你好，你反映的问题已收悉，我局高度重视，责成相关单位调查处理该事件。经了解，L市恒大御景湾B区相关作业已完毕，C区现已停工。根据《中华人民共和国环境噪声污染防治法》相关规定（第五十六条建筑施工单位违反本法第三十条第一款的规定，在城市市区噪声敏感建筑的集中区域内，夜间进行禁止进行的产生环境噪声污染的建筑施工作业的，由工程所在地县级以上地方人民政府环境保护行政主管部门责令改正，可以并处罚款；第六十三条“夜间”是指晚二十二点至晨六点之间的期间），我单位要求该项目相关施工单位严格按照环保部门的要求和规定文明施工，如还有类似情况发生，我单位将与环保部门和城市管理部门对接执法工作。感谢你对我市城市建设工作的关注和支持！2018年7月11日</t>
  </si>
  <si>
    <t>“UU0081001”您好！感谢您对公交的关注和监督，您所反映的“请求合理设置L市城区的28路公交车终点站”问题，我司已收悉。由于我司前期考虑欠缺，导致28路重新返回原始起点，给您带来的不便，我司深表歉意，现将相关情况回复如下：一、28路公交车车辆较多、车身较长，终点站设在盛华世都后，驾驶员反映没有固定合适的调头点，需在马路上直接调头，安全隐患极大。二、28路属纯电动车辆，附近没有相匹配的充电设施建设，线路延伸后，行驶里程增加，无法现场补充电力。三、因盛华世都无厕所，无水源，驾驶员饮水问题及车辆卫生清扫保洁无法保障。综合种种因素，我司于2018年4月8日将28路公交车的终点站调回原来的医专。但是我司也在争取：一、目前正在和盛华世都进行联系，给公交公司提供掉头点和充电桩以及驾驶员临时休息（饮水、上厕所等）的地方。二、28路调整后延伸了88路公交车，虽然现在车辆较少，后期我司会根据乘客需求，适时增加营运车辆。三、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</si>
  <si>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网友：您反映的问题已转至市城管局调查核处。2018年4月17日</t>
  </si>
  <si>
    <t>“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二〇一八年四月十九日网友：您反映的问题已转至市公交集团调查核处。2018年4月17日</t>
  </si>
  <si>
    <t>尊敬的“UU008704”：您好！感谢您对公交的关注和监督，您反映的““请求L市公共交通部门规范30路车行车路线”问题我司已收悉，给您带来的不便，我司深表歉意。现回复如下：一、为方便隆平国际片区居民正常出行，我司已将30路公交车的终点从原河西学校延伸至隆平国际，并要求驾驶员严格按照既定线路运营。二、对不按正常线路运营的驾驶员，公司将严格按照规定做出处罚。同时，我司会加强运力调配，加强营运和服务管理，提升企业形象，为市民朋友提供舒适便捷的公交出行服务。再次感谢您对公交事业的监督和支持。服务热线：0745-2290358。二0一八年三月一日网友：您好！您反映的问题已转市公交集团调查核处。</t>
  </si>
  <si>
    <t>网友：您好，您反映的问题已转L1区调查核处。</t>
  </si>
  <si>
    <t>网友：您好！您反映的问题已收悉。现回复如下：为解决盛华世都片区市民出行难问题，我司在本月20日召开线路调整会，会议暂定2018年我司新开通88路线，具体走线为：中转库-红星路-太平桥-迎丰路-石油宾馆-顺天路口-宏宇小学路口-宏宇中学-盛华世都，原路返回。并于本月29日在该片区开展民意调查，待民意调查结果出来后，随即拟定线路开通时间。2017年12月29日网友：您好，您反映的问题已转市公交集团公司调查核处。</t>
  </si>
  <si>
    <t>网友：您好，您反映的问题已转至L2县调查核处。2017年8月30日</t>
  </si>
  <si>
    <t>网友您好，西地省居民身份证网上补领申请信息登记服务平台（），直接按照步骤操作就可以了，感谢您的问政。2017年3月1日</t>
  </si>
  <si>
    <t>网友您好，您反映的问题请查阅《提前还清住房公积金住房贷款办理指南》，感谢您的问政。2017年3月1日提前还清住房公积金住房贷款办理指南一、提前还清条件：借款人偿还贷款1年（含1年）以上的，可以申请提前一次性还清。提前偿还贷款的利息按实际贷款期限计算。二、提供的资料1.贷款人身份证原件及复印件；2.配偶代办或配偶同时提取住房公积金的，还需配偶身份证、结婚证原件及复印件；3.个贷业务人员打印《个人贷款还款清单》4.一次性还清住房公积金余额不够冲抵的，需带银行卡到会计结算科刷卡还贷。三、业务流程贷款人本人或配偶持相关资料到中心营业大厅柜台经办人员受理审核，打印提前还款凭证和贷款结清证明交申请人签名确认，返还申请人客户联→申请人持提前还款凭证和贷款结清证明到营运科盖章→申请人持提前还款凭证和贷款结清证明到档案室领取权证→房产局撤销抵押。公积金服务热线：12329各管理部电话：市本级：0745-2278452；L3县：0745-4222742；L4县：0745-5229843；L5县：0745-3222626；L7县：0745-5852209；L9县：0745-6825038；L8县：0745-6222604；L1区：0745-8686966；L2县：0745-2237795；L6县：0745-8822569；L10县：0745-8228972；通道：0745-8621516；L12市区：0745-7637798；L12市：0745-7733550投诉电话：0745—2277691L市住房公积金管理中心网站：地址：L市天星坪房地产大楼3楼乘车专线：大汉专线、204路。网友您好，您反映的问题已转至市公积金管理中心，感谢您的问政。2017年2月21日</t>
  </si>
  <si>
    <t>网友：您好，您反映的问题已转至L1区，感谢您的问政。2016年11月24日</t>
  </si>
  <si>
    <t>网友：您好，您反映的问题已转至L5县，感谢您的问政。2016年6月1日</t>
  </si>
  <si>
    <t>网友：您好，您反映的问题已转至市移动通信公司，感谢您的问政。2016年5月6日</t>
  </si>
  <si>
    <t>网友您好，您在平台《问政西地省》反映的问题已转至市公安局交通警察支队，感谢您的问政。2016年3月23日</t>
  </si>
  <si>
    <t>网友：您好，您所反映的问题已转至L市汽车南站，感谢您的问政。2016年3月10日</t>
  </si>
  <si>
    <t>网友您好，您反映的问题已转至L2县，感谢您的问政。2016年2月3日网友你好，你反映的采石场名称为后溪采石厂。后溪采石厂是办理了采矿许可证、安全生产许可证等相关证照的合法企业，其采矿区域并不仅局限于“后溪”这个地方，其在梅树冲村王泊采石也办理了相关手续。花桥镇政府在接到网帖反映后，积极联系L2县国土资源局到现场实地调查，后溪采石厂在王泊和竹鸡山自2014年底以来没有进行过采石作业，但确实存在过运输采石余料和尾矿废渣等现象。关于网帖中说到“投机倒把上位”、“右手拿着纳税人的工资，左手揣着灰色收入”等词句，如果网友有确凿证据，可通过正当途径向有关部门举报。2016年1月27日</t>
  </si>
  <si>
    <t>网友您好，您反映的问题已转至L5县，感谢您的问政。2016年1月22日</t>
  </si>
  <si>
    <t>网友您好，您的建议已转至L市公交总公司，感谢您对我市城市管理工作的关心与支持。2015年12月10日</t>
  </si>
  <si>
    <t>经我办协调，您反映的情况L2县下坪乡回复如下：</t>
  </si>
  <si>
    <t>网友：您好！您反映的问题已转L6县调查、核处。</t>
  </si>
  <si>
    <t>网友：您好！您反映的问题已转L7县县调查、核处。网友：您好！自接到您在平台“问政西地省”栏目所发的请求重修跨溪桥的网帖后，高村镇党委、政府高度重视，安排专人到现场对有关情况进行了进一步核实，现将有关情况回复如下：经核查，村民所反映四组跨溪桥为上世纪50、60年代兴建农业水利设施时候修建的，目前桥体尚坚固，为石拱桥，桥面铺设有引水涵管和两米宽的人行路面，桥头一侧直接同通组公路连接，另一侧为周坤尚等四户农户的入户路，桥对面共居住有周坤尚等四户农户，还有近百亩柑桔果园。2019年9月份，村委会通过申报实施入户道路硬化项目，对桥上2米宽的人行路面和农户的入户路进行了硬化，方便了群众出行。修建此桥是为了引水渡槽通过和方便行人通过的，过桥后就是农户的入户小路，没有车辆通行的公路，也严禁车辆通行。大溪桥村委会在桥两头悬挂了警示标牌，并安排专人劝阻车辆通过，确保人员交通安全。同时，针对网友村民提出的希望重新修建此桥的请求，大溪桥村支两委和高村镇政府目前已积极向上级主管部门汇报有关情况，申报相关项目。2019年12月27日</t>
  </si>
  <si>
    <t>网友：您好！您反映的问题已转L9县县调查、核处。我办查看到贵栏目2019年10月28日发表的一篇题为“投诉L9县县碧涌电管站的不合理行为”的帖子，为此，我办非常重视，对该帖中问题回复如下：经核实，客户属10千伏洞下场314线石桥台区供电。2019年10月21日L9县县供电公司工作人员对高损台区（石桥）进行夜巡，查巡时发现客户电能表零线有电流，火线无电流，便当着客户母亲的面拆除电能表进行检查，发现该电能表背面打孔，使用铝塑线短接火线进出，现场确定为窃电行为，在取得用户母亲同意下，由其带领工作人员对其家中的用电设备进行现场拍照、登记，并全程录像。根据《供电营业规则》相关规定，供电企业对查获的窃电者，应予制止并可当场中止供电，窃电者应所窃电量补交电费，并承担补交电费三倍违约电费。至于客户提出的一枚戒指不见了，如情况属实，供电公司将严格按照公司相关规定对责任人进行处罚，并交由县公安局严肃处理。感谢广大电力客户对供电企业的支持与理解！二〇一九年十二月二十六日“UU0082418”您反映的问题已转交国家电网L9县分公司等核实、办理。2019年10月31日尊敬的网友：您反映的问题已转交国家电网L9县分公司等核实、办理。2019年10月31日</t>
  </si>
  <si>
    <t>网友：您好！您反映的问题已转市民政局调查、核处。</t>
  </si>
  <si>
    <t>网友：您好！您反映的问题已转L1区调查、核处。</t>
  </si>
  <si>
    <t>“UU0082124”您好！您在平台关于城乡居民参保地外就近住院报销比例偏低的留言我们已收悉，现就您的疑问答复如下：首先，逐级转诊、分级诊疗作为深化医疗体制改革的产物，是为了缓解人民群众“看病难、看病贵”的问题，指导患者就近就医，实现“小病不出镇、大病不出县”的就医目标，是进一步降低医疗成本，高效利用基层医疗资源的一项惠民措施。2015年全国两会上李强克总理在政府工作报告中指出“要完善分级诊疗体系”后，全国各地及我省医疗行政主管部门都相应规定了逐级转诊的转诊单制度。其次，作为医疗保障制度，我国基本医疗保险报销比例参考国际惯例按医院级别高低进行由低到高的设定。就我市而言，三级医院城乡居民合规费用报销比例为60%，二级医院为75%，一级医院（包括社区医院和乡镇卫生院）为90%。为了配合国家深化医疗体制改革，我市还规定了除抢救外未提供医院转诊证明进行备案的越级转诊降低15%进行报销。因此您所碰到的问题恰恰是因为没有经过一级和二级医疗机构诊治而直接前往三级医院诊疗造成的。这与您理解的是因为未在参保地就医是有出入的。为了您所反映的问题，我们向L9县及周边其他县市区了解了此项政策的执行情况，事实是我市自农合与居民医保制度整合为城乡居民医保后，都将省内县外住院同级别医院报销比例设置为一致。也就是说，假如您孩子在县外病时首先前往当地一级医院，如因病情复杂无法诊治再转上级医院就不会出现降低报销比例的情况了。最后，我们希望您还有和您一样有就医需求的广大患者能够支持国家在分级诊疗不断优化配置医疗资源、促进优势医疗资源下沉方面的不懈努力，更要理解作为三级甲等医院这样的医疗机构主要是负责全市范围内疑难及重大疾病诊疗的体系作用。假如每位患者只要生病就首先选择三甲医院，那么不仅会造成三级医疗机构因人满为患而服务质量下降，更会带来个人和医疗保障基金过多的费用负担。因此，我们倡议广大患者坚持就近逐级诊疗，为节约医疗资源、降低医疗费用、保障健康作出每个公民应尽的义务。同时，我们也将尽我们最大的能力保障每一位公民的医疗保障合法权利。谢谢您的留言，希望能一如既往的支持我市医疗保障工作！2019年9月18日</t>
  </si>
  <si>
    <t>网友：您好！您反映的问题已转L6县调查、核处。网友：您好，您所反映的问题已转县人社局，您也可以直接电话咨询0745-8825137。2019年9月19日</t>
  </si>
  <si>
    <t>网友：您好！您反映的问题已转L市水务投公司调查、核处。</t>
  </si>
  <si>
    <t>网友：您好！您反映的问题已转L3县调查、核处。2019年5月10日“UU0081415”您好！您反映“L市铁塔公司未经本人同意，在其老宅基地上修建信号塔，请求解决”的问题,我局高度重视，于2019年5月5日进行调查。经调查，2018年12月，L市铁塔公司在距深溪口便民服务中心龙子坪村村部约100米的村道旁动工修建一个移动通讯铁塔，占地面积约25平方米。该项目系L3县重点项目，为2018年度批复建设的68个县通讯扶贫基站之一。在2018年12月，L市铁塔分公司在距离你卢理映、卢映山和卢宏映三兄弟老宅基地位置约10米处和本组村民卢座应承包责任田6米处修建铁塔基站。经龙子坪村村支两委协调，L市铁塔公司与龙子坪村民卢座应签订了用地协议。你发现未经你同意，而出面阻止施工，经深溪口派出所、司法所、自然资源所及龙子坪村委会两次调解无效。经调查核实：你反映的情况属实，L市铁塔分公司铁塔基站项目建设没有办理相关用地审批手续。处理意见：进一步确定该铁塔基站用地位置的土地权属及地类，如涉及占用基本农田需重新选址，在项目未取得审批前，严禁动工建设。目前已下达停工通知书，处于停工状态。感谢你对我们工作的理解与支持。</t>
  </si>
  <si>
    <t>网友：您好!您反映的问题已转市公安局调查、核处。2019年4月29日</t>
  </si>
  <si>
    <t>为什么火车深夜可以住宅区鸣笛呢？国家有规定吗？</t>
  </si>
  <si>
    <t>网友：您好！您反映的问题已转L5县调查、核处。2019年4月8日网民朋友：你好！根据西地省人力资源和社会保障厅关于对用人单位欠缴养老保险费加收滞纳金有关问题的通知（楚人社发[2011]144号）文件第四条：单位欠费按其欠缴金额自欠缴之日起加收滞纳金。对于你反映的违规收取个人滞纳金的问题，我县社保部门是按照政策规定收取的，至于滞纳金是由单位负责还是个人承担这不在我们的职责范围的。特此说明。2019.4.16“UU0081922”您好！您反映的问题已转县人社局核查、办复，感谢您的留言，祝您事事顺心。2019年4月8日</t>
  </si>
  <si>
    <t>网友：您好！您反映的问题已转L3县调查核处。“UU008869”看到此帖后我局非常重视，迅速安排我局劳动保障监察大队工作人员前往鑫汇丽景酒店调查核实。经调查，鑫汇丽景酒店在过来用工过程中，确实存在与员工签订了劳动合同，但没有依法为员工购买基本的社会保险，对此情况我局劳动保障监察大队依法对其下达了《劳动保障监察限期改正指令书》。该酒店负责人也明确承诺将依法整改。并保证在今后的用工中将严格依法依规办理相关手续，同时我局也将进一步加大对全县劳动用工方面的巡查力度。</t>
  </si>
  <si>
    <t>网友：您好!您反映的问题已转洪姜区调查、核处。2019年3月7日近日我局收到网名为“langzi5310”的发贴，希望能举办几期下岗失业人员技能培训班，如：电工，厨师，计算机操作等班级。现答复如下：一、洪姜区没有具有办学资质和办学许可的培训机构，就业局作为我区培训服务单位，负责做好培训机构的各项服务工作，我区目前开办的培训基本是创业培训班，委托L市中标单位来洪组织开展培训。二、就业技能培训由具有办学资质的社会各类职业培训机构在办学许可核定的专业范围内或由大中专院校（含职业院校、技工院校）组织开展。因为洪姜区总人口少，技能培训报名人数未达到开班要求，我区技能培训采取输出培训，对有相关培训意愿的送到L市相关培训机构进行培训。三、有培训意愿的可到区就业局培训股进行培训意愿登记，也可自行注册登录或由培训机构代为申请登录“西地省人力资源社会保障网上经办综合服务大厅”，进入“公共就业服务信息管理平台”，按照系统提示要求，完善个人信息、选择培训工种、培训等级、培训机构和培训时间等。网友：你好，你反应的问题已经转交洪姜区人社局。</t>
  </si>
  <si>
    <t>网友：您好！您反映的问题已转怀运集团调查核处。2019年2月13日乘客您好！汽车西站在候车室设有一座厕所（该厕所容易堵塞，需要经常关停清理，见谅），在出站口设有一座厕所，均免费对旅客开放。如遇有人收费，请出示有效车票或到服务台直接向车站投诉，以便及时解决。2019年2月13日</t>
  </si>
  <si>
    <t>网友：您反映的问题已转L3县调查核处。2019年2月13日“UU008186”您好，由于您未提供当事人姓名等信息，无法核查。您可到L3县教育局人事股咨询，或致电县教育局0745-4230037。2019年2月14日</t>
  </si>
  <si>
    <t>网友：您反映的问题已转市教育局调查核处。2018年11月5日网友“UU0081986”您好！因为不清楚您具体是职高还是中专类学校，所以我们将两种类型的参评条件都列举给您。1、职业高中中级职称名称为中小学一级教师，参评资格条件为：具有博士学位；或者具有硕士学位，并在二级教师岗位任教2年以上；或者具有学士学位或者大学本科毕业学历，并在二级教师岗位任教4年以上；或者具有大学专科毕业学历，并在小学、初中二级教师岗位任教4年以上；或者具有中等师范学校毕业学历，并在小学二级教师岗位任教5年以上。另外还要具备《教师法》规定的教师资格证，近4年年度考核合格及以上。职业中学教师任现职以来须具有每2年在企业实践1个月以上的工作经历，职业中学文化课教师任现职以来须具有每2年在企业实践2个星期以上的工作经历。教学工作量饱满（职业中学专业课教师实训指导课教学任务达到要求）。师德无问题。2、中专中级职称名称为讲师，参评资格条件为：（一）具有硕士学位（第二学士学位），担任初级专业技术职务2年以上。（二）具有大学本科学历，担任初级专业技术职务4年以上。实验师要求（一）具有硕士学位（第二学士学位），担任初级专业技术职务2年以上。（二）具有大学本科、专科学历，担任初级专业技术职务4年以上。（三）具有中专（高中）学历担任初级专业技术职务5年以上。教师资格要求：具备中等职业学校、高级中学或高校教师资格证，并且中等职业学校、高级中学教师资格定期注册合格（申报实验技术系列的人员除外）。年度考核要求：申报讲师职称：具有双学士学位或硕士学位，任现职以来近2年年度考核均须合格以上；具有大学本科学历，任现职以来近4年年度考核均须合格以上。企业或农村（薄弱学校）工作经历要求：申报中级职称，专业课教师任现职以来须具有每2年在企业实践1个月以上的工作经历，文化课教师任现职以来须具有每2年在企业实践2个星期以上的工作经历；或从2019年度起，专业课教师和文化课教师有任教以来累计1年以上农村或薄弱学校的工作经历。校外教育机构专业技术人员须有一年以上基层校外教育机构或学校工作经历。特殊教育学校教师无此项工作经历要求。师德无问题。若还有其他疑问可以电话咨询我局人事科：0745-2714168。</t>
  </si>
  <si>
    <t>网友：您反映的问题已转市交警支队调查核处。2018年11月13日</t>
  </si>
  <si>
    <t>网友：您反映的问题已转市不动产登记中心调查核处。2018年10月31日</t>
  </si>
  <si>
    <t>网友：您反映的问题已转市交警支队等单位调查核处。2018年11月1日</t>
  </si>
  <si>
    <t>网友：您反映的问题已转L1区调查核处。2018年10月15日</t>
  </si>
  <si>
    <t>网友：您反映的问题已转L市第一人民医院调查核处。2018年8月22日</t>
  </si>
  <si>
    <t>网友：您反映的问题已转市经开区调查核处。2018年8月9日网友“UU0081248”您好！首先，欢迎您回家乡创业，L市经济开发区为广大有志大学生来怀创业搭建了施展才华的舞台——“G1区山大学生创客社区”，并提供一系列优惠扶持政策。针对您提出的有关经开区公租房问题，回复如下。L市经济开发区公共租赁住房，是为解决L市经济开发区内城镇低收入、中等偏下收入住房困难家庭、新就业无房职工和在经开区稳定就业的外来务工人员等群体的阶段性基本居住需求，已于2017年7月正式受理租赁申请。关于L市经开区公租房更详细的情况，您可以咨询L市经济开发区住房和城乡建设局住保办，办公电话：0745-2376716；办公地点：L市政协大楼15楼。2018年8月9日</t>
  </si>
  <si>
    <t>网友：您反映的问题已转L10县县调查核处。2018年8月9日</t>
  </si>
  <si>
    <t>网友：您反映的问题已转市交通局调查核处。2018年8月9日</t>
  </si>
  <si>
    <t>网友：您反映的问题已转至L4县调查核处。2018年5月10日“UU0082227”：您好！您所反映的问题我镇已收悉，由于该帖内容过于笼统，并没有具体阐明详细地点和具体问题，我镇现无法着手精准核实调查。现特邀请您来我镇国土所反映相关问题，我镇将派专人为你解答相关问题，如有任何疑问请电话咨询：0745-5423278。在此，特别感谢您对火马冲镇相关工作的关注，真诚地希望广大群众继续关注火马冲镇各项工作并予以监督，提出宝贵的意见和建议。2018年5月10日</t>
  </si>
  <si>
    <t>尊敬的“UU0081001”：您好！感谢您对公交的关注和监督，您所反映的“L1区居民建议增加开往盛世华都的公车”问题，我司已收悉。给您带来的不便，我司深表歉意，现将相关情况回复如下：28路重新返回原始起点后，为满足盛世华都乘客出行需求，我司对其他线路的运力进行调整。一、116路由原始的10台车增至12台，增开晚班车辆，最晚一班车于20：20从高铁南站出发至西站；二、延伸88路公交车，终点站设至盛世华都，虽然现在车辆较少，后期我司会根据乘客需求，适时增加营运车辆。同时，乘客还可以申请定制公交，在同一个时段和线路的人比较多的话，公交集团也会为大家定制公交。再次感谢您对公交事业的监督和支持。2018年4月19日网友：您反映的问题已转至市公交集团调查核处。2018年4月17日</t>
  </si>
  <si>
    <t>网友：您好，您通过问政西地省咨询的“L市产假期间社保的缴费和生育津贴”的问题，我局已收悉，现答复如下：1、产假期间社保缴费问题：根据社会保险法和劳动法规定，用人单位必须按照规定为职工参加并缴纳社会保险。产假期间劳动者未与用人单位解除劳动关系，因此用人单位必须按照规定继续为职工缴纳社会保险费，涉及职工个人应缴纳部分由职工个人承担。产假期间社会保险费由用人单位代收上交至社会保险经办机构。2、生育津贴标准问题：根据楚人社发[2016]74号文件规定，产假期间由生育保险基金发放生育津贴，支付生育津贴天数按98天计算。2018年4月2日网友：您反映的问题已转至市人力资源和社会保障局调查核处。2018年3月29日</t>
  </si>
  <si>
    <t>网友：您好，您咨询的问题已收悉，经核实，在L市城市总体规划以及湖天组团控制性详细规划中规划有湖天公园，位于刘塘路以南，湖天大道以东，香洲南路以西，南环路以北，公园规模约为627亩，建设业主单位为市城建投，目前该公园修建性详细规划正在编制中。2017年8月31日网友：您好，您反映的问题已转至市规划局调查核处。2017年8月30日</t>
  </si>
  <si>
    <t>西地省平台《问政西地省》栏目组：网民在贵栏目的留言已收悉，现作如下回复：此带林木均为五强溪股份林场组建初期作为商品林培育的，现已达到采伐年限，是经过林场股东代表会议决定进行采伐。并通过县林调大队规划设计，采伐是严格按照国家《森林法》限额采伐实施，对采伐后的林场已列入“工业原料林”项目及时更新。对于群众的疑问，作为政府有义务进行解释，并感谢群众对政府工作的监督，但请个别群众在网上发表言论时注意事件的真实性。五强溪镇人民政府2012年2月14日</t>
  </si>
  <si>
    <t>“UU0081673”：您好！您反映的情况请您准备以下相关证据证明材料来我局劳动监察大队投诉反映，以便于调查处理：1、投诉书；2、身份证明复印件；3、劳动关系证明（合同、协议、工资存折、工资银行流水等）；4、欠条或工资结算单；5、押金条；6、欠薪人员工资花名册，附每人身份证复印件；7、被投诉单位的相关信息。2019年5月9日尊敬的网友：您好！您所反映的问题已收悉，我办已转L1区人力资源和社会保障局核处。2019年5月8日</t>
  </si>
  <si>
    <t>“UU0081443”您好！您所反映的问题已收悉，我办已转L1区住建局核处。2018年12月17日</t>
  </si>
  <si>
    <t>L1区网宣办2015年9月18日</t>
  </si>
  <si>
    <t>“UU008841”：您好！您反映的问题已转教育局办复。2019年6月28日尊敬的“县溪鹰”：您好！首先感谢你对通道教育的支持和关注，现就您提出的学校要求会考考试科目不合格的学生返校补考，补考合格才发毕业证的事情说明如下：根据L市教育局《关于做好2019年全市初中学业水平考试和高中阶段学校招生工作的通知》（怀教通〔2019〕49号）规定，考试科目按每生每科10元收取考务费，用于考试的命题、制卷和评卷等支出。2019年初中毕业标准是指2019届在籍初中毕业生，达到以下标准者准予毕业，颁发市教育局监制的初中毕业证书：道德与法治、语文、数学、英语、物理、化学、历史、地理、生物科平及格（69分），体育与健康、音乐、美术、信息技术和物理、化学、生物实验操作达C等以上（含C等），考查科目合格，综合素质评价四个维度均达C等以上（含C等）。对于未达到初中毕业标准的学生，可自愿报名补考不及格科目。补考由县市区教育局组织。补考成绩及格以上的，均按及格计入学生学业水平考试成绩，但只作为初中毕业依据，不作为普通高中招生录取依据。补考后达到初中毕业标准的，可颁发初中毕业证书。再次感谢你对通道教育事业的支持与关注，祝您工作顺利、万事如意！</t>
  </si>
  <si>
    <t>“UU0081255”您反映的问题已有相关单位作出回复，请您耐心等待。（详见感谢您的留言。</t>
  </si>
  <si>
    <t>“UU0082112”您好，你于近日在平台《问政西地省》中提到的问题，我们进行了调查核实，现就有关情况答复如下：龙森开，老里村12组人，全家3口人，有一栋四排三间木结构住房，房屋面积约90平方米，房屋主体结构牢固。龙森开在县城搞水电安装，妻子在县城打零工，年收入3万元以上，其全家一直在县城租房居住，老里村12组房屋为闲置房。感谢您对乡政府工作的监督，也希望您继续对我们的工作提出宝贵的意见和建议。目前，藕团乡各村正在实施“一清爽行动”，也请您积极支持与配合。2018年12月2日尊敬的网友：您反映的情况已转藕团乡核实、办理。感谢您的留言。</t>
  </si>
  <si>
    <t>“UU0082271”：您反映的问题已转至县交通局核实、办理。</t>
  </si>
  <si>
    <t>亲爱的网友：您反映的问题已转至县城管局核实、办理，详细情况可直接向该单位投诉、举报，电话：0745-0000-00000000年12月7日</t>
  </si>
  <si>
    <t>“”网友：您反映的问题已转至县水利局核实、办理。L10县县网宣中心</t>
  </si>
  <si>
    <t>“UU0081830”：您反映的问题已转至自来水公司办复。L10县县网宣中心公平正义网友：您好！您在西地省平台县长信箱发布的“L10县药材市场请求进行自来水管网改造，实行一户一表”一贴已收悉，现回复如下：1、你所提到的发改价格[2013]2767号文件，是国家发改委和住房城乡建设部于2013年底联合下发的《关于加快建立完善城镇居民用水阶梯价格制度的指导意见》，该文件对加快推进“一户一表”改造工作以及改造资金的筹集等提出了指导意见，我公司根据指导意见，已与有关部门进行了衔接汇报：一是向发改部门申报我县户表改造项目，努力争取中央资金支持，二是向物价部门申请设立户表改造专项资金，将我县户表改造资金计入供水成本，以减轻当前总表用户进行户表改造的负担。2、在上述相关支持性政策还未落实之前，我公司作为一家自收自支的服务型企业，只能遵循市场经济规则，提供有偿性供水服务。感谢您对城市供水工作的关心与关注，同时欢迎继续监督与支持我县城市供水工作。L10县县自来水公司二〇一四年十月十六日</t>
  </si>
  <si>
    <t>“UU0081799”你在L10县平台发贴所反映的情况，我局已收悉，现答复如下：飞山新城住宅小区虽有住户上千，但整个小区内没有配套建设垃圾中转站，当时的垃圾随意乱倒，影响了整个小区的卫生状况，小区内居民曾多次要求在附近建设垃圾中转站。为此2009年创建国家卫生县城时我局按照国卫要求经县规划局批准在新城公园内兴建了集公厕、地坑中转站、工人休息室为一体的标准中转站，解决了整个新城小区及附近垃圾的中转问题。该中转站自启用以来每天我单位安排有专人负责清理打扫站点卫生并定期灭蚊除臭，对周边住户几乎没有影响。随着国卫标准的不断提高，为最大程度地减少对附近居民的生活影响，经请示县人民政府同意对现有的地坑站进行改造升级为密闭压缩式中转站。改造后的压缩站将更加规范，符合国卫的标准，我单位将严格安排专人对该站点及周边进行清理维护并做好灭蚊除臭工作，确保不对周边住户造成影响。L10县县城市管理行政执法局2014年2月28日“苗山居士”网友：你反映的情况已转县城管局办复。L10县县网宣中心</t>
  </si>
  <si>
    <t>网友“UU0081524”您好！您反映的问题相关部门已经答复。链接：</t>
  </si>
  <si>
    <t>“UU008929”：您好！您反映的问题相关部门已经答复。链接：</t>
  </si>
  <si>
    <t>“UU008995”：您好！您反映的问题教育局已经答复。链接：</t>
  </si>
  <si>
    <t>UU008936：您好！您反映的问题县交通运输局已经答复。链接：</t>
  </si>
  <si>
    <t>“UU008732”：您好！您反映的问题县交通运输局已经答复。链接：</t>
  </si>
  <si>
    <t>网友：您好！1、关于出让土地上的旧房重建咨询哪个部门的问题。按照职能分工，应咨询自然资源局（原国土资源局）城乡规划股。2、关于私房能否重建问题。根据上级相关政策规定，对符合城乡规划的私房是可以重建的，特别是存在安全隐患的私房肯定可以重建，具体需提供如下资料：（1）《建设工程规划许可证申请表》；（2）申请人身份证明文件，非本人申请的还需提供申请人签署授权委托书和经办人身份证明文件(原件及复印件)；（3）使用土地的有关证明文件：土地使用权证、土地出（转）让合同、用地红线图、界址坐标及确权意见或用地审批单及定点地形图；（4）有关利害关系人书面意见；（5）符合规划要求，且达到规范深度要求的建筑施工图纸；（6）法律法规及国家、省、市规定的其他资料。2020年1月2日“UU0081742”您好!您反映的问题已转县自然资源局核查、办复，感谢您的留言，祝您事事顺心。2019年12月27日</t>
  </si>
  <si>
    <t>网友：您好，您反映的问题，根据相关法律法规及实际情况，现回复如下：您所反映的“商铺至今未交”属实，但是“涉嫌诈骗一事”不属实。目前，德山商业广场已完成竣工验收，正在收集办理不动产权证的各项资料，请您按照要求交齐各类资料，以便后期尽快办理不动产权证。此复2019年12月27日</t>
  </si>
  <si>
    <t>“UU0081571”您好！1、对此反映我中心非常重视，立即召开班子扩大会议专题研究，专门由我中心查队与客运办成立一个整治小组，对我县城市交通乱象进行整治。2、11月29日上午我中心召开城市交通企业负责人会议，对投拆人反应的乱象予以通报，责令公司落实企业主体责任，加强对司乘人员管理，增强服务意识，提升服务素质。3、自12月1日起，我中心对公交车不按站点停靠、出租车不使用计价器拒载、议价、乱收费、绕道、态度恶劣等行为进行专项整治，对违法违规车辆一经查实，从严从重处罚。4、欢迎广大市民对出租车、公交车违规行为进行举报，维护自身权益，投诉电话0745-3335433。2019年11月29日</t>
  </si>
  <si>
    <t>网友：您好！经调查，大盛龙泊湾8栋预售许可证于2019年11月5日发证，网友反映的问题属实，我中心于11月26日责令L5县大盛房地产开发有限公司立即整改，要求该公司在取得商品房预售许可证之前，停止内部登记或收取定金预售商品房的行为，并将已收取的定金退还购房户，限期12月16日前将整改情况上报至我中心，否则，按相关规定进行严厉处罚。2019年12月2日“UU008844”您好!您反映的问题已转县房产局核查、办复，感谢您的留言，祝您事事顺心。2019年11月26日</t>
  </si>
  <si>
    <t>网友：您好！我公司二次加压费根据印发《L5县城二次供水管理办法》的通知，具体参照L市二供办的收费标准，收取1.2元/吨的二次加压费。特此回复。2019年11月4日</t>
  </si>
  <si>
    <t>网民朋友：您好！收到你反映的问题后，学校高度重视，并立即进行了排查，经查，学校商店目前没有对学生出售香烟的现象。学校对商店有明确规定：禁止商店出售麻辣、槟榔、香烟和无国家正规认证的任何食品。学校商店出售的所有商品都有正规的进货单、商品合格证、商品资质证等台账。学校商店的所有商品的零售价格都未高于同种商品在正规社会超市的价格。下一步，学校将继续加大对商店经营的监管，不断强化食品安全意识，不断提高服务质量。感谢您对学校工作的关心与支持！2019年11月6日“UU008370”您好!您反映的问题已转县教育局核查、办复，感谢您的留言，祝您事事顺心。2019年10月25日</t>
  </si>
  <si>
    <t>网民朋友：您好！您反映的问题我们已经进行了详细的调查，现将有关情况回复如下：龙潭镇虎岗村九组共有17户77人，常居人口10户32人，原九组鹅梨坳为泥土路，坡陡路窄弯急，因交通不便，九组村民积极自筹资金投工投劳，扩宽村主干道至九组公路（700米）并浆砌护坎，新修鹅梨坳至岭脚村红旗片区（即原红旗村）公路（900米），已于2019年8月1日动工，虎岗村主干道与原红旗村连接线将于8月底全线贯通。由于该组居住户数和人数没有达到自然村（组、团寨）通水泥路的标准（25户100人以上聚居），所以暂未能纳入自然村（组、团寨）通水泥路项目建设计划。如今已形成村与村之间的连接公路，为了人民群众的方便以及农产品的流通，增加群众收入，镇村两级将积极向上级争取虎岗村至岭脚村连接线公路硬化项目建设计划，确保群众出行和生产生活更加便捷。感谢您对我镇工作提出的宝贵意见，祝您事事顺心！2019年8月22日</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</si>
  <si>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14日</t>
  </si>
  <si>
    <t>“UU008218”您好！感谢您对我镇的工作提出的宝贵意见。您所反映的问题，我们已经做了详细调查，现将调查情况反馈如下.1、根据上级有关文件明确，申请纳入自然村通水泥（沥青）路建设规划，自然村必须同时满足25户以及100人以上，且连片集中居住且房屋之间距离不超过50米。月形组村民居住点呈伞状分布，组内分为三条岔路，每一条路都均未达到25户及100户以上，您所反映的月形组村民拉通的毛路路段长约1000米，只有18户56人村民居住，不满足政策条件。2、经过政府工作人员现场勘查，月形组现有的每一条路的路基都过窄，只有2~3米的宽度，如要实行硬化，达到路基宽度不小于4.5米、路面宽度不小于3.5米的最低标准，实行难度较大，资金需求量较大。综上所述，月形组的路基目前暂时没有硬化的规划。感谢您一直以来对我镇工作的支持，希望您继续监督并提出宝贵建议！2019年8月20日尊敬的网友：您好!您反映的问题已转葛竹坪镇人民政府核查、办复，感谢您的留言，祝您事事顺心。2019年8月12日</t>
  </si>
  <si>
    <t>网友：您好！首先感谢您对县幼儿园的关注，2019年招生工作尚未启动，可参照2018年的招生简章的条件：1、招生对象：适龄幼儿（以当年招生公告为准），身体健康，可正常参加集体活动的幼儿。2、招生范围：县城卢峰镇中心片辖区各街道的居民幼儿，并具有有效户口本（幼儿和监护人所在户口）和监护人房产证（房产证和户口本必须在招生范围）。招生形式采用网上学位申请+现场原件审核（一律不接受现场排队报名）。如果招生条件有变化请以2019年招生公告为准。如还有疑问请到幼儿园现场咨询，也可以通过招生公告公示的咨询电话进行咨询！感谢你对我园工作的关心与支持！2019年7月18日</t>
  </si>
  <si>
    <t>“UU008417”您好！您反映的问题，观音阁镇党委政府对此非常重视，曾多次派镇综治维稳中心和观音阁派出所民警予以打击。但根据相关法律规定，只明令禁止电鱼、炸鱼和毒鱼，对于使用“绝户网”捕鱼，派出所在依法处理上遭遇法律空白，几度陷入“尴尬”境地。最后处理结果只能是对处理对象进行批评教育或训诫了事，所以屡禁不止。对于这一情况，下阶段我镇将从保护生态环境的角度对使用“绝户网”捕鱼现象加强巡查和打击力度，一经发现，一律没收并销毁捕鱼工具。同时，将“绝户网”捕鱼的问题纳入村级管理目标考核细则，强化村干部对各村级河段的监管力度，确保“绝户网”捕鱼现象得到有效遏制。2019年7月9日</t>
  </si>
  <si>
    <t>网民朋友：你咨询的问题我们已收悉，现回复如下：根据你的情况到卢峰镇城区就学需要提供以下材料：1、户口本，提供全家户口本，包括：小孩及父母（或法定监护人）双方。2、①家庭住址证明（规定年限的经商或者务工证明及租房证明）。学位坚持合理调剂。符合a、b、c、d四类申请条件的适龄少儿，若该学区学位已满，则由县教育局按照居住相对就近原则，在城区、城郊统一调配；对于不符合a、b、c、d四类申请条件的适龄少儿，但经核查确认实际在城区居住的，在申诉期后，视城区公办学位空余情况，按照居住相对就近原则进行安排。因城区公办学位不足不能安排入学的，可自愿选择民办学校就读，或回原籍或原居住地所在学区就读。如果有变化，以2019年秋季卢峰镇城区中小学划片招生公告为准，请根据公告及时在网上申报学位。公告发布及申报时间请留意L5县教育局网站和咨询相关学校。2019年6月12日</t>
  </si>
  <si>
    <t>网友朋友：您们好！您们所反映的问题，局领导高度重视，民办代课教师要求参加职工养老保险，使您们老有所养，人社部门愿意尽一切努力，依法予以妥善解决。鉴于您们反映的问题时间跨度大，人数多，我局将L6县教育部门，对全县民办代课教师社保缴纳问题进行认真梳理核实，根据核实情况，认真依法处理落实。2019年6月5日“UU008520”您好！您反映的问题已转县人社局核查、办复，感谢您的留言，祝您事事顺心。2019年6月5日</t>
  </si>
  <si>
    <t>网民朋友：您好！谢谢您对二中工作的关注，现就您反映的情况回复如下：专业文化补习班是应广大学生及家长的请求而组建的，专业班的收费是按课后服务收费标准，根据实际总课时且经家长代表坐谈听证后确定的，并且由七人组成的家长委员会负责经费的收取、管理和使用。高三专业生去A市参加专业集中培训是报考专业的考生根据实际需要而自愿参与，学校为了服务学生进行了统一监督与跟踪管理。学校选择的专业培训点是正规的有办学资质的学校，收费标准对来自全省各地的考生都是一致，培训费分别是：美术13000元/人、声乐7200/人、舞蹈12800/人，培训时间都是四个月，并不是网贴所说的38000元/人。除培训费外，个的生活费、住宿费、材料费及部分学生个人需要的小课费，因人而异，开支有不同。专业培训收费及个人相关费用都是由学生或学生家长直接向专业培训学校交费，学校及专业老师均未参与收费，也不存在收取任何的回扣。感谢您对学校工作的关心和理解！2019年5月31日</t>
  </si>
  <si>
    <t>网民朋友：您好！您反映的问题，现就有关情况回复如下：1、镇人民调解委员会在所有调解工作中均严格按照公平、公正和双方自愿的原则进行，对于所有信访事项均严格按照国家法律法规执行。2、福龙石材公司依法办理了采矿许可证、安全生产许可证、排污许可证等，相关证照在镇安监站保存有复印件。3、如网友对调解不满意，可以申请再次调解或依法依规通过法律途径主张自己的合法权益。2019年4月26日“UU008243”您好！您反映的问题已转龙潭镇人民政府核查、办复，感谢您的留言，祝您事事顺心。2019年4月17日</t>
  </si>
  <si>
    <t>“UU0081039”您好，接到您反映的问题后，我镇高度重视，经过调查了解，民投小区业主现在都能在我镇团结社区办理相关业务。希望广大网友继续监督、支持我们的工作。2019年4月15日尊敬的网友：您好！您反映的问题已转县卢峰镇人民政府核查、办复，感谢您的留言，祝您事事顺心。2019年4月8日</t>
  </si>
  <si>
    <t>“UU0081219”您好！接到您反映的问题后，我镇高度重视，立即组织镇村两级干部进行调查核实，现回复如下：该夜宵摊于2018年2月在工商行政部门登记注册，持有合法营业执照。据现场核实，该夜宵摊是封闭式，用帐篷隔离，且夜宵摊老板已在长乐坊小学对面租了200㎡的门店，现正在装修，等装修完后即搬至门店营业。欢迎您继续监督、支持我们的工作！2019年3月18日尊敬的网友：您好！您反映的问题已转县卢峰镇人民政府核查、办复，感谢您的留言，祝您事事顺心。2019年3月13日</t>
  </si>
  <si>
    <t>“UU0081322”您好！您反映的问题已转县卢峰镇人民政府核查、办复，感谢您的留言，祝您事事顺心。2019年3月14日</t>
  </si>
  <si>
    <t>“UU0081585”您好！L5县广福桥至桥江公路属县道桥新线，线路编号*****************，全长10.5公里，于2006年实施的路面硬化。从2009年开始，因省道s308公路路网改造及娄怀高速公路修建，该路段便成了低庄及桥江方向通往县城的主要通道，大重型车辆分流较多，特别是高速公路施工期间，重型运输车辆聚增，公路设计承载严重超负，路面水泥面板严重断板，造成该线路路况下降。鉴于该路段实际情况，多次向上级部门争取公路改造项目，未获得改建项目支持，只能依靠当地财政解决小修保养资金。因我县属贫困县，县财政无法承担公路改造巨额工程经费。对此，我局曾多次对该路段进行维修，以改善通行条件，下一步，我们将落实以下工作措施：1、加强公路养护，对路面病害进行处治，及时填补坑槽；2、积极向上级部门汇报，争取将该路段列入改建项目。感谢网友对我县公路的关心，我局将一如既往的把公路安全畅通摆在首位，加强对公路保畅工作的措施落实。2019年1月23日</t>
  </si>
  <si>
    <t>“UU008263”您好！现对我校课后服务开展情况做如下说明：一、我校的课后服务工作，是根据《L市教育局关于开展中小学生课后服务试点工作的意见》（怀教通〔2017〕41号）《L5县中小学生课后服务试点工作方案》溆教通[2017]103号文件精神，结合我校广大家长的需求，以缓解学生家长实际困难，促进学生全面发展为前提的情况下开始实施的。二、我校课后服务工作遵循“服务公开，家长自愿，校内实施，有效监管”的原则。是否参加课后服务，由学生家长自愿选择。学校召开了家长会，事先征求家长的意见，告知服务方式、服务内容、安全保障措施，在自愿的前提下，由家长填写书面申请，并报名登记。三、我校课后服务活动内容丰富多样，除放学后作业辅导外，还有篮球、足球、乒乓球、书法、绘画、合唱等多种特色项目，学校开展课后服务的宗旨是缓解家长实际困难，丰富学生的校园生活，促进学生健康发展。四、严格控制参加人数。学校严格执行上级文件精神，每班参加人数不超过班级总人数的三分之一。五、我校严格按照质价相符的原则收取服务费用，全期近五个月，每天2课时（4:10—5:30），按课时收取费用。您如还有其他问题，欢迎来校反映或来电联系。联系电话：0000-00000000、0000-00000000。感谢您对学校工作的关心和支持！2019年1月11日</t>
  </si>
  <si>
    <t>网民朋友：你好！近年来，我县完成了合格学校建设工作，启动了标准化教学点建设和薄弱学校改造等项目。为了改变农村学校面貌，改善师生生活条件，进一步推进城乡教育一体化发展，2017年，经县人民政府同意，我县制定了《L5县义务教育阶段学校“四改三化”实施方案》，在我县义务教育阶段学校实施“四改三化”（即“改食堂、改寝室、改旱厕、改澡堂”和“净化、亮化、绿化”）工程，从2017年至2020年分阶段实施，将进一步改善义务教育阶段学校办学条件。感谢你对教育工作的关心与支持，你的建议我们已经收悉，并转交给相关股室，结合当前工作予以落实。2018年12月24日</t>
  </si>
  <si>
    <t>“UU0081574”您好！您反映的问题已转县商务和粮食局核查、办复，感谢您的留言，祝您事事顺心。2018年12月14日</t>
  </si>
  <si>
    <t>网民朋友：你好!2018年11月27日上午8：08我公司维护人员在微信上接到牌子学校田操老师发来的关于教育专线宽带网络就无法连接故障信息；由于在处理故障中没有看微信消息，于10:27才看到故障信息，在看到信息后立刻回复了曹老师信息，并询问曹老师关于我方设备光猫信号情况：询问结果为光猫灯闪烁正常，并咨询后台人员查看我方设备的使用情况，显示设备在线无故障；在排除非我方设备问题后，建议曹老师向昇奥公司反应故障，让昇奥公司维护人员来解决故障；曹老师反应无昇奥公司联系方式，希望我方帮忙联系昇奥公司，我方维护人员苏文文随后拨打昇奥公司工作人员电话：0000-00000000，向其反应了牌子田学校故障问题，昇奥公司工作人员回复会派人过去处理。2018年11月28日中午，我方又接到牌子田学校另外一名老师电话，反应网络不能正常使用情况，虽然我方已经排除是我方设备故障，但本着客户至上，服务为本的理念，我方人员还是赶到现场查看排查故障，经现场排查，故障原因为交换机连接我方光猫设备的网线松动导致网络不能正常使用，网线维护是不归属于我方的维护范围；最终，在我公司协助下，故障消除，网络恢复正常，学校老师对此表示满意。2018年11月29日</t>
  </si>
  <si>
    <t>“UU0081366”您好！您提出的宝贵意见已转县教育局，感谢您的留言，祝您事事顺心。2018年9月12日尊敬的网友：您好！您反映的问题已转县教育局核查、办复，感谢您的留言，祝您事事顺心。2018年9月11日</t>
  </si>
  <si>
    <t>“UU0081090”您好！您反映的“L5县龙潭镇新星村的村民请求落实异地搬迁政策”问题，我镇在收到这一咨询后，立即组织有关人员进行了调查走访，现将调查情况回复如下：经调查，该咨询对象名叫李秀彩，身份证号码：*****************，家庭人口：6人。是我镇建档立卡贫困户。该户于2017年7月份因下雨导致屋后开叉，有地塌的风险，为了安全起见，村支两委动员其迁出。为妥善安置该户，当时提出让该户实施2018年易地搬迁分散安置，但省办（2018）年1号文件规定，2018年只实施统一安置不能实施分散安置。2018年3月，村里又为其申报2018年集中安置，我镇按照易地搬迁现行政策在进行调查核实时，该户向村干部报告存有定期10万元、活期5万元，我们认为该户有部分能力确保住房得到保障，加之其旧宅交通便利，故将其从易地搬迁对象中剔除。考虑到该户的住房现状，我们动员该户实施危房改造，在政策上予以扶持，确保其住房得到安全保障。2018年8月13日尊敬的网友：您好！您反映的问题已转龙潭镇人民政府核查、办复，感谢您的留言，祝您事事顺心。2018年8月10日</t>
  </si>
  <si>
    <t>“UU008337”您好！您反映的问题，我所已收悉，所领导十分重视，立即安排龙潭运管站运政执法人员进行核查，现将核实情况回复如下：1、龙潭镇至乌峰村已开通了农村班线，目前有3台中巴车在运营，能满足当地人民群众的出行。2、目前运营的线路得经当地人民政府认可，方便学生、群众出行的安全线路。3、网友提出的路线经我所龙潭运管站运政执法人员实地调查，三公里道路没有安全防护设施，未经相关部门验收是否达到通行条件，不能确保群众安全出行，因而该客运班线暂时不能延伸。2018年8月14日尊敬的网友：您好！您反映的问题已转县交通局核查、办复。感谢您的留言，祝您事事顺心！2018年8月9日</t>
  </si>
  <si>
    <t>“UU0081583”您好！关于您反映的“L5县两丫坪社区一村民关于请求解决危房补的请求”这一问题，经我镇调查，现将相关问题回复如下。经调查：陈平旺，两丫坪镇两丫坪社区18组（原平安村3组）居民，系建档立卡贫困户，家庭贫困人口4人。1、关于陈平旺建档立卡贫困户的问题。陈平旺建档立卡时间为2014年，评定过程完全符合程序，在相关表格上均有其本人签字确认，且在建档立卡之后，结对帮扶责任人也按规定对其进行了结对帮扶走访，并非如他本人所述的毫不知情。2、关于陈平旺没有实施易地搬迁项目的问题。陈平旺已于2016年作为易地搬迁计划名单上报，但在搬迁选址阶段，其提供的几处选址都属于“简单位移”，不符合搬迁要求，不予通过。后社区干部也为其提供多条可行的选址建议，陈平旺都不满意不同意，遂其父亲陈异德自愿签订《退出易地搬迁退出书》，并盖有手模印，放弃享受易地搬迁政策。3、关于陈平旺危房改造项目未获补贴的问题。陈平旺于2017年10月向两丫坪社区、村镇管理所及国土所申请危房改造建房。经村、镇两级相关部门人员现场勘查、选址放线，拟建于原宅基地前面的斜坡上，房屋出高坎1.5米处，位于水田内修建三个立柱，悬空用于作走廊支柱。2017年11月下旬，接群众举报，陈平旺私自将房屋外移占用基本农田建房。经现场勘查：陈平旺房屋现占地187平方米（建筑总面积二层共310平方米），其中占用基本农田面积为135平方米（房屋建筑占地75平方米，空坪硬化60平方米）。陈平旺占用基本农田建房违反了《中华人民共和土地管理法》第76条和《基本农田保护条例》第17条的规定，属于非法建筑。一是根据《L5县规范农村村民建房管理办法》的通知之第九条规定：选址占用基本农田或占用农用地未办理农用地转用审批的不予批准村民建房申请。二是按照2018年危房改造项目政策要求，1人不能超过35平方米，2人不能超过45平方米，3人不能超过60平方米，3人以上人均不能超过18平方米。所以陈平旺不能享受危房改造的资金补助，危房改造计划才未被上报。4、关于陈平旺100元车费一事。2017年10月份镇政府分管国土城建工作的领导王银端、国土所所长贺军达、国土所干部石辉、两丫坪社区干部吴菲、黄军长共5人应邀去看陈平旺家准备危房改造的宅基地。当一行人准备离去时，陈平旺硬要塞给吴菲300元钱说是请大家吃中饭，吴菲坚决不肯接受。两人僵持不下，陈平旺见吴菲态度坚决，只好改口说给司机100元车费。5、关于陈平旺请客两丫坪社区支部书记周元齐花费上千元一事。周元齐于2016年7月份受邀在陈平旺家吃了一顿中饭，主要咨询危房改造和易地搬迁政策，陪同人有黄军长、李模佑，当时发了一包25元的A1区王炎，因周元齐不抽烟，离去时并未拿。其后批地基、口头下建房停工通知书周元齐都未直接参与，所以说请客周元齐花费上千元一事并不属实。2018年7月31日</t>
  </si>
  <si>
    <t>“UU0081331”您好！您反映的问题已转观音阁镇核查、办复，感谢您的留言，祝您事事顺心。2018年6月25日</t>
  </si>
  <si>
    <t>“UU0081204”您好！您反映的问题已转县电力公司核查、办复，感谢您的留言，祝您事事顺心。2018年5月18日</t>
  </si>
  <si>
    <t>网友您好：感谢您对卢峰镇政府工作的关心与支持。接到信访交办单后，我镇高度重视，立即组织镇村两级干部进行调查，现答复如下：哑塘村至桥江方向300米处路段属低洼路段。2013年有村民在此处自建房屋，因所预留的排水管过小，加之雨水常年冲刷泥土堵塞排水管，导致积水排出困难。针对此现象，哑塘村村委会将尽快上报至上级相关部门，从公路旁边重新开挖一条排水沟，确保公路畅通。欢迎广大网友监督工作。2018年5月7日“UU0081018”您好！您反映的问题已转桥江镇人民政府核查、办复，感谢您的留言，祝您事事顺心。2018年5月3日</t>
  </si>
  <si>
    <t>“UU0081842”您好！您反映的问题已转教育局核查、办复，感谢您的留言，祝您事事顺心。2018年4月24日</t>
  </si>
  <si>
    <t>“UU008459”您好！您反映的问题已转小横垅乡政府核查、办复，感谢您的留言，祝您事事顺心。2018年4月12日</t>
  </si>
  <si>
    <t>“UU008571”你好！关于你的发帖，我大队收悉后高度重视，现对相关情况回复如下：4月12日晚上，大队夜市办执法人员对狮子山巷街面进行现场勘查，发现路面确实有很多油烟污水，经过大队实地调查发现，造成污水淤积在路面的主要原因是下水道堵塞，造成排放至下水管道的油烟污水从地上冒出来，淤积在路面上，建议由其他相关职能部门疏通下水管道。同时，我大队对周边烧烤饮食店店主进行了宣传教育，要求店主爱护环境卫生，严禁污水随意排放至路面。特此回复。2018年4月12日尊敬的网友：您好！您反映的问题已转县城管执法大队、县环保局核查、办复，感谢您的留言，祝您事事顺心。2018年4月11日</t>
  </si>
  <si>
    <t>“UU0081185”您好！您反映的问题已转城管大队核查、办复，感谢您的留言，祝您事事顺心。2018年3月26日</t>
  </si>
  <si>
    <t>“UU0081591”获悉情况后，我镇党委政府高度重视，立即与木溪村核实情况，现将具体情况回复如下：木溪村16组（原雷鸣溪村1、7组，小名叫桐乡岭）于2003年自筹修建了一条3米宽3公里长的通组公路，因村里经济困难，该公路一直没有硬化。今年“8.13”洪灾后，该路路基全部冲毁，无法通行，镇党委政府高度重视，多次查看核实灾情，并及时与上级部门沟通衔接，希望能尽快解决群众的出行问题。9月26日，县农村公路指挥部与我镇分管交通领导钟家水一起到现场察看道路损毁情况，共同会商，将该公路列入贫困村公路建设项目中。2017年3月12日尊敬的网友：您好！您反映的问题已转观音阁镇核查、办复，感谢您的留言，祝您事事顺心。2018年3月12日</t>
  </si>
  <si>
    <t>首先，十分感谢网友对家乡高明溪公路建设的关心，对于网友反应的问题，我镇政府与县交通局核实之后，答复如下：1、曾家寨村与高明溪村合并后为贫困村，县委、县政府也高度重视贫困村的基础设施建设，今年县交通局连同县扶贫办先后三次到村里调研公路项目，目前，新修毛路3.4公里已经开工实施，硬化路段也正在研究，将很快完成立项，进行招标修建。2、要全面完成村级公路硬化是长久之事，政府资金有限，全县公路设施建设投入巨大，只能逐步将最困难最急需的道路进行立项解决，这也需要全体村民大力支持，也希望在外的能人之士多为家乡的建设出一份力，一起将公路建设这项民生工程尽早完成。2017年11月5日“UU0081739”您好！您反映的问题已转水东镇核查、办复。感谢您的留言，祝您事事顺心！2017年10月26日</t>
  </si>
  <si>
    <t>“UU00886”你好！关于问政西地省《关于L5县龙潭镇莲河村居民养猪的投诉举报》一贴的回复我镇接到交办件后，镇党委、政府高度重视，于7月28日派出镇动物防疫站站长谭龙启和环保建设中心副主任潘小军速赶赴现场进行处理，同时要求当事人张建在马上按以下几点整改：1、张建在在10月底前按照环保要求整改到位，修好沼气池和干粪池；2、砌围墙的时间为2017年11月底完成；3、每天用水冲洗一次猪舍；4、在规定时间内必须完成，如逾期不完成，造成后果自负。非常感谢网友对环境保护工作的关心和支持。当事人如不在规定时间整改到位，请拨打电话0745-3870882投诉。2017年8月4日尊敬的“爱护环境3”网友：您好！您反映的问题已转龙潭镇政府核查、办复。感谢您的留言，祝您事事顺心！2017年7月26日</t>
  </si>
  <si>
    <t>非常感谢您对黄茅园的关注，您是非常热爱家乡，非常关注家乡建设的。但由于发展不是一蹴而就，建设不是一劳永逸的，理想与现实的差距是客观存在的。现针对您对黄茅园建设所提出的建议回复如下：一、随着农村经济的发展，群众对公益事业服务的期望很高，但是黄茅园镇的金融机构仅仅只有2家，而金融机构的建设和网点的设立，是需要站在全县的高度来考虑的，针对黄茅园镇广大人民群众存取款业务难办的现实问题，县镇两级领导也是十分关注，现在县镇两级领导正在和银行的领导进行协商，希望将来能在黄茅园建设网点，方便群众。二、建设石材产业基地是需要经过多方论证评估科学审核才行的。三、近几年全县全镇小城镇建设步伐是较快的，黄茅园的发展更是有目共睹的，尤其是三条主要街道的建设也是镇党委政府关注的重要项目，今年镇党委政府也将此项工程纳入规划中，并积极向上争取项目资金，相信今后黄茅园的城镇规划将更加美好。四、在黄茅园建设自来水厂的工程正处于申请立项中。最后。很感谢您对黄茅园建设的关注，希望以后能够多提意见，我们将虚心接受并予以改善。L5县黄茅园镇政府2012年3月5日</t>
  </si>
  <si>
    <t>网友：你好，你所反映的问题已转交至住建局调查办复。2019年12月31日</t>
  </si>
  <si>
    <t>网友：你好！感谢你对教育的关注和支持。关于你反映的“L12市龙船塘中心学校违纪乱收费”问题，市教育局高度重视，对你反映的问题进行了调查，现就有关情况回复如下：1、龙船塘中心学校根据教育部等11部门联合发布《关于推进中小学生研学旅行的意见》、《西地省教育厅等11部门关于推进中小学生研学旅行工作的实施意见》、《关于推进中小学生研学旅行工作的实施意见》等相关文件精神、要求和程序，组织了11月9-10日的中小学生研学活动。主要目的是通过有计划地组织安排集体旅行、集中食宿方式开展的研究性学习和体验相结合的校外教育活动。2、根据上述文件精神，龙船塘中心学校经研究决定于11月份开展研学活动。活动前通过致家长的一封信等方式告知了家长活动意义、时间安排、出行线路、研学费用、注意事项等信息，并明确了学校、家长、学生的责任权利。采取自愿报名、自愿参与的方式征得学生家长签名认可。3、龙船塘中心学校组织的本次研学活动，学校按程序考研并参考前期组织研学学校的方案，委托具备资质、有承办研学活动经验的L市宝中旅行有限公司组织实施。研学活动实施完成后得到学生家长较好评价。本次研学活动费用主要由研学课件、交通、接待、活动项目、保险等构成，通过对全市各学校举行类似研学活动收费情况调查比较，同类研学活动价格均在580元左右，但由于研学课件的差异、行程不同、接待服务标准不同、活动项目开展不同等原因价格存在些许差异。感谢你对L12市教育的理解和支持！在今后的工作中，我们将本着把工作做得更细一点、更实一点的作风和本着“十年树木、百年树人”的精神切实办好人民满意的教育。2019年11月26日网友：你好，你所反映的问题已转交至教育局调查办复。2019年11月25日</t>
  </si>
  <si>
    <t>网友：你好！关于你提出的“L12市人到楚雅医院手术住院备案程序和报销比例”问题，现回复如下：在L12市参加居民医保的，到楚雅医院手术住院带好身份证直接到医院进行住院登记，出院时在医院直接结算就可以了，为方便老百姓，无须办理转院就诊手续，报销标准是一样的，起付线2300元，报销比例是可报费用的60%。2019年9月26日网友：你好，你所反映的问题已转交至医保局调查办复。2019年9月25日</t>
  </si>
  <si>
    <t>网友：你好，关于你反映的“请求受理L12市茅渡村前进组患病村民的低保申请”情况，我单位高度重视，马上展开调查核处工作，现回复如下：1、经走访调查及你本人叙述，你一家四口人，你一家婚后常年在A9市永安居住。你的丈夫在A9市工业园中联重科上班，大女儿已大学毕业，并在A市西地省出版社工作，未婚。二女儿在读书。你本人患病情况属实，但你申请低保时所提供的材料中显示，一年来患病的治疗费用经医保报销后自付金额为29000元左右。我市民政部门依据政策在2019年1月份已为你办理了大病医疗救助，救助金额为10000元，3月份已到账，请你核实一下。2、你于2019年3月提交了低保申请，村委会代为受理了你的申请并L6县驻村干部展开了相应的调查。2019年5月村内召开低保评议会，调查人将你的申请及调查结果呈报至评议会，评议会上大家认为你家庭收入一项不够明确，所以你的申请未通过村级评议环节。处理措施：乡人民政府已要求驻村干部与村委会尽快重新调查核实你的家庭收入支出情况，也请你按低保申请要求，主动提供家庭收入情况证明。依据调查结果，我们将按农村低保标准和程序办理您的低保申请，并就办理情况及时向你反馈。也请你主动向村委会提供准确的家庭信息及可靠的联系方式。2019年7月12日网友：你好，你所反映的问题已转交至茅渡乡调查办复。2019年7月4日</t>
  </si>
  <si>
    <t>网友：你好，你所反映的问题已转交至高速公路管理处调查办复。2019年5月5日</t>
  </si>
  <si>
    <t>网友：你好！关于你反映的“江市太平乡道理坪村一组交际冲马路请求硬化”问题，现回复如下：经核实，太平乡道理坪村一组有住户11户，人口54人，公路里程约1公里，还没有进行硬化，你反映的问题属实。来信反映太平乡其他地方哪怕居住人数更少的地方马路都早已硬化完毕，唯独道理坪村一组的马路还没有硬化。原因是从2016年起至2017年，我市根据脱贫攻坚农村道路建设标准，对75个贫困村实施了1006公里的道路硬化。2018年，结合美丽乡村建设，对63个纳入计划的美丽乡村建设村实施道路硬化195公里，其中含15个贫困村，48个非贫困村。通过近3年的公路建设，我市123个行政村的村组主干道实现硬化，但是还有74个非贫困村的村组公路没有纳入建设计划，导致群众出行不便。由于你所在的道理坪村不是贫困村，也不是2018年美丽乡村建设村，所以道理坪村道路建设没有纳入交通建设计划，道理坪村一组及其他村民小组的群众出行还是不方便，类似情况在我市还普遍存在。按照政府工作步骤，美丽乡村建设计划从2018年—2020年实施完毕，如果政府2019年继续实施美丽乡村建设计划，我局将积极落实交通建设任务，争取尽早解决你反映的问题。感谢你对L12市交通工作的关心与支持。2019年2月24日网友：你好，你所反映的问题已转交至交通局调查办复。2019年2月21日</t>
  </si>
  <si>
    <t>网友：你好，关于你反映的L12市岔头乡杉木田村五组的修路难题，现回复如下：经核实，来信反映路段山林、稻田较多，公路起点有住户10余户，300米后沿线无居民，公路里程约2公里，还没有进行硬化，你反映的问题属实。从2016年起至2017年，我市根据脱贫攻坚农村道路建设标准，对75个贫困村实施了1006公里的道路硬化。2018年，结合美丽乡村建设，我市对农村25户或100人以上列入规划的大团寨路也组织实施了195公里的道路硬化。由于你所在的杉木田村不是贫困村，也不是2018年美丽乡村建设村，所以杉木田村道路建设没有纳入交通建设计划，出现了杉木田村五组的修路难题，类似情况在我市还普遍存在。你反映的问题我局会积极向市委政府汇报，争取尽早解决你反映的问题。感谢你对L12市交通工作的关心与支持。2019年2月22日网友：你好，你所反映的问题已转交至交通局调查办复。2019年2月12日</t>
  </si>
  <si>
    <t>网友：你好，关于你反映的L12市茅渡水域用电铺鱼无人监管的问题，我局于2019年1月23日组织渔政工作人员赴茅渡开展调查核处工作，并连续3天在茅渡水域蹲点巡河，巡河期间未发现有电鱼船非法捕鱼。据渔政工作人员与乡、村干部及部分沿河群众了解，2018年以来非法电鱼现象虽大为改观，但确有个别电鱼船铤而走险，利用夜晚电鱼。经过多方走访，本次未发现电鱼船和电鱼设备，也没有干部群众反映非法电鱼者的姓名地址。今后我们将加大力度，严查非法电鱼行为。如果再有发现非法电鱼船作业，请直接拔打电话：0000-00000000。2019年1月28日网友：你好，你所反映的问题已转交至畜牧局调查办复。2019年1月22日我院派人到我市畜牧水产事务中心就茅渡乡个别村民非法捕鱼的问题要求其引起高度重视，并派专人到实地进行考察。2019年4月22日，畜牧水产事务中心回复如下：针对茅渡乡个别村民非法捕鱼的问题，畜牧水产事务中心已于2019年1月23日、2019年2月19日到茅渡乡水域进行了调查核实。1、共在茅渡乡蹲守4天，未发现有电鱼人员。2、对茅渡乡所有的渔船进行了排查，未发现有安装发电机的渔船。之后，畜牧水产事务中心与茅渡乡召开了预防电鱼工作的座谈会，要求乡、村一级对重点人员（被畜牧水产事务中心处理过的电鱼人员或已知悉曾经电过鱼的人员）加强宣传和监控。到目前为止，未接到茅渡乡相关举报或发现电鱼情况。畜牧水产事务中心表示，在今后会继续加强监管我市天然水域，严防非法捕捞发生。2019年4月23日</t>
  </si>
  <si>
    <t>网友：你好！关于你反映的“L12市安江妇幼保健院乱收费”问题，现回复如下：一、经核实，你妻子易文君于2018年11月18日到L12市安江妇幼保健院就诊，11月21日出院，住院时间小于72小时，属自费范畴。你妻子在住院期间的空调使用费，院方在你妻子出院结帐时已按一天的使用费予以结算。二、你妻子易文君在就诊时，院方使用密闭式留置针，第一次静脉穿刺失败，为避免感染废弃了密闭式留置针，第二次静脉穿刺成功，你提出其费用应由院方承负。经核查我局已责令院方将第一次使用的密闭式留置针费用退还给你。为此，我局责成L12市安江妇幼保健院加强医院医德医风建设，提高医生的综合素质，以高尚的医德，精湛的技术，良好的服务态度，为人民群众的身体健康保驾护航。感谢您对L12市卫生医疗工作的支持和提出的宝贵意见！2018年11月27日网友：你好，你所反映的问题已转交至卫计局调查办复。2018年11月21日</t>
  </si>
  <si>
    <t>网友：你好，关于你反映的安江镇两路口砖厂污染太重的相关问题，我局即安排人员现场调查后，现将调查情况回复如下：1、安江镇两路口砖厂是经依法批准公开出让的采矿权，开采的矿种为页岩，批准的矿区范围内没有占用耕地。矿区范围内地表上覆盖的泥土，为地质作用形成的风化层，不是耕地上的粘土。2、对于开办砖厂所占用的土地，砖厂业主与相关土地承包经营权人签订了土地租赁合同，属正常流转。3、对于砖厂污染环境的问题，环保部门已作出答复。感谢您对国土资源工作的支持！2018年8月16日网友：你好！关于你反映L12市安江镇两路口砖厂污染太重的问题，现将相关情况回复如下：一、砖厂基本情况帖文中反映的砖厂为L12市两路口建筑材料有限公司，2013年建成投产，办理了环评审批手续。2014年底我市进行砖厂大整治时该砖厂属于有采矿许可证的砖厂，为规范保留砖厂。该砖厂配套建设了烟气脱硫除尘设施和烟筒，无生产废水排放。二、处理情况针对反映的污染问题，我局于2018年8月14日派遣监察、监测人员到该公司进行现场检查并对烟气进行采样监测。现场检查时烟气脱硫除尘设施正在运行，未发现废气直排和设施停运现象。但烟气是否达标排放有待监测分析结果。三、下一步工作安排1、待烟气监测分析结果出来后依法处理。2、进一步加强对该公司的日常监管，确保环保设施正常运行并达标排放。2018年8月15日网友：你好，你所反映的问题已转交至环保局、国土局调查办复。2018年8月13日</t>
  </si>
  <si>
    <t>网友:你好！关于你请求安江镇政府在防洪堤路上安装监控摄像头的问题，现回复如下：安江防洪堤路段全长约5公里，其中城市密集区域路段约3.063公里。该路段建成投入以来，广大居民有了一个休闲、散步、观光的好去处。为了群众的安全，我镇已经在全线共安装了监控摄像头共7个点14个摄像头（分别是三岩湾、汪家巷、汤家巷、老码头、搬运公司、木材公司、小溪坑水泵厂）。全部覆盖了防洪堤路连接其它的所有道路的路口区域。对于你反映的防洪堤路上车辆较多又不限速，容易撞伤行人的情况，我们一方面会督促城管部门把路上的限车通行的石桩完善好，另一方面及时衔接交警中队对于摩托车飙车的情况情况予以大力整治，确保群众有一个安全的环境。2018年5月3日网友：你好，你所反映的问题已转交至安江镇调查办复。2018年5月2日</t>
  </si>
  <si>
    <t>网友：你好，你所反映的问题已转交至岩垅乡调查。2018年1月2日</t>
  </si>
  <si>
    <t>网友：您好，您所反映的问题由于描述信息不足无法代为督办，建议提供相关凭证并联系L12市财政局协调解决。2017年11月3日</t>
  </si>
  <si>
    <t>“UU0081020”您好！您反映的问题已收悉，我办已转迎丰街道办事处调查核处。2019年11月14日</t>
  </si>
  <si>
    <t>“UU0081152”您好！您所反映的问题已收悉，我办已转L1区环保分局调查核处。2019年9月27日</t>
  </si>
  <si>
    <t>网友对市场建设的关切，公司领导高度重视并表示感谢，现将网帖中所反映情况作如下回复：一、天星坪农超市场情况为方便天星坪区域市民日常农产品的采购需求，优化市场环境，根据L市城区农贸市场网点布局，2014年，由区国资部门牵头将原L1区林业局办公区域移交我司建设的天星坪农超市场，该市场于2016年招商进入试营业阶段，因周边通路问题及居民集中居住区大量开设小型生鲜店铺，导致传统的农贸市场经营模式受到极大影响，天星坪市场商户最少时仅四户经营。二、经营策略天星坪农超市场建设的目的是为了方便周边市民购物，针对当前市场面临的市场竟争等问题，我司已改变经营策略，并依法按程序于年初完成了市场资产租赁的“三资”交易，现农超市场已整体租赁给有着丰富农超经营经验的L市金丰购惠超市公司进行经营，该公司已做好相应的经营方案正在报我司审批，市场经营产生的问题仍需用市场经济的规律和方式解决，天星坪农超市场将继续给市民提供良好的购物环境和体验。三、网友提出问题的回复1.对网友提出的“给予入驻商户优惠政策”问题，承租方将按照市场规律进行制定，适时将予以公布。2.对网友提出的“周边马路上很多违规占地经营的小商户，还有毛织厂附近的一些危楼商户”问题，属于城管执法工作范围，我司无执法权限，将与相关部门汇报。专此回复2019年8月20日“UU008748”您好！您所反映的问题已收悉，我办已转L1区产业投调查核处。2019年8月20日</t>
  </si>
  <si>
    <t>“UU008306”您好！关于您反映的问题正在协调处理当中。2019年3月5日</t>
  </si>
  <si>
    <t>网友：您好！关于您反映的问题，我乡高度重视，经过调查核实，现将相关问题回复如下：2月18日，L1区人民政府相关职能部门对原杨家田集贸市场进行了全面的清理整治，取缔了占道经营等乱象，路面干净整洁，周边环境得到很大改善，整治之后，又安排了两支队伍进行日常管理，一是安排执法队维护经验秩序，及时处理出店经营等现象，二是安排A市城玉物业有限公司每天进行保洁，清理生活垃圾。特此回复2019年3月5日“UU008306”您好！您所反映的问题已收悉，我办已转L1区盈口乡核处。2019年2月27日</t>
  </si>
  <si>
    <t>“UU008622”您好！您所反映的问题已收悉，我办已转L1区住建局核处。2019年2月25日</t>
  </si>
  <si>
    <t>网友：您好！您所反映的问题已收悉，我办已转L1区红星街道办事处核处。</t>
  </si>
  <si>
    <t>网友：您好！网帖“L1区幼儿园经营者请求维护公正公平的学前教育市场环境”已收悉，现就帖文中反映情况说明如下：目前，我区共有公办幼儿园4所，民办幼儿园149所，在园幼儿29389人，学前教育学位空余可供群众选择的幼儿园很多，基本解决了“入园难、入园贵”的问题。对于新创办的学前教育机构，我们严格贯彻落实《西地省人民政府关于加快学前教育发展的意见》、《民办教育促进法》、《幼儿园工作规程》、《西地省办园标准》、《L1区教育局关于学前教育管理行政权力实施程序和行政权利运行流程》、《L1区民办教育审批注册管理办法》等文件各项要求，严格审批新办的学前教育机构，规范幼儿园的办学行为，加强学前教育服务质量，提升全区学前教育办园水平。2018年2月27日网友：您好！您所反映的问题已收悉，我办已转L1区教育局。2018年2月23日</t>
  </si>
  <si>
    <t>网友你好：针对你所反映的情况，区教育局高度重视，立即展开调查，现答复如下：关于押金：学校与酒店开展合作办学，酒店方资助学生学杂费，学生到酒店实习并就业。新生报名时只交1500元押金，中途不收任何学杂费，毕业时退还押金，为确保酒店员工稳定，中途辍学者不退还押金。关于实习时间：实习实行双向选择，酒店、学校、学生三方签订协议。协议规定：实习时间为6-12个月，前6个月顶岗实习，再6个月准就业上岗，最后6个月就业上岗；岗位安排及轮岗提干由酒店方视学生能力而定。关于实习工资：实习生工资由酒店按其现行薪资标准直接发放给学生。要求酒店每3个月考核调资1次，7个月起按正式员工计发薪资，能力较差的学生最迟1年后按正式员工计发薪资，实习生与正式员工享受同等福利待遇。因委培酒店所在地区差异，学生之间工资有一定差异，北京、上海等地实习工资一般在2000－2600元不等，A市、外省等地实习工资一般在1400－2000元不等。关于毕业证发放：提高学生技能水平是职业教育的根本目的，对基本完成实习任务的学生，学校按时发放毕业证。若酒店和学校存在违规行为，请联系职教成教站（2730866），提供更加详细的信息，以便维护学生的合法权益。2016年2月25日网友：您好，您反映的问题已转区教育局。</t>
  </si>
  <si>
    <t>“UU008468”：您好，您反映的问题已转交安坪镇核实、办复。2020年1月7日</t>
  </si>
  <si>
    <t>“UU008350”：您好，您反映的问题已转交县人社局核实、办复。2019年12月2日“L4县”网友：你好，你反映的问题收悉。请你到L4县劳动保障监察大队书面投诉，我局将依法调查核实处理。联系电话：0745-5253266（监察大队）地址：辰阳镇先锋路38号，县财政局对面。2019年12月9日</t>
  </si>
  <si>
    <t>“UU008617”：您好，您反映的问题已转交县气象局核实、办复。2019年9月27日现全县范围都有有效降雨，旱情已得到缓解，暂时不需要进行人工降雨，如有需要则会考虑实施人工降雨。2019年11月5日</t>
  </si>
  <si>
    <t>“UU008617”：您好，您反映的问题已转交火马冲镇核实、办复。2019年9月16日网友“花农”：您好！您所反映的情况我镇已收悉，现回复如下：1、人工增雨设备是由县气象局统一管理，我镇不具备人工增雨的条件。2、实施人工增雨作业需要一定的天气条件：晴天或天上的云很薄时不具备人工增雨作业条件，只有当云系发展到一定的厚度（一般大于2公里）和范围，满足一定的水汽条件时，才能起到人工增雨的作用。夏季多局地雷阵雨，一般云层发展厚度不大、覆盖范围小、发展和消散快，不具备人工增雨条件；同时，人工增雨作业必须在固定的作业点作业，不是哪里有云就在哪里作业。3、人工增雨是由县委、县政府统一安排调度，根据天气情况由气象局适时开展人工增雨作业。2019年9月24日</t>
  </si>
  <si>
    <t>“UU0082014”：您好，您反映的问题已转交县发改局（物价）核实、办复。2019年7月11日您于2019年7月10日在网上反映的“L4县火车站客车乱收费”一事，我局高度重视并组织人员进行核查，现答复如下：一、L4县农村客运班线票价实行政府指导价，由县级政府价格、交通主管部门负责制定县内农村客运班线票价。二、L4县发展和改革局、交通运输局《关于核定L4县农村客运班线票价的通知》（辰发改价商【2017】6号）文件规定：“成人及身高超过1.5米的儿童乘车购买全票。身高1.2米以下，不单独占用座位的儿童乘车免票。身高在1.2-1.5米的儿童乘车购买儿童票。儿童票按当日同次客车具体执行票价全额的50%计算。购买儿童票的旅客同等享受全票旅客待遇。”三、我局于2019年7月26日对L4县火车站客运车队进行告诫，对多收价款进行了清退，请时刻网友见此回复即联系我们。我们真诚的希望广大群众对我们的工作进行监督。如您发现有道路旅客运输经营者违反客运票价规定，可直接拨打“12358”价格举报电话进行投诉和举报。我们承诺“有报必查，查必有果”。2019年7月26日</t>
  </si>
  <si>
    <t>“UU008889”：你好，你反映的问题我办已收到。县“处遗办”自2019年4月份起，先后下发了辰联发[2019]4、5、6号文件，通知相关业务主管部门，将书香门弟楼盘列入第一批中心城区房地产开发楼盘遗留问题办证项目，目前业务主管部门正在加紧与楼盘开发商做前期资料检查和税费清算工作，请相关购房业主积极与开发商做好办证资料准备，并履行好购房业主契税、房屋维修金、购房款的清算，按原计划九月底前完成不动产首次登记及分户登记办证程序。非常感谢你对我办的工作支持！2019年7月11日“时刻网友”网友：您好，您反映的问题已转交处理历史遗留问题办公室核实、办复。2019年7月10日</t>
  </si>
  <si>
    <t>“UU0081716”：您好，请将您反映的问题再具体一点（如：乡镇、村），以便我办转交相关单位及时办复。2019年7月9日</t>
  </si>
  <si>
    <t>网友：你好！该网帖反映问题是误会，发帖人已做澄清说明，具体说明见链接：（澄清L4县第二中学食堂强制消费一事）。2019年7月8日“UU008359”：您好，您反映的问题已转交县教育局核实、办复。2019年7月3日</t>
  </si>
  <si>
    <t>“UU0081943”：您好，您反映的问题已转交孝坪镇核实、办复。2019年6月19日边城(胡旺启)”网友：您好！您所反映的情况获悉后，我镇高度重视，立即组织相关部门进行核实。经了解，溪口新村占补平衡项目的实施是生地公司在与村委会、施工范围内田地承包责任人取得联系，征得村民同意的情况下进行实施的。施工地块原始地貌为荒草地，部分为抛荒田地，没有高产油茶林。该项目有条近300米的机耕道，是生地公司在原来已有道路的基础上进行修整形成的。2019年6月26日</t>
  </si>
  <si>
    <t>“UU0081451”：您好！针对龙泉岩乡自来水和河水水质问题，龙泉岩乡党委政府一直高度重视，现回复如下：一、关于自来水浑浊问题：从2018年10月份起，我乡集镇供水水源是取自板溪村乌鸡洞的山泉水，由于取水点泉眼较多，在大雨天有浑浊现象。政府高度重视此事，已就问题整改制订了完善的方案：（一）在源头铺设砂砾石过滤，从源头治理；（二）对沉淀池、蓄水池增加清洗次数，确保水质清澈。二、关于学校及养猪场居民厕所排放污水问题：学校厕所是按三格无害化标准建设的。猪场排污问题，我乡干部已多次上户做好工作，督促养殖户自行做标准化处理，确保污水不直排，并已向相关部门申请项目彻底解决排污问题。居民厕所直排的问题，乡村干部经常开展巡查，发现立即制止，并告诉村民不得直排。三、乡政府工作人员上街作秀问题，我乡机关干部于4月份起每周五的下午在集镇街道区域进行大清扫活动，目的是为了给群众提供一个良好的生活环境。感谢您对我乡工作的关注，希望您及广大群众继续监督，同时感谢您对我们工作的理解和支持！“L4县人”网友：您好，您反映的问题已转交县水利局、龙泉岩乡核实、办复。2019年6月12日</t>
  </si>
  <si>
    <t>“UU0081143”：您好，您反映的问题已转交县房管局核实、办复。2019年3月17日尊敬的业主：您好，您在《问政西地省》上提出“龙腾御城小区公共车位乱收费”的问题，我司已收悉。感谢您的热心提问，经向龙腾御城服务部了解、核查，现我司回复如下：根据部分业主、住户反应部分车辆经常堵塞消防通道和车辆乱停乱放，根据《消防法》第二十八条规定，为加强本小区车辆安全管理，龙腾御城服务部根据前期物业服务合同对本小区进行车辆收费管理；为能使业主的理解与支持，我司会对物业的每年财务收支经营情况进行公示，欢迎各位业主的监督和指导。为进一步加强管理、增强员工的服务意识，我司设置了投诉服务电话：5248049，投诉服务邮箱：********@qq.com。今后，如您对龙腾御城小区的管理和服务有意见或建议，可通过上述任渠道向我司反映，我司将会安排专人跟进处理。2019年4月16日</t>
  </si>
  <si>
    <t>“UU0081588”您好，您于2019年2月27日反映《L4县中伙铺车队收费不合理》一事，我局高度重视，立即组织检查人员进行了调查，现回复如下：1、根据L4县发展和改革局、L4县交通运输局《关于核定L4县农村客运班线票价的通知》（辰发改价商[2017]6号）文件规定：（1）成人及身高超过1.50米的儿童乘车购买全票。身高1.20米以下，不单独占用座位的儿童乘车免票，身高1.20—1.50米的儿童乘车购买儿童票。（2）儿童票和优待按照当日同次客车具体执行票价全额的50%计算。购买儿童票和优待票的旅客同等享受全票旅客待遇。2、我局已提醒告诫L4县通吉运输有限公司及L4县至中伙铺客运班线要严格按照文件规定的客运班线票价政策执行。经调查，因投诉人未提供乘车时间、车牌号码等，目前没有获得L4县至中伙铺客运班线收费不合理的确凿证据。如您有L4县至中伙铺客运班线客车收费不合理的信息和证据（乘车时间、车牌号码、车票等），可拨打0745-5228151直接与我局进行联系，我局会继续关注，并按相关法律法规依法进行检查处理。我们真诚的希望广大群众对我们工作进行监督。如您有运输经营者违反上述规定，可直接拨打“12358”价格举报电话进行投诉和举报，我们承诺“有报必查、查必有果”。2019年3月6日“中伙铺车队不守法”网友：我所接到《中伙铺车队收费不合理》的网上投诉后，立即责成相关业务股室进行调查。一、约谈企业主要负责人和车队负责人，要求企业加强对车队管理，提升服务质量。二、责令中伙铺车队严格按照发改物价核定的票价执行。2019年3月5日“中伙铺车队不守法”网友：您好，您反映的问题已转交县发改局、运管所核实、办复。2019年2月28日</t>
  </si>
  <si>
    <t>“UU008614”：您好，您反映的问题已转交县住建局核实、办复。2019年1月4日“L4县本地人”网友：您于2019年1月3日发表的《L4县文昌商贸城开发商违法乱收办证费用，为什么没人管？》一帖已收悉。现将有关情况答复如下：一、文昌商贸城项目已进入规划验收程序，西地省诚柏工程建设有限公司、L4县第一建筑工程公司正在准备相关验收资料，我局将督促春晓置业有限公司尽快组织竣工验收。在竣工验收过程中，对于项目质量和安全将严格把关。二、开发商收费不办证的问题，县委、县政府已出台了《L4县中心城区国有土地上房产项目办证历史遗留问题处理办法》，根据该《办法》，城区房地产项目将按照“三先三后”的原则，即先证后税（费），先证后诉，先证后责的原则，办理房屋产权证。目前，“L4县房地产开发历史遗留问题综合领导小组办公室”已成立，人员已到位，正在开展相关工作，办证一事会尽快落实到位。2019年1月4日</t>
  </si>
  <si>
    <t>“UU0081160”：您好，您反映的问题已转交火马冲镇核实、办复。2018年12月6日</t>
  </si>
  <si>
    <t>“UU008565”：您好，您反映的问题已转交县住建局核实、办复。2018年9月5日</t>
  </si>
  <si>
    <t>“UU00865”：您好，您反映的问题已转交县城管大队核实、办复。2018年8月17日</t>
  </si>
  <si>
    <t>“UU008736”：您好，您反应的问题已由L市路桥公司组织实施。目前，路基已整理完毕，即将进行硬化。2018年8月2日“贫民百姓”网友：您好，您反映的问题已转交苏木溪瑶族乡核实、办复。2018年7月26日</t>
  </si>
  <si>
    <t>“UU0081272”：您于2017年12月15日在平台发表帖子已收悉。我局高度重视，现将有关情况答复如下：我局正在与县交警部门进行衔接，将根据交警部门的意见，在该处设置警示标志或者减速带。2018年1月4日“飞翔的荷兰人”网友：您好，您反映的问题已转交县住建局核实、办复。2017年12月19日</t>
  </si>
  <si>
    <t>网友疾病病人：网帖已收悉。低保的评定工作政策性很强，而且程序很严格，具体情况可向所在乡镇民政办或民政局低保中心咨询，符合条件可按程序申请。咨询电话：0745-52570222017.10.11</t>
  </si>
  <si>
    <t>“UU008984”：您好，您反映的问题县教育局已回复，链接如下：2017年3月6日</t>
  </si>
  <si>
    <t>“UU0081950”您好！你反映的问题我办已转交给相关单位。</t>
  </si>
  <si>
    <t>“UU0082103”感谢您对L2县的关注与支持。</t>
  </si>
  <si>
    <t>“UU0081024”您好，首先感谢您对L2县交通运输事业的关心和支持，针对您在帖中反映的问题，我局回复如下：在收到您反映的问题后，我局召集了相关人员查阅了西地省“十二五”及“十三五”交通规划，在“十二五”交通规划中确有铜鼎镇I6市大桥的建设规划，但在此期间交通特大桥和干线公路项目建设由市交通运输部门负责实施，市交通运输部门也已委托西地省交通科学研究院对铜鼎大桥的选址和可行性进行了科学论证，并在A市召开了评审会，会议初定两个桥址方案，方案一为L4县龙头庵，方案二为铜鼎小学前，但在项目方案最终确定前，省交通厅对这种非渡改桥和非国省道上特大桥项目建设叫停，所以该项目到目前也未实施。在“十三五”省交通规划中，规划了一条L4县龙头庵-L2县袁家的省道：即从L4县龙头庵过I6市到铜鼎再到袁家。L4县龙头庵到L2县袁家公路项目建设是公路建设体制下放后L2县政府修建的第一条省道，已纳入县内重点工程，项目建成后，同样可以解决铜鼎和铜湾两个镇的群众出行难和经济发展瓶颈问题，项目要求2017年必须开工建设，2018年底建成投入使用。2017年6月1日尊敬的网友：您反映的问题我办已转交给县交通局。</t>
  </si>
  <si>
    <t>“UU008859”您反映的问题已转交县住建局核实、办理。2019年12月12日尊敬的网友：你好！2019年12月10日，你反映“L9县县巴黎春天未按合同时间交房、办证”一事，我局安排相关股室工作人员进行调查核实。经调查核实，该项目已于2017年12月30日开始交房，5、6、7、8、9、10、15、16、17、18#已办理不动产手续，1、2、3#楼相关办证资料已备齐，正准备办理不动产手续，11、12、13、14#楼因未验收，尚未达到办理不动产手续的条件，因此还未办证。如有疑问请致电0745-6822120联系我局，我局将进一步落实相关问题。感谢你对我局工作的支持！2019年12月20日</t>
  </si>
  <si>
    <t>“UU0081293”您反映的问题已转交县委编办等核实、办理。2019年11月27日网友：您好！关于您咨询的机构编制相关问题作以下答复：关于工勤编制是否可以转为其他类型编制的问题：根据机构编制管理相关规定，机关后勤服务全额拨款事业编制只减不增，人员只出不进，逐步消化，不能转为其他类型的编制。但工勤编制人员可以在空编的事业单位之间按程序进行正常交流异动，因机构改革相关政策还未明确，暂不能调入原参公性质事业单位。调动办理程序为：跨层级、跨区域、跨部门调动：本人申请--调出调入单位和主管部门签署意见--编制、人社部门审核--报告县委编委领导同意--提交县委编委会议研究--办理调动手续；在本乡镇、本部门内部空编的事业单位中调整：本人申请--分别由乡镇党委会商相关职能部门、本部门签署意见--编制、人社部门审核备案--办理调动手续。以上答复如有疑问，随时欢迎到县委编委办公室（县委大院3楼321室）咨询，联系电话：2156938。2019年11月27日</t>
  </si>
  <si>
    <t>“UU0082281”您反映的问题已转交县农业农村局核实、办理。2019年8月22日热心市民：你好！首先感谢你对我县鱼类资源环境的关注，由于中心渔政站的工作人员较少，而电、炸、毒鱼行为随机性大，作案时间和地点多变且有的时间短暂，案发地点多在比较隐蔽的野外，非法捕捞现象仍然较难控制和全面杜绝。但为了做好全县渔政执法管理工作，我中心高度重视，专题部署，年初制定了渔政执法专项整治行动方案，要求在重点时段日夜轮班对舞水河、和平湖、蟒塘溪水电站库区、春阳滩水电站库区、托口水电站库区等L9县境内主要水域进行安全监管，今年以来共计取缔迷魂阵21处，地笼17处670余米,收缴电鱼设备5台。针对L9县罗旧镇河流域非法捕捞情况，联合L9县罗旧镇政府加大非法捕捞，罗旧镇政府逢会宣传打击非法捕捞，同时委托各村在河道醒目地方树立严禁电鱼、毒鱼、等非法捕捞的警示牌。罗旧镇政府结合河长巡河打击非法捕捞，每周3-4次。对于非法捕鱼行为只有做到‘即发现、即举报、即行动’，抓到现场才能实施打击，希望广大群众如果发现有非法电、毒、炸鱼等非法捕捞行为，立即向县渔政部门（0745-6821448）或当地人民政府举报。保护生态，人人有责，希望广大群众共同参与渔业资源保护。2019年9月16日</t>
  </si>
  <si>
    <t>“UU0081614”您反映的问题已转交县环保局、县畜牧局核实、办理。2019年1月31日“守护蓝天绿水”网友：您好！您反映的“L9县县岩桥中学附近大型畜牧养殖应该远离居民区”问题，我局收悉后高度重视，经认真调查研究，现回复如下：我局执法人员于2月2日到现场进行了调查核实。该养牛场的牛粪经简易处理后，牛粪露天堆放，牛粪水排入周边水渠。我局针对查明的事实已责令该养牛场限期整改，妥善处置牛粪（水）减少对周边环境的影响。感谢您对环保工作的支抟与关心。二O一九年二月十一日热心的市民：你好！非常感谢你对养殖业环境的关注。我县已出台养殖布局规划，规划要求对限养区内的养殖场，实行养殖场排污设施改造升级，禁养区养殖场逐步退出的方案。县环保局联合县畜牧水产局对岩桥中学附近200米大型养牛场实地检查，县环保局并责令养牛场搬迁适养区。2019年2月14日</t>
  </si>
  <si>
    <t>“UU008389”您的建议已收悉，感谢您对L9县发展的关心和支持。2018年12月27日</t>
  </si>
  <si>
    <t>“UU0082403”您反映的问题已转交相关部门。2018年8月31日</t>
  </si>
  <si>
    <t>网友UU0081210：你在平台发帖《希望L9县园林所尽早修护和平广场等地的绿化带》所反映的问题已由城市管理行政执法大队转至我单位，现答复如下：L9县和平广场是县委政府为打造旅游城市投资建设集休闲、观光、旅游的综合广场，自移交城市管理局以来，历届领导对和平广场的管理高度重视，园林管理所负责对广场区域的绿化进行日常维护，桥管所中队负责对广场的秩序、卫生、破绿、损绿进行管护。我单位分别于2014年、2015年两次对广场进行了补植改造，但由于广场人流量的集中，加之市民爱绿护绿意识淡薄、随意踩踏草坪，造成广场部分地段斑秃、黄土裸露。针对广场现状，我单位已制定相应方案并递呈上级，拟对民族广场、舞水风光带及和平广场在内的相应地段进行提质改造，一经批准，我单位立即组织实施。感谢您对我单位工作的关心与支持。2018年7月5日“UU0081210”您反映的问题已转交县城管行政执法大队核实、办理。2018年7月3日</t>
  </si>
  <si>
    <t>“UU0082388”您反映的问题已转交县公安局、县交警大队核实、办理。2018年5月23日尊敬的网友“zj1209zj”：您好！5月23日，您在平台《问政西地省感谢您对我局工作的关心和支持，希望您继续对我们的工作提出宝贵意见！2018年6月21日</t>
  </si>
  <si>
    <t>4月19日，网友“zj001”在平台《问政西地省》栏目发帖称：建议交警部门在东紫巷分时段抓拍。收到该帖后，我局立即安排相关人员核查，现将有关情况回复如下：学生的出行安全，一直是公安机关交通管理工作的重点。关于在L9县县第一幼儿园门前设置停车位的建议，根据《道路交通安全法》第三十三条，“在城市道路范围内，在不影响行人、车辆通行的情况下，政府有关部门可以施划停车泊位。”但就目前一幼的情况来看，由于道路条件限制，可设置的空间非常小，若施划停车泊位，会导致本就狭窄的道路陷入交通瘫痪。因此，该地不具备施划停车泊位的条件。同样，分时段抓拍会导致该路段交通混乱，不利于群众出行的安全。如家长要开车前往接送小孩，可将车辆放置于腾龙居门前的停车位内。希望家长在接送孩子上下学时车辆尽量停靠在不阻碍交通的地方，保证学校周边正常交通秩序。下一步，我局交通管理中心将针对部分学校周边交通环境的特点和需要，积极与相关部门进行沟通，充分挖掘学校周边可利用的土地资源，创造停车区域。在原有上下学时段设立“护学岗”勤务模式的基础上，科学配置警力，加强学校周边道路交通动态疏导，为家长接送学生营造更加良好的交通环境。感谢您对我局工作的关心和支持，希望您继续对我们的工作提出宝贵意见！2018年5月10日“UU008451”您反映的问题已转交县公安局核实、办理。2018年4月19日</t>
  </si>
  <si>
    <t>“UU0082243”您反映的问题已转交县住建局核实、办理。2017年11月22日</t>
  </si>
  <si>
    <t>“UU0082225”您好，您反映的情况我单位高度重视。我们第一时间派工作人员进行现场核查，已经将联合村纳入2018年农网升级改造的计划。尊敬的网友：您反映的问题已转至县供电公司核实、办理。2017年8月1日</t>
  </si>
  <si>
    <t>7月25日，网友“哈哈会”在平台《问政西地省》栏目发帖称:L9县县明耻巷路灯几月未亮，老百姓盼望维修，建议在这个西街与明耻巷路口安装监控。收到该贴后，我局立即安排相关人员核查，现将有关情况回复如下：该路段在百味相思路口处已经建设有一个三向监控，考虑2017年平安城市计划布点倾向于乡镇与实际建设需要，故该巷子里未进行监控建设。感谢您对我局工作的支持和监督，希望您继续对我们的工作提出宝贵意见！2017年8月7日您反映“L9县县明耻巷路灯几个月没亮了”一事，我局路灯办工作人员已到现场查看，因维修车辆进不去，不能即刻维修，但已经做计划本周维修，感谢您对我局工作的支持！2017年7月26日“UU008894”您好！您反映的关于路灯维修问题已转至县住建局核实、办理，若今后遇到此类问题，您可以直接联系县住建局办公室（联系电话：0745-6822120）。另外，您反映的关于此路段安装监控的建议已转交县公安局。2017年7月25日</t>
  </si>
  <si>
    <t>网友“UU0082054”您反映的问题已转至县人社局核实、办理。关于对“请问L9县县民政局下属企业的退休职工患尿毒症是否有相关帮扶政策？”的回复“黑子”网友：根据你反映的情况，可到县人社局政务服务大厅（一楼）3号窗口咨询，如符合条件可以申请城镇居民特殊病种门诊，其管理办法和评审标准是参照城镇职工特殊病种管理办法（怀人社发[2013]年44号文件）执行的。申报时间为每年11月1日至12月31日。2016年11月22日</t>
  </si>
  <si>
    <t>“UU00832”您好，您所反映的情况已转交县房地“两证”处遗办进行办复。</t>
  </si>
  <si>
    <t>“UU008464”感谢您对L3县供水工作的关注，现就阶梯水价相关问题回复如下：我县所实行的阶梯水价政策是按照西地省物价局、西地省住房和城乡建设厅发文：《西地省城市供水价格管理办法》楚价服[2013]12号文件实施，其中第十八条明确规定了阶梯第一级水量全省统一为15m3，此标准是省级住建管理部门根据全省居民月用水量平均水平制定并发布，县政府及我司并无权限进行更改。楚价服[2013]12号、沅发改价[2017]1号文件中规定：当家庭用水人口超过4人时，每人每月核增4m3用量标准，即家中有5人时，第一阶梯用量增加为19m3，为了最大限度考虑用水客户利益，我们采取的时按年度累计阶梯，即每年第一阶梯180m3，并没有按月计算，即一户4人全年水量超过180m3时才会进入第二阶梯。原价外代征的水资源费由0.125元/元/m3价内征收，水价下降了0.025元/m3。尊敬的网友：您好，您所反映的情况已转交县自来水公司办复。</t>
  </si>
  <si>
    <t>1、根据《大合坪乡人民政府城乡建设用地增减挂钩项目工作方案》明确，为保障实施进度及群众利益，从施工费中按水田15元/㎡、旱地8元/㎡进行补助。2、就反应的“还有就是成田的时候可以任意践踏老百姓的秧苗或者果木树或经济林等农作物吗”的问题，经查证核实，反应问题严重不实，施工方在施工中对当地老百姓有利益损失的，施工方均与老百姓进行了协商和赔偿，不存在任意践踏老百姓的秧苗或者果木树或经济林等农作物的现象。“UU0082215”您好，您所反映的情况已转交大合坪乡人民政府进行核处。2019年7月22日</t>
  </si>
  <si>
    <t>根据西地省物业管理条例第四十六条物业服务企业退出物业项目时，尚未选聘新物业服务企业的，业主委员会可以申请街道办事处或乡镇人民政府进行应急管理；尚未成立业主大会的，十名以上业主可以联名申请街道办事处或乡镇人民政府进行应急管理。街道办事处或乡镇人民政府应当指导、督促居(村)民委员会组织不超过一年的基本保洁、秩序维护等服务，费用由全体业主共同承担。维修基金的使用根据《L市物业专项维修资金管理暂行办法》由业主委员会提出申请，占受益范围内建筑物总面积和总业主人数均在三分之二以上的业主签名同意；采取异议表决，持不同意见的占受益范围内建筑物总面积和总业主人数均在三分之一以下。根据物业管理条例第五十五条之规定“物业管理区域内共用部位、共用设施设备出现电梯故障等紧急情况的，业主、业主委员会、物业服务企业应当立即组织应急维修。使用申请人对申请资料的真实性、合法性、有效性负责。申请人隐瞒真实情况或提供虚假材料的，依法承担相应法律责任。住宅专项维修资金的管理和使用接受受审计部门的审计监督。接受业主监督。近年来，随着我县城市的快速发展和城区人口的集聚，小区物业管理公司管理不规范等问题越来越被群众关注和重视，成为与群众生活息息相关，影响居民生活质量的一件大事。加强物业公司监管，规范日常运营是一个长期的过程。我局将进一步加大工作力度，针对物业公司出现的问题，及时研究出台对应的办法措施，妥善加以解决，力争通过不断改善提升，让群众日常生活环境更加舒适、和谐。“UU0081287”您好，您所反映的情况已转交县房产管理局进行核处。2019年7月10日</t>
  </si>
  <si>
    <t>“UU008349”您好，您所反映的情况已转交大合坪乡人民政府进行核处。2019年5月29日尊敬的网友：您好！您于2019年5月24日，在《问政西地省》上所反映的“大合坪镇荆竹溪村异地搬迁问题”，大合坪乡党委、政府高度重视，立即针对所反应情况开展调查核实。现将近段时间相关核处情况回复如下：曹珍桂原系大合坪乡荆竹溪村人，其父亲曹欣召属贫困户，因曹珍桂已外嫁，户籍未迁出，应属不享受政策人员。</t>
  </si>
  <si>
    <t>根据相关政策规定，经报市教育局同意，2019年我县高一新生招生计划数如下：L3县一中1100人、L3县二中800人、L3县六中350人、L3县七中260人、L3县职中1000人、L3县三维电脑职业学校400人、L3县工业中专400人、L3县音中300人。2019年5月22日“UU0082133”您好，您所反映的情况已转交县教育局进行核处。2019年5月5日</t>
  </si>
  <si>
    <t>网友你好：你的帖文已收悉。我中心高度重视帖文中反映的问题，经认真办理，现回复如下：科目三路考学员练车线路的审批，需由驾校提出可行线路，县交警部门车管所进行线路勘察、审批。帖文指出的“以前批准的319国道练车线路，达不到练车效果”的问题，3月20日，我中心车辆管理所已经召集城区各大驾校召开了联席会，就科目三练车路段进行了会商，目前正在勘察线路，下一步将审核报批，很快会出台新线路。感谢你对我们工作的关注和支持。2019年4月2日“UU008440”您好，您所反映的情况已转交县公安局交管中心进行办复。2019年3月22日</t>
  </si>
  <si>
    <t>“UU0082413”您好，您所反映的情况已转交县扶贫办进行核处。2019年2月26日尊敬的网友：您好！你所反映的问题，根据相关文件规定对你作如下回复：1、政策依据。按照L市委、L市人民政府《关于开发万个就业扶贫特岗实现万户贫困户脱贫的工作方案》的要求，为充分发挥城乡就业扶贫特岗帮扶就业促进脱贫的作用，实现贫困家庭就近就业脱贫，结合我县实际，L3县人力资源和社会保障局、L3县扶贫开发办公室、L3县财政局制定了《关于开发就业扶贫特岗实现贫困户脱贫的工作方案》（[政府发文]21号）。2、岗位设定原则。就业扶贫特岗设岗定员遵循“因事设岗、以岗定人”原则，在贫困村（居）及含贫困人口100人以上非贫困村（居），为满足集体公益事业并经过集体讨论决定设立的专用于安置本辖区内建档立卡贫困人员的公共服务岗位（符合条件的村（居）原则上开发不少于5个就业扶贫特岗），主要设置生态护林员、环卫保洁岗、公路养护员、河流及山塘水库管理员、交通安全协管员、孤寡老人和留守儿童看护员。3、特岗人员确定。就业扶贫特岗人员确定，首先由乡镇根据各村实际，将就业扶贫特岗数分配到各村；其次由村支两委及驻村工作队（联村指导员）共同研究本村设定就业扶贫特岗的具体方案，报乡镇审批；第三，经乡镇审批的方案公布后，由符合条件的人员向村（居）提出申请，经村民（居民）大会或村民（居民）代表会议评议、村级公示初审后，报乡镇（便民中心）审批，乡镇（便民中心）审批完成后报县人社局备案。就业扶贫特岗安置情况必须向社会公开，确保安置过程公开、公平、公正。4、特岗补贴标准。对村（居）设立就业扶贫特岗给予补贴，补贴标准为每个村5万元，具体到村的数额，县确定总数到乡，乡根据实际情况到村，每个岗位每人每年最低补贴为3600元，最高不超过1万元。乡镇（便民中心）要加强经费使用的管理和检查，确保专款专用，严禁挤占和挪用。2019年3月5日</t>
  </si>
  <si>
    <t>“UU0081669”您好，您所反映的情况已转交县人社局进行办复。2018年12月28日小C：您好！您所反映的问题就是关于重复参保缴费如何办理退休领取养老金的问题，根据西地省人力资源和社会保障厅西地省财政厅关于印发《西地省贯彻落实人力资源社会保障部财政部城乡养老保险制度衔接暂行办法&amp;gt;实施方案》【[政府发文]30号】文件规定，您所要办理的城乡养老保险制度衔接经办规程流程如下：第四条参保人员达到城镇职工养老保险法定退休年龄，如有分别参加城镇职工养老保险、城乡居民养老保险情形，在申请领取养老保险待遇前，向待遇领取地社保机构申请办理城乡养老保险制度衔接手续。第六条参保人员办理城乡居民养老保险转入城镇职工养老保险，按以下程序办理相关手续：（一）参保人员向城镇职工养老保险待遇领取地社保机构提出转入申请，填写《城乡养老保险制度衔接申请表》（附件2，以下简称《申请表》），出示社会保障卡或居民身份证并提交复印件。参保人员户籍地与城镇职工养老保险待遇领取地为不同统筹地区的，可就近向户籍地负责城乡居民养老保险的社保机构提出申请，填写《申请表》，出示社会保障卡或居民身份证，并提交复印件。户籍地负责城乡居民养老保险的社保机构应及时将相关材料传送给其城镇职工养老保险待遇领取地社保机构。（二）城镇职工养老保险待遇领取地社保机构受理并审核《申请表》及相关资料，对符合制度衔接办法规定条件的，应在15个工作日内，向参保人员城乡居民养老保险关系所在地社保机构发出《城乡养老保险制度衔接联系函》（以下简称《联系函》）。不符合制度衔接办法规定条件的，应向参保人员作出说明。（三）城乡居民养老保险关系所在地社保机构在收到《联系函》之日起的15个工作日内办结以下手续：1.核对参保人员有关信息并生成《城乡居民基本养老保险信息表》，传送给城镇职工养老保险待遇领取地社保机构；2.办理基金划转手续；3.终止参保人员在本地的城乡居民养老保险关系。（四）城镇职工养老保险待遇领取地社保机构在收到《城乡居民基本养老保险信息表》和转移基金后的15个工作日内办结以下手续：1.核对《城乡居民基本养老保险信息表》及转移基金额；2.录入参保人员城乡居民养老保险相关信息；3.确定重复缴费时段及金额，按规定将城乡居民养老保险重复缴费时段相应个人缴费和集体补助（含社会资助，下同）予以清退；4.合并记录参保人员个人账户；5.将办结情况告知参保人员。另附说明，自2019年1月1日起，城乡居保基金征缴移交税务，很多业务发生变化，城乡居保转移衔接业务系统功能关闭不能办理了，何时恢复要等候省中心的通知。</t>
  </si>
  <si>
    <t>UU008186：您好！查2014年12月的全县《西地省原中小学民办教师（代课教师）生活困难补助申请》及《上报审批》花名册中无您姓名，因此没有领得生活困难补助费。一是当时没有申请，二是当时申请时姓名等信息有误。如果是信息有误可到县教育局人事股咨询。“UU008186”您好，您所反映的情况已转交县教育局进行核处。2018年12月14日</t>
  </si>
  <si>
    <t>“UU008837”您好！您反映的《请求整治L3县七甲坪镇政府旁的违章摊位》一事，我镇已收悉。镇党委、政府高度重视，立即开展整治工作，现回复如下：11月28日，镇党委、政府组织镇食药工质所、安监站、城建站、环保站、司法所、派出所、交警队、七甲坪居委会联合开展集镇整治行动，此次行动由镇分管领导带队，主要针对集镇占道经营、违章摊位进行劝导、教育，要求个体经营者不得在公路上摆放摊点摊位、侵占公共利益、影响公共交通。下一步，镇党委、政府将结合七甲坪集镇实际情况，制定切实可行的整治方案，对集镇市场经营、车辆停放、环境整洁等进行规范化管理，打造一个干净、整洁、有序的集镇环境。感谢您对我镇工作的关心和关注。2018年12月19日尊敬的网友：您好，您所反映的情况已转交七甲坪镇人民政府进行核处。2018年11月16日</t>
  </si>
  <si>
    <t>“UU008344”您好，您的来信已获悉，筲箕湾镇党委、政府高度重视，由分管领导牵头，组织镇扶贫办、搬迁办工作人员及驻村干部，对文中所提供的相关线索进行了实地调查，通过走访相关人员，了解详细信息，形成调查结果,现将有关回复如下：一、调查情况1、基本情况。该户实际人口4人，为建档立卡贫困户。户主代吉強，身份证号为*****************；配偶王某珍，身份证号为*****************；之女代某婷，身份证号为*****************；之子代某赐，身份证号为*****************。2、地灾点情况。该户原所居住部分区域于2015年6月30日突发流石流灾情（东经110°22''21"，北纬28°08''36"），省煤炭地质勘查院7月形成调查报告，后经上级相关部门鉴定为地质灾害点，该区域共涉及15户。3、易地扶贫搬迁情况。该户于2016年10月26日与筲箕湾镇人民政府签订了《L3县易地扶贫搬迁安置协议书》（户主未在场，镇搬迁办电话与户主沟通后，由其姐夫肖某吉代签协议），自愿选择购房方式（分散购房），拟于2017年3月开始实施，2017年9月完成搬迁，安置地点为从思通溪中流潭搬迁到L4县辰阳春天小区**栋**房，镇人民政府按工作流程向县联席办报备，并将该户纳为2017年易地扶贫搬迁户。后该户向镇易地搬迁办提供了一份“jf－2003——01房地产买卖契约”（该契约建筑面积为73.8平方米，“产权证号”及其他部分均为空白），经核实该契约未能证明该房是否属于该户主。后镇易地搬迁办多次要求该户提供购房正式合同等相关手续，该户未能提供。2017年9月底，县联席办及镇易地搬迁办对全镇2017实施易地扶贫搬迁户进行初次验收，验收组入户验收时户主代吉強在家，但未能提供房产合法手续或证明该房产权的证明材料，自称原购房手续放在岳父家中，因涨水手续被冲毁。验收组要求在一个月内补齐相关证明材料，但一个月内户主未提供。2017年11月，县联席办组织国土、住建、县扶贫办等成员单位及镇易地搬迁办组成联合验收组，做最后入户验收（验收前一天电话通知户主代吉強在家等待，户主告知工作人员，验收时由其岳父全权代替验收），入户时其岳父也未能提供相关证明。验收组对该户验收不予通过，因此未能享受2017年易地扶贫搬迁政策。2018年10月23日下午15：00左右，其妻王某珍与妻妹两人在思通溪驻村点办公室询问政策（驻村工作队长张某迎、支部书记代某宏、结对帮扶人张某在场），工作队长向其妻告知现易地扶贫搬迁政策，2018年均需到太常集中安置点进行集中安置，并用王某珍手机与户主进行沟通，户主明确表示太常集中安置点无田无地无法生活为由，不到太常安置点进行集中安置。4、农村危改情况：后该户要求进行农村危房改造，驻思通溪村工作队队长张某迎也向镇危改办进行反映，代吉強于2018年11月1日15：12与镇危改办工作人员张某林电话沟通（户主在外务工，电话号码为*****************，通话时间为6分25秒），工作人员向户主宣传农村危改政策（人均面积、地址选择、补助金额），户主因新建住房补助金额只有2.5万（元/户）太少的原因，而放弃危房改造意愿。二、处理情况1、地质灾害点搬迁情况。该组地灾点共涉及15户，现已享受相关政策共14户。2016年度共10户享受搬迁政策，其中9户享受分散自建政策，1户享受集镇购房安置（筲箕湾集镇）；2017年度共4户享受搬迁及危房改造政策，其中3户享受购房安置政策（其中3户在L市购房），1户本村建房享受农村危房改造。2、关于L市购房户的整改：根据楚易地搬迁联席办[2018]5号文件《关于进一步明确全省易地扶贫搬迁住房建设面积超标及原址重建等问题整改及处理政策的通知》的“对于超标举债购房的搬迁户，责成搬迁户对所购房屋自行出售过户，由县（市区）政府按政策统一建（购）安置户”规定。现已对该三户下达整改通知并按要求正在进行整改中。3、全镇易地扶贫搬迁工作。筲箕湾镇“十三五”易地扶贫搬迁共规划搬迁人口为719人（167户），均已明确到区域到户到人，并已按工作要求正在全面落实，计划2019年3月前将全面完成303人（49户），集中安置到太常集中安置点。我镇严格按照省易地扶贫搬迁政策开展全镇易地扶贫搬迁工作，如在工作对政策有疑问的，请到镇易地搬迁办（危改办）进行咨询。欢迎社会各界对我们的工作全程进行指导监督。2018年11月15日尊敬的网友：您好，您所反映的情况已转交筲箕湾镇人民政府进行核处。2018年11月12日</t>
  </si>
  <si>
    <t>“UU00819”您好，您所反映的情况已转交火场土家族乡人民政府进行核处。2018年10月31日</t>
  </si>
  <si>
    <t>“UU0081563”您好！你发帖反映为子女迁移户口回原籍的相关情况，我局已收悉。经核查，现具体回复如下：你于2018年10月17日到二酉派出所咨询将子女户口迁移回原籍二酉乡的问题，经了解，你的一子一女均已成年。根据《中华人民共和国户口登记条例》、《西地省常住户口登记管理办法实施细则》第四节“户口迁入登记办理”、《西地省常住户口登记管理办法》第五章“迁入登记”第二十条之规定，成年子女不能投靠父或母落户农村，你子女户口不符合迁入申请条件。同时，你子女户口迁入也不符合《西地省常住户口登记管理办法》、《西地省常住户口登记管理办法实施细则》关于户口迁入登记办理的其他情况申请条件。经请示上级公安机关业务主管部门，该户口迁移不属于受理范围。感谢你对我们工作的理解与支持。2018年10月25日尊敬的网友：您好，您所反映的情况已转交县公安局进行办复。2018年10月17日</t>
  </si>
  <si>
    <t>“UU008265”您好，据向县教育局了解，目前我县高中各校录取分数线尚未划线公布，请您继续保持关注，感谢您的留言。2018年7月9日</t>
  </si>
  <si>
    <t>“UU0082061”您好，您所反映的情况已转交县住建局进行核处。2018年5月24日尊敬的发帖人：您好！非常感谢您对我县建设工作的关心和关注。您反映“呼吁L3县政府拉通体育路至龙舟广场便民道路”的问题，我局已收悉，对此高度重视，并安排专人调查核实和认真办理。现将有关情况回复如下：2018年3月4日，中共L3县委L3县人民政府印发了《关于印发〈L3县2018年度县级领导干部“六联”工作目标考核方案〉的通知》（沅委[2018]11号）文件，对今年的经济建设及社会发展目标和任务进行了具体细化。其中城建重点项目中包含城北体育场改造项目，目前，体育场改造工程，已完成污水管网改造工程，其他改造工程方案正在进一步完善中（含相关支路建设），我局将积极支持县城体育场改造工程，力争早日复工建设。根据《L3县城总体规划（2003-2020）》中城市道路规划，城北片区下河道路规划有体育路、古城南路延长等道路，目前古城南路建设正在实施中，待城区支路陆续建设完成，再辅以健全、高效的城市交通管理方式，将会解决日益拥堵的交通问题。L3县发展人人有责。真诚欢迎您和广大网友对我县的城市建设工作积极建言献策。联系电话：0745-4224393。</t>
  </si>
  <si>
    <t>“UU008492”接到L3县网信办转发你在平台发表的《〈请求L3县七甲坪镇派出所管治未成年人进入网吧现象〉的函》，我局领导高度重视此事，立即召开紧急会议，责成执法大队对七甲坪镇网吧市场进行专项检查。现将核查情况回复如下：5月21日上午，我局执法大队在大队长的带领下，对七甲坪镇网吧市场进行检查。一是通过对七甲坪镇的新世纪网吧、鼎极网吧、木子网吧进行突击检查，未发现未成年人上网现象，同时对网吧周边的居民进行了调查，也无人举报有未成年人上网；二是为加强网吧经营业主的自律意识，规范经营行为，我局执法人员对三家网吧业主分别进行了法律法规宣传，将网民的心声向业主进行宣读，要求网吧业主不得接纳未成年人进入网吧，一旦查实有接纳未成年人上网现象将予以从重处罚；三是通过突击检查，发现部分网吧存在其他违法违规经营行为，进行了查处，并下达了责令整改通知书；四是及时与当地派出所进行沟通，建议该所加大监管及巡查力度。正如该网友所说，青少年正处于青春叛逆期，孩子的教育和管理是当前社会的一个共同难题，需要一个温馨的家庭环境，良好的教育环境和有序的社会生活环境，让我们家长、学校和执法部门共同努力，远离网瘾，构建一个和谐的社会。特此复函。2018年5月22日尊敬的网友：您好，您所反映的问题已转交县文化市场综合执法局进行核处。2018年5月8日</t>
  </si>
  <si>
    <t>“UU008366”您好，您所反映的档案存放问题可直接向县人力资源服务中心进行咨询，联系电话0745-4232322。2018年3月29日</t>
  </si>
  <si>
    <t>“UU0081106”您好，由您本人向您现在的党组织支部提出申请，然后到所属支部的上级党委办理个人组织关系。2017年12月20日</t>
  </si>
  <si>
    <t>“UU008449”您好，您咨询的事项已转交肖家桥乡人民政府，可与该乡直接联系，电话：0745-4681010。2017年9月1日</t>
  </si>
  <si>
    <t>“UU0081195”您好！您于7月12日在平台《问政西地省》中，反映“L3县火场乡低保评选问题咨询”的网帖，我单位收悉后，安排专人进行了调查核实。现将有关情况回复如下：（一）退出低保情况符东晓，男，现年16岁，现系L3县职业中学高二学生。该户于2014年被评议为低保户[被评原因：其父重病，父母离异，符东晓和哥哥（符泉洲，1994年7月26日出生）还在读书，家庭困难]，2015年符东小的父亲去世，兄弟两人由姑姑照看。在此期间，乡党委政府和村支两委多次上门慰问，为该户先后解决5000元左右的生活困难补助。2017年5月，我乡中村村按上级精神，对全村低保户进行重新评议，当时共有33名党员群众代表参加评议。因其哥哥已外出务工每月工资2000元左右，生母每月也支付300元左右的生活开支，并且享受雨露计划每年2000元的优惠政策，家中还有其父生前遗留的占地120平方米的三层楼楼房，年公益林补偿资金1218元，粮食直补款410元，年退耕还林补偿款467元。群众评议，该户从低保户中退出。（二）反映其他的两个问题：1、中村低保户中有人有私家车的问题：经核查，低保户中仅符元富有微型工具车一台。该户的家庭情况为，该低保户户籍人口2人，房屋靠信用社借款3.5万元修建的70平方米平房一座，母亲常年重病，脊柱变形，丧失劳动能力。符元富本人视力不佳，现在珠海靠修补锅炉和临时性小工谋生，有微型工具车一台，仅仅是谋生用具。有时甚至靠向老乡借钱度日，说其有小厂房经查不实。2、反映有低保户在村干部家中打牌。我乡于2016年6月就出台了政策(火委发2016年26号《关于进一步加强乡村两级干部职工作风建设的通知》)，严禁乡、村干部参与打牌赌博，严禁村支两委干部在家中开设牌馆，一经查实，从严从重处理。同时，今年评议出的低保户，均是家中贫困人员，目前尚未发现有贫困户参与打牌赌牌。2017年7月13日尊敬的网友：您好，您反映的问题已转交火场乡人民政府核处。</t>
  </si>
  <si>
    <t>“UU008386”您好，您反映的问题已转交五强溪镇核实处理。</t>
  </si>
  <si>
    <t>“UU0082212”您好！由于不掌握具体情况，我们无法直接答复您的诉求。建议您准备好情况说明，直接向县国土局（4233768）、县公路局（4321020）、麻溪铺镇（4551320）咨询。如果您在咨询中遇到困难，我们将给予协助。非常感谢您对我们工作的支持！L3县委网宣办2015年4月20日</t>
  </si>
  <si>
    <t>“UU0081875”您好！您于2019年5月24日，在《问政西地省》上所反映的“大合坪镇荆竹溪村异地搬迁问题”，大合坪乡党委、政府高度重视，立即针对所反应情况开展调查核实。现将近段时间相关核处情况回复如下：曹珍桂原系大合坪乡荆竹溪村人，其父亲曹欣召属贫困户，因曹珍桂已外嫁，户籍未迁出，应属不享受政策人员。</t>
  </si>
  <si>
    <t>“UU0081826”您好！帖文已收悉，我们已转交至县教育局。感谢您的问政！2016年10月10日</t>
  </si>
  <si>
    <t>“UU008781”您好！帖文已收悉，我们将按工作程序转交至县交通局、七甲坪镇政府参考。感谢您的支持！2016年5月10日</t>
  </si>
  <si>
    <t>网友：您好，您所反映的问题已转县教育局。</t>
  </si>
  <si>
    <t>网友：您好，建议您直接向县教育局咨询，联系电话：0745—8822452。</t>
  </si>
  <si>
    <t>网友：您所反映的问题我局已收悉，局领导班子高度重视并立即安排人员进行了调查核实，现将有关情况答复如下。一、我县尿毒症门诊透析医疗保障政策情况（一）2017年前各部门的保障政策1、新型农村合作医疗。2009年尿毒症透析开始纳入特殊门诊，报销比例为35%，封顶线为8000元。后来经历多次调整提高，至2016年按85%的比例报销，年度2万元封顶。为解决尿毒症这一特殊群体医疗困难，经县人民政府、合作医疗管理委员会研究，对门诊透析报销达封顶线后参照家庭病床住院政策报销（实行住院单病种管理，县级500元起付线，报销比例85%，年度封顶15万元），类似于“挂床住院”。2、城镇居民医保。根据《L市城镇居民基本医疗保险市级统筹实施细则》（[政府发文]43号），尿毒症需透析治疗我县最高限额费用为6万元/年，基金支付比例75%。其中每月门诊支付额度为5000元，达封顶线后按家庭病床参照住院标准报销，报销比例75%，起付线年度600元封顶。3、民政救助和大病保险。民政部门对低保户尿毒症病人的医保（挂床住院）报销后的政策范围内自负费用，按60%的比例报销，无起付线。大病保险对医保（挂床住院）报销后的政策范围内自负费用，按50%的比例报销，起付线为8000元（建档立卡贫困户起付线4000元）。4、实行“一站式”报销。为方便群众就医，医保的政策范围内补偿、大病保险的二次报销、民政的低保困难人员大病救助都在县域内定点医疗机构进行“一站式报销”，患者出院时即可享受各项报销和救助政策。（二）城乡居民医保整合后的医疗保障政策1、城乡医保整合遵照“六个统一”的原则L市人民政府《关于整合城乡居民基本医疗保险制度的实施意见》[政府发文]16号）对整合工作提出“统一覆盖范围、统一筹资政策、统一保障待遇、统一医保目录、统一定点管理、统一基金管理”的要求，并于2016年12月30日下发了《L市城乡居民基本医疗保险实施办法（试行）》[政府发文]17号），2017年1月1日起正式执行。这是全市城乡居民医保统一执行的基本政策，各县市区不能擅自进行变更。原新农合和城镇居民医保的报销比例、起付线等政策存在诸多差异，整合后执行统一的报销政策必然会导致群众受益情况发生变化。2、省里关于特殊门诊的政策规定西地省人社厅、省财政厅、省民政厅、卫计委《关于做好2017年度城乡居民基本医疗保险工作的通知》（[政府发文]88号）明确规定：“（三）规范特殊病种门诊管理。各统筹地要按照‘基金安全可控、合理确定病种，统一纳入标准、严格准入程序，实行限额支付、费用合理分担’的原则，规范特殊病种门诊管理。”3、L市城乡居民医保慢性病门诊政策2017年5月26日，市人社局、市财政局下发的《关于做好2017年城乡居民基本医疗保险有关工作的通知》（怀人社函〔2017〕97号）文件对特殊慢性病门诊等政策进行全市统一规定，要求全市遵照执行。根据文件规定，门诊透析年度费用申报限额为7万元，医保报销比例为80%，年度报销封顶为5.6万元。相比我县原来的门诊透析报销政策，封顶线有大幅提高，但报销比例下降了5个百分点。针对我县一直实行的挂床住院报销方式，市人社局特别指出这是违反《社会保险法》和省市有关政策规定的。为保持社会稳定，经向市局请示同意我县保持原政策至2017年底，2018年1月1日起必须执行全市统一政策，特殊慢性病门诊一律不允许实行挂床住院报销，L市其他县市区在2017年就已遵照市局意见统一执行。（三）制定和调整医疗保障待遇政策的权限《西地省人民政府关于印发&lt;西地省城乡居民基本医疗保险实施办法&gt;的通知》[政府发文]29号）文件第五十五条规定：各市州人民政府根据本办法制定实施细则[政府发文]17号文件第五十三条规定：城乡居民医保筹资标准和待遇标准随着社会经济发展和城乡居民医保基金运行状况适时调整。调整方案由市人力资源社会保障局L6县有关部门研究制定。第五十四条规定：市人力资源社会保障局和市财政局根据本办法制定实施细则。《关于进一步做好城乡居民基本医疗保险制度整合过渡期间有关工作的通知》（怀人社函〔2017〕6号）要求：“我市自2017年1月1日起执行全市统一的城乡居民医疗保险制度”、“[政府发文]17号文件要求做好参数维护工作，各县市区不得自行修改和设置”。所以，只有市、州一级才有权制定和调整医保政策，县级是无权出台政策,只能遵照执行上级政策。（四）2018年来我县透析病人医疗保障问题的解决办法针对医保制度整合和政策调整的现实问题，L6县人民政府积极作为，2018年7月12日召开第19次政府专题会议，研究了尿毒症门诊透析病人医保报销和医疗救助问题，决定对城乡居民医保政策报销后的门诊透析费用自负部分，按50%比例纳入民政医疗救助，由民政部门每月一次性将医疗救助资金支付给救助对象。按此方案，救助后综合报销比例达到90%。病人反映L市其他县尿毒症透析享受90%的比例报销，经了解，其实也是通过民政救助来进行二次补偿来实现的，医保报销比例与L6县一致。二、答复意见1、医保政策由省、市统一制订，目前市医疗保障局正处于机构创建前期，一系列政策和标准正在研讨和制订，我们将积极向上级反映广大尿毒症患者的诉求，力争在完善统一的基础上逐步提高医疗保障水平。2、按照我县政府机构改革方案，原民政医疗救助职能将划转至医疗保障局，目前我局以及医疗保障事务中心的机构三定方案还未出台，待大病医疗救助职能划转的方式、内容和办理流程进一步明确后，2019年度的大病医疗救助工作将抓紧进行。3、县医疗保障局正在广泛开展“打击欺诈骗保专项行动”，近期将对各定点医疗机构的规范收费情况进行一次彻查，若发现医院存分解收费、变相隐性收费等问题将严肃处理。4、积极协调县卫生健康、发改、药监、公安等部门，进一步规范医疗服务市场，保障患者利益。5、医疗服务价格标准原来一直由发改部门制订和管理，如有医疗机构不执行统一收费标准、变相收费的，可以向物价主管部门举报投诉。以上是关于所提问题的答复，如有更多疑问请致电8830760，如有投诉、举报事项，请至县医疗保障保障局稽查室（县人力资源和社会保障局二楼）反映。欢迎广大群众积极投身到打击欺诈骗保行动中来，共同维护医疗保障事业的良好秩序。2019年5月14日</t>
  </si>
  <si>
    <t>网友：您好，我乡于11月12日收到县网宣办转交的关于侯军艳“咨询L6县青朗侗族苗族乡低保问题”一事后，乡党委政府高度重视，并派专人进行了调查、核实，现答复如下：经查，侯军艳原为青朗乡木舟村九组人，当前夫妻二人在外务工，收入较为稳定，家境一般。侯军艳的父亲杨金圣与大儿子侯平艳（在外务工）一户，2014年被纳入建档立卡贫困户，2016年享受易地扶贫搬迁政策，并于当年脱贫。2018年，杨金圣因患直肠癌先后在L6县、A市等地进行治疗、手术，共花费医疗费用13万余元，其中大部分医疗费用由新农合、大病救助、扶贫特惠保等报销，剩余部分由本人承担。考虑杨金圣身患大病，且医疗费用开支较大等具体情况，2018年11月，经木舟村民主评议通过、乡审核同意，已将杨金圣纳入农村二类低保上报至县民政局审批。2018年11月28日网友：您好，您所反映的问题已转青朗侗族苗族乡人民政府调查处理。2018年11月14日</t>
  </si>
  <si>
    <t>网友：您好，关于你在平台撰文我局已获悉，现做出以下回复：一、关于农村安全饮水标准。一是100%农户通过自来水、打井、饮用山泉水等方式有效解决安全饮水问题，25户（含）以上自然村寨或小组取水半径不超过1公里。二是平原区、浅山区集中供水工程原则上要求供水全部入户；山区、牧区等不具备入户条件的，由集中供水点或分散工程供水，人工取水往返时间不超过10分钟。二、关于“不按照室外消防拴安装的有关规定安装消防拴”的问题。你提到的《建筑防火规范》是城市集镇标准设计建设标准，农村安全饮水主要是解决群众饮水，工程设计时候根据当地的实际情况从技术可行，投资合理考虑消防栓的布置，只能重点考虑大的自然团寨。三、关于水管有裸露在水沟和埋没太浅的质量问题。和平村的饮水工程是2018年通过公开招标的项目，目前正在紧张施工中，埋管中存在暂时有埋不到位和根据农村风俗房前屋后不准别人乱挖动土的情况，造成管道裸露。另外有监理人员对工程质量进行监督，工程完工投入使用前，移交管理时将邀请村级共同参入完工验收，投入使用还有质保期1年，有问题施工单位负责免费维修。四、关于入户安装费200元的问题。我局发包的饮水工程施工单位负责把管道安装到农户家门口，水表安装及屋内水管线路布置是群众自己的事，产权属于个人，应自己出钱。自来水是商品，村里自来水要要建立以水养水的管理机制，让工程长期发挥作用。农户“一户，一表，一龙头”200元钱，是含安装工资和材料的成本价，全县大部分村都是按照这个标准搞的，由村里统一找人安装好。如果村民家里已经有了自来水，不强求安装，可以自愿选择。2018年10月29日网友：您好，您所反映的问题已转县水利局调查处理。2018年10月22日</t>
  </si>
  <si>
    <t>网友：您好，您所反映的问题已转蒲稳侗族苗族乡人民政府调查核实。2018年9月10日网友“UU0081835”您好！您在平台发表的《咨询L6县蒲稳乡修路到家等相关问题》一帖已收悉，现答复如下。1.关于问题“问多少钱一米？他们说每户只有一百米，我家两户为什么只可以报一个？为什么他们当领导的就到处可以打？”的回复：修改进户路项目是指2018年的美丽乡村建设项目中的入户道路奖补项目，美丽乡村建设项目是主要对农村实施的基础建设美化改造项目，项目实施完成并验收合格后给予奖补的方式补偿给施工方。按照2018年县美丽办相关实施文件规定，美丽乡村项目中的入户道路建设标准：入户道路硬化规格要求为120cm宽，10cm厚，且补偿每户长度限制在100米以内，实施价格为42.24元/平方米。项目实施内容是各村通过民主会议研究确定的，相关政策规定也是通过村民大会宣传通过的。2018年蒲稳乡实施美丽乡村有蒲稳、翁乐、报木三个村，现三个村已完成验收。验收当中，乡村验收组严格按照文件规定的标准实施验收，无违规验收现象。所反映的“芒果”该户实际打入户路120余米，验收100米；其弟唐帮季与他户之间相隔200余米，进入其弟的入户路没有实施硬化，不符合两户验收规定。所以反映的问题不实。2.关于问题“还有的得了安置房的也可以打进户路？为什么得了安置房，家里的房子又不拆？”的回复：得了安置房的打了进户路，根据政策不予以奖补。根据易地扶贫搬迁政策：严格执行一户一宅政策，建新必须拆旧。享受了易地扶贫搬迁的对象必须拆除旧宅。根据上级政策文件规定，2018年的易地扶贫搬迁拆除旧宅在进入新居后两个月内拆除（共有住房无法拆除的产权收归村集体，由村集体按政策规定处理，收益按政策上交省级），在规定期限内拆除的给予奖励。超过期限仍然未拆除的，由人民政府组织拆除。由于一部分搬迁户尚未搬迁入住，如翁乐安置点、阳溪安置点、坪村点、连山点尚未搬迁入住；一部分搬迁户尚未到拆除的规定时间，如蒲稳集镇安置点第5栋、第6栋搬迁户。所以蒲稳乡尚未启动政府拆除程序，确有未按期拆除的搬迁户的旧宅未拆除。3.关于问题“为什么扶贫和低保可以搞关系吗？”的回复：不可以。我乡扶贫和低保的评议纳入都是严格以政策、文件为依据，严格按程序执行，不存在走关系和优亲厚友的现象。2014年以来我乡按上级要求在建档立卡贫困户中先后开展“四类人员”清理、“两率一度”专清理和动态调整，对在工作中发现不符合条件的坚决予以清理。非常感谢你对蒲稳侗族苗族乡扶贫工作的监督，在下步工作中，我们将进一步做好政策宣传，做好群众的解疑释惑工作。如有凝问可以到乡人政府咨询。2018年9月13日</t>
  </si>
  <si>
    <t>网友：您好，您所反映的问题已获悉，乡党委、政府高度重视，安排专人调查核实，现将有关情况回复如下：1、泥湾村经区划调整由原泥湾村、翁洞村和原七里塘村合并而成，泥湾5、6组系原翁洞村1、2组，该组村民居于巫水河对岸，泥湾村部至原翁洞1、2组公路已于2009年修建完工。但由于公路绕远，相比渡河会多出路程，部分村民为节省时间成本，仍选择缆渡过河。2、为保障群众渡河安全，2017年县海事处对翁洞码头实施了改造加固工程，且渡运船只、渡工、签单员均具备相应证件资质，船只配备有消防、安全救生设备，海事部门和乡安监部门不定期开展督查，严格按规定发航。3、目前，翁洞—泥湾—和平路段已纳入小洪电站复建公路，正在实施硬化，项目完工后村民出行条件会得到较大改善。4、近年来，乡党委政府多次向有关部门申请桥梁建设项目，但因路桥规划政策和投资效益等多方面原因，没有审批，我们会继续积极申报。5、现正进入主汛期，我们会进一步加大对渡口码头、渡船的安全隐患排查和防护。如遇暴雨或上游水库泄洪导致水位上涨，请告知家人和村民注意出行安全，如乡、村发布停渡通知，也请广大村民予以配合。特此回复。2018年5月31日网友：您好，您所反映的问题已转金子岩侗族苗族乡人民政府调查核实。2018年5月21日</t>
  </si>
  <si>
    <t>“UU0081558”：你好，对于你在平台反映的问题，现将有关情况回复如下：1、至今我乡还未收到异动2018年农村低保的文件通知。根据2017年5月L6县开展农村低保和社会保障兜底脱贫对象认定清理整顿的规定，我县在低保分类标准中将因重病、重残、灾害及意外事故等原因造成家庭成员基本或部分丧失劳动力，家庭支出负担沉重影响基本生活的家庭且生活条件特别恶劣，贫困程度较大需长期保障的家庭评定为二类低保。根据《关于贯彻落[政府发文]30号文件进一步做好全省医疗救助工作的通知》[政府发文]25号）文件规定：优先将儿童先天性心脏病、儿童白血病、乳腺癌、宫颈癌、肝移植、肾移植、恶性肿瘤、重性精神病（精神分裂、分裂性感情障碍、偏执性精神障碍、双相情感障碍、癫痫所致的精神障碍、严重精神发育迟滞）、艾滋病机会性感染等9种疾病纳入重特大疾病救助范围。杨彪虎患得是心肌梗塞、脑哽塞，不属于重特大疾病范围，且杨彪虎子女都已满16周岁，具有正常劳动能力，故其一户按现有政策不符合享受低保的条件。2、根据文件规定，需经本人申请、民主评议、初评结果公示、乡镇复查审核、家庭经济状况核对、县级审批、审批结果公示等程序，才能最终确定是否可以享受农村低保。因杨彪虎多年在外，且2018年以前身体健康，之前未曾申请过低保。只因杨彪虎在1月份突发心肌梗塞，才提出希望申请成为低保的诉求，不符合评定低保的工作程序。3、因2018年异动农村低保的工作还未实施，待2018年上级异动低保的方案启动，杨彪虎可以按程序申请。4、杨彪虎在生病住院期间，我乡民政办依据其本人申请，已按规定给予一定的临时困难救济。二0一八年五月三日网友：您好，您所反映的问题已于4月27日转漠滨侗族苗族乡人民政府调查核实。2018年5月2日</t>
  </si>
  <si>
    <t>网友“UU0081734”您在平台发的网帖“请问L6县的公墓建设进展如何了？”收悉，现答复如下：L6县公墓区建设项目，规划占地505亩，作为公益性项目，县委、县政府都非常重视，主要领导多次调研，今年已将其列入L6县2017年重点项目。目前已完成规划设计，正在办理土地等相关手续；挡土墙已进入招投标程序，10月中旬可开工建设。真诚感谢您对我县殡葬改革工作的关心，也希望全社会对此予以大力支持，我们将按县委、政府的安排，按程序依法依规加快项目建设的进度。2017年9月30日网友“a54321a”：您好，您所反映的问题已转县民政民族宗教局调查核实。2017年9月21日</t>
  </si>
  <si>
    <t>网友：你好，你在平台发布的《关于L6县纺器厂小区房产过户咨询》的网帖，我局已收悉，现将反映的问题回复如下：房产局办理二手房交易流程为：住建局六楼查阅室打印房屋产权信息查询表及验证单→政务中心三楼房产窗口领取交易信息表到一楼税务窗口交税→政务中心三楼房产窗口（52号）办理过户→房产窗口（54号）领取告知单→不动产登记中心。提供相关的办证资料：买卖协议（买卖双方到场面签）、双方的身份证明、房产证、土地证等资料。费用：房产部门的过户费用已取消，税务部门的费用需根据面积等因素由税务局核定缴纳，不动产登记中心的费用需咨询不动产登记中心。2017年9月11日网友：您好，您反映的问题已转至县房产管理局核实、回复。2017年9月7日</t>
  </si>
  <si>
    <t>2017年5月10日，在平台百姓呼声网上反映“蒲稳侗族苗族乡街道钢材店噪音影响生活”。收到反映后,蒲稳侗族苗族乡人民政府安排专人对该问题进行调查核实。现将调查情况答复如下：一、蒲稳街道钢材店情况蒲稳街道钢材加工店系廖锦名所有，廖锦名是蒲稳侗族苗族乡夏结莲村十八组村民。于2017年2月27日申请营业执照（社会信用代码：0000-00000000MA4LCGAG7L）属于合法经营，网友反映情况是廖锦名店最近订单较多，白天忙不过来为了尽快出货在晚上加工造成噪音影响居民生活。二、反映问题的处理情况我乡工作人员已与廖锦名进行沟通，把网友反映的情况向他说明。廖锦名对晚上加工造成噪音一事进行反省，并向政府保证，晚上10点以后保证不动工。2017年5月15日网友：您好！您网帖所反映的问题已于2017年5月12日上午交办至蒲稳侗族苗族乡人民政府核实办理。2017年5月12日</t>
  </si>
  <si>
    <t>经查实：龙萍爱系林城镇中学初三267班学生，于2016年10月10日下午6点多钟由其奶奶和哥哥一起到学校将该同学接回家。学校、班主任多次与该同学及其家人联系沟通，至今没有返校。2016年10月31日学校与其奶奶联系，证实龙萍爱同学与其叔叔一起在A市，并没有失联。2016年11月1日该帖已转至县教育局核实。2016年10月31日</t>
  </si>
  <si>
    <t>已转办至L6县邮政局L6县网宣办2016年2月22日</t>
  </si>
  <si>
    <t>网友“UU0081234”您好！关于您反映《希望L6县环卫局在各乡镇每个村庄设立垃圾车运送垃圾》的问题，现将有关情况回复如下：坪村镇现有的垃圾收运设备是原环保部门建设农村清洁工程时配备的，环卫局原则上只负责城区垃圾清运，目前无能力和经费收运全县乡村垃圾。今年我县已启动城乡垃圾处理一体化项目，县人民政府在元月12日与A市中联重科股份有限公司签订了框架协议，目前按法律程序办理相关手续，可在2016年6月底前全面运行，将乡镇、村垃圾统一收集转运到县城无害化垃圾处理场集中处理。2016年1月18日已交办县环卫局。2016年1月18日</t>
  </si>
  <si>
    <t>“UU0082004”您好！根据您文中所描述的情形，如您个人的户籍所在地仍是L8县，您在广州买的新车是可以进行机动车登记的。为方便您更快捷地进行机动车登记，现将机动车登记所需材料告知如下：根据公安部《机动车登记规定》第七条：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车辆管理所应当自受理申请之日起二日内，确认机动车，核对车辆识别代号拓印膜，审查提交的证明、凭证，核发机动车登记证书、号牌、行驶证和检验合格标志。第九条有下列情形之一的，不予办理注册登记：（一）机动车所有人提交的证明、凭证无效的；（二）机动车来历证明被涂改或者机动车来历证明记载的机动车所有人与身份证明不符的；（三）机动车所有人提交的证明、凭证与机动车不符的；（四）机动车未经国务院机动车产品主管部门许可生产或者未经国家进口机动车主管部门许可进口的；（五）机动车的有关技术数据与国务院机动车产品主管部门公告的数据不符的；（六）机动车的型号、发动机号码、车辆识别代号或者有关技术数据不符合国家安全技术标准的；（七）机动车达到国家规定的强制报废标准的；（八）机动车被人民法院、人民检察院、行政执法部门依法查封、扣押的；（九）机动车属于被盗抢的；（十）其他不符合法律、行政法规规定的情形。2019年11月7日</t>
  </si>
  <si>
    <t>“UU008288”您好！您反映的关于“咨询L8县县廉租房政策要求”的问题我局已收悉。现将您所提出的相关问题做出以下回复：为加快保障性住房建设，进一步完善我县保障性住房分配管理，优化整合保障性住房房源，统筹解决城镇低收入和中等偏下收入家庭住房困难问题。根据上级相关文件精神，我县结合实际，于2016年7月13日制定出台了《L8县公共租赁住房管理办法》（[政府发文]19号）文件。文件第三章对公租房申请准入条件作出了明确规定（详情请见附件）。十分感谢您对我县住房保障工作的关心，希望您以后对我县的住房保障工作继续保持关注。如有其他问题，可拨打0745-6226005进行咨询。2018年7月26日附：《L8县公共租赁住房管理办法》（节选）（[政府发文]19号）第三章准入条件第十七条并轨后的公共租赁住房主要面向城镇中等偏下收入住房困难家庭和低收入住房困难家庭以及行政机关、企事业单位新就业的人员、住房困难职工、外来务工人员和调（聘）入本县工作的人员提供，实行统一申请、受理、审核和公示。第十八条城镇中等偏下收入住房困难家庭和低收入住房困难家庭申请公共租赁住房应当以家庭为单位，由户主或者委托一名具有完全民事行为能力的家庭成员作为申请人。第十九条城镇中等偏下收入住房困难家庭和低收入住房困难家庭申请公共租赁住房，应当符合下列条件：（一）家庭成员具有公共租赁住房所在乡镇常住户口；（二）家庭人均收入低于我县上年度城镇居民人均可支配收入70%的；（三）有法定赡养、抚养关系的家庭成员在本县无住房或者人均住房建筑面积不足10平方米，或者虽有住房但系危房的；（四）家庭仅能拥有维持基本生活的微型客货车辆（价值不高于4万元）；（五）法律法规规章及相关政策规定的其他条件。职工个人按规定缴存的住房公积金和养老保险不计入可支配收入。第二十条新就业人员和调（聘）入本县工作的人员申请公共租赁住房，应当符合下列条件：（一）在用人单位所在乡镇无自有住房；（二）已办理机关、企事业单位录（聘）手续。住房困难职工申请公共租赁住房，应当符合下列条件：（一）在公共租赁住房所在地无自有住房；（二）属单亲家庭或单职工；（三）经工作单位和县总工会确认的困难职工。外来务工人员（包含本县域内进城务工人员）申请公共租赁住房，应当符合下列条件：（一）在公共租赁住房所在地无自有住房;（二）年满18周岁，具有完全民事行为能力；（三）在我县连续参加社会保险两年以上；（四）与用人单位签订两年以上的劳动合同。</t>
  </si>
  <si>
    <t>“UU008888”：您好，您反映的问题已转交县生态环境局、县公安局和县城管执法局核实、办复。2019年12月3日“遇见”网友：您好！您举报“顶尖酒吧噪声扰民”一事我局已收悉，并及时对您反映的问题进行了调查和处理。现将相关情况回复如下：一、调查情况经查，您反映存在噪声污染问题的顶尖酒吧位于L4县新金润广场内，营业面积约200平方米，经过简单装修后于2019年11月25日进行了试营业，由于没有做好隔音降噪措施，确实存在噪声扰民现象，您反映的问题属实。二、处理情况1、12月4日，由于该酒吧的隔音降噪措施不符合环保要求，我局执法人员责令该酒吧立即进行停业整改，整改完成，经我局同意后方可恢复营业。2、该酒吧进行简单整改后，未经同意私自恢复了营业，经我局执法人员现场核实，仍然存在噪声扰民现象。从12月10日起，我局一是多次约谈该酒吧的负责人，要求其必须按我局的要求停业整改；二是带领该酒吧的负责人到设施齐全、隔音效果好的KTV和酒吧进行学习考察，要求其立即请专业公司制定整改方案实施整改；三是建议该酒吧负责人就前期对周边居民生活造成影响的行为向市民表示歉意，表明整改决心。3、经核实，该酒吧按我局的要求于2019年12月12日进行了停业整改，预计在2020年元月10日前完成整改。对于该酒吧的整改落实情况，我局将及时进行跟踪检查，督促整改到位。三、救济渠道告知如认为我局具体行政行为侵犯合法权益，可以自知道我局具体行政行为之日起60日内提出行政复议申请，或者自知道或者应当知道我局作出行政行为之日起6个月内提出行政诉讼。2019年12月13日</t>
  </si>
  <si>
    <t>“UU0081624”：您好，针对您在平台《问政西地省》反映的问题已转交县财政局核实、办复。</t>
  </si>
  <si>
    <t>网友“UU0081334”你好！你妻子的本次住院费用能否报销要视具体情况而定。根据《L市城镇居民基本医疗保险市级统筹实施细则》规定，连续缴费满一年后可享受居民生育保险待遇。但因违反计划生育政策生育、不孕不育和保胎治疗等情况发生的医疗费用，或未经批准到非定点医疗机构治疗发生的医疗费用，医保基金不予支付。如果你妻子连续缴费满一年，且本次在市第一人民医院住院治疗属于生育，则可以按规定享受居民生育保险待遇；但如果是进行保胎治疗，则因此产生的医疗费用医保基金不予报销。如果你妻子本次住院属于生育，符合居民医保生育保险支付范围，请在出院前持双方结婚证、准生证、身份证复印件，来我局办理转诊转院手续后按规定报销医疗费用（联系电话：5228553）。在此，感谢你对我县医疗保险工作的关心和支持！2015年12月15日“mqj000”网友：您好，您反映的问题已转至县人社局核实、办复。2015年12月7日</t>
  </si>
  <si>
    <t>你好！关于“投诉L7县一中老是补课！”帖子中提到的有关问题，实际情况如下：1.今年4月，西地省已颁布新高考方案，实行选科走班制，从2021年开始实施。选科走班是一种新事物，对地处L7县这样偏僻、信息闭塞的高中学校而言，不尝试将无法跟上新高考步伐。L7县一中从4月下旬开始选科筹备工作，一直到7月底才基本确定，历时3个多月。编班之后，学生要走班学习，有些学生肯定会反反复复，要走不少弯路。为了减少负面影响，最大限度保证学生学习少受影响，现在的高二年级学生提前从8月1日开始进入走班尝试阶段，这是应许多学生家长的强烈要求而进行的，L7县一中没有强制任何学生参与，学生完全自愿。L7县一中也针对高温天气做了预案，教室加装了电风扇，必要时放置冰块降温。2.2019年国庆节，L7县一中假期安排做适当调整：高一年级学生放假7天，高三年级学生放假2天，10月3号学生返校参加与A市四大名校的同步月考，之所以这样调整，原因如下：（1）9月23日至25日，2017级学生高中学业水平考试补考工作在L7县一中考点进行，L7县一中学生放假3天，耽误了学生正常上课时间。（2）10月24日至26日，全国成人高等学校招生考试工作在L7县一中考点进行，届时L7县一中学生又将放假三天，又耽误了正常上课时间。3.按国务院国庆节放假通知要求，9月29日（周日）和10月12日（周六）是正常上班（上课）时间，不是帖子所说的补课。2019年10月18日网友：你好！帖文中反映的问题已转交相关单位调查处理。敬请留意近期回复。网友：你好！帖文中反映的问题已转交相关单位调查处理。敬请留意近期回复。</t>
  </si>
  <si>
    <t>网友：你好！帖文中反映的问题已转交相关单位调查处理。敬请留意近期回复。</t>
  </si>
  <si>
    <t>网友“UU008351”你好！金环水果市场属于农园北路项目建设的内容之一，经咨询该项目指挥部，金环水果市场内部道路两边不做绿化带，目前施工的是行道树。2018.9.18</t>
  </si>
  <si>
    <t>“UU00885”您好！您反映的情况我镇已收悉。首先感谢您对棉花村的关心与关注。针对您反映的问题，我镇党委政府高度重视，本着实事求是的原则，第一时间安排专人L6县生态环境、畜牧等相关部门进行了现场调查核实，现答复如下：该养殖户距离棉花村8组团寨近600米，圈舍面积40余平方米，养殖牲猪4头，建有牲猪粪尿收集池。经实地查看，养殖户牲猪粪尿没有外排，小溪水质清澈无污染。尊敬的网友，我们积极维护群众的合法权益，非常重视村民意见。我们将进一步加强对养殖户的监管，做到科学管理，生态发展。欢迎广大村民、网友监督。2019年12月12日尊敬的网友：您反映的情况已转平茶镇核实、办理。感谢您的留言。</t>
  </si>
  <si>
    <t>“UU0082083”您反映的情况已转相关单位和部门。感谢您的留言。</t>
  </si>
  <si>
    <t>“UU008208”目前金域华府5、6号搂已经通水，其他楼栋因住户表后管道未安装到位，待金域华府项目方安装完毕后，即可通水。特此回复2019年11月12日尊敬的网友：您反映的情况已转自来水公司核实、办理。感谢您的留言。</t>
  </si>
  <si>
    <t>“UU0081228”您好！您所反映的“L10县县买房读书问题的咨询”问题已收悉，教育局高度重视，对您反映的问题进行了调查，现回复如下：由于近年来我县家长对孩子的教育越来越重视，使进城就读学生人数急剧增加，出现了城区学校的学位满足不了学生就读，您贷款买了房，让小孩子转学进城就读，也是“望子成龙”。根据相关文件要求，首先学校招生需遵循“严格控制大班额”的要求，有空余的学位才可转入；其次是江东小学属于城区学校范围之内；三是我县四、五年级学位有限，其他年级转学插班生都做了妥善安排；四是江东小学按照学生分数择优录取学生的做法不妥，教育局经过对学校进行督导，已及时杜绝了类似情况的发生。感谢您对教育工作的关注与支持。2019年11月15日尊敬的网友：您反映的情况已转教育局核实、办理。感谢您的留言。</t>
  </si>
  <si>
    <t>“UU0082251”您反映的情况，建议您直接和物业公司进行沟通，或通过小区业委会解决此问题。感谢您的留言。</t>
  </si>
  <si>
    <t>“UU008747”您反映的情况已转相关部门核实、办理。感谢您的留言。</t>
  </si>
  <si>
    <t>“UU008959”：你反映的“恳请政府解决L10县县坳上镇大开村17组饮水问题”一帖已收悉，坳上镇于7月30日组织镇、村两级相关人员到现场进行调查，现将有关情况答复如下：2014年，县水利局对原小开村小洞片（现大开村17-19组）实施人饮工程建设，实现了村民安全饮水。又于2018年底对原饮水工程进行改造，新增了蓄水罐。2019年上半年，因村民开挖山塘蓄水养鱼，造成出水管道断裂，并一直未得到有效维护，造成一定的村民自来水中断。经和上级部门衔接，8月16日，县水利局派施工人员入场对损坏的主管网和入户的分管进行维护，计划8月20日实现全面通水。最后，感谢您对坳上镇相关工作的关注和监督。同时，希望广大村民加大对公共设施的爱护。2019年8月16日尊敬的网友：您反映的情况已转坳上镇政府核实、办理。感谢您的留言。</t>
  </si>
  <si>
    <t>“UU008676”首先感谢您对我县公务用车制度改革工作的关注。事业单位公务用车制度改革是近期广大事业单位工作人员非常关注的话题。公务用车制度改革政策性强，我县车改须按照省、市车改领导小组安排部署扎实推进事业单位公务用车制度改革工作。前期已进行了事业单位的调查摸底工作，近期将启动我县事业单位的公务用车制度改革工作。欢迎各位网友继续关注、监督我县各项车改工作，谢谢。2019年6月19日</t>
  </si>
  <si>
    <t>“UU0081014”您好！您在平台《问政西地省》栏目中反映“外地人在L10县定居，孩子如何才能上学？”的问题，我局已收悉，现将有关情况回复如下：1、城区一年级的招生，县教育局每年都要发一封《告家长书》，注明了招生的条件和要求。2、您还可以到县教育局教管站或拨打联系电话8227670进行咨询。感谢网友对教育工作的关心与关注！2019年5月15日</t>
  </si>
  <si>
    <t>“UU008604”您反映的问题，相关单位已作出回复。（详见：感谢您的留言。</t>
  </si>
  <si>
    <t>“UU008290”您反映的《咨询L10县县2019年雪灾政府补贴问题》网贴已知悉。现答复如下：一、2018年12月以来的低温雨雪冰冻给甘塘镇带来较大影响。甘塘镇人民政府积极开展抗灾救灾，对生活受灾的困难群众进行了救助，但因镇里财力有限，对农业生产受灾情况，仅进行了核灾并上报上级有关部门。二、截止目前，没有收到上级有关部门的农业生产救灾资金。三、请您全力做好抗灾自救、灾后复产等工作。您在生产过程中遇到困难或问题，也可以直接到甘塘镇人民政府反应，镇政府将按政策争取帮助。2019年3月5日尊敬的网友：您反映的情况已转甘塘镇核实、办理。感谢您的留言。</t>
  </si>
  <si>
    <t>“UU0088”邻里之间有矛盾若无法自行解决，建议您向村、组干部寻求调解。感谢您的留言。</t>
  </si>
  <si>
    <t>“UU008431”您在平台《问政西地省》栏目发帖反映“关于请求办理L10县县县汇鑫国际商业广场商铺不动产权证的报告”的问题，我局悉知后，高度重视，现就相关事项回复如下：1、汇鑫国际商业广场由西地省汇鑫房地产开发有限公司修建。2012年10月29日该公司以出让方式取得国有土地使用权，用途为商业兼容居住用地，土地面积为5617.9平方米，并办理了《国有土地使用证》，证号为靖国用（2012）第275号。2、根据《不动产登记暂行条例实施细则》第35条规定：申请国有建设用地使用权及房屋所有权首次登记，应当提交下列材料：（1）不动产权属证书或者土地权属来源材料；（2）建设工程符合规划的材料；（3）房屋已竣工的材料；（4）房地产调查或者测绘报告；（5）相关税费缴纳凭证；（6）其他必要材料。至今，西地省汇鑫房地产开发有限公司都未向我局不动产登记中心提交过登记申请及其他应当提交的登记申请材料。3、待西地省汇鑫房地产开发有限公司向我局不动产登记中心提交齐全的登记申请材料，且符合登记条件后，我局不动产登记中心将及时依申请办理不动产登记。4、如相关权利受到损害，购房户可凭与开发商签订的《商品房买卖合同》向人民法院起诉，通过法律维权。5、欢迎到县不动产登记中心（县政务中心二楼）当面咨询相关政策规定。感谢您对我局工作的监督，也希望您对我们的工作提出宝贵的意见和建议。2018年5月3日</t>
  </si>
  <si>
    <t>“UU008528”您反映的情况已转至对应职能部门进行核实、办理。</t>
  </si>
  <si>
    <t>“UU008574”由于火车站由铁路部门直管，不归地方管理，建议您直接向铁路部门提出您的意见建议。感谢网友对L10县城市建设的关心、关注。</t>
  </si>
  <si>
    <t>“UU0082277”您反映的问题已转至县交通局核实、办理。</t>
  </si>
  <si>
    <t>9月28日，县林业局森保站、林业行政执法大队、森林公安局根据网友反映的情况，采取联合执法行动，对该违法捕鸟地点进行了全部清除，现场捣毁捕网10余副，并放生被网住的候鸟，目前，该案正进一步调查中。“UU008322”您反映的情况已转县森林公安局核实、办理。</t>
  </si>
  <si>
    <t>“UU0081781”您反映的问题已转至藕团乡核实、办理。</t>
  </si>
  <si>
    <t>“UU0082078”您好！关于您反映《L10县县妇幼保健院的两个问题》的帖子已收悉，现回复如下：1、3月29日，L10县县妇幼保健计划生育服务中心召开全院职工大会，由院办出黑板通知并通知各科室负责人，再由各科室负责人通知科室人员。根据L10县县妇幼保健计划生育服务中心行政管理暂行条例第二十三条：“无故不参加会议，一次罚款50元”，由于科室护士长当天只是在科室微信群上传达了会议通知，导致两名科室人员未能到会。按县妇幼保健计划生育服务中心行政管理暂行条例对未到会及相关人员进行一并处罚，并由妇幼保健计划生育服务中心党支部书记对未到会及相关人员进行了谈话。2、关于王院长弟媳从护士岗位调到办公室的回复：因工作需要，经科主任要求及推荐，2015年3月27日院务会研究决定，将该同志由护士岗位调整到基层科信息员岗位并不是办公室。感谢您及各网友对妇幼保健计划生育服务中心工作的关注与支持，谢谢！2016年4月5日亲爱的网友：您反映的问题已转至县妇保院核实、办理。</t>
  </si>
  <si>
    <t>亲爱的网友：您反映的问题转至县民宗局核实、办理。</t>
  </si>
  <si>
    <t>亲爱的网友：您反映的问题已转至县农业局核实、办理。</t>
  </si>
  <si>
    <t>“UU0082028”：你反映的情况已转建设局及相关单位办复。L10县县网宣中心“jzhs”网友：您反映的关于恒盛家园小区若干问题，我局已于4月22日上午安排规划局、质安站技术人员到现场检查。现就规划和综合验收相关情况答复如下。一、恒盛家园规划情况1、小区修建性详细规划于2011年第4次县规划委员会审议通过。规划局严格按照规划委员会审议通过的规划方案进行规划审批。2、建设项目竣工后，规划局于2013年7月4日对规划条件进行验收，符合规划要求。3、该项目修建性详细规划于2012年12月7日-2012年1月22日进行了公示。二、竣工验收备案情况1、恒盛家园项目于2013年11月26日经相关单位综合验收，评定合格。2、关于房屋存在渗漏问题，经我局质安站技术人员现场核查，发现其房屋屋面存在小范围渗漏现象，已责成施工单位立即进行防渗处理。感谢您对我局工作的关心与支持，欢迎各位网友多提宝贵意见。L10县县住建局2014年4月24日</t>
  </si>
  <si>
    <t>您好！目前，L2县城区内义务教育学校有中兴学校、城北小学、L2县小学、城北中学、华美学校（民办），每年县教育局会对各校的招生区域进行划分。就读县城义务教育学校没有户籍限制，只需达到相应条件，如果是转学插班，须在有空缺学位的前提下才能就读。针对您所反映的情况，根据《L2县2016年城区义务教育阶段学校招生工作方案》，您需要提交以下材料的原件与复印件：1、全家户口薄。2、就读学校所在区域的有效房产证或者购房合同（持证人必须是就读学生的监护人）。3、不低于3个月的水电发票。另外，2017年的招生方案可能会有变动，敬请关注L2县教育信息网。2017年3月28日</t>
  </si>
  <si>
    <t>“UU0081022”您好！您所反映的问题我局已收悉。现根据有关政策回复如下：根据《西地省医疗保障局国家税务总局西地省税务局西地省财政厅西地省教育厅关于做好2020年度城乡居民基本医疗保险缴费工作的通知》（[政府发文]21号）文件精神：城乡居民医保制度覆盖除职工基本医疗保险应参保人员以外的其他所有城乡居民，具体包括农村居民、城镇非从业居民、在校学生、在统筹地区取得居住证的常住人口。根据您的来信，你的暂住地为卢峰镇，要购买居民医保，只需持身份证或户口本，在每年的参保缴费期间（每年的参保缴费时间：当年的10月至次年的2月底）到卢峰镇人民政府办事大厅缴费参保即可。希望我的回复能让您满意，如仍存疑惑，请来电咨询。祝您事事顺心！咨询电话：0745—3225715。2019年10月9日尊敬的网友：您好！您反映的问题已转县城乡居民医保中心核查、办复，感谢您的留言，祝您事事顺心。2019年10月11日</t>
  </si>
  <si>
    <t>网民朋友：你好！现就你提出的问题回复如下。一、L5县城市管理环卫执法中队情况简介2019年L5县机构改革，原L5县环境卫生管理所更名为L5县城市管理事务中心，隶属于L5县城市管理综合执法局。为加强环卫执法力度，经上级批准，成立城市管理环卫执法中队，由城管局委派正副队长，城市管理事务中心选派执法队员12名，其中包括垃圾处理费征收工作人员。二、L5县城镇生活垃圾处理费征收动向近期，我单位正在对城区酒店、宾馆进行城镇生活垃圾处理费征收工作，共派出征收人员10人，分两组同时进行，每组各安排5人。同时要求征收人员在收费过程中必须佩戴工作牌证、带齐相关政策及收费文件，实行边收费边宣传收费政策，提高市民对征收政策及标准的知晓率。三、城镇生活垃圾处理费征收相关文件《城市生活垃圾管理办法》中华人民共和国建设部令第157号、《西地省城镇生活垃圾处理收费管理办法》楚发改价服〔474〕号、《L5县城镇生活垃圾处理征收管理办法》[政府发文]25号、《关于重新公布L5县城市生活垃圾处理收费项目和标准的通知》（溆发改价服[2017]6号）等。四、L5县城市管理事务中心不存在乱收费现象L5县城市管理事务中心是隶属于L5县城市管理综合执法局的副科级公益类事业单位，是L5县城镇生活垃圾处理费征收主体，所征收的垃圾处理费全部上缴县财政，且收费全部使用财政部门印发的专用收费票据，收费标准按《关于重新公布L5县城市生活垃圾处理收费项目和标准的通知》（溆发改价服[2017]6号）执行。如果你发现有人单独上门（无工作牌证）或不使用财政专用收费票据而上门收取垃圾处理费，请及时致电0745—3322571（征收办）、0745—3322454（行政办），我们将依法依规严肃查处追责。感谢您对环卫工作的关心和支持！2019年8月1日“UU008432”您好！您反映的问题已转县城市管理和综合执法局核查、办复，感谢您的留言，祝您事事顺心。2019年7月29日</t>
  </si>
  <si>
    <t>网民朋友：您好！你咨询的问题我们已收悉，现回复如下：户口本要求是提供全家户口本，包括：小孩及父母（或法定监护人）双方。“实有居住人口登记凭证”及“在人社局备案的劳动合同”请咨询相关职能部门。招生计划、录取结果等信息每年都在招生公告及学校公示栏内进行了公示张贴。如果招生条件有变化请以2019年卢峰镇城区招生公告为准。如还有疑问请到教育局普教股或相关学校现场咨询，也可以通过招生公告公示的咨询电话进行咨询！感谢你对教育工作的关心与支持！2019年6月13日</t>
  </si>
  <si>
    <t>网民朋友：外地驾驶证需迁回L5县，只需要你携带本人的身份证、驾驶证到L5县交警大队车管所办理即可。2019年4月10日“UU0081767”您好！您反映的问题已转县交警大队核查、办复，感谢您的留言，祝您事事顺心。2019年4月10日</t>
  </si>
  <si>
    <t>您好！您反映的问题我单位已悉收。对您所反映的问题我单位领导高度重视，安排专人进行了落实，现将落实情况回复如下：根据省、市、县办理慢性病程序如下：1、申请：符合条件的参合患者，持本人身份证或户口簿、医疗证到乡镇卫生院领取、填写《L5县城乡居民医保特殊病种审核表》，并提交门诊病历、住院病历资料、相关辅助检查报告、县级以上定点医院的疾病诊断证明等资料，乡镇卫生院对申请资料进行初审鉴定，审核合格后在《审核表》上填写审核意见并加盖医院公章;2、申报：一、二类每半年申报一次，分别在7月和12月中旬，三、四类每年申报一次，在12月中旬，乡镇卫生院在12月中旬将本院初审合格的特殊病患者的资料汇总整理并编制花名册上报县城乡居民医保中心办公室;3、评审：县城乡居民医保中心组织专家委员会负责对乡镇卫生院提交的申报资料进行统一评审，评审时间为每年7月和12月;4、发证：评审合格的由县城乡居民医保中心发放《L5县城乡居民医保特殊病种门诊就诊证》;5、注销：经审核确认的特殊病种患者在治疗过程中死亡的，患者家属要及时向乡镇卫生院上报，乡镇卫生院再向县城乡居民医保中心申报注销;6、复评：评审合格的特殊病种患者每年还需提供相关资料进行复评，复评合格的继续享受特殊病种门诊费用补偿，复评不合格的不再享受特殊病种门诊费用补偿。复评工作由乡镇卫生院负责初审，县城乡居民医保中心进行复评;据您所反映的问题，请您致电当地卫生院咨询您的慢病办理情况，希望我的回复能让您满意。感谢您对城乡居民医保工作的关心、关注和支持。欢迎您来我单位查询或来电咨询。联系电话：0745－0000-00000000年12月29日“UU0081520”您好！您反映的问题已转城乡居民医保中心核查、办复，感谢您的留言，祝您事事顺心。2018年12月28日</t>
  </si>
  <si>
    <t>“UU008986”你好，根据《中华人民共和国民办教育促进法》等相关法律法规规定，举办实施学历教育、学前教育、自学考试助学及其他文化教育的民办学校，或者面向中小学生的校外培训机构需要教育部门进行审批或登记。经初步核实，“L5县圣美瑜伽舞蹈中心”目前只招收成人进行商业培训，不属于教育部门的审批登记范围，该中心已于2018年10月22日取得工商营业执照。感谢你对教育工作的关心与支持！2018年12月5日尊敬的网友：您好!您反映的问题已转县教育局核查、办复，感谢您的留言，祝您事事顺心。2018年12月4日</t>
  </si>
  <si>
    <t>网友：你好，你所反映的问题已转交至水利局调查办复。2019年10月10日</t>
  </si>
  <si>
    <t>网友“UU0081531”您好！你在平台《问政西地省》上反映“M2县花门镇扶槎村野岩村盼望脱贫”的帖文已获悉，经调度核查，现将有关问题回复如下：镇党委、政府安排扶贫办、深扶群工站、供电所等相关单位深入实地开展了调查核实。根据调查，近年来你村积极争资争项目，努力改善民生，硬化村级主干道3.6公里，窄路加宽2.8公里，实现了自然村通村公路通畅；于2018年投资15万除险加固了扒树塘水库，投资2万元硬化、清淤了你组一口骨干山塘，基本解决了你组农业灌溉问题；群众生活饮水都是通过打地下深水井，未有群众反应安全饮水问题；你组组级公路长1.1公里，目前路基约4米宽，通过群众自筹资金已于2017年铺沙实现通达，基本保障了群众的生产、生活出行，鉴于你组部分群众期待实现水泥硬化，你村正积极争取纳入十四五规划范围；致使你组供电线路尾端极少数农户在用电高峰期电压偏低的原因是变压器供电线路较长，镇村二级已向县供电部门作重点反馈，争取早日调换变器位置解决尾端电压偏低问题。愿扶搓村广大人民群众生活越来越美好！2019年11月19日</t>
  </si>
  <si>
    <t>网友“UU008479”您好！你在平台《问政西地省》上反映《投诉M1区蛇形山镇中小学拖欠班主任工资》的帖文获悉，现将有关情况回复如下：增桥中学至今确未能发放2018年下学期至2019年上学期班主任津贴，其原因如下：今年暑假教育局对蛇形山镇中心学校进行了机构调整，把原蛇形中心学校分为蛇形、南塘、金溪、增桥四个中心学校，各种交接工作都还在进行之中，导致津贴的发放未能及时到位。针对此种情况，学校向班主任进行了详细的解释说明，也得到了大部分班主任的理解和支持。同时，学校对班主任津贴的发放也在进行紧锣密鼓的筹划，准备于近期发放。但也有个别班主任不能理解。增桥中学一直严格按上级要求规范津补贴发放，在今后的工作中，我们一定把工作做得更细致主动，争取师生支持，办人民满意教育。2019年8月29日</t>
  </si>
  <si>
    <t>网友“UU008603”您好！你在平台《问政西地省》上反映《投诉M市宁邦心中拒退定金》的帖文已获悉，我局高度重视，立即安排相关科室工作人员进行了调查，约谈了该项目负责人，现就调查情况回复如下：一、2019年5月8日，信访人在宁邦心中售楼部签订了《宁邦心中•公园里认购书》，认购宁邦二期公园里12栋902号房，并当场交了定金2万元。二、认购书第二条约定：“自认购书签订后三日内，甲方不得将本认购书中所指的乙方人购房另售他人，乙方应在此期间内缴纳首期购房款、签署《商品房买卖合同》……。若乙方在此期间内未办结前述事项，则视为乙方自动放弃该认购，甲方有权解除本认购书，……，乙方所交购房款定金2万元不予退还。”三、关于是否开发商承诺该楼盘的业主可以就读M市三中这一争议问题，2019年5月15日双方已有过争吵，而且销售人员还报了警，出警的工作人员也现场做了相应协调处理。四、5月22日，开发公司给信访人发去了《催办签约、银行按揭通知通知函》，要求信访人在5月27日前去公司办理相关签约工作。5月28日，由于信访人没有按期办理相关手续，开发公司认为信访人违反了认购书的相关约定条款，给信访人发去了《宁邦心中公园里认购书解除》的通知函，正式通知信访人解除双方关于12栋902号房屋的认购书，2万元定金不予退还。五、鉴于信访人的诉求属于买卖双方的合同纠纷，建议双方协商解决，协商不成，可以走法律途径予以解决。</t>
  </si>
  <si>
    <t>网友“UU0081990”您好！你在平台《问政西地省》上反映《投诉M5市快递乱收手续费》的帖文已获悉，因您没有提供被举报公司的详细地址和联系电话，我局无法查实，请与我局联系，以便查实。（联系电话：12358或4427170）</t>
  </si>
  <si>
    <t>网友“UU008659”您好！你在平台《问政西地省》上反映《强烈呼吁M4市在环城路未开通时应关闭沿河路抓拍违禁摄像头》的帖文已获悉，现将有关问题回复如下：M4市人民政府关于军城路爆破施工实行交通管制的通告（冷政通〔2018〕17号）指出交通管制时间为：2018年12月18日-2019年1月18日。陈先生您驾驶楚k*****************（黄牌货车）经沿江路烟草局驶往M3县方向时被电子警察抓拍的时间为2019年2月17日，与管制时间并不相符。驾驶员是车辆的实际“掌舵人”，导航只是起辅助作用，提供的线路指示仅供参考，手机导航提供线路错误，导致发生事故，一般情况下由驾驶员自己承担责任。交警温馨提示各位车主，出行前要提前了解路况信息，规划路线，不要完全依赖手机导航，行驶过程中要注意路面标示标志标牌，严格按照交通标志标线行驶。感谢您对我市交通管理工作的关心和支持。</t>
  </si>
  <si>
    <t>网友“UU0082236”您好！你在平台《问政西地省》上反映《对M3县环保局的一些质疑》的帖文已获悉，经调度核查，现将有关问题回复如下：一、您所反映的资家河确实不存在应为资江河，M3县宇天矿业有限公司的厂内雨水、冷却水排通过厂区旁水沟排入资江河情况属实。生活污水经化粪池处理后通过厂区旁水沟排入资江，不存在转移他人视线情况。二、M3县宇天矿业有限公司产生的高碳铬铁废渣经鉴定属于一般固体废物的一类，大部分集中堆放在厂区后面，少部分被石圳村刘友永主动清运至自家山地堆放。三、2018年8月16日检查时，您反映的M3县宇天矿业有限公司内部一员工与周边村民刘贵登发生了口角属实，当时我局工作人员及时进行了制止，平息了口角，双方未发生肢体冲突。四、您所反映的2018年8月16日检查中发现M3县宇天矿业有限公司存在将冷却水通过地下溢流口外排，不符合环评要求属实，我局责令该公司对冷却池溢流口进行封闭，整改到位。对非法排污行为依法处以十万元罚款，现已到位。五、您所反映的粉尘污染问题，据监测数据未超标排污，我们将在今后的工作中就信访人反映的这一问题加强监督，确保其达标排放，如有违法行为，将依法严肃查处。六、经M3县疾病预防控制中心对距离宇天矿业有限责任公司200米前小水沟旁边的两个水井进行了水质采样，检测结果未超标。</t>
  </si>
  <si>
    <t>网友“UU008118”您好！您所反映的问题我办已转交市公安局交警支队、市公积金管理中心核处。</t>
  </si>
  <si>
    <t>网友“UU0082425”您好！你在平台《问政西地省》上反映《咨询M市建筑市场招标文件有关事项》的帖文获悉，现将相关情况回复如下：你在来信中所提的楚建建〔2013〕282号文目前已于2018年12月25日被西地省住房和城乡建设厅最新修订的楚建监督〔2018〕238号文件替代。你所提的问题因涉及招投标活动，请根据具体招标项目按照该项目的招标文件执行。如果对招标文件有疑问，请按招标文件相关要求在规定时间内进行质疑，招标人将会根据质疑情况进行答疑。再次感谢你对我市招投标活动的关注！</t>
  </si>
  <si>
    <t>网友“UU0082185”您好！你在平台《问政西地省》上反映《M市水业公司有法不依，包东庇盛佳园开发商》的帖文获悉，我司高度重视,此前我司已经多次进行了答复。在此基础上，我司再次进行了调查。现根据我司职责，就供水问题回复如下:一、用水业务办理情况。经我公司调查确认，您帖中所反映的东盛佳园小区，开发商没有采纳我公司的供水设计和预算编制，在办理该小区正式用水业务时，已自行对小区供水设施进行了安装，当时，我公司采取了限制临时施工用水措施。为解决当时供用水矛盾，团购房单位于2016年1月20日主持召开协调会，要求按总表供水模式进行供水,并于2016年1月25日提交了《申请正式用水的报告》。我公司根据住房和城乡建设部发布的《城镇供水服务行业标准》，依规依程序进行了现场查勘、给水工程设计和预算、工程费用收取、签订供用水合同、水表安装等，办理了相关业务。不存在我公司领导侵占任何资产的事实，也没有任何恶意串通开发商或物业公司的行为。同时，因我公司属公益性服务企业，不具备相应的行政执法职能。团购房单位和开发商一致要求总表供水，我公司只能尊重用户的意见办理，并按标准收取了安装总水表的有关费用，不存在国有资产损失问题。二、关于“M市国强物业有限公司向业主转供自来水的经营行为是否合法?”的问题。目前，国家对此没有出台相关法律。根据《西地省物业服务收费管理办法》（楚价服〔2010〕76号）相关规定，M市国强物业有限公司作为东盛佳园小区的物业服务企业，与我公司按总表结算水费以后，可以按物价部门规定代收用户分户水费；您反映的M市国强物业有限公司向业主转供自来水加价收取水费，建议您向物价主管部门咨询或投诉。三、东盛佳园小区实行一户一表、抄表到户的问题。根据东盛佳园总表供水现状，如需实施一户一表、抄表到户，需由团购房单位、开发商或业主委员会向我公司提出一户一表、抄表到户的申请，我公司才能根据实际情况实施供水改造工作。我们一定虚心接受、认真对待网民意见和建议，并尽全力在政策范围内解决业主所提出的相关诉求问题。再次衷心感谢您对我公司工作的关注和支持。网友“党的政策暖人心”：您好！你在平台《问政西地省》上反映《A市东盛佳园业主关于民用“三表”的政策咨询》的帖文获悉，我局高度重视，并上报了住建主管部门，同时专门组织相关科室召开会议研究，现答复如下：一、针对你提出的问题，我局约谈了西地省耳九置业有限公司法人代表，要求该公司尽快办理项目竣工验收并登记发证。二、西地省耳九置业公司法人代表承诺，将尽快完善相关手续，积极主动处理存在的问题，让业主能安居乐业。三、我局对你反映的情况将持续关注，并督促开发企业按承诺事项落实到位。</t>
  </si>
  <si>
    <t>网友“UU008493”您好！你在平台《问政西地省》上反映《关于M市乡村医生档案托管问题的咨询》的帖文获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</si>
  <si>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网友“UU008735”您好！你在平台《问政西地省处理依据：《西地省城市综合管理条例》第四十一条第二项规定：城市管理部门集中行使下列行政处罚权：（二）社会生活噪声污染。《中华人民共和国环境噪声污染防治法》第四十四条第二款：在商业经营活动中使用空调器、冷却塔等可能产生环境噪声污染的设备、设施的，其经营管理者应当采取措施，使其边界噪声不超过国家规定的环境噪声排放标准。处理过程：经我局城管执法大队调查核实：一、投诉人于11月16日向我局投诉有机食府厨房排烟设施产生噪声污染，我局已于11月16日向有机食府下达责令限期改正通知书，责令其于11月23日前改正，采取措施消除噪声污染。二、有机食府于11月17日联系给其安装厨房排烟设施的厂家，要求采取措施改正，厂家于18日通过物流向有机食府发送消声器材，因物流到货迟导致没有及时安装。三、有机食府承诺12月5日前安装改正，届时我局将安排执法人员监督到位。</t>
  </si>
  <si>
    <t>网友“UU0081130”您好！你在平台《》上反映《M市二胎政策的咨询》的帖文获悉，现答复如下：根据所诉，应该算第三个，这是合并计算。《西地省人口与计划生育条例》第十五条第一款（二）项规定“再婚夫妻再婚前一方无子女，另一方有一个子女，再婚后生育一个子女的”，可以再生育一个。</t>
  </si>
  <si>
    <t>网友“UU0081333”您好！你在平台《》上反映《关于M市迅速完善相关设施的呼吁》的帖文获悉，感谢您对M市城建事业的关心和关注，目前，我司已启动对三道桥的修缮工作，在桥梁、道路等基础设施的建设过程中，有专业部门对质量安全问题进行过设计，我司将您的建议已交由领导研究，再次感谢您的建议。2018年11月20日网友“yinjianxi”：您好！你在平台《》上反映《关于M市迅速完善相关设施的呼吁》的帖文获悉，现就有关调查处理情况答复如下：目前，我市270台营运车辆的公交驾驶员后方均有隔离板，驾驶室与前门过道设有隔离带。且全部装有视频监控和gps系统。我司每月对驾驶员进行安全培训一次，生产单位和职能科室经常下线路进行安全巡查，每季度对所有车辆进行一次消防，事故隐患和车辆技术大排查。近期将在每台车上张贴安全宣传标语和驾驶员应急处置小常识。2018年12月13日</t>
  </si>
  <si>
    <t>网友“UU008820”您好！你在平台《问政西地省一、救助对象范围：农村建档立卡贫困人口、低保对象、特困供养人员、贫困残疾人，农村十四周岁以下患先心病、白血病儿童；农村适龄妇女两癌(乳腺癌、宫颈癌)对象，农村独生子女户及两女户；城市低保对象、城市“三无”人员、县企业改制待岗人员。二、救助病种：（1）4类9种疾病：消化道肿瘤（限食管癌、胃癌、结肠癌、直肠癌）、终末期肾病、儿童白血病（限急性淋巴细胞白血病、急性早幼粒细胞白血病）和儿童先天性心脏病（限房间隔缺损、室间隔缺损）。（2）其他重特大疾病。儿童先心病、儿童白血病、乳腺癌、宫颈癌、肝移植、肾移植、恶性肿瘤、重性精神病（精神分裂、分裂性感情障碍、偏执性精神障碍、双相情感障碍、癫痫所致的精神障碍、严重精神发育迟滞）、艾滋病机会性感染等疾病。三、医疗救助程序：（一）“一站式”结算救助。建档立卡贫困人口产生的住院医疗费用在县政务中心“一站式”窗口实行“一站式”结算。不需要对象另外再申报救助。（二）非“一站式”结算救助。除建档立卡贫困户外对情况属实符合救助条件的，由对象本人（或委托人）向镇民政所提出救助申请，填制《M2县医疗救助申请审批表》，签署意见后连同救助对象有关材料统一上报县民政局审批。四、救助标准：低保对象最高救助不超过5000元，非低保对象建档立卡贫困户最高救助不超过3000元。低保对象、建档立卡贫困对象、农村适龄妇女两癌对象不设自负线。其他纳入医疗救助范围的非建档立卡贫困户，政策范围内的自负费用通过各种保险报销后要求自负费用在10000元以上，按20%的比例给予救助，最高救助不超过3000元。年度内救助对象原则上只能享受一次救助，不得重复享受。经查，你户不属建档立卡贫困户，我镇将组织工作人员入户核实，如符合条件，我们将向县民政局进行申报。</t>
  </si>
  <si>
    <t>网友“UU008168”您好！你在平台《问政西地省你好，根据2016年公安部等12部门联合出台的《关于改进和规范公安派出所出具证明工作的意见》中第二项第3条关于亲属关系证明的情况：曾经同户人员间的亲属关系，历史户籍档案等能够反映，需要开具证明的，公安派出所在核实后应当出具。但根据你的描述，若你与父亲不曾同户，则可以根据《中华人民共和国公证法》第十一条之规定，公证机构可以办理亲属关系的公证事项。具体需要提供什么材料，请咨询当地公证处。</t>
  </si>
  <si>
    <t>网友“UU0081886”您好！你在平台《问政西地省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</si>
  <si>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网友“UU0082273”您好！你在平台《问政西地省》上反映《咨询M2县新生儿居民基本医疗保险的相关问题》的帖文获悉，现回复如下：根据《西地省城乡居民基本医疗保险实施办法[政府发文]29号第九条按照属地管理原则，城乡居民原则上在户籍所在地参加城乡居民医保，但在校大中专学生以学校为单位在学校所在地整体参加城乡居民医保。农村居民应以家庭为单位参加城乡居民医保;城镇居民没参加职工医保的，要在社区参加城乡居民医保；《M市关于做好2018年度城乡居民基本医疗保险参保缴费工作的通知》[政府发文]82号第五条参保方式按照属地管理原则，城乡居民（含取得居住证的常住人口）未参加职工医保的，以家庭为单位在户籍所在地整体参保，在校大中专学生以学校为单位在学校所在地整体参加城乡居民医保。两个文件都很明确的规定了必须以家庭为单位整体参保。未参保人员须办理补缴款手续，缴纳文件规定相应保险费用，新生儿再登记参保即可。</t>
  </si>
  <si>
    <t>网友“UU0082173”您好！你在平台《问政西地省1、白沙洲路资江二桥连接线工程规划是六车道，资江二桥西到铁路地段由于沙石码头征拆等未到位，工程尚未完成。铁路桥改扩建工程已完成招标、确定施工单位，待征拆到位后立即进行施工建设。2、白沙洲路沿线路灯已安装并投入使用，由路灯所统一管理。提高安全意识、文明行车才能杜绝安全事故。感谢您对城建工作的关心、支持和监督，欢迎对我们的工作提出批评和建议。</t>
  </si>
  <si>
    <t>网友“UU008725”您好！你在平台问政西地省上反映《对M市开发区一中教师村烂尾事件回复的质疑》的帖文已获悉，现将处理情况回复如下：我区一直高度重视一中教师村项目出现的有关情况，成立了专门工作组，多次协调处理，积极推动问题解决。5月31日，又组织项目开发商、施工方、会计师事务所以及教师村业主委员会代表召开协调会议。会议对项目扫尾工作的时间节点、各方责任、具体分工、资金审计、资金监管和保障等有关问题作了明确安排，得到了各方的认可。工作组将按照议定措施，督促各方落实到位。关于您反映的项目开发建设和销售过程中如有滥用职权、非法集资、渎职失职等违法犯罪行为，请直接向有关职能部门举报。也欢迎向工作组反映和了解情况（工作组联系电话：0738-8626188）。</t>
  </si>
  <si>
    <t>“UU008272”您好！您所反映的问题已收悉，我办已M市高级技工学校核处。</t>
  </si>
  <si>
    <t>网友“UU008189”你好！你在平台《问政西地省》上反映《质疑M2县走马街镇政府对恶性毁林毁地一事的回复》的帖文我镇已获悉，现回复如下：1.关于在帖文中对该沥青搅拌站是“经走马街镇党委集体研究、论证引进的”回复提出质疑。回复如下：该沥青搅拌站项目已依法在M2县发改局进行备案登记，该沥青搅拌站项目提交文件证明该项目主要是集中供应娄双大道油砂路面铺设的油砂料（已与娄双大道施工方签订了油砂供应合同）。鉴于该项目建设投产后既能节约社会资源（娄双大道穿越我镇公里数最长，在我镇建设搅拌站可以节约运输成本），防止重复建设（娄双大道建设完毕后还可以继续服务于城乡道路的白改黑）又能增加我镇税收，促进经济发展，故我镇党委经集体研究及论证决定引进该项目。2.关于在帖文中对“该搅拌站主要服务于娄双大道油砂路面铺设及今后城乡道路白改黑工程的建设的重点项目”提出质疑，认为娄双大道的油砂路面铺设应该像娄衡高速一样使用临时搅拌站，甚至质疑存在官商勾结等。回复如下：我镇在集体研究同意引进该沥青搅拌站项目，已经审查了该项目投资方与娄双大道施工方的油砂供应合同。该项目的建设用地选址在网友反映的地方是项目业主自行选定，我镇人民政府只监督该项目业主必须依法、依规、依程序办理好用地建设审批、环境影响评估及许可等事项。至今为止尚未发现我镇干部与该项目建设业主存在官商勾结的违纪违法行为。至于对娄双大道的油砂路面铺设应该像娄衡高速一样使用临时搅拌站的疑问，因不属于我镇行政职能范围，故我镇人民政府不能强制要求娄双大道施工单位使用或建设临时搅拌站。3.关于在帖文中对“走马街政府在回复中说业主与建设范围内承包土地的村民分别都签订了土地租赁合同，提出质疑这到底是与哪些承包人签订了土地租赁合同，为什么不公开”的问题。回复如下：我镇人民政府在接到您反映该问题后，已依法对项目建设业主与相关土地承包户主签订的土地租赁合同进行核查。我镇认为该土地租赁合同是项目建设业主与相关土地承包户主经协商一致并签订的合同文书，其权利属于合同双方当事人，该合同内容依法不属于我镇人民政府的政务信息。如您认为项目建设业主与相关土地承包户签订的土地租赁合同属于违法或无效或侵害了您的利益，建议您向人民法院提起诉讼，以确认合同违法或无效及维权。4.关于反映项目建设业主在建设中已存在违法犯罪的问题，国土、林业等职能部门正在调查处理之中，可以直接与上述职能部门联系。你质疑并担心的该沥青搅拌站的环保问题，因不属于我镇人民政府的行政职能范围，我镇已经将您反映的上述情况依法通报给环保部门，建议环保部门依法从严监管，确保老百姓的合法权益不受非法侵害。感谢您对我们工作的监督，我镇将继续督促该项目建设业主依法、依规、依程序办理好该项目一切建设手续，并欢迎您随时来我镇机关了解该项目进展情况。</t>
  </si>
  <si>
    <t>网友“UU0081625”您好！来信收悉，感谢您对我市教师招聘工作的关注，现就您对2017年教师招聘的有关疑问，答复如下：教师招聘考试社会关注高，关系到每位考生的切身利益。为确保公开招聘教师公平公正，保障广大考生的切身利益，市人社局、市教育局纪检组等部门安排工作人员对此次教师招聘工作全程监督，未发现任何违纪违规行为，所以，请社会和广大考生充分相信此次教师招聘的公平性、公正性。关于您提出的“今年既没有公开录取人员的笔试成绩也没有公布面试成绩”疑问。5月15日，此次招聘考试笔试结束后，我局在异地组织了评卷工作，考试成绩经市人社局审定，并5月19日在M市人社信息网、M市教育网发布查分公告。考虑到考生个人有关信息属于个人隐私，考生只可以通过输入身份证号和准考证号码查询本人成绩。6月15日，我们在M市人社信息网、M市教育网公示了面试入围名单。此次面试入围名单，笔试成绩从高分到低分和岗位招聘计划确定，并经市人社局审定无误后，严格按照《公告》中的规定对面试名单予以公布。关于您提出的“强烈要求公布成绩和排名”要求，我们予以理解。所以考生的成绩排名、岗位计划确定、入围名单审定及公示均严格按《公告》规定实施，过程无任何违纪违规行为。关于您提出的“考生面试成绩公布”问题。一是在面试结束后，已当场公布成绩。二是我们于6月27日，在M市人社信息网、M市教育网登载了M市市直学校2017年公开招聘教师综合成绩，考生输入本人准考证号和身份证号码即可查看本人成绩。关于您提出的“放弃录用资格的考生不能补录”问题。《公告》中有明确规定，即“体检人员按参加体检人员与岗位招聘计划数1：1的比例以考生的综合成绩从高分到低分等额确定（综合成绩相同的，按笔试成绩由高分到低分确定；笔试成绩也相同的，则报请市招聘工作领导小组研究确定）”“未在规定时间内赶到指定地点参加体检的视为自动放弃根据考生综合成绩确定体检入围名单，若出现体检不合格的情况，则从参加面试人员中按照综合成绩从高分到低分依次递补，每个岗位只递补1次。对自动放弃或其它原因未能参加体检而出现岗位空缺的，该岗位不递补”，我们严格按《公告》规定执行，不存在任何违纪违规行为。再次感谢您对M市教育的关注及提出的建议，我们将在以后的招聘工作综合考虑，更好地完善招聘组考工作。如有疑问，欢迎致电我局或前来我局当面沟通，联系电话0738-8313714。</t>
  </si>
  <si>
    <t>“UU008872”：您好！关于您反映的问题，M2县民政局通过初步调查核实，现将情况说明如下：关于荷叶镇陈良前反映生活困难请求社会救助一事的情况说明陈良前，男，身份证号码为*****************，家住荷叶镇大坪村边桥组，退伍军人，住房为两弄两层红砖房，装修一般，做生意失败，现在广东打工，妻子黃秀云，西地省K市人，现已离家出走，未婚生育两个女儿，一个11岁，一个9岁，均在读小学，因一直没有落实社会扶养费问题，所以之前没有上户口。去年村里出面，想帮其小孩上户，因没有出生证明，必须要出具亲子鉴定书，陈良前本人也没有办理，所以至今无法上户。陈良前父母均70多岁，身体状况一般。陈良前有兄弟三人，老大已经成家，老二一直在外打工，兄弟三人均身体健康。根据《社会救助暂行办法》及荷叶镇民政所核实的家庭情况，陈良前家庭暂不符合低保条件，如家庭遇到临时困难，可向所在乡镇申请临时救助。</t>
  </si>
  <si>
    <t>“UU008758”：您好！关于您反映的问题，我局党组高度重视，立即对涉及的相关问题进行了调查。现回复如下：一、我局对来信来访认真对待，处理规范一贯以来，我局对信访投诉工作是非常重视的，坚持按信访处置要求办理案件。“亿佳云购”西地省代表反映问题的真实过程是这样的：事情起因要从9月6日说起，当日上午自称为来自全省的“亿佳云购”会员代表共计15人来到工商局办公楼找到原工商局党组副书记、副局长陈正，陈局长初步了解情况后电告正在开会的原工商局党组成员、纪检组长廖安旭，廖组长开完会到局后，立即通知原工商局办公室、监察室的同志与陈局长一同接待了来访者（半小时后陈局长因要接待扶贫村的人而未参加），廖组长等人先查看了部分人的身份证件后，在局党组会议室耐心细致地听取了言行过激的诉求，他们哭诉着是被局扶贫队队长陈烨皓骗了，现走投无路只好求局里帮他们解决与陈烨皓的经济纠纷问题。廖组长针对他们的诉求反复解释，如果陈烨皓在外经商办企业的证据材料属实，局里一定依法依规依序进行处理，至于你们之间如果有合法的经济纠纷，局里可出面做做工作，如果双方协商不好，建议最好走司法途径维护自己合法权益。“亿佳云购”代表们你一言我一语一直哭诉到中午12点半，廖组长最后提出四点意见：一是要他们中午补充好材料，下午只派几名代表来局里配合做相关调查和笔录；二是就你们初步反映的情况来看，认为这事可能涉嫌传销，局里作为打传单位，将L6县公安等部门进行调查；三是应他们要求通知陈烨皓夫妇下午来局当面了解情况；四是将就此事立即向局党组汇报，在本局权责范围内履职尽责依法依纪处理此事，决不偏袒。这意见得到他们的认可后就约定下午在会议室再接待他们中的代表。下午廖组长等人又热情地接待15人代表团，还有局公平交易分局局长邓斌文、以及陈烨皓夫人邹微育（陈因其父病危在医院抢救而未出席，几天后其父病逝）参加。在接访过程中，廖组长没有怪罪他们只派代表的承诺，但提了纪律要求：要双方实事求是陈述问题，要文明理智不能争吵，要按局里要求提供材料，要积极配合对此事的调查。当天下午，“亿佳云购”代表们一部分人配合局里提供了一些材料，另外一部分人在会议室与邹微育争吵。直到下午6点多，“亿佳云购”代表们表示局里这样热情的接待和耐心地听他们投诉并不计较过激的言词表示感谢，但与邹微育谈的经济问题很不满意，他们当天表示不谈了，再走其他途径。廖组长表示：收集了材料之后，一定会及时向局党组汇报，如再要你们配合搞材料，要积极配合，局里再依法进行处理。至于经济纠纷问题，双方都没清算好，建议向公安部门举报或向法院起诉（全天接待有录音）。9月7日下午，“亿佳云购”代表谭为立等2人来到局纪检组长办公室，说他们上午到县公安局和县纪委举报了陈烨皓的问题，公安和纪委要他们提供相应材料，但因材料都放在我们局里，他们想拿去复印，还说有个材料要补充一下数据。廖组长说，你们的原件呢？谭说原件被去A市举报的人拿去了。廖组长说，传来就可以了呀，谭说这太麻烦了且不清晰。于是，在谭的一再要求下，廖组长才将材料给他们并要求立即归还，但廖组长在办公室一直等到下班，催了好几次，他们最后说材料还没补充好，明天上午一并送来（有录音）。9月8日上午，廖组长又电话催谭把材料拿来，谭说，他们一致商量好不麻烦局里了，并说局里是处理不好的，还说他们已经向省、市、县相关部门报了案，材料也就不必给局里了。当时，廖组长在电话里就指出了谭的不对，并说这做法影响对此案的调查（有录音）。此后，廖组长又催了谭，可谭不接电话。就此事，廖组长专门向党组做了汇报，党组认为，尽管投诉人把材料拿回去了，但只要我们工作人员有违规违纪行为，就一定要调查核实处理，如果调查中发现涉嫌传销，就L6县公安依法进行打击。直到9月27日，谭为立等三人又找到党组副书记、副局长陈正，陈局长同样电告廖组长接待谭等三人，廖组长看人少就在办公室接待他们。谭等一进门就递上一份与陈烨皓的清算单，说要请局里出面让陈烨皓付钱给他们。廖组长给他们边倒茶边说他们上次不应该采取不守信的方式把材料要回去，弄得局里不好调查，正好今天请他们把材料归还并配合调查。谭等说，你们单位有这清算单就可以了，我们今天不是来举报陈的，不想把陈送进牢房，只想要陈付钱。廖组长说，上次就你们的经济纠纷问题已经讲得很清楚了，局里也研究过，现正在调查。谭等人说，材料交县纪委了，县纪委会处理的。廖组长问，县纪委谁接待了，那我现在就去县纪委汇报情况。谭等三人见廖组长这样说，他们就拨通了一个电话，通话时，廖组长说要同县纪委的同志通话，这时电话挂断了。谭等说，县纪委自然会处理的。廖组长说，你们既然来了，要么就把情况说清楚和把材料拿来，要么我们就一起去县纪委，一定要把问题搞清楚。谭等三人正犹豫时，公平交易分局的三位同志（不是帖中所说“十多个不明身份的陌生人”）在局领导的安排下就来到了廖组长办公室，要求谭等人配合核查情况。综上所述，我局在历次接访中严格按信访规则接访，始终做到了热情周到、客观公正、实事求是、依规依序、主动作为。二、反映邓斌文粗暴对待来访者的说法不属实9月27日上午10点多，局领导安排公平交易分局邓斌文、邹民益、蒋生雨等三位同志来廖组长办公室，邓等三人进办公室就亮明身份并说有人举报陈烨皓、谭为立等人涉嫌传销，现想找谭等人去了解情况。廖组长随即也一一介绍了三位同志的身份。可谭等三人一听他们涉嫌传销，立即就火了起来，说他们是见过事面的，什么都不怕，说不配合公平交易分局的调查。廖组长经过再三解释后，他们三人答应去公平交易分局说明情况。于是，邓、蒋等两人就先走了，邹民益陪同谭等三人一起去分局，但谭等三人刚出门又回到廖组长办公室，说廖组长官太小了，解决不了问题，公平交易分局的同志是什么级别，官更小，不跟我们谈，我们要找局里一把手。谭等三人又停留了10多分钟后，始终不走，邹民益只好把谭等人的原话告诉了邓斌文。于是邓斌文又回到廖组长办公室，对他们三人说:你们既然是来举报陈烨皓的，是来解决问题的，这事可能涉嫌传销，我们公平交易分局是专门查处传销的，请你们配合把事情说清楚。这时，谭等三人态度更加傲慢，说信不过公平交易分局的同志。邓说：你在廖组长这里是解决不了问题，传销归我们管，而我们要按程序来。谭等人说：你们先把陈烨皓抓起来。邓说：我们只能按程序来，先请你们把材料给我们，配合我们调查，先立案，该抓的就抓，抓人也是公安局的事。这时，谭等人说公平交易分局的同志包庇陈烨皓，对邓出言不逊，恶语相加，还多次把手指到邓的脸前。邓拔开谭的手，严厉地指出他们跟着陈烨皓搞传销，都应该受到法律的追究。邓与谭在言语上有些激烈的冲突，但根本不存在打耳光的事情。在言语冲突中，谭等三人根本不听廖组长劝阻，也听不进机关其他干部的劝解（机关一些干部因听到争吵声过来劝解的），谭等人越劝越激动还不时指责局里，说要你们催自己干部付钱没能力，现反而要找我们问话搞是不是搞传销的材料了，这是什么机关？！谭、邓争吵一段时间后，党组副书记、副局长陈正也过来劝解，建议大家去党组会议室坐下来解决问题。于是，人员全部到了会议室，陈局长说：邓斌文等三人是局公平交易分局的同志，是专门负责查处传销的，你们是来举报陈的，就要向他们反映情况、提供材料、配合调查，只要是搞传销，不存在包庇任何人。谭等人自认为理亏，就同意了陈局长的意见，并向邓认错道歉，反复解释说自己是当兵的性子直、脾气急、不该骂邓，请邓原谅。之后，邓等三人要谭等三人到公平交易分局办公室去搞材料，谭等三人说有材料在县公安局，先把材料拿来，下午3点再去邓办公室搞材料。下午，邓等打电话给谭，谭说不来了。还原事情真相，整个过程有诸多在场人见证，“举报帖”在场景、人员、人数、事情经过等多处杜撰虚构，完全有违事实。三、局党组对此事的处理意见2015年7月6日，西地省迈科公司举行“迈科亿佳网”启动仪式，由M3县电商协会出面，邀请M3县县委、县政府领导出席。在当晚的活动预备会上，我局汇报了相关情况，县领导决定取消参会，并指示工商、公安部门派员介入跟踪监管。2015年7月7日，“迈科亿佳网”等电商在M3县体育馆举行开业活动，无任何国家工商总局和省、市、县现职领导参加活动。此次活动后，我局专门约谈了西地省迈科公司有关人员，针对公司的经营模式明确了禁止性要求，对有关参与人员采取了驱散措施，于是，西地省迈科公司在M3县停止了经营活动。2016年9月6日接到我局工作人员陈烨皓、邹微育夫妇开设“亿佳云购”从事经营活动后，在举报人把书面材料收回去的情况下，我局仍派专人与M3县公安局取得了联系，但没有取得确凿的违法证据。收到涉新舆情〔2016〕第30期后，我局意见是：1、依情按实及时回复；2、我局将认真总结经验教训，切实采取有效措施，指派分管领导牵头，组成专案组，对内部人员违纪问题进行核查处理，对涉嫌传销行为与公安部门联合调查处理。3、切实落实维稳责任，依法依规处理来信来访。真诚欢迎社会各界对我局工作监督，投诉举报电话是：0738-3546722。</t>
  </si>
  <si>
    <t>网友：您好，您的留言已转入M市人民政府门户网站书记市长信箱办理，请耐心等待回复。您也可以在M市人民政府门户网站书记市长信箱写信反映您的诉求或查询本条留言的办理进度。</t>
  </si>
  <si>
    <t>详情请询教育局基础教育股（0738-6835751）.网友：您好，您的留言收悉，已于2019年9月20日转交M2县行政审批服务局办理。谢谢您对我们工作的关心、理解和支持！您还可以拨打M2县行政审批服务局电话：0738-6825220，咨询了解有关具体情况。</t>
  </si>
  <si>
    <t>我局于2019年7月30日接到网民反映，泰三檀香山商住小区12#、13#栋有外墙渗水的质量问题，并怀疑此两栋建筑是违法建设。局领导高度重视，召集相关科室和站办了解情况，进行工作安排，提出处理意见和方法。经多方调查了解，现将有关情况汇报如下：一、该网民反映泰三檀香山商住小区12#、13#栋疑是开发商私自建设，属于违法建筑的问题。我局通过查验施工许可证存档资料进行核实，该项目经M市泰三房地产开发有限公司申请，于2014年1月21日在我局取得了施工许可证（施工许可证编号为*****************）,该施工许可证包含了泰三檀香山商住小区12#栋（建筑层数为1+32层）和13#栋（建筑层数为地上28层）。二、该网民反映泰三檀香山商住小区存在外墙渗水的质量问题,我局质监站目前正对此事进行进一步的调查处理。网友：您好，您的留言收悉，已于2019年7月29日转市住建局（人防办）。谢谢您对我们工作的关心、理解和支持！您还可以拨打市住建局电话：0738-8313453，咨询了解有关具体情况。</t>
  </si>
  <si>
    <t>网友：你好，关于实施方案，我局正在调研中，有望能在9月1日前出台实行办法并公示。网友：您好，您的留言收悉，已于2019年7月1日转交M2县行政审批服务局办理。谢谢您对我们工作的关心、理解和支持！您还可以拨打M2县行政审批服务局电话：0738-6825220，咨询了解有关具体情况。</t>
  </si>
  <si>
    <t>经M2县卫生计生综合监督执法局对县老科协国藩医院调查核实：国藩医院为陈蓉应小孩实施第一次的手术医生为刘利查和刘生福；为陈蓉应小孩实施第二次手术医生为袁方、刘生福、卢鹏旭。我局通过查对国藩医院提供的相关资料，并在卫生健康部门的医师注册管理系统中核对，上述五名医生都有医师资格证书和执业证书。如来信人反映13岁优秀小男孩被M2县老科协国藩医院聘请无职称、无固定工作的社会游医冒称省城专家做手术一事，就是陈蓉应小孩做手术一事，我局目前的调查结果认为，暂时没有相关证据指证。如来信人能进一步提供相关线索或证据，我局将进一步深入调查处理。关于M2县老科协国藩医院非法对外承包科室问题正在调查之中。</t>
  </si>
  <si>
    <t>网友：您好，留言收悉，现回复如下：M2县城城区义务教育阶段公办学校2019年秋季招生范围划分表学校初中M2县永丰中学城中路以东城区部分；定源群工站、金田群工站、泥湾群工站、城南群工站、城中群工站、文星群工站M2县丰茂学校城中路以西城区部分；何家群工站、檀山群工站、东华群工站、艺芳群工站；经开新区：土桥、双源、东塘、四安M2县城西学校（印塘中学）经开新区原属印塘印泉、大埠、谢塘泥、金开四个村以及园区企业职工子弟小学永丰镇天青学校（永丰一中）园艺路以东，城中南路两边，复兴路以南，诸家仑村，天文街以西；兴垅村永丰镇城南学校湄水河以东城南部分永丰镇中心学校（城北学校）城中路以东，湄水河以西，复兴街以北城区部分；园艺路以东，城中路以西，归朴街以南、茶畲路以北；园艺路以西、林孟路以东，和森路以南、茶畲路以北永丰镇中心小学（一完小）富厚路以东，国藩路以西，宾园路以南、复兴街以北；国藩路以东，园艺路以西，龙形街以南，天青街以北（各街道为界）；西至园艺路，东至城中路，复兴街以北、茶畲路以南永丰镇第二完全小学湄水河以东，和塘街周边永丰镇第三完全小学复兴街以南，湄水河以西，天文界以东，工农坪、文星社区、一心村、定胜村永丰镇五里学校迎宾路以东、富厚路以西，和森路以南的城区部分永丰镇双源学校迎宾路以西城区部分；迎宾路以东、思云路以西、和森路以北区域永丰镇东华学校国藩大道以西，双湄路以东、复兴路以南的城区部分，东塘部分区域，东华村永丰镇横塘学校茅坪、横塘村，红旗、洋荆与城东村部分区域永丰镇湾田学校富厚路以东、国藩路以西、存朴街以南、宾园路以北；国藩路以东、文成路以西、存朴街以南、龙形街以北；文成路以东、林孟路以西、和森路以南、茶畲路以北；文成路以东、园艺路以西、茶畲路以南、龙形街以北M2县丰茂学校富厚路以东，文成路以西，和森路以南，存朴街以北部分；思云路以东，园艺路以西，和森路以北城区部分及桃树村网友：您好，您的留言收悉，已于2019年6月25日转交M2县行政审批服务局办理。谢谢您对我们工作的关心、理解和支持！您还可以拨打M2县行政审批服务局电话：0738-6825220，咨询了解有关具体情况。</t>
  </si>
  <si>
    <t>网友：您好！留言已收悉，我镇成立了由人大主席黄初木同志为组长的包案工作组，对反映的问题进行了认真的调查处理，现将有关情况回复如下：经查，该露天采石矿项目是由西地省国土资源厅下发楚国土资函〔2017〕257号复函，原则同意《M5市矿产资源总体规划（2016-2020年）》实施的项目，M5市人民政府于2018年3月22日下发了涟政函〔2018〕14号批复，同意出让M5市石马山镇拖坪采石场采矿权。我镇也将主动作为，切定维护好群众利益，及时向上级主管部门汇报好群众诉求，督促企业依法依规审批，在采石场没有办理相关手续之前，采石场不准进行任何建设和开采。感谢您对我镇工作的支持与理解。网友：您好，您的留言收悉，已于2019年6月14日转交M5市行政审批服务局办理。谢谢您对我们工作的关心、理解和支持！您还可以拨打M5市行政审批服务局电话：0738-4980799，咨询了解有关具体情况。</t>
  </si>
  <si>
    <t>网友：您好，留言收悉，现回复如下：我省从2019年1月1日起，全省范围内普通货运车辆省内异地检测的可以办理年审业务，全国范围内系统平台对接联网正在调试，目前还不能办理年审业务。4月19日，胡明明的车辆在J市J4县瑞安检测站通过检测。4月22日，我运管局为其办结了年审业务。反映有的车辆同样在外省年检却通过年审的问题。其中，楚k*****************车辆年审办理的问题，系统对该车检测的相关数据自动比对成功，工作人员予以办结车辆年审。楚kg*****************车辆年审办理是4月22日接到市运管处通知,车辆省外检测的，年审可以办理了。经我局纪检调查核实，楚k*****************和楚kg*****************两台车辆通过年审并不存在任何权钱交易，我局工作人员未收受任何利益。胡明明车辆的年审问题，我运管局工作人员按照相关政策已经办理。我局要求运管局对相关工作人员存在的不文明进行了训诫，同时加强对工作人员学习教育，提升素质，更好地为人民服务。网友：您好，您的留言收悉，已于2019年6月14日转交市交通运输局办理。谢谢您对我们工作的关心、理解和支持！您还可以拨打市交通运输局电话：0738-8313328，咨询了解有关具体情况。</t>
  </si>
  <si>
    <t>网友：您好！为方便查处，请提供必要的线索或具体的人与事。如不便公开，请致电：0000-00000000。网友：您好，您的留言收悉，已于2019年5月16日转交市交警支队。谢谢您对我们工作的关心、理解和支持！您还可以拨打市交警支队电话：0738-8800728，咨询了解有关具体情况。</t>
  </si>
  <si>
    <t>网友：您好，留言收悉，现回复如下：该商品房是由具有资质的开发商开发建设的，市公路局不是该商品房的开发主体。请投诉人在弄清开发主体的基础上，依法行使权力。网友：您好，您的留言收悉，已于2019年5月16日转市公路局。谢谢您对我们工作的关心、理解和支持！您还可以拨打市公路局电话：0738-8313914，咨询了解有关具体情况。</t>
  </si>
  <si>
    <t>网友：您好，留言收悉，现回复如下：1、红星美凯龙建材城旁的施工工地属楚中物流园e地块平基土石方工程，位于秋蒲东街。该工程于2018年7月开工，平基期间通过间接洒水降尘等措施有效地减少了路面扬尘污染现象；2、信访件中所指的采石场是楚中物流园e地块平基土石方工程，不是专门的采石场，不属于独立主体，因此未单独办理相关审批手续；3、4月17日上午，我局组织产业环保局、投资集团工程部及e地块施工方召开了扬尘、噪声污染整改会，提出如下整改意见：一是施工方在一周内将原渣土运输车辆抛洒在主次街道的渣土及碎石全部清洗到位；二是对裸露地进行覆盖并对长期不使用的裸露地进行绿化；三是安排专门洒水车辆及人员对其区域进行洒水降尘并购买了两台雾炮机对工地内扬尘采取湿润作业方式控制扬尘；四是对碎石机进行助力缓冲来减少噪声的产生,同时合理安排作业时间，晚间禁止高噪声作业，不对周边居民造成影响。4、我局会联同产业环保局等相关部门进一步督促施工方文明施工，确保周边商户、居民生活环境良好。网友：您好，您的留言收悉，已于2019年4月12日转交M市经开区办理。谢谢您对我们工作的关心、理解和支持！您还可以拨打M市经开区办公室电话:0738-8652618，咨询了解有关具体情况。</t>
  </si>
  <si>
    <t>网友：您好，您所反映的问题我街道已收悉并高度重视，现正与县城建投积极对接，将尽快修缮号此道路，感谢您对我街道工作的支持。网友：您好，您的留言收悉，已于2019年3月12日转交M3县电子政务管理办公室办理。谢谢您对我们工作的关心、理解和支持！您还可以拨打M3县电子政务管理办公室电话:0738-3238156，咨询了解有关具体情况。</t>
  </si>
  <si>
    <t>网友：您好！您在问政西地省反映“请求M3县教育局补发工资差额部分”的留言收悉。我局高度重视，安排专人进行了调查核实。现回复如下：一、关于您的任教情况首先感谢您对M3县教育所做的贡献。经调查，您于1981年9月至1983年8月在原白溪镇横岩学区岩塘小学学前班任教，1983年9月至1989年8月在横岩学区的黎明小学、陈家小学、横江小学、俗美小学、报溪小学、团结小学从事代课教师工作。1989年9月在民办代课教师整顿中被辞退。1989年9月在陈家小学教学前班到1997年9月。二、答复意见鉴于你在1989年9月在民办代课教师整顿中被辞退，因而后来1989年9月至1997年9月期间从事学前教育的身份不属于合格的“民办教师、幼师、工友”，因此您不符合[政府发文]104号文件中“对已审定的合格民办教师、幼师、工友，都享受民办教师待遇”的条件,故您“请求补发工资差额部分”的诉求没有政策依据，无法落实。再次感谢您为M3县教育所做的贡献，也请您支持和理解我们所做的工作。谢谢！网友：您好，您的留言收悉，已于2019年3月4日转交M3县电子政务管理办公室办理。谢谢您对我们工作的关心、理解和支持！您还可以拨打M3县电子政务管理办公室电话:0738-3238156，咨询了解有关具体情况。</t>
  </si>
  <si>
    <t>网友：您好，留言收悉，现回复如下：身份证过期换领可到市政务服务中心办理，地址：M市M1区勤政街36号，现场有拍照设备，咨询请拨打0738-8229729。</t>
  </si>
  <si>
    <t>网友：您好！您在问政西地省的咨询件已收悉。关于您提出的问题，做如下答复：一、根据《西地省流动人员人事档案管理服务工作规范》的规定，毕业生委托存档需按以下情况进行办理：（1）在户籍所在地存档的需提供身份证、户口本原件和复印件;（2）在工作单位所在地存档的需提供身份证原件和复印件，就业协议书，就业单位《社保登记证》编号。二、根据人社部发[2014]90号《关于进一步加强流动人员人事档案管理服务工作的通知》第七条：自2015年1月1日起，取消收取人事关系及档案保管费、查阅费、证明费、档案转递费等明目的费用。M市人才流动服务中心地址：M市人力资源和社会保障局517室，电话0738—8313299，欢迎来电咨询。</t>
  </si>
  <si>
    <t>网友：您好，留言收悉，现回复如下：经调查，来信人（康晴）系M4市街道办事处红日社区居民，现年41岁，属间歇性精神病，属我市城市最低生活保障对象。丈夫扶笃锋45岁，在外面打工。生育三小孩，一个7岁，两个13岁均在读书。目前享受待遇最低生活保障资金820元／月，春节年底M4市街道办事处临时救助1000元，红日社区救助400元。专此回复。</t>
  </si>
  <si>
    <t>网友：您好，留言收悉，现回复如下：1.禁养区内不能进行畜禽养殖。2.养殖场建设用地要有手续，需要到国土部门审批备案。3.养殖场建设要申请环保部门进行环境影响评价，要到县级畜牧部门、环保部门备案登记并申办动物防疫条件合格证。4.养殖户到工商部门申请工商登记，办理营业执照。5.因为根据养殖规模、养殖种类以及各县市区政策上的区别，办理程序和手续不尽相同，具体事项还请与县市区主管部门进行详细咨询。</t>
  </si>
  <si>
    <t>网友：您好，留言收悉，现回复如下：考试屏蔽仪的屏蔽范围只能在10米的范围，也就是基本在教室（长8米，宽6米）范围内，不会影响到王家小区、中心医院去。只有在国家级大型考试中，特殊情况下，市委使用专业车屏蔽设备才会有大范围的影响。同时，M市三中决定在期末、期中、月考等学校组织的考试中，将不再使用考试屏蔽仪。</t>
  </si>
  <si>
    <t>网友：您好，您反映的“异地安置”问题已收悉，现答复如下：因您的具体情况不明又无联系方式，如果您符合兵役法异地安置条件即可向部队提出申请，申请异地安置。</t>
  </si>
  <si>
    <t>网友：您好，留言收悉，现回复如下：此事正在报送审批中，感谢您对M2县教育的关心和支持，祝您生活愉快！</t>
  </si>
  <si>
    <t>网友：您好，留言收悉，现回复如下：经调查核实，该考生系10月26日6号车第一批次考生，该车第一批次共考4人，合格1人，不合格三人，详细情况如下：考生夏某红，考试不合格。原因为：第一次系不绕车一周检查车辆外观及周围环境，扣100分；第二次系在照明不良道路上行驶时不使用远光灯，扣5分，使用转向灯小于3秒（超车），扣100分。考生王某生，考试合格。考生龙某明，考试不合格。原因为：两次考试都系使用转向灯少于3秒（变更车道），扣100分。考生罗某仁，考试不合格。原因为：第一次系后溜小于30厘米，扣10分，起步不能合理使用喇叭，扣5分；第二次系起步过程中挂错档，扣10分，通过路口不减速，扣100分。二、飞鹰考场基本情况飞鹰考场考试车辆、考试系统均严格按照中华人民共和国公共行业标准《机动车驾驶人考试内容和方法》（ga1026-2012）、《机动车驾驶人考试系统通用技术条件第四部分：道路驾驶技能考试系统》（-2012）、《机动车驾驶人考试场地及其设置规范》（ga1029-2012）要求进行采购和安装，并经省公安厅交管局验收合格后投入使用，考试全过程由电脑系统自动评判，网友反映的“考官故意刁难考生、违规操作”的情况与实际情况不符。同时，飞鹰考场均按照上级要求对所有考试音视频进行实时存储并与市公安局交警支队监控系统连接，支队对该车次考生考试过程监控音视频进行了倒查，4名考生考试过程中系统运转正常、评判准确，无任何异常和人为控制的情况发生。三、关于考官在考试过程中讲方言，考生听不懂考试指令的问题经调阅考试过程音视频，该名安全员确属年龄较大，普通话发音带有少许方言口音，但下达的指令基本准确、清晰。四、关于考官在弯道处下达加档加速、变更车道、超车指令，导致考生考试失败的问题经调阅以上四名考生考试过程中的音视频，该考官下达指令的时间、地点合理，是在确保道路交通安全的前提下下达的，符合考试操作规程。同时，三名考生考试不合格的原因主要集中在考试前不检查车辆状况、转向灯不足3秒（变更车道或超车）、通过路口不减速等，都属于电脑自动评判，无任何人为因素存在，所以也不存在考官故意刁难考生、违规操作的可能性发生。五、下一步整改措施飞鹰考场在投诉事件发生后，立即向支队驾管所驻考场负责人驾管所副所长姜平红汇报了相关情况，10月31日下午姜平红副所长召开了考场全体管理人员和安全员参加的考风考纪自查自纠紧急会议，对事件的发生进行了认真的剖析和总结，要求全体安全员树立服务意识，提高个人素养，规范对待考生，文明考试。经调查分析，飞鹰考场安全员在考试过程中在普通话使用方面存在欠缺，但严格执行考试规定，不存在故意刁难、违规操作的行为。各分考场将以此为戒，加强整顿、教育、管理，对安全员、工作人员、管理人员从严要求，坚决杜绝此类事件的再度发生，坚决做到严格执考，热情服务，为M市驾管工作的争优创先做应有的表率。</t>
  </si>
  <si>
    <t>网友：您好，您所反映的问题，M市尚未出台相关文件。</t>
  </si>
  <si>
    <t>网友：您好，留言收悉，现回复如下：1、对于您反映的浓烟和焚臭让当地居民怨声载道，但又万般无奈，部分居民甚至产生了呕吐、失眠等身体不良反应的问题。殡仪馆的环保火化炉是通过政府采购的环保火化炉，对于对产生出的气体经多次循环燃烧，不会产生浓烟和焚臭，2018年9月1日，市殡仪馆已正式启动运行火化炉尾气处理系统进一步加强环保。2、对于M市殡仪馆搬迁问题。市殡仪馆搬迁最大的困难是选址。新馆选址主要从以下方面考虑：一是馆址距市区位置适中，方便群众治丧；二是与城市建设的中长期发展相适应；三是馆址周边无集中居住区，避免扰民和对居民生活环境的影响；四是靠近主要公路，有较好的交通条件；五是选择荒山瘠地，不占用农田，有利于土地征用。根据以上条件，2016年12月14日，市民政局L6县市规划局、市城建投、M1区民政局、M1区大科、万宝、石井、水洞底四个乡镇相关人员进行了实地勘察选址，通过对六处选址进行论证，市规划局出具了初步的选址意见。2017年11月28日荐国书记、懿文市长在“2018年投资、重大项目谋划会”上的指示精神，市殡仪馆建设已明确作为2018年政府投资重点项目，目前正在紧张的筹备当中。3、对于搬迁资金是否可以投入民营资本或作ppp项目来启动的问题。ppp模式有利于暂时缓解政府资金压力，加快建设进度，但后期的运营管理难以规范。政府投资建设殡仪馆是国家倡导和支持的，国家民政部和省民政厅出台了文件在“十三五”时期支持各地建设殡葬服务设施，并给予资金扶持，市民亡故后遗体火化、接运、保存及骨灰存放等基本服务是政府必须履行的公共服务职责，政府投资有利于争取上级资金支持，利于今后的规范管理和服务保障。2016年底，市政府决定将市殡仪馆搬迁纳入ppp项目，根据市政府的决定，市民政局根据ppp项目的要求做了大量前期工作。但在向省民政厅多次汇报的过程中，省厅明确提出反对以ppp的方式建设殡仪馆，且因国家政策对ppp项目的调整，市政府已于2017年11月取消了市殡仪馆的ppp建设模式，作为政府投资项目来建设。感谢您在百忙之中对市殡仪馆搬迁工作提出的意见，祝福您身体健康！家庭幸福！</t>
  </si>
  <si>
    <t>网友：您好！留言收悉，现就有关调查处理情况回复如下：增桥中学因为地势较高，村级自来水供应无法到位，一直以来只能依靠一口老式水井供水，水量一直不足，学校用水一直很紧张。为了解决这一难题，2018年上半年学校向局报告，打了一口深一百五十米的水井，抽水近两个月后，基本已澄清。本期开学，寄宿生未入校，学校靠老井用水基本能满足。国庆假后，寄宿生入校了，用水量增大，导致深水井澄淀时间过短，出现浑浊，师生用水不清，您向学校反映了情况。事情出现后，学校采取了紧急措施，清洗了水塔，强调食堂及师生饮用水均用桶装水。现在随雨季来临，水井水量充足了，此问题已不再存在。感谢来信！</t>
  </si>
  <si>
    <t>网友：您好，您的留言收悉，现回复如下：经调查了解，M9县村由原来的山洲村和西坪村合并而成，共分21个村民小组，523户，2146人。近年来，该村村两委干部，利用国家对村组公路改造政策，全村70%的组级公路已硬化到位，但栗湾组（原西坪村村民小组，共20户100人）组级公路近1000米左右一直没有硬化到位，其原因是在2004年、2008年将该组公路已纳入改造规划，但因自筹资金无法到位，所以一直没有硬化到位。2017年，该村两委再次将全村未硬化的组级公路（包括栗湾组）进行申报，并且在今年4月份，镇公路站到实地进行了测量；因上级政策有所变动，无法将此公路纳入改造计划。通过召开会议向村民解释政策，并承诺尽力争取项目，尽快硬化栗湾组公路，该组村民对此表示理解和支持。网友：您好，您的留言收悉，已于2018年9月18日转交M2县电子政务管理办公室办理。谢谢您对我们工作的关心、理解和支持！您还可以拨打M2县电子政务管理办公室电话：0738-6825220，咨询了解有关具体情况。</t>
  </si>
  <si>
    <t>网友：您好！您的留言转由我单位办理，现回复如下：根据《西地省发改委西地省财政厅关于重新发布西地省公安系统行政事业性收费标准的通知》（楚发改价费[2016]375号）文件规定，全省机动车驾驶许可考试费（汽车：a1、a2、a3、b1、b2、c1、c2、c3、m、n、p）标准为每人每次510元，其中：科目一（理论）每人次50元，科目二（场地驾驶技能）每人次200元，科目三（道路驾驶技能和安全文明驾驶常识）每人次260元。参加机动车驾驶许可考试的，每个科目考试一次，考试不合格者可免费补考一次。不参加补考或者补考仍不合格的，本次考试终止，申请人可以重新申请科目考试，重新申请科目考试费按上述标准执行。如有乱收费或超标准收费的情况，当事人可保留相关证据，向当地价格主管部门进行举报或拨打价格举报电话12358进行举报，价格主管部门将依法依法规对考场训练服务机构进行查处。特此回复。网友：您好，您的留言收悉，已于2018年6月19日转市发改委。谢谢您对我们工作的关心、理解和支持！您还可以拨打市发改委电话0738-8269986，咨询了解有关具体情况。</t>
  </si>
  <si>
    <t>网友：您好！您的留言转由我单位办理，现回复如下：经查，您于4月23日在我所办理了驾驶证注销业务，当日业务已依规按流程办结，业务数据系统自动上传至公安部数据库。6月1日收到该信件后，我所立即与总队科技处衔接处理，现您的d证已经是注销状态，您可以在异地申领c1证。</t>
  </si>
  <si>
    <t>网友：您好！您的留言转由我单位办理，现回复如下：福源小区位于M1区杉山镇泉福村，福源小区暂时没有建设配套学校。按照就近入学的原则，泉福村的学生到杉山镇坝塘小学读书。据了解，该村也有部分学生在市经济开发区一中就读。</t>
  </si>
  <si>
    <t>网友：您好！您的留言转由我单位办理，现回复如下：去年，我司邀请A市理工大学城市交通学院专家对我市城市公交线网进行了专项规划，对通至M市新卫校公交线路的设想，已有解决方案。但新卫校门口公交基础设施暂时未能建好，没有公交停车位，安全难以保障，因此暂时不会开通。一旦条件成熟，我司将会延长或者开通新的公交线路，方便沿线市民的出行。最后，感谢您对公交的关心，公交工作希望继续得到您的支持和理解。</t>
  </si>
  <si>
    <t>网友：您好！您的留言转由我单位办理，现回复如下：《M市人民政府关于印发&lt;M市城乡居民基本医疗保险实施细则&gt;的通知》[政府发文]20号）文件明确，将城镇居民基本医疗保险制度和新型农村合作医疗制度整合为城乡居民医疗保险，原城镇居民基本医疗保险制度和新型农村合作医疗制度执行至2016年12月31日止，从2017年1月1日起执行新的城乡居民医疗保险制度。该文件第十三条明确规定，全市统一执行由省人力资源和社会保障厅L6县省财政厅确定的全省城乡居民医保筹资标准。《西地省人力资源和社会保障厅西地省财政厅西地省民政厅西地省教育厅&lt;关于做好2018年度城乡居民基本医疗保险参保缴费工作的通知&gt;》（[政府发文]54号）文件明确，按照国家有关政策要求，综合考虑稳步提高城乡居民医保待遇保障水平和城乡居民医保基金支撑能力等因素，2018年度城乡居民医保个人缴费标准统一为180元/人。《M市人力资源和社会保障局M市财政局M市教育局M市民政局关于做好2018年度城乡居民基本医疗保险参保缴费工作的通知》（[政府发文]82号）文件确定的收费标准是严格执行省里的收费标准，没有提高标准。此复！网友：您好，您的留言收悉，已于2017年12月14日转市人力资源和社会保障局。谢谢您对我们工作的关心、理解和支持！您还可以拨打市人力资源和社会保障局电话：0738-8262315，咨询了解有关具体情况。</t>
  </si>
  <si>
    <t>网友：您好！您的留言转由我单位办理，现回复如下：楚AHJ789套牌车已于9月21日被交警大队扣押。网友：您好，您的留言收悉，已于2017年9月14日转交M2县电子政务管理办公室办理。谢谢您对我们工作的关心、理解和支持！您还可以拨打M2县电子政务管理办公室电话0738-6825215，咨询了解有关具体情况。</t>
  </si>
  <si>
    <t>网友：您好，您的留言转由我单位办理，首先，非常感谢您对城管亮化事业的关注和支持，关于您说的“M3县广播电视台附近路段路灯强光照射，其强度远超过主干道路灯”的问题，特就相关情况回复如下：您反应的“M3县广播电视台附近路段路灯强光照射，其强度远超过主干道路灯”的问题，经我局路灯所工作人员现场实地查看，发现强光照射的不是路灯光源，而是天网工程监控摄像头的强光照明灯。为此请您予以理解和支持，再次感谢您对城管亮化事业的关注和支持。</t>
  </si>
  <si>
    <t>网友：您好，您的留言转由我单位办理，您反映M2县公安局路灯漆黑一片，经查属实。现答复如下：去年，县城建投在八本街（公安局路段）实施人行道、地下管线改造时，拆除了该路段路灯电缆，现人行道、管道设施已建设完成，但路灯电缆未修复，致使该路段路灯一直不亮。为保证正常的路灯照明，我局将致函县城建投，请尽快修复到位，确保人行安全。网友：您好，您的留言收悉，已于2017年7月14日转交M2县电子政务管理办公室办理。谢谢您对我们工作的关心、理解和支持！您还可以拨打M2县电子政务管理办公室电话0738-6825215，咨询了解有关具体情况。</t>
  </si>
  <si>
    <t>网友，你好！留言收悉，现回复如下：镇党委政府高度重视，专门就此事进行了相关了解，夜拱桥至齐心的公路已列入2017年窄路加宽计划（即提质改造）。</t>
  </si>
  <si>
    <t>网友：您好，您的留言转由我单位办理，现回复如下：首先，感谢您对园林绿化工作的关注。市建设局办公楼西侧临新星南路的街头绿地是市建设局单位所属用地，由市建设局出资建设，现由我处进行养护管理。我处将加强对此绿地的绿化养护管理，对乔亩、灌木、草皮等进行修剪整形，打造干净整洁的绿化景观。对于该街头绿地人行道设计缺失的问题是因建设之初未进行系统的规划设计。今年有望纳入新星路PPP道路风貌提质改造中统一考虑，从道路的整体功能去设计绿化、照明、给排、果皮箱、绿道等，更为长远和科学。网友：您好，您的留言收悉，已于2017年5月23日转市城管局。谢谢您对我们工作的关心、理解和支持！您还可以拨打市城管局电话0738-8211119，咨询了解有关具体情况。</t>
  </si>
  <si>
    <t>网友：您好，您的留言转由我单位办理，接到您投诉“M2县永丰协和诊所乱收费”后，我局立即责成卫生计生综合监督执法局进行调查了解，经过两次执法检查，现就相关情况回复如下：一、关于协和诊所是否合法问题。1、该诊所取得了《医疗机构执业证书》，有效期自2015年12月25日至2019年6月30日，在有效期内。诊疗科目：外科/妇产科、妇科专业/医学检验科/医学影像科。2、从业人员彭川进取得了《医师资格证书》和《医师执业证书》，执业类别为临床，执业范围为外科专业。3、该诊所医疗广告有M市卫生和计划生育委员会审批的《医疗机构广告备案证明》。二、关于乱收费问题。由于价格问题归物价（发改）部门监管，建议向县物价（发改）部门反映。网友：您好，您的留言收悉，已于2017年5月23日转交M2县电子政务管理办公室办理。谢谢您对我们工作的关心、理解和支持！您还可以拨打M2县电子政务管理办公室电话0738-6825215，咨询了解有关具体情况。</t>
  </si>
  <si>
    <t>网友：您好，您的留言转由我单位办理，现回复如下：事故基本情况：2017年04月18日16时22分许，刘健三持C1型机动车驾驶证（档案编号：0000-00000000）驾驶楚K0WL00号东风标致牌小型轿车（以下简称：轿车），沿M市城区思源路由北往南行驶至没有交通信号灯控制也没有交通警察指挥的楚中大道与思源路相交叉的十字路口，向左转小弯进入楚中大道欲往东行驶时，遇梁洲海持C1型机动车驾驶证（档案编号：0000-00000000）驾驶楚AP3B87号起亚牌小型普通客车（以下简称：小客车），沿楚中大道北幅机动车道由东往西直行通过道路口，两车在路口内相遇时，小客车的左前角与轿车左侧后角发生碰撞，造成两车受损的道路交通事故。根据西地省公安厅交警总队对外公布的《西地省道路交通事故认定规则》本案适用于快处快赔，后刘健三一方在事故现场强调对方存在超速嫌疑，遂将车辆扣回大队做相关检验鉴定。2017年5月9日至大队收到M市星罡司法鉴定所司法鉴定结果，并于当日送达双方当事人。如按快处快赔的二十六种情况，是可认定刘健三应承担本次道路交通事故的全部责任，而经M市星罡司法鉴定所司法鉴定，梁洲海存有超速的违法行为，后经我大队集体研究，认定刘健三承担本次道路交通事故的主要责任，梁洲海承担本次道路交通事故的次要责任。因此，该案处理过程中，交警从未存在执法不当行为。现本案当事人刘健三已向交警支队申请责任认定复核。同时，梁洲海也于2017年5月22日向M1区人民法院提起民事诉讼。因此，刘健三关于责任认定的问题，已走正常的法律途径，而交警支队及人民法院均分别受理了双方的申请。网友：您好，您的留言收悉，已于2017年5月23日转交市交警支队。谢谢您对我们工作的关心、理解和支持！您还可以拨打市交警支队0738-8800728，咨询了解有关具体情况。</t>
  </si>
  <si>
    <t>网友：你好！首先我们非常感谢市民对我市城市建设的关心和关爱。现针对他在来信中所提出的问题，答复如下：根据单位职能对中心城区管养范围内的市政设施进行日常维护，以确保市政设施的完整性和功能性。我局立即组织市政维护管理处同志对三中三小学区周边区域进行了仔细排查，现就有关问题回复如下：一、人行道破损维修有关情况2015年，因中兴市场至三小校门口人行道破损严重，市政维护管理处对该地段彩板人行道进行了透水砖提质施工。近两年，该单位都是以保证道板的完好率不低于国家同类等级城市的最低标准为前提进行日常养护。故不存在信箱中所提的人行道破损严重、道板大面积破裂缺失的现象。而长青街（三小大门至区文化局）人行道板大部分为砼预制彩板，因该路段周边小区较多，市政维护管理处临时设置的隔离桩也被临街门店业主多次私自拔除，致使大量机动车通行、停放，对道板造成功能性损坏，因此道板的返修率较高。二、坡道过多、顺接不到位的有关情况由于当时规划建设标准低的历史原因，三中三小学区周边部分人行道与小区楼栋的进出通道未进行无障碍通道的设计施工，同时因是先修路后建房，故存在顺接不到位的现象，如东贸街北边（三星龙园北门、中心市场南门西侧）、新星路东边（血站通道北侧）等处，给市民出行带来安全隐患。同时因新星路、东贸街、白塘路均已纳入M市中心城区道路提质扩容工程项目范围内，目前，我局要求市政维护管理处安排人员对上述已纳入PPP项目的道路在正式实施提质改造前，对其配套的市政设施进行维修养护。三、无障碍通道的有关情况为配套城市市政设施，提升城市品位，提高市民的出行安全及幸福感，同时满足创文要求，早在2016年底就已将对老旧城区人行道无障碍设施提质升级列入城市建设大修计划，并已做出预算，等待资金落实后，将尽快组织相关单位实施。</t>
  </si>
  <si>
    <t>网友：您好，您的留言转由我单位办理，现回复如下：您反映的问题的确存在。因部分主干道树木茂密，的确在一定程度上影响路灯的照明。针对上述情况，我处将积极采取措施加强整改。一是结合我市中心城区市容环境提质改造，对部分地段路灯进行升级改造。二是积极与园林部门协作，对特别茂密的路段进行适当的修剪，确保不影响路灯正常照明。非常感谢您对城市管理工作的关注与支持，我处将尽全力加强管理，给市民营造良好的出行环境。网友：您好，您的留言收悉，已于2017年5月11日转交市城管局。谢谢您对我们工作的关心、理解和支持！您还可以拨打市城管局电话0738-8211119，咨询了解有关具体情况。</t>
  </si>
  <si>
    <t>网友：您好，您的留言转由我单位办理，现回复如下：洪家山森林公园作为M市中心城区附近唯一的省级森林公园，是M市中心城区的重要生态屏障，是M市民休闲锻炼的好去处，广受市民关注。2016年3月，双江乡启动了洪家山休闲步道和森林公园防火带（游道）一期工程建设，共投资2000万元。同年11月工程主体竣工，现在进行配套绿化和安保设施建设。目前确实存在没有景区停车场、旅游厕所和垃圾收集设施，针对这一现状，我乡高度重视，并已启动相应工作：一是请省林勘院启动了森林公园规划修编工作。二是正进行景区入口停车场、旅游厕所、垃圾收集设施等设计工作。三是安排机关干部定期进行义务劳动，对景区垃圾进行收集清运。五月份垃圾桶将配备到位，公共厕所待设计完成，立即启动建设。加快卫生保洁工作，给广大市民一个蓝天、水净、清洁、安全的森林公园。</t>
  </si>
  <si>
    <t>网友：您好，首先感谢您对M市文化广场的关注，您写的再次请求在M市中心城区文化广场添置健身器材建议收悉后，我办领导高度重视，现将有关情况回复如下：为丰富市民健身提供更多便利，去年就文化广场添置健身器材的建议我办已向体育局等相关部门积极衔接汇报，今年已争取了10余处公共健身器材；目前现已请相关专家进行实地勘查确定健身器材位置，预计6月份将安装完毕。最后，再一次感谢您为我办提出宝贵建议，我办将以您的建议为开启，再接再励，完善管理，同时也希望广大市民，自觉遵守公园各项管理规定，爱护健身器材，使珠山公园、文化广场真正成为展示M市民精神风貌和文明素养的重要窗口，让这颗璀璨的城市明珠绽放出更加耀眼夺目的光芒。网友：您好，您的留言收悉，已于2017年4月25日转市城管局。谢谢您对我们工作的关心、理解和支持！您还可以拨打市城管局电话0738-8211119，咨询了解有关具体情况。</t>
  </si>
  <si>
    <t>网友：您好，您的留言转由我单位办理，现回复如下：您好，楚中大道与新星南路交汇处环岛增设红绿灯已做好规划，计划两年内完工，感谢您对公安交管工作的支持。</t>
  </si>
  <si>
    <t>网友：您好，您的留言转由我单位办理，县回复如下：2014年7月2日，市自来水公司和M4市街道办事处、施塘社区、冷锡社区一同对自来水安装进行了现场查勘，并对施塘、冷锡片区申请安装自来水的用户进行了勘察设计。当时，该片区安装自来水预算资金为296.1万元。此后，由于资金问题没有解决，一直没有施工。经相关单位协商，只要该片区自来水安装的资金落实，且该片区工农矛盾协调到位，市自来水公司将尽快组织人员进场施工，并将该片区纳入城市统一供水房屋，以解决该片区生活饮用水质量问题。网友：您好，您的留言收悉，已于2017年4月24日转交M4市电子政务管理办公室办理。谢谢您对我们工作的关心、理解和支持！您还可以拨打M4市电子政务管理办公室电话0738-5398905，咨询了解有关具体情况。</t>
  </si>
  <si>
    <t>网友：你好！留言收悉，现就有关问题答复如下：一、7月11日下午，我区所有高中学生全部放假离校，不存在有偿补课问题。二、M市二中全体师生精诚团结务实拼搏，教育教学质量有口皆碑，高考、中考、学考等综合排名不断进步，并严格执行教育局规范办学行为的要求，没有进行有偿补课。三、M1区教育局办公室接到所有来电，都是热情答复，并咨询相关真实情况，以便于如实向领导汇报情况，客观办理事务。感谢网友对M1区教育的关心支持，M1区教育局将继续严格按上级要求规范办学行为，对于违规情况发现一起查处一起，绝不姑息，努力为全市人民提供更加优质的教育教学服务。</t>
  </si>
  <si>
    <t>网友“风过无痕”你好：你的来信已收悉，你所反映的情况，龙塘镇人民政府已于2019年11月21日在网上进行了公开答复，该信件不再进入处理程序。你若不服龙塘镇人民政府作出的处理意见书，可向M5市信访局申请复查，M5市信访局电话：0738-4980980。2019年11月27日</t>
  </si>
  <si>
    <t>“UU0082200”：您在平台上反映“有人在M5市金石镇江边村强行建房”的事项已由M5市行政审批服务局以涉涟网络留言交办【2019】41491号函交我镇处理，现回复如下：王才有，金石镇江边村老屋组村民，家庭在籍人口3人，原有住房面积180平方米，经其本人申请，要求原地翻新房屋180平方米。江边村于2019年7月10日至7月16日进行了农民村民个人建房批前公示，无异议。金石自然资源所副所长带领相关人员现场实地察看，王才有符合建房条件，选址符合村镇规划，不影响公共设施和四邻，根据相关法律同意该户原地翻新房屋，可以审批。王才有户在没有取得用地审批单的情况下，先行施工建房，现已建成一层，不符合法律规定，金石自然资源所于2019年11月4日进行行了现场制止，并责令该户停工、尽快办理用地手续。“时刻网友*****************”网友，如果您还有什么问题和疑问，欢迎您直接到金石镇人民政府自然资源所来反映，我们会热情地接待您。特此回复2019年11月19日</t>
  </si>
  <si>
    <t>网友：您好！您的来信已收悉，根据“来信人须知事项七、以下信件将被视为无效，不再进入处理程序：（七）已通过网络明确答复的；”，你所反映的情况，相关部门已在网络明确答复，所以该信件不再进入处理程序。2019年8月15日</t>
  </si>
  <si>
    <t>网友您好：您的来信已收悉，根据“来信人须知事项七、以下信件将被视为无效，不再进入处理程序：（七）已通过网络明确答复的；”，你所反映的情况，相关部门已在网络明确答复，所以该信件不再进入处理程序。2019年6月15日</t>
  </si>
  <si>
    <t>你好！2019年6月13日</t>
  </si>
  <si>
    <t>网友：你好！根据“来信人须知事项七、以下信件将被视为无效，不再进入处理程序：（七）已通过网络明确答复的。”你所反映的情况，M5市公安局于2018年9月18日在网上进行了明确答复，请你及时查看答复内容，该信件不再进入处理程序。2019年6月3日</t>
  </si>
  <si>
    <t>UU008326：您好！您于2018年5月13日向平台书记问政投诉：斗笠山镇丰华煤业有限公司倒煤和装煤的地方煤业封闭，距离居民仅几米远，粉尘、噪音污染严重，严重影响周边村民的健康生活一事，我局高度重视，我局执法人员与斗笠山镇环保站工作人员于2019年5月20日到该公司进行了现场调查处理，按照《环境保护法》、生态环境部《关于改革信访工作制度依照法定途径分类处理信访问题的意见》和省生态环境厅《环境举报投诉管理办法（试行）》，将相关情况答复如下：一、投诉情况您的投诉是：斗笠山镇丰华煤业有限公司倒煤和装煤的地方煤业封闭，距离居民仅几米远，粉尘、噪音污染严重，严重影响周边村民的健康生活，请查处。二、调查情况您投诉的M5市丰华煤业有限公司实为M5市腾飞煤业有限公司，该公司系M5市丰华煤业有限公司下属煤矿。该矿位于M5市斗笠山镇石坝村，原为M5市七一煤矿，始建于1973年，2004年改制为股份制私营企业后更为现名，营业执照号*****************，采矿许可证号为c*****************63，2019年2月28日由M市生态环境局以娄环审【2019】1号予以批复，年产煤炭15万吨。2019年5月20日我局执法人员和斗笠山镇环保站工作人员对该公司进行了现场检查：公司在矿井井口北东侧的工业广场建设了矿井水处理系统，由三个独立的水处理塔组成，处理系统正在运行；对卸煤区进行了封闭，运输车辆在煤棚内建设了车辆清洗系统对车辆轮胎进行清洗，运输车辆采用洒水降尘；公司对石兴公路公司段，请专人进行清洗及洒水降尘。2019年3月27日，西地省是求检测科技有限公司对腾飞煤业公司外排口废水、厂界无组织废气、厂界噪声进行了监测（qsjc2019-0031号），监测结果表明：腾飞煤业公司外排口废水、厂界无组织废气、厂界噪声所测指标均达标。三、处理情况今后，我局将继续加强对该公司的监管，督促企业切实提高自主守法水平，稳定运行污染防治设施，做到达标排放。您如认为我局具体行政行为侵犯合法权益，可以自知道我局具体行政行为之日起60日内提出行政复议申请，或者自知道或者应当知道我局作出行政行为之日起6个月内提出行政诉讼。2019年5月22日</t>
  </si>
  <si>
    <t>"UU0082075"网友：您好！您于3月4日在平台书记问政发布的帖文已收悉，我镇高度重视，迅速调查核实，现回复如下：1、该小区文化办公大楼五楼文化站娱乐室，星期一至星期五上班时间免费对外开放；2、六亩塘镇人民政府已经向市文体广新局申报，在小区内安装健身器材，目前正在审批中；3、其他一些公共设施建设，都已经纳入"三共一业"中，正在逐步实施。再次感谢您对我镇暨利民小区的工作关心、关注，具体情况请您到六亩塘镇人民政府或者该小区咨询！2019年7月1日</t>
  </si>
  <si>
    <t>“UU0081934”你好！你曾向平台“书记问政”栏目留言“投诉M5市涟水中学违规收取体检费”一帖（10684号），我局高度重视，现就有关情况说明如下：M5市私立涟水中学根据《中小学生健康体检管理办法》及相关规定，做好学生的健康体检工作，在2018年下学期主动联系医院计划对学生进行一次健康体检，并按照体检项目费代医院收取了体检费。10月份，M5市委、市政府为贯彻落实《中共中央国务院关于加强青少年体育增强青少年体质的意见》精神，精心安排中小学生体检工作，下发了《关于做好中小学生健康体检工作的实施方案》，明确了时间安排、检查项目及责任分工，为在校中小学生免费体检。因此经该校和原计划来学校为学生做体检的医院协调，将于2019年春季开学后一周内将已收取的体检费全部退还给家长。感谢广大网友对我市教育工作的关心和支持，并欢迎社会各界对我局工作进行监督和批评。2019年2月19日</t>
  </si>
  <si>
    <t>“UU0081103”：您好！您于2018年11月14日在涉涟网络留言发布的帖文已收悉，我局对你所反映的问题进行了调查了解，现就有关情况答复如下：根据[政府发文]52号文件规定：建档立卡贫困户分为三类人员；特困人员、城乡低保对象、非低保对象。特困人员由市民政局统一组织参保缴费（全额资助），城乡低保对象和非低保对象以户为单位自行到所在乡镇参保，缴纳除资助资金（由民政局、市扶贫办统一拨付110元/人）以外的个人缴费部分（自缴110元）。感谢你对我市医保工作的关心和支持，并欢迎社会各界对我局的工作进行监督和批评。2018年11月29日</t>
  </si>
  <si>
    <t>网友：你好！你的来信已收悉。根据“来信人须知事项”第三条“三、来信人必须留下真实姓名与联系方式，以便对来信事项调查核实。经办人员对选择为不公开信件的来信人的姓名和联系方式会予以严格保密。”、第七条“七、以下信件将被视为无效，不再进入处理程序：（一）需要展开具体调查和处理，但来信人姓名、联系方法填写不完整或不真实的信件；（二）内容不完整，表述事项不清楚，导致无法回答或难以开展调查的信件；”你的来信视为无效信件。感谢你的来信。2018年6月8日</t>
  </si>
  <si>
    <t>“UU008784”您好，感谢您对交通事业的关心，您的来信"M5市桥头河至增加至小碧路段路久欠修"已收悉，现答复如下：小碧路增加村至桥头河为桥侧线路段，该路段因损毁严重，已纳入我市"十三五"干线公路改造项目，目前该项目已完成招投标，施工单位已进场,现正对增加至桥头河公路线路进行优化，准备建设。再次感谢您对交通事业的关心，不便之处，敬请谅解。2018年6月8日</t>
  </si>
  <si>
    <t>网友军强同志：你的来信已收悉，现就你反映的情况,我局作出如下答复:你反映中国电信股份有限公司M5市分公司违反劳动法律法规，侵犯其合法权益一事，我局多次要求提供相关依据证据材料，以确认劳动关系，其至今没有向我局提供。当前从我局调查及公司提供的相关资料情况看，梁俊同志与电信公司签订的维护外包协议书属于承揽合同关系，并非劳动关系，不属我局受理处理范围，我局已建议其通过司法途径解决。2018年1月22日</t>
  </si>
  <si>
    <t>网友：你的来信收悉，你反映的内容，转交至电信局，因电信局为第一责任主体单位，可由第一责任单位进行答复说明情况。</t>
  </si>
  <si>
    <t>“UU008769”您好！您的来信“M5市尖山岭村全村民联名反对违法砌围墙”已收悉，我局立即组织相关人员进行核实查处，现将有关情况回复如下：2017年11月15日，M5市农村公路管理局执法人员于实地勘查，调查取证，并下发了（涟交）路政停违字〔2017〕第049号《停止违法行为通知书》，于2017年11月20日下发了（涟交）路政告知字〔2017〕第049号《交通行政处罚告知书》，于2017年11月24日下发了（涟交）处罚决定〔2017〕第049号《行政处罚决定书》，并作出了如下行政处罚：1.柒日内自行拆除部分违法建筑；2.给予贰仟圆行政处罚。当事人梁又飞在2017年11月24日签订了《无偿拆除保证书》。综上所述，M5市农村公路管理局对梁又飞的公路侵权行为进行了法定的行政处罚，并责令他限期改正，并不是一种行政许可。目前，梁又飞已停工。三甲乡尖山村村支两委与市农村公路管理局正积极配合做思想工作，争取当事人梁又飞尽快自行拆除该建筑物。2017年12月15日</t>
  </si>
  <si>
    <t>“UU008962”您的来信已收悉，现专题答复如下：一、首先感谢您对家乡交通状况的关注、关心和支持。二、您所提及的*****************道路，已升级为县道，我局已将其上报，加大相应资金投入。三、在争取相关资金投入的同时，我局将协同当地乡镇，获得各级重视，尽快将其纳入大中修计划，从建、管、养三方入手保障道路洁净、安全、畅行。特此答复。2017年5月19日</t>
  </si>
  <si>
    <t>网友：您好！收到来信后，我社派人现场调查，客户卢林芝，提交贷款所需资料向石马山信用社申请抵押贷款45万元，初步确认符合抵押贷款基本条件同意办理贷款手续。在资料审查的过程中，经过查询人民银行征信系统，发现卢林芝所抵押的门面在其他银行办理了房屋按揭抵押贷款手续，且贷款尚未结清，无法再次抵押。经信用社审贷会研究决定，要求卢林芝归还按揭抵押贷款后方可在我社办理抵押贷款手续，他本人虽然口头同意但一直并未归还按揭贷款，我社退还卢林芝所提交的贷款资料。过了几天，他又改变主意，想到我社办理便民卡担保贷款10万元，但并未提供任何担保贷款相关资料。经过我社多方了解，他所说的担保贷款用途不真实，初步审核不符担保贷款基本条件。2016年4月27日</t>
  </si>
  <si>
    <t>您好！你咨询关于M5市农村养牛补贴的来信已收悉，现就你在信中提到的问题答复如下：一、目前我市农村养牛有补贴；二、目前我市正在实施“肉牛基础母牛扩群项目”，该项目的补贴资金来源是中央财政，主要是对存栏肉牛基础母牛（18月龄以上，不包含水牛和奶牛）10头以上（含10头）且集中在一处饲养的养殖场（户）在2015年7月1日至2016年6月30日期间，饲养的基础母牛所产的犊牛进行补助。补助资金主要用于与基础母牛饲养有关的饲草料购买，圈舍、青贮窖、人工草地等设施建设和改造。符合条件的养殖场或养殖户向当地畜牧水产站自愿申报，经当地乡镇人民政府初审后上报市畜牧水产局和市财政局联合审定，确定为项目实施场（户），在完成项目建设内容后，经市畜牧水产局和市财政局联合验收合格后，市财政局通过“一卡通”将补助资金拨付到养殖场（户）；因为本项目正在实施阶段，项目期内能繁母牛所产的犊牛能够补贴多少钱一头目前无法估算。</t>
  </si>
  <si>
    <t>网友：你好，收悉你的来信后，我镇党委政府高度重视，迅速成立了工作调查组对你所反映的问题进行了详细调查。现就有关情况答复如下：2016年2月7日（农历12月29日）晚上7点半左右，我镇共有40个左右的村相继停电。经查，停电的原因系春节来临城乡居民用电负荷陡增，供电设施配备不足，特别是变压器因严重超负运行烧坏所致。我镇主要负责人在得知部分村停电后，立即和国家电网桥头河供电所联系，要求其派出全部技术力量迅速修复，同时安排镇机关值班人员和相关村定补干部做好群众的情况说明、情绪疏导、矛盾化解等工作。经过桥头河供电所3台次吊车、4台次运输车和30余名技术人员的抢修，共更换3台变压器，到晚上11点，除桂花群工站9个村外全部恢复供电。截至2016年2月8日上午10时，除大水、野鸭塘两个村有半数用户外（因还需更换2台变压器），其余全部恢复供电。对停电给广大群众生活带来的不便我们深表歉意，在以后的工作中将以此为鉴，不断总结汲取经验教训，不断完善各类应急预案，不断听取人民群众意见，确保人民群众过一个欢乐、祥和的春节！2016年2月17日</t>
  </si>
  <si>
    <t>网友：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2、我院有一套严格的财务管理和审批报销制度，相关财务费用的报销需先由使用科室负责人申报，再由分管使用科室的副院长、财务科长和分管财务的副院长审核，最后由院长审批才能予以报销。最后，感谢您对我院工作的关心和支持，并欢迎社会各界对我院工作多提宝贵意见和建议。2016年2月22日网友“UU008597”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2、我院有一套严格的财务管理和审批报销制度，相关财务费用的报销需先由使用科室负责人申报，再由分管使用科室的副院长、财务科长和分管财务的副院长审核，最后由院长审批才能予以报销。最后，感谢您对我院工作的关心和支持，并欢迎社会各界对我院工作多提宝贵意见和建议。2016年2月22日</t>
  </si>
  <si>
    <t>网民同志：您好！您4月16日在平台《问政西地省》咨询医保特殊门诊政策的留言收悉。现特你反映的关于尿毒症患者血透住院报销和怎样办理特殊问诊的问题答复如下：1、M市范围内在定点医院长期做血透治疗的，出院后直接在医院结账报销；在外地治疗的，先办理申报手续，由本人垫付全部医疗费用，再带相关资料回医保局结算。2、长期进行血透治疗的病人可直接享受特殊问诊待遇，原发病口服药费用在300元以内的，直接在进行血透的医院纳入住院费用报销。由于您在留言中没告知姓名和联系方式，我们经多次努力，才通过你单位与您电话联系上。经详细解释相关政策后，您表示满意。今后您如有其它疑问，可电话联系。联系电话0738-4980885。M5市人力资源和社会保障局2015年5月20日</t>
  </si>
  <si>
    <t>网友：你好！根据1999年《中国人民解放军士官退出现役安置暂行办法》的规定，转业士官和城镇入伍的复员士官待安置期间，由当地人民政府按照不低于当地最低生活水平的原则发给生活补助费。我市属省级贫困市，是全省兵源大市，每年应征入伍的人数均在600人左右，其中每年需安置分配的退役士兵占30%左右。自1999年《中国人民解放军士官退出现役安置暂行办法》出台后，我市接受安置退役军人以来，因资金缺乏、财力紧张，退役士兵待安置期间的生活补助费一直无从落实，请退役士兵予以理解并一如既往地支持我市退役士兵安置工作。M5市民政局2013年8月26日</t>
  </si>
  <si>
    <t>网友：你好！根据西地省公安厅《西地省常住人口登记操作办法》，我省户籍管理业务中没有“非转农”这一项，但为了解决我市的一些实际问题，结合省厅及M市局有关文件精神，我局将操作办法中关于户口迁移进行了补充。规定：2010年6月份以前的普通高校毕业生，毕业后要求直接迁回农村落户并居住农村、且无工作的非农户口大学生，就读前为农业户口的可变更户口性质为农业户口，但需所在村民小组三分之二以上的户主签名捺印并提供该户主身份证复印件，填写“非转农”审批表。网民所称：办理“非转农”手续只需当地村委会出具接收证明即可的说法，没有政策依据。M5市公安局（公章）2012年12月24日</t>
  </si>
  <si>
    <t>网友“用心良苦”，你好！你所反映的退休工资发放问题，市委书记曾益民高度重视，对你所反映的问题进行了批示，要求市人力资源和社会保障局迅速处理，市人力资源和社会保障局收到批示后，立即召开信访工作会议，成立督查组调查处理，到市卫生局了解情况，经督查核实，你所反映的问题，3月份、4月份的退休养老金已经由市卫生局发放到位。5月份的退休养老金市机关社保局已于6月11日办理了拨付手续，6月18日市卫生局办理了发放手续，请你去银行予以核查。根据市人力资源和社会保障局与市卫生局研究的意见，今后市卫生局按时足额缴纳乡镇卫生院保险费，市机关社保局按时拨付养老金。关于“每年有10%的调整”，是针对企业退休职工提高养老金标准的政策，而对机关事业单位退休人员养老金的调整，目前我们还没有相关的政策文件，如有相关政策文件出台我们将严格按照政策执行。M5市人力资源和社会保障局二0一二年六月十八日</t>
  </si>
  <si>
    <t>如果父母是市直单位在编工作人员，可以在M市本级安置。至于你是农村户口，你要咨询你户口所在地的县市区民政局。</t>
  </si>
  <si>
    <t>“UU0082374”：你于2019年8月7日在平台上发布的方星加油站前后油罐不安全问题的帖文已收悉，2019年8月8日M5市应急局危化股及桥头河镇安监站对该加油站进行了现场调查，现回复如下：1、该加油站目前施工是计划把屋前油罐改到屋后，营业执照，安全许可证齐全。2、该加油站属三级加油站，附近建筑属三类建筑，有油气回收系统，根据中华人民共和国国家标准gb5016-2012《汽车加油站加气站设计与施工规范》的规定，油罐与居民安全距离是7米，方星加油站原油罐和正在施工的油罐区距离均超过了7米，属安全距离。3、方星加油站油罐改建项目通过M市应急管理局及石油化工设计院审查并下发了《危险化学品建设项目安全条件审查意见书》（娄危化项目安条审字【2019】第25号）及《危险化学品安全设施设计审查意见书》（娄危化项目安条审字【2019】第25号），并交由M5市应急管理局备档。综上所述，方星加油站油罐改建项目符合安全条件，并经过了合法审批程序。你可联系镇安监站对油罐安全距离和审批程序进行进一步了解。感谢您对我们工作的关心、支持，也欢迎继续监督。注：相关证件附后2019年12月30日</t>
  </si>
  <si>
    <t>网友您好：收悉您在网上反映“张怀吉高铁M12县九龙段一号弃碴场与打沙场的灰尘污染”的帖子后，我局高度重视，安排专人L6县张怀吉高铁M12县协调指挥部再次到现场核查整治情况，现回复如下：您反映的“张怀吉高铁M12县九龙段一号弃碴场与打沙场的灰尘污染问题”基本属实。我局已于2019年5月9日对其打沙场现场制作了《M12县环境保护局现场监察记录》，要求其立即停止环境违法行为和停止排放污染物。下一步，我局将依据《中华人民共和国大气污染防治法》第四十八条的规定，责成业主提交详细《整治方案》，明确整治任务和时间，落实集中收集处理等措施，强化弃渣场与打沙场的监管，并对环境违法行为立案查处。2019年7月11日</t>
  </si>
  <si>
    <t>您好，您反映的问题我单位工作人员已到现场进行沟通处理，老板承诺以后会降低音量，感谢您对城管工作的支持！2019年4月17日</t>
  </si>
  <si>
    <t>“UU0081258”您好！您反映的情况已收悉。筸子坪镇万溶江流域是经M6州经开区的水源保护区，我们生活在经开区上游，有责任有义务维护好源头的环境，减少和杜绝污染源是政府施政的行动目标。关于我镇临河养殖问题，进行过电子问政和多次督查，所以镇里堆临河养殖区域进行了综合治理，搬迁一批、关闭一批、整改一批。2018年我们对一些隔河较远的养殖区进行搬迁整改，并严格按照环保部门的要求对临河位置较近且无法整改的养殖户进行关闭。对余下的养殖户，我们也在分期分批进行消化，对于提到的竿子坪学校后养殖户，2019年也将按程序依法关闭。2019年7月22日</t>
  </si>
  <si>
    <t>“UU0081023”您好！你在网上反映“M9县星城小区一天物业合同到期拒绝交接”的问题，现将M9县星城小区有关情况回复如下：鉴于M9县星城因解聘前期物业企业引发纠纷,业主委员会及业主代表均向M9县有关部门反映一天物业公司拒绝1退出M9县星城等情况，M9县政府、沱江镇政府、K10县垅社区及我中心多次组织业主委员会和一天物业公司召开协调会，但因分歧意见较大，双方无法达成共识，导致小区物业服务无法正常运行，给业主日常生活造成影响。现M9县星城小区业主委员会已采取司法途径维护权益，M9县人民法院于2019年5月8日受理业主的相关诉讼请求。我中心将积极配合做好相关工作，并加强对物业行业的监督和管理。2019年5月7日</t>
  </si>
  <si>
    <t>huang你好：你提出的问题，请你直接向当地林业主管部门咨询，感谢你对西地省林业工作的关注。2018年11月9日</t>
  </si>
  <si>
    <t>基层干部：你好！首先感谢你对森林公安事业的热爱。根据国家录警政策，科级干部年龄不得超过35周岁，特殊情况不得超过40周岁。从县以上地方政法机关、纪检机关、组织部门交流到公安机关任职的，适当放宽录警授衔年龄，一般不得超过40周岁，特殊情况不得超过45周岁。由于你已经48周岁，不能录警授衔。2016年4月26日</t>
  </si>
  <si>
    <t>2016年我省公益林面积及补偿情况：截止2015年底，我省国家级公益林面积5994.86万亩，省级公益林面积1475.98万亩，市、县级公益林790.95万亩。其中国家级、省级公益林全部纳入中央、省财政森林生态效益补偿范围，市、县公益林由市、县财政视当地财政财力状况决定是否实施补偿。2016年，集体和个人所有的国家级、省级公益林省级以上财政补偿标准为17元/亩，扣除公共管护支出0.25元/亩，县级林业主管部门管护费2.25元/亩，发放到林权权利人为14.5元/亩；国有的国家级、省级公益林省级以上财政补偿标准暂定为11元/亩，扣除公共管护支出0.25元/亩，发放到林权权利人为10.75元/亩。市、县财政对国家级、省级公益林的配套补偿标准及对市、县级公益林的补偿标准由市、县自定，具体情况请咨询当地财政和林业主管部门。2016年3月23日</t>
  </si>
  <si>
    <t>关于“咨询森林植被恢复的收取标准”现答复如下：根据财政部、国家林业局《森林植被恢复费征收使用管理暂行办法》（财综【2002】73号）和西地省财政厅、西地省林业厅《西地省森林植被恢复费征收使用管理实施办法》（楚财综【2003】10号），我省森林植被恢复费的征收标准如下：一、用材林地、经济林地、薪炭林地、苗圃地，每平方米收取6元。二、未成林造林地，每平方米收取4元。三、防护林地、特种用途林地，每平方米收取8元；国家重点防护林地和特种用途林地，每平方米收取10元。四、疏林地、灌木林地，每平方米收取3元。五、宜林地、采伐迹地、火烧迹地，每平方米收取2元。一直以来，我省森林植被恢复费的收取都是严格按照财政部、国家林业局《森林植被恢复费征收使用管理暂行办法》（财综【2002】73号）和西地省财政厅、西地省林业厅《西地省森林植被恢复费征收使用管理实施办法》（楚财综【2003】10号）规定的征收标准执行。如果你单位（个人）对森林植被恢复费征收标准有异议，请向我厅资源林政处反映，我厅将派人现场核实，据实处理。西地省林业厅资源林政处2015年7月27日</t>
  </si>
  <si>
    <t>清四风同志：你通过《平台，问政西地省》反映的“关于L6县退耕还林延长期补助的咨询”收悉。现答复如下：一[政府发文]15号文件关于延长期补助款发放的规定符合《退耕还林条例》精神，是对前8年国家退耕还林补助发放的完善。《退耕还林条例》第二十四条规定：“县级人民政府或者其委托的乡级人民政府应当与有退耕还林任务的土地承包经营权人签订退耕还林合同。”退耕还林合同是县级人民政府和土地承包经营·权人之间签订的协议。即合同的一方主体是县级人民政府（县级人民政府可以委托乡级人民政府与土地承包经营权人签订退耕还林合同）；合同的另一方主体是土地承包经营权人。《退耕还林条例》第三十五条规定：“国家按照核定的退耕还林实际面积，向土地承包经营权人提供补助粮食、种苗造林补助费和生活补助费。具体补助标准和补助年限按照国务院有关规定执行。”退耕还林工程的粮款补助对象是土地承包经营权人[政府发文]15号文件严格按照《退耕还林条例》的规定对延长期补助的发放原则进行了完善，即严格按照与土地承包经营权人签订的退耕还林合同，将补助直接发给土地承包经营权人。二、大户承包是退耕还林工程建设的一种重要机制，在退耕还林工作中发挥了积极作用。大户与土地承包经营人在公开、公平、公证基础上，依据《中华人民共和国农村土地承包法》、《中华人民共和国合同法》、《中华人民共和国森林法》、《退耕还林条例》签订的承包合同是受法律保护的。如果你的权益受到了侵害，你可依法进行追索。三、至于你所提[政府发文]12号文件，经查是《国务院关于进一步加大工作力度确保实现“十一五”节能减排目标的通知》，与退耕还林无关。西地省林业厅退耕办</t>
  </si>
  <si>
    <t>你好。据我们了解，这方面的补贴政策目前没有。但是你可以向当地民政部门申请医病救助。</t>
  </si>
  <si>
    <t>你好。我们会将你的情况反馈给当地，交由当地处理。西地省平台网友：您在《问政西地省》上咨询“建档立卡贫困残疾学生减免学费”的问题，大水田乡党委政府高度重视，立即安排人到学校、村里等地进行调查了解，现将有关情况回复如下：您为大水田乡苗竹村十组人，属于建档立卡贫困户，同时为低保户，享受低保一类补贴（180元/月），儿子13岁，于2018年9月1日从小沙江镇黄湾小学转入大水田乡中心小学三年级2班，读寄宿，该学生系残儿、建档立卡人员。从学校了解，本期缴费清单如下：1.学生家长自愿读寄宿，生活费学校全期预收1164元，按实际就餐天数多退少不补原则，全期预收97天，每天12元（早餐4元，中餐3.5元，晚餐4.5元）；2.一科一辅69.87元；3.作业本10元（家长自愿）；4.教育期刊30元（家长自愿）；5.保险费40元（家长自愿），合计1313.87元，无乱收费情况。您咨询的可否减免学费的问题，现全国实行九年义务教育制度，学费全免，且您儿子现享受贫困学生助学金（500元/期）、困难残疾人生活补贴（55元/月）、残疾人护理补贴补助（55元/月）、学校免收本学期一科一辅资料费69.87元（已落实），在学习生活上的补助已经按政策按期发放到位。2018年12月10日</t>
  </si>
  <si>
    <t>你好。第一，你试着修一下，如果厂家有保修期的话，可以联系厂家。第二，你当然可以购买，但残联可能没有相应的补贴了，具体还得看你们当地的规定。</t>
  </si>
  <si>
    <t>你好。我们目前不知道是否有这方面的相关政策。</t>
  </si>
  <si>
    <t>你好。残疾人证的办理需要向你户籍所在地的县级残联申请，由定点医疗鉴定机构鉴定类别和级别。</t>
  </si>
  <si>
    <t>“UU00837”你好。你这种情况是可以向当地特殊教育学校申请入学的。</t>
  </si>
  <si>
    <t>“UU0081634”可以申请。你可以登陆西地省残联维权微博查阅《西地省残疾人特惠政策问答》或网上查阅西地省实施《中华人民共和国残疾人保障法》办法，了解相关政策。</t>
  </si>
  <si>
    <t>“UU0082291”请到指定医院进行相应的鉴定。</t>
  </si>
  <si>
    <t>你的建议很好。我们已将你的建议转给有关部门研究。</t>
  </si>
  <si>
    <t>按照现有的规定，B市没有此类规定。</t>
  </si>
  <si>
    <t>你好。首先澄清一下，十九大和全国政协会议并没有你所说的安排固定摊点的精神。第二，我们正在开展“双联双百”工作，你的这个想法可以反馈给当地残联，他们会进行整理报告，也应当研究。第三，城市管理是必须的，我们也希望管理人员要公正执法、文明执法。第四，市场并没有对残疾人进入予以禁止，你们是可以进入市场经营的。</t>
  </si>
  <si>
    <t>你好。如果你是重度残疾人，是可以领取护理补贴的。</t>
  </si>
  <si>
    <t>你好。按照法律和政策规定，政府应为重度残疾人全额代缴最低档次的养老保险，没有指标的说法。如果你反映的是真实情况，你可以向当地残联进行投诉。</t>
  </si>
  <si>
    <t>你好！残疾人政策牵涉到各个方面，也都有相应的条件。具体你可以向当地残联进行了解。我们也正在编印涉残特惠政策宣传册，将会提供给你们。谢谢。</t>
  </si>
  <si>
    <t>网友：你好！低保可向当地民政部门申请。残疾人补贴有：一级和二级补贴能享受50元的护理补贴，一级至四级是低保户或困难户还能享受50元的生活补贴。</t>
  </si>
  <si>
    <t>网友：你好。据了解，目前我省和建房补贴相关的政策主要是危房改造政策，有具体的规定，比如：无房、危房等条件。这个方面的工作由住建部门主管，详细政策请向当地住建部门了解。你也可以向当地残联咨。</t>
  </si>
  <si>
    <t>你好！来信已收悉。根据国务院公布的第二次全国残疾人抽样调查残疾标准，肢体残疾一共分为四级，1.肢体残疾一级：不能独立实现日常生活活动。(1)四肢瘫：四肢运动功能重度丧失;(2)截瘫：双下肢运动功能完全丧失；(3)偏瘫：一侧肢体运动功能完全丧失;(4)单全上肢和双小腿缺失；(5)单全下肢和双前臂缺失；(6)双上臂和单大腿(或单小腿)缺失；(7)双全上肢或双全下肢缺失；(8)四肢在不同部位缺失；(9)双上肢功能极重度障碍或三肢功能重度障碍。2.肢体残疾二级：基本上不能独立实现日常生活活动。(1)偏瘫或截瘫，残肢保留少许功能(不能独立行走)；(2)双上臂或双前臂缺失；(3)双大腿缺失；(4)单全上肢和单大腿缺失；(5)单全下肢和单上臂缺失；(6)三肢在不同部位缺失(除外一级中的情况)；(7)二肢功能重度障碍或三肢功能中度障碍。3.肢体残疾三级：能部分独立实现日常生活活动。双小腿缺失；单前臂及其以上缺失；单大腿及其以上缺失；双手拇指或双手拇指以外其他手指全缺失；二肢在不同部位缺失(除外二级中的情况)；一肢功能重度障碍或二肢功能中度障碍。4.肢体残疾四级：基本上能独立实现日常生活活动。单小腿缺失；双下肢不等长，差距在5厘米以上(含5厘米)；脊柱强(僵)直；脊柱畸形，驼背畸形大于70度或侧凸大于45度；单手拇指以外其他四指全缺失；单侧拇指全缺失；单足跗跖关节以上缺失；双足趾完全缺失或失去功能；侏儒症(身高不超过130厘米的成年人)；一肢功能中度障碍，两肢功能轻度障碍；类似上述的其他肢体功能障碍。</t>
  </si>
  <si>
    <t>你好。请向当地民政部门询问。2017年8月18日</t>
  </si>
  <si>
    <t>UU00882：你好！首先感谢你对省残联的信任及对我们工作提出的宝贵意见和建议。从字里行间，可以看出你具有较高的文化素养，对生活也充满了热爱，你不甘做一个包袱似的残疾人，这些都难能可贵。党的十八大报告提出“健全残疾人社会保障和服务体系，切实保障残疾人权益”，你的建议不仅符合十八大要求，也与当前残联系统力推的两个体系建设等中心工作十分吻合，只是这些需要一个过程，更需要各级部门及社会各界的共同关注和努力。为此，我们已将你的这篇网贴在省残联的工作内刊上转载（下载地址：），希望引起更多人的重视和支持，以尽在我省早建成比较健全的残疾人社会保障和服务体系，更好地服务广大残疾人朋友。再次感谢你的支持和建议！元旦将至，顺祝新年快乐，生活如意！</t>
  </si>
  <si>
    <t>网名“A00094791”：从你的来信中得知，你虽是西地省F9市龙源水库的移民，但由于你的户口已于2005年迁入湖北省，因此，根据国务院2006年17号文件的规定，你应在湖北省享受移民后扶政策。有关具体情况请咨询当地移民部门。西地省水库移民开发管理局2013年8月28日</t>
  </si>
  <si>
    <t>网友：你好，留言已阅。四川省关于基层法律工作者考试相关的信息资料我厅无法提供，请向四川省司法厅进行咨询。谢谢。2019年11月19日</t>
  </si>
  <si>
    <t>网友：你好，留言已阅。关于您反映的几点问题，现回复如下：1、关于主观题考试的考点分布、考试方式等问题已在考试公告进行说明，考试报名前通过如法网和西地省司法行政网进行公布，请登录查看；2、关于主观题电子法条相关问题，厅法律职业资格管理与对外合作交流处已向司法部请示多次，由于刚完成主观题考试报名，司法部尚未公布主观题模拟考试时间，所以还未对电子法条使用问题进行说明；3、关于电话彩铃问题，是由电信公司统一设置，并非主动申请设置。4、关于上班时间挂断电话，这是由于座机电话呼叫转移到手机，持手机者当时正在参加支部组织生活会，且正在发言，故挂断电话（当天下午会议到6:30）。平时接听咨询电话都会给予耐心解答，并不存在不接电话、不耐心解答挂电话行为。感谢您的理解。2019年9月16日</t>
  </si>
  <si>
    <t>网友：您好，根据你所描述的情况，可以向法院申请强制执行。具体问题，您可以拨打12348（免费）公共法律服务热线咨询。2019年6月20日</t>
  </si>
  <si>
    <t>网友你好，留言已阅。具体情况请咨询省国家司法考试办公室，电话：0731-0000-00000000，谢谢。2019年3月15日</t>
  </si>
  <si>
    <t>网友你好，留言已阅。具体事项请咨询厅国家司法考试处，电话：0731-0000-00000000，谢谢。</t>
  </si>
  <si>
    <t>网友你好：留言已阅。目前，我省积极推进法律服务实体、网络、热线三大平台建设，您可到当地县级以上公共法律服务中心进行法律咨询，或登录西地省法网·如法网获得店铺化服务、淘宝式体验的公共法律服务，也可拨打12348公共法律服务热线（免费）进行法律咨询。谢谢。2018年11月16日</t>
  </si>
  <si>
    <t>网友你好：留言已阅。你所述“司法证”是否为基层公共法律服务志愿者证？如是，请咨询厅基层工作处，电话：0731-0000-00000000。谢谢。2018年7月11日</t>
  </si>
  <si>
    <t>你好，留言已阅。建议你登录法治西地省网、如法网等省内专业官方网站了解情况。谢谢！2018年3月2日</t>
  </si>
  <si>
    <t>您好，留言已阅。法律援助是司法行政公共法律服务的一项重要内容。申请法律援助有政策性规定，内容较多，请您登陆12348西地省法网.如法网咨询或到当地县级公共法律服务中心现场咨询。谢谢！2018年3月2日</t>
  </si>
  <si>
    <t>您好，留言收悉。您的问题请致电西地省律师协会办公室0731-0000-00000000咨询。谢谢。2018年3月2日</t>
  </si>
  <si>
    <t>网友：你好。留言收悉。办理公证请到当地县级公证处办理即可。谢谢。2017年9月19日</t>
  </si>
  <si>
    <t>网友“UU0082159”你好。留言收悉。你所反映的问题专业性较强。请你电话咨询省司法厅律师工作管理处，电话：0731-0000-00000000汤副处长。谢谢。2017年9月19日</t>
  </si>
  <si>
    <t>UU0081589网友：你好！有关咨询收悉，现根据《律师法》、《律师执业管理办法》的规定，答复如下。一、申请律师执业是指符合律师法规定条件的人员申请取得律师执业证书的行为，法律职业资格证书C证的人员申请律师执业，应当按照《司法部关于取得法律职业资格证书C证的人员申请律师执业问题的批复》(司副[2013]4号)的规定办理，即申请人应当在其报名参加国家司法考试时户籍所在地县(市、区)申请律师执业。二、申请律师执业是指公民依照《中华人民共和国律师法》等法律规定申请取得律师执业证书的行为，根据《律师法》第十条的规定“律师执业不受地域限制”，只要取得律师执业证书，依法执业不存在地域限制问题。此复。2016年6月6日</t>
  </si>
  <si>
    <t>你好，留言已阅！你所反映的关于L6县的低保与扶贫政策的问题，回复如下：根据《社会救助暂行办法》（国务院令第649号）规定，国家对共同生活的家庭成员人均收入低于当地最低生活保障标准，且符合当地最低生活保障家庭财产状况规定的家庭，给予最低生活保障。申请流程如下，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至于扶贫政策属扶贫办职能。谢谢。</t>
  </si>
  <si>
    <t>“UU008453”你好，留言已阅！你反映的想咨询一下，贫困户能不能同时享受低保的问题，低保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具体请到当地政府或民政部门咨询。</t>
  </si>
  <si>
    <t>“UU008376”你好，留言已阅！你反映的A市有哪些专业的心理咨询或者治疗机构的问题，我们已收到，这不属于民政业务，我们不知道。</t>
  </si>
  <si>
    <t>您好，留言已阅！您所反映的系残疾人，下肢残疾，失去劳动能力，没有生活来源，询问什么情况能享受低保。低保其流程是：1、由共同生活的家庭成员向户籍所在地的乡镇人民政府、街道办事处提出书面申请；家庭成员申请有困难的，可以委托村民委员会、居民委员会代为提出申请；2、乡镇人民政府、街道办事处应当通过入户调查、邻里访问、信函索证、群众评议、信息核查等方式，对申请人的家庭收入状况、财产状况进行调查核实，提出初审意见，在申请人所在村、社区公示后报县级人民政府民政部门审批；3、县级人民政府民政部门经审查，对符合条件的申请予以批准，并在申请人所在村、社区公布；对不符合条件的申请不予以批准，并书面向申请人说明理由。具体请到当地政府或民政部门咨询。</t>
  </si>
  <si>
    <t>你好，留言已阅！你所反映的由共同生活的家庭成员向户籍所在地的乡镇人民政府、街道办事处提出书面申请；家庭成员申请有困难的，可以委托村民委员会、居民委员会代为提出申请；</t>
  </si>
  <si>
    <t>网友“A00087964”：你好。残疾人的相关政策，请到残联具体咨询。若是生活困难，符合享受低保条件，可以到当地申请享受低保。</t>
  </si>
  <si>
    <t>柴达木1975网友，您好！感谢您对我委工作的支持。针对提出的问题现答复如下：我省是全国农业农村信息化示范省，改善农业农村信息化硬件设施也是我省“数字西地省”建设的重要内容。农业农村信息化推广应用工作是我委的一项重要工作。在“十二五”期间，我委将全力协调科技厅、农业厅、通信管理局等相关部门，按照“数字西地省”建设规划，加快推进农村信息基础设施建设、农村综合信息服务体系建设，加快实施“自然村通电话”、“行政村通宽带”和“广播电视村村通”工程。近几年内，我相信您所提到的上网速度等问题将会得到明显改善。</t>
  </si>
  <si>
    <t>A00085038：您在《问政西地省感谢您的理解与支持！2018年8月6日</t>
  </si>
  <si>
    <t>UU0082379:您好，您咨询的“咨询G市驾驶证异地检验换证问题”的问题，我局已收悉，现将有关情况回复如下：可以带身份证和驾驶证在A市车管所异地换证。2019年9月23日</t>
  </si>
  <si>
    <t>UU0082326：您好！您需要的两个数据现说明如下：1、2012年万人，比上年增长2.1%。2、根据国家统计局统计方法制度，固定资产投资这个指标只统计当年完成的投资额，没有实行存量统计，所以您需要的2012年I市固定资产投资存量这个数据我们无法提供，请见谅。（补充说明：2012年I市完成固定资产投资625亿元）由于我才看到您的咨询，所以没能及时回复您，非常抱歉！谢谢您对我的信任！张惠2014年6月27日</t>
  </si>
  <si>
    <t>您好，我办已将您反映的情况直接转至区医保局，您也可直接咨询区医保局，联系电话0736-7177530。</t>
  </si>
  <si>
    <t>尊敬的网友：您好！您反映的问题已转交至工商部门，因反映信息不详，建议您直接拨打12315或7710659告知。</t>
  </si>
  <si>
    <t>尊敬的网友：您好！您反映的问题已转交至相关部门，如有回复，将第一时间在网上告知。</t>
  </si>
  <si>
    <t>收悉后，我局派分管局长和市场管理责任人于4月3日再次到市场进行了现场调查，发现该市场脏乱的问题在前期整改的基础上反弹严重，确需下大力气再次整改。我局对市场管理负责人进行了现场交办，要求市场方切实加强卫生、秩序和安全生产管理，增加清扫频次，尽快改变脏乱差的形象。鉴于该市场问题由来已久，错综复杂，不下大力气整改难有效果，经与西地省亮明社会稳定风险评估有限公司项目负责人联系，决定清明节后组织相关单位和居民以及市场业主共同召开一个协调会，西地省亮明社会稳定风险评估有限公司项目负责人也愿意在居民之间做好协调人。另悉：4月2日，G1区农业农村局执法人员到朝阳市场开展私屠滥宰整治行动，收缴了4头私屠滥宰仔猪。感谢市民朋友对市场管理工作的关注，也欢迎广大市民对该市场的管理提出更好的意见和建议。2019年4月9日</t>
  </si>
  <si>
    <t>“A00042641”网友：您好，您反映的双岗社区私人培训班的问题，属G市经济开发区管理，建议您直接向经开区管委会进行咨询。2019年3月25日</t>
  </si>
  <si>
    <t>网友：您反映的“G4县香溪美地二期何时交房”已获悉，我局立即调查处理。经与开发商联系，G市鸿腾置业有限公司将安排施工人员严格按图施工，并按照商品房买卖合同约定时间如期交房。感谢网友的监督！2019年2月22日</t>
  </si>
  <si>
    <t>网友“A00093003”：您好！您在平台《》发布的“再次咨询G4县户籍迁移有关政策”的帖文已收悉，现就相关情况回复如下：相关政策：（一）《西地省常住户口登记管理办法》（2016年2月3日实行）第三十五条之规定：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高校、职业院校学生户口迁入凭证材料”为下列情形之一：1、毕业生、肄业生将在校户口或托管在就业指导中心的户口迁回入学前户籍所在地或其入学前户籍所在地父母现户籍地的，为毕业证或肄业、退学证明。2、毕业生迁往工作单位所在地（含创业地）的，为毕业证和就业报到证，或毕业证和合法稳定就业凭证材料。3、转学学生到新转入学校落户的，为教育部门的转（升）学凭证材料。（二）《G市公安局关于进一步推进户籍制度改革的实施意见》（2016年3月23日实行）的相关规定：对实际居住生活在农村地区，在城区无房无业，申请夫妻投靠、大中专学生毕业回原籍、军人退伍回原籍、军人配偶投靠军人父母、离婚回原籍、拥有宅基地使用权和土地承包经营权，并且以农林牧渔业为主要生活来源的户口空挂城镇地区人员申请回农村地区落户的，其办理期限为规定时间内办结。对于您反映的情况：如果您的户口已经迁入原籍，只是户口落在乡镇社区的，现要以大中院校毕业为由迁入农村区域，暂无相关政策；如果您的户口现仍空挂在学校所在集体户上，可以参照上述相关政策提供相应材料办理迁入申请。如还有疑问，欢迎您前往或通过电话向G4县人口与出入境管理大队（0000-00000000）或户籍地派出所咨询。2018年11月19日</t>
  </si>
  <si>
    <t>网友您好：您反映的情况已收悉。我区环保局于1月19日L6县G8县桥镇政府组织进行了现场调查，结果回复如下：一、交易大市场概况1、项目基本情况G8县桥牲猪交易大市场由G市信众畜牧业有限公司投资建设，建设地址位于经开区G8县桥镇高家港村、319国道边，占地约70亩，南侧围墙厂界外即G4县聂家桥镇白马村，属于经开区与G4县毗邻之地。项目环评文件由G市环保局审批（常环项字【2012】110号），2017年12月3日项目建成开业。目前市场内共有49个档位，日交易牲猪约1800头。2、污水处理和排放按照项目环评批复要求，项目建设单位配套建成一座日处理350吨污水站（见附件），沿319国道向南经白马村建成约900米专用排水管道，处理后的尾水经专管排幸福渠，最终排入肖家河。现场询问调查表明，交易大市场污水处理站与主体工程做到了同步投入运行，目前污水处理设施正处于调试期，实际日处理污水约150吨。2018年1月10日，市场管理方委托检测机构对污水站处理后污水水质进行了第一次取样检测，数据显示为达标。经询问污水站工作人员，自1月14日起，污水站开始对外排水。二、“涉常舆情”投诉事项核实1、关于污水直排问题现场勘查及收集的图片资料表明，交易大市场污水配套建成了环保设施，污水得到有效处理，无污水直排现象，目前处于设备调试期，但不排除存在超标排放的可能。我局于1月19日，对污水站出水进行了监督性采样监测，检测结果尚未出来。2、关于污水已漫至319国道问题1月19日，沿319国道对排水管道沿线进行勘察时，发现管道在交易市场南侧厂界与白马村交界处，被人用黄土堵塞，市场方反映属白马村村民所为，现在已经是第三次。管道堵塞导致尾水外排受阻，管沟开始积水，有溢流至319国道风险，危及国道正常通行。1月22日，我局再次现场检查时，经市场方采取临时措施处理，管沟水位已下降至正常位置。因排水通道堵塞，市场方正在变更排水路线，同时委托环评资质单位编制环评变更论证报告。3、关于排污许可问题按照排污许可证管理要求，我市目前只对工业企业发放排污许可，商业服务经营单位只要求达标排放。4、关于环保验收问题按照国家建设项目环境保护相关法律法规的规定，建设项目自投入运营起，三个月内须进行环保三同时验收。因其他原因须延期的，需提出申请并经环保部门批准，可以延期，但时间最长不超过一年。大市场自2017年12月3日投入运营，至今不到两个月，污水处理设施还在调试，不具备验收条件。5、环保监管情况大市场自开业以来，我局数次上门督促监察。要求做好污水处理、固体废弃物的处理处置、禁止杂物焚烧等相关事项的环境管理工作，并按环保相关法律法规的规定在投运三个月内及早将污水处理设施调试正常，完成环保“三同时”验收，同时下达了监察意见书。因排水路线变更，我局要求新的排水管网建成之前，市场暂停营业。因跨越行政区划原因，存在与G4县白马村村民沟通有些不够的问题。我局将在严格监管企业环境行为的基础上，积极做好交易市场周边居民沟通与矛盾化解工作，维护广大群众的环境权益。2018年1月23日</t>
  </si>
  <si>
    <t>网友：你好！你反映的问题我们进行了调查无法核实，请提供小车车牌号码和联系方式，同时欢迎拨打12358价格举报电话和我局联系提供具体的信息，以便我们调查取证。2017年8月25日</t>
  </si>
  <si>
    <t>网友：您好，您反映问题已获悉并转职业中专学校按实际情况处置</t>
  </si>
  <si>
    <t>网友：接到热线交办后，梦溪镇党委政府和雷公塔社区高度重视，现已对商店出店经营情况进行整改拆除，货物已按集镇规划进行摆放经营。2019.5.31</t>
  </si>
  <si>
    <t>尊敬的网友：您好！您反映的问题已获悉，G5县火车站是我县客货铁路运输重要通道，也是我县目前唯一一条铁路停靠站，是促进县域经济、社会发展的重要组成部分。该项目至今未动工，其主要原因如下：1.规划新建的襄阳至G市高铁即将开建。国家高铁规划“八纵”之一的呼南高铁已启动前期工作，襄阳至G市段线路走向基本确定，即：襄阳—荆门—宜昌—长阳—五峰—G8县—G6县—G市走向。该项目已进行到可研阶段，即将启动线路和站点设计。经我县多次与G8县协商，并向市委、市政府，中铁第四勘察设计院汇报争取，站点拟设在G8县以东易家渡镇叶家坪村，距G5县直线距离26公里。建成运营后将给我县人民出行带来便利，满足出行需要。2.我县正全力争取荆常高铁途经G5县并设站。早在2015年6月，我县就已委托中铁（武汉）第四勘察设计院开展荆常铁路规划研究，编制了《荆常铁路规划研究报告》。自去年10月以来，湖北省荆州至荆门高铁、西地省“长益常”高铁相继开工建设，唯有荆州至G市160公里“断头路”未能纳入规划，规划新建荆州至G市高铁已迫在眉睫、势在必行。目前，荆州至G市两市已多次衔接，荆常高铁规划研究正在展开，有望近期纳入国家中长期铁路网规划，我县也将力争荆常高铁途经我县并设站。3.G5县火车站未纳入铁路部门升级改造规划。G5县火车站是焦柳铁路四等客货站，由中国铁路广州局集团有限公司H市车务段管辖，升级改造G5县火车站不完全由我们地方政府说了算，早期我县拟将G5县火车站升级改造时，G8县北站并未启动升级改造，襄阳至G市高铁也未纳入国家中长期规划。鉴于以上三点原因，G5县火车站升级改造规划暂停，目前我县正全力争取高铁过境设站。2019.2.15</t>
  </si>
  <si>
    <t>网友：我县科目三考场经过较为漫长的建设，于2019年1月8日，通过了市交警支队验收；又于1月22日，经过了省交警总队验收。由于公安部对驾驶人考试要求严格、评判精准，G5县考场针对验收中提出的部分问题正在抓紧整改。整改完成后，才能接入全国公安考试系统。我们力争在2019年2月底前开考。2019.1.30</t>
  </si>
  <si>
    <t>由于您的问题过于笼统，建议您至劳动仲裁部门咨询，联系电话0000-00000000.1.25</t>
  </si>
  <si>
    <t>网友：首先感谢网友对我们工作的关心与关注。1995年，由于外河渔业资源逐步减少，专业捕捞渔民靠捕捞已难以维持生计，渔民生活十分困难，出现了一些涉及民生、稳定的矛盾和冲突。县政府依照相关法律规定，并借鉴外地经验，发布《关于涔河水域统一开发养殖的通告》（澧政通〔1995〕23号），对涔河水域开发养殖，并规定“以专业捕捞渔民为主”，所以涔河三汊河存在拦网养殖、捕捞情况。2017年，县政府决定终止养殖承包合同，拆除拦河网，自2017年底已不再收取承包费，并制定了涔河拦网拆除方案，2018年县政召开了专题会议研究部署涔河拦网拆除工作，目前涔河拦网拆除方案已报县法制部门审核，待相关解除合同等工作完成后，涔河所有拦网设施将予以全部拆除。2018.10.17</t>
  </si>
  <si>
    <t>G8县公共租赁住房申报条件及应提交资料根据国家《公共租赁住房管理办法》（住建部〔2012〕第11号令）、《关于公共租赁住房和廉租住房并轨运行的通知》（建保〔2013〕178号）和及省、市相关文件规定，以及《G8县公共租赁住房并轨运行管理试行意见》[政府发文]20号），全国廉租住房、公共租赁住房并轨后统称“公租房”（简称）。我县居民申报公租房原则已家庭为申报单位，分三类群体，即：1.城镇中等偏下收入及城镇低收入住房困难家庭，2.新就业无房人员、引进性人才，3.在本县城镇有稳定就业的外来务工人员，进城打工农民工。一、城镇中等偏下收入及城镇低收入住房困难家庭，申请公共租赁住房的，必须同时符合以下条件（一）申请条件1.申请人为公共租赁住房所在行政区域或辖区内城镇户籍人口，在公共租赁住房所在行政区域或辖区内连续工作或居住2年以上，申请时仍居住在公共租赁住房所在行政区域内或辖区城镇规划区。申请人配偶非本县城镇户籍，但在本地工作或居住的，可作为共同申请人。2.申请人在公共租赁住房所在行政区域内或辖区无住房或房屋建设用地，或虽有自有住房，但家庭人均住房建筑面积低于13平方米的。3.未承租廉租住房、直管公房或单位自管公房的。4.未享受以下优惠购房政策：①未按房改成本或标准价购买公有住房的；②未购买经济适用房的；③未参加单位内部集资建房的；④未享受征收安置住房的；⑤未享受政府提供的其它购房优惠政策。5.申请人与共同申请人无机动车辆（残疾人专用机动车除外）。6.家庭人均可支配收入低于上年度本县人均可支配收入的70%。7.年满28周岁的单身居民（离异时间不满2年的除外）和年满18周岁的孤儿，在符合前款规定的情况下，可独立申请。（二）提交资料1、申请报告。2、公共租赁住房申请表。3、申请人及共同申请人居民身份证和户口薄复印件。4、婚姻状况证明材料。5、县民政局出具的申请人及家庭成员的收入证明。6、县房管局出具的申请人及家庭成员的无房证明；属租住住房的，提供租赁合同；属借住的，提供社区出具的户主与借住人的关系证明。7、机动车辆信息和工商登记信息证明。公租房申报原则以家庭单位申报，需按政策规定核查家庭收入状况、家庭人均住房面积等多方面情况，经社区、街道办、县住保办三级审核，社区公示、县政府网站公示无异议后方可实施公租房保障。二、新就业无房人员、引进性人才申请公共租赁住房的，须同时符合以下条件（一）申请条件1.申请人须年满18周岁，持有本县或辖区内居住证。2.具有全日制大专以上学历，毕业未满5年。3.在本县有稳定的劳动关系，与用人单位签订了2年以上劳动（或聘用）合同，且连续缴纳社会保险金6个月以上。4.申请人与共同申请人在本县或辖区内无自有住房，未承租共有住房；或有自有住房但家庭人均住房建筑面积低于13平方米。5.家庭人均可支配收入低于上年度本县人均可支配收入的70%。（二）提交资料1、申请报告。2、申请人及共同申请人居民身份证和户口薄复印件。3、全日制大中院校毕业证书（验原件收复印件）。4、申请人及家庭成员的收入证明。5、与用人单位签订了2年以上劳动（或聘用）合同复印件（验原件、收复印件）。6、连续缴纳6个月以上社会保险、医疗保险、住房公积金的复印资料。7、县房管局出具的住房证明资料。三、在本县城镇有稳定就业的外来务工人员，进城打工农民工申请公共租赁住房的，应同时具备以下条件（一）申请条件1.申请人须年满18周岁，持有本县或辖区内居住证。2.在本县或城镇累计工作2年以上，与用人单位签订了2年以上劳动（或聘用）合同，且连续缴纳社会保险金1年以上。3.申请人与共同申请人在本县或辖区内无自有住房，未承租共有住房；或有自有住房但家庭人均住房建筑面积低于13平方米。4.家庭人均可支配收入低于上年度本县人均可支配收入的70%。（二）提交资料1、申请报告。2、申请人及共同申请人居民身份证和户口薄复印件。3、在本县或辖区内的居住证。4、申请人及家庭成员的收入证明。5、在本县或城镇累计工作2年以上的证明材料，与用人单位签订的劳动（或聘用）合同复印件（验原件、收复印件）。6、在本县连续缴纳1年以上社会保险、医疗保险、住房公积金的证明材料复印件。7、县房管局出具的住房证明资料。2018年10月22日</t>
  </si>
  <si>
    <t>尊敬的网友：您好！您所反映的的事情已收悉，现回复如下：</t>
  </si>
  <si>
    <t>尊敬的网友：您好！您所反映的问题我办已转交相关部门调查处理，因您所提地名有误，我办猜测为石牛江镇，故交由石牛江镇政府调查处理，现将其回复转载如下：</t>
  </si>
  <si>
    <t>网友“石榴花开”：首先，对您为I5县学前教育所做出的贡献表示敬意和感谢！对您的诉求表示理解。今年应聘条件中年龄设定为35周岁以下，这是人力资源和社会保障部门规定的最高年龄限度。目前，各级政府高度重视学前教育发展，同时也会重视幼儿教师队伍建设。我们祈盼上级能够迅速出台更多更好的相关政策，争取能够解决我县幼儿教师队伍建设的更多现实问题。再次感谢您的付出，希望得到您的理解。二○一二年五月二十三日</t>
  </si>
  <si>
    <t>网友：您好，您反映的问题已收悉，现将有关情况回复如下：开户口迁移证，需持迁入地县级公安局开具的准予迁入证明、迁移人户口本原件，到出迁出地派出所办理。专此回复。2019年11月18日</t>
  </si>
  <si>
    <t>网友：您好，依照《中华人民共和国防洪法》第二十二条规定，河道、湖泊管理范围内的土地和岸线的利用，应当符合行洪、输水的要求。禁止在河道、湖泊管理范围内建设妨碍行洪的建筑物、构筑物，倾倒垃圾、渣土，从事影响河势稳定、危害河岸堤防安全和其他妨碍河道行洪的活动。水利部门认为，养殖螃蟹需要在不影响河岸堤防安全、不影响行洪排涝、不影响水质等情况下进行，并需要取得相关养殖许可证。专项回复。2019年10月11日</t>
  </si>
  <si>
    <t>网友：您好！您反映“对G7县夷望溪镇马石完全小学组织学生订购牛奶问题的再质疑”的问题已收悉。我局对此高度重视，对反映的情况进行了调查核实，现将相关情况回复如下：一、关于收牛奶订购款问题经逐一到班到人核查，网友反映的学生牛奶是由牛奶销售公司委托校外人员代售，学生或家长根据自己的需求自愿在该售卖人员处征订缴费。到2月28日止，马石小学共有50名学生家长自愿在代售处订购了一学期牛奶（在2月18日的基础上增加了一名学生）。该过程中马石小学学校和教师未组织、未参与学生奶的订购与收费。二、关于收取饮水费问题经查，马石小学平时向学生提供了正常饮水。2018年上学期开学初马石完小部分家长要求孩子饮用桶装矿泉水，并愿意自费购买。其中有部分学生或家长（主要是一、二年级学生）把饮水费交给了班主任，再由班主任交到代售人员。该学期开学初发现该问题后，夷望溪镇中学已及时责令将其全部清退并对校长进行了批评教育。三、问题处理1.对于学生饮用奶等市场服务项目，夷望溪镇中学再次到马石小学重申了收费纪律和要求，严令校长及教师不得组织、参与市场服务性项目。2.对2019年春季开学马石小学涉嫌违规收费问题，县教育局已责成夷望溪镇中学免去了姚某某小学校长职务，并将该小学相关问题在全镇中小学通报处理。感谢广大网友对我县教育事业的关注和监督！2019年3月6日</t>
  </si>
  <si>
    <t>网友：您好！您反映的临G5县四新岗镇珠日桥村田家组养猪场环境污染问题，我局高度重视，立即组织监察执法人员对该猪场进行现场调查处理，具体情况如下：2019年6月28日，我局执法人员联合四新岗镇政府进行了现场调查，经查：该养殖场法定代表人：胡忠开身份证号：*****************该养猪场位于临G5县四新岗镇珠日桥村田家组，未办理营业执照，属于农村散养户。现场检查时发现：临G5县四新岗镇珠日桥村田家组养猪场，现有猪舍一栋，现有存栏育肥猪120头、年出栏生猪约两百多头。现有环保设施：三级集粪池1个，约300立方、已硬化，冲洗猪舍废水经过三级沉淀后全部排入外环境。根据上述情况，我局要求该养殖场负责人胡忠开在本栏猪出栏后（限定于2019年7月15日之前），在未配套完善相关污染治理设施，做不到生态循环养殖的前提下不得恢复养殖，四新岗镇政府负责督导。2019年7月1日</t>
  </si>
  <si>
    <t>网友：您好！收到您在平台投诉关于“临G5县新安镇高兴村养鸭场”污染环境问题，我局高度重视，迅速安排监察执法人员联合新安镇人民政府进行现场调查核实。经查，该养殖场位于原化档村与高兴8组交界处，养殖场老板涂华昌，妻子于梅娥，夫妻从事鸭子养殖十三年，养殖规模9000羽，该养殖场未在人员密集区（不是禁养区），养殖场污染处理设施有污水处理池1个，雨水沟200米，粪污综合利用，但场区无封闭，有气味溢出，雨污未分流。针对以上问题，按照环境区域负责的原则（未达到规模的畜禽养殖场）新安镇生态环保站与所属高兴社区对其下达了责令整改意见书：1.配套污染治理设施，严防雨污未分流外排；2.粪污及时清运，综合利用；3.加强场区环境卫生整治，接受周边群众监督；4.在政策允许下，申请纳入退养计划。2019年5月8日</t>
  </si>
  <si>
    <t>网友：请向临G5县相关部门反映。2018.11.30“UU008336”按照“一次立法、两步实施”的个人所得税改革的实行步骤，全国人大常委会修订个人所得税法，初步建立综合分类税制，并于2019年1月1日起实施新税法。同时，授权国务院在新税法实施前，比照新税法相关要素，实施过渡期政策，第一步在2018年10月1日至年底实施过渡期政策，包括：各所得项目仍然维持现行分类征收办法，按月或按次计税；工资薪金所得项目费用减除标准提高至5000元/月，并适用新税率表；劳务报酬、特许权使用费、稿酬计税方式暂不调整，次年不汇算清缴；对个体工商户的生产经营所得和企事业单位的承包承租经营所得，适用5000元/月的投资者减除费用和新的税率表。第二步是2019年1月1日起全面实施综合与分类相结合的个人所得税制，包括：对四项综合所得实行按年综合计税，次年申报期实行自行申报、汇算清缴、多退少补等等。2018年11月30日</t>
  </si>
  <si>
    <t>网民朋友：您所反映的“临G5县合口中学焚烧塑料垃圾”的问题已收悉。现回复如下:县教育局接到您的投诉后高度重视，立即组织专人深入到合口中学进行调查。据查，合口中学确实存在“焚烧塑料垃圾”的问题。县教育局对学校提出了立即整改的要求。目前，合口中学已制定了详细的整改计划。一是勒令保洁员立即停止焚烧垃圾，并进行教育和处罚；二是学校和城管部门商定将采取一天一拉的办法处理好垃圾，保证以后不再有“焚烧塑料垃圾”的现象。感谢您对我们工作的信任与支持！2018年7月3日</t>
  </si>
  <si>
    <t>网友：您好！临G5县扶贫移民开发局于2018年6月21日曾收到您反映的信访问题，县、镇高度重视，由新安镇人民政府组成调查组赴文昌社区进行实地调查，参与调查的人员有：新安镇党委副书记申华建、新安镇党委委员张忠丕、新安镇党委委员邹东山、新安镇扶贫专干周林新、新安镇文昌社区支部书记董云承，现将调查处理情况汇报如下：一、信访人基本情况：苏波，全家3人，系新安镇文昌社区旦阳6组村民，建档立卡贫困户，2014年纳入。二、主要诉求：本人反映自己38岁，精神方面有残疾，其父患有肺气肿，完全丧失劳动能力，其母腰间盘突出，一家人收入微薄，仅勉强维持生计；自家被评为贫困户后，每年都有政府人员要求其作假。至今，从未见到过详细的精准扶贫方案，享受过任何的实际扶贫政策，扶贫攻坚对自家来说只是一个梦，都是在作假，是应付上级领导和困难群众的，根本没有落地落实。三、调查情况及处理结果：6月21日，调查组赶赴苏波家，准备与他面对面沟通，但是苏波本人不在家，后在文昌社区见到了苏波的父母并进行交流、解释，经查，信访人系建档立卡贫困户，全家3人，2014年纳入，苏波患有轻度神经病，帮扶责任人为新安镇党委委员邹东山，享受扶贫政策优惠体现在以下几方面：一、社会保障，2015年，苏波患精神病在医院住院期间，由原旦阳村垫付其医疗费用1万元；2015年底，原旦阳村给予其父亲苏军欠临时救助500元；2015年，镇民政办将苏波本人纳入农村低保对象，每月享受低保补助165元，自2017年6月起每月享受低保补助200元；2016年上半年，原旦阳村给予其临时救助2000元；2017年上半年，其父亲苏军欠住院，镇民政部门临时救助1000元。二、健康扶贫，苏波全家3口人，均参加了农村合作医疗，由于苏波本人是低保对象，又是残疾人，他的个人缴费部分由县民政局代为缴纳；县扶贫移民开发局为他家购买扶贫特惠保3份。三、技能培训，2017年上半年，其帮扶责任人推荐苏波进行职业技能培训，到驾校进行驾驶员学习，取得驾驶资格证b证，用于跑运输，由县、镇、村三级共同担负其学习费用17870元。四、其他扶持，2014年下半年，新安镇污水处理厂修建时，考虑其家庭属于建档立卡贫困户，条件较差，收入较低，在污水处理厂建设工程中将外围墙建设工程承包给苏波及其父亲苏军欠。四、目前现状：经调查组与信访人父母面对面沟通、交流、宣传扶贫政策，信访人父母对调查结果表示认可、理解、满意。2018年6月25日</t>
  </si>
  <si>
    <t>网友：您好！您关于临G5县澧水流域粮食物流中心项目拆迁问题已收悉，现回复如下：临G5县人民医院周边地块于2015年由县储备中心分三个项目地块报批，分别于2015年3月、5月经省人民政府批准土地征转，批准总面积为9.8758公顷。其中临G5县澧水流域防汛物资储备中心批准文号为（2015）政国土字第1144号，面积3.0677公顷，2018年8月17日征地公告，公告文号为临政征土告字2015-12号；临G5县工业物流中心批准文号（2015）政国土字第1143号，面积3.6837公顷，2015年8月17日征地公告，公告文号为临政征土告字2015-13号；临G5县澧水流域粮食物流中心，批准文号（2015）政国土字第314号，面积3.1344公顷，2015年3月24日征地公告，公告文号为临政征土告字2015-4号。在以上三个地块中仅一户因安置问题尚未完成拆迁。2018年12月26日</t>
  </si>
  <si>
    <t>网友：您好！我局接到平台问政关于“关于G4县存在“黑”A00036931的问题”的举报后，立即联合县安监局对举报内容逐一进行了调查核实，现将有关情况回复如下：1、关于G4县存在“黑”A00036931的问题，经调查核实，该A00036931系株木山居民叶永所建。该A00036931主要是针对附近农村居民农用机械及本人施工机械进行点对点服务，发现后，立即下发了停业通知书。另我局已启动了依法取缔非法A00036931的行动，如该A00036931在下达停业通知书后仍从事非法经营，将在统一行动中依法取缔。2、关于太子庙楚JA1020加油车的回复：经调查核实，该加油车系中铁十五局加油车辆，长期停放在太子庙客运站，未从事经营活动。3、关于太子庙楚JA3359加油车的回复：经调查核实，该加油车系太子庙居民彭芳德所有，彭芳德在太子庙高新区倒流坪村有一个开发平整厂地的项目，主要针对工地上的挖机、铲车、翻斗车进行点对点服务，未对外进行经营活动。2016年6月7日</t>
  </si>
  <si>
    <t>网友A00095452：你好！你于3月25日在平台问政西地省发贴咨询G4县坡头镇（原鸭子港）关于出嫁女的土地确权政策已阅悉。坡头镇党委、政府高度重视，迅即成立了工作小组，深入丰临村调查处理你所反映的问题，并作了相关政策的宣讲解答。此次全县集中开展农村土地确权登记颁证，把握的政策原则是：：此次确权登记颁证，是对现有土地承包关系的完善，不是推倒重来，更不是打乱重分。但是2008年土地二轮延包后续完善工作没有进行或没到位的，先予以全面完善。也就是说，对在2008年土地二轮延包后续完善工作中已确定承包关系的农户可以换发土地经营权证，没有确定承包关系的农户，先确定承包关系，再确权登记颁证。严格按照《物权法》、《土地承包法》、《土地纠纷调解仲裁法》等法律法规和政策规定开展工作，确保登记成果完整、真实、准确。依法调处矛盾纠纷。对确权登记颁证中的争议，参照《G4县农村土地确权登记颁证工作若干具体问题的处理意见》进行调处。总之，先解决纠纷再确权。这是一项政策性、复杂性和敏感性、技术性均较强的系统工程，必须充分依靠农民群众，尊重群众意愿，妥善解决遇到的各类矛盾和问题，做到群众满意，把好事办好！对个别人地矛盾较为突出的村组，绝大多数群众有意愿，可民主协商，在大稳定的前提下，田地可以适当进行微调。据了解，丰临村2008年土地二轮延包后续完善工作欠完善，也未到位。此次确权登记颁证工作，应先予以全面完善。因此，丰临村村支两委在部份组召开群众会时，根据大多数群众意愿和诉求，田地适当进行微调。在界定享有土地承包权的人口时，大多数群众提出出嫁女不应在原籍享有土地承包经营权这一说法，从而出现你所反映的政策偏激和歧视女性这一观点和误解。其实不然，根据《农村土地承包法》第六条规定“农村土地承包，妇女与男子享有平等的权利。承包中应当保护妇女的合法权益，任何组织和个人不得剥夺、侵害妇女应当享有的土地承包经营权”。第三十条规定“承包期内，妇女结婚，在新居住地未取得承包地的，发包方不得收回其原承包地”由此可见，政策和法律是保护妇女权益的。但是，在依法的前堤下，结合各地实际情况，充分尊重大多数群众意愿，按照村民自治，民主协商的原则，我们原则上建议妇女结婚后，应当向婆家所在的村委会提出维权，以缓解矛盾纠纷，保证公平公正，防止个别群众借机两头享受土地承包权益。特此回复！2016年3月31日</t>
  </si>
  <si>
    <t>“A000112959”网友：你好！8月1日你在平台的问政西地省版块发名为“G4县档案局退休干部独生子女补贴多年不发”的帖子我局已收悉，我局领导非常重视，并召开了专会研究，现答复如下：档案局现在职11人，退休9人，属财政全额拨款，资金确实不足。近两年有5个退休干部需要发放独生子女补贴，该支出项目金额较大且由单位自筹解决，我们一直在积极筹措。今年初，局务会初步研究决定，2013年一定要落实退休干部的独生子女补贴。所以，对A000112959网友发的“退休干部独生子女补贴”一事，我们将会在近期内解决,恳请理解。G4县档案局2013年8月3日</t>
  </si>
  <si>
    <t>您好！，感谢您对我局工作的监督，对您反映的问题我局高度重视，已要求医保中心查找原因，对相关工作人员提出批评并责令其深刻检讨、迅速整改。今后将对全局工作人员的组织纪律性提出更高要求，确保不再发生类似事件。给您带来不便，敬请谅解。感谢您对我局工作的关心和支持，同时，我局热忱欢迎广大市民和服务对象加强对我局工作的监督！2019年9月17日</t>
  </si>
  <si>
    <t>您好！2016年7月I市住房公积金管理中心开始推广公积金自助缴存，争取实现公积金按月缴存、实时短信提醒，进一步便利缴存人。I4县公积金管理部多次与财政公积金代扣部门请示协商后，2016年9-12月实现了公积金自助按月缴存。由于受到公积金数据对接、财政代扣工资系统调整、2017年1月、2月公积金单位部分财政代扣未就位等因素的影响，2017年的公积金尚未进行缴存，相关工作人员已经在抓紧处理，具体请拨0000-00000000。</t>
  </si>
  <si>
    <t>尊敬的网友：“垃圾随便堆放村上干部无人问津”帖文收悉，我镇政府农清办立即组织大塘坪村干部实地查看，现将有关情况回复如下：一、镇上新建的垃圾回收站的设计容量只能容纳镇中心区的垃圾，无法吸纳全镇各村的垃圾。目前各村的垃圾只能以村为单位，自行采取无害化处理。二、针对网友反映的问题，村上拿出了方案：一是对垃圾及时填埋，对路旁临时倾倒的两车垃圾在9月9日前进行填埋（已联系本村一挖机）；二是对填埋前的垃圾，进行药物处理，以减少苍蝇的繁殖；三是组织村干部到邻近村、乡镇考察，寻求更好的垃圾处理办法。三、对于大塘坪村的垃圾处理(即农村清洁工程)，2016年马迹塘镇政府下拨经费是4万元，而不是网友所反映的8万元，但村上的保洁员工资一项就需4.8万元，清理垃圾所需的雇用挖机、添购设备、临时用工等费用共计需2万元左右，费用总计达6.8万元，超出镇政府下拨费用2.8万元，超出部分都是村上自想办法解决的。尽管镇村对这项工作的经费投入在逐年增加，但仍然难以达到理想的效果。镇村干部将不断加大工作力度，尽可能让人民群众满意。2016年9月8日</t>
  </si>
  <si>
    <t>桃马线原编号为S308，现为国道G536路段，现行管养主体为I4县公路管理局。为消除安全隐患，根据管养权限，我局农村公路管理所将在牛首公路上（桃马线交叉出入口）增设相关提示性标志。另因我局无权对桃马线实施管理，建议由县公路管理局依规在桃马线设置减速装置。I4县交通运输局2015年9月2日</t>
  </si>
  <si>
    <t>网友：您好!您所反映的问题，已转交。2019年10月17日</t>
  </si>
  <si>
    <t>网友：您好!您所反映的问题，已转交。2019年9月29日“UU008548”您好！您在2019年9月27日《问政西地省》上发帖“咨询H3县天然气收费流程相关问题”，我局高度重视，迅速调查了解情况，现回复如下：1.“预埋”是根据用户指定的灶具、热水器和燃气表的摆放位置，将不锈钢波纹管预留到指定地点。“室内燃气管道改装”（预埋）费500元中包含5.5米波纹管、5.5米套管、墙面开槽和人工工时费，波纹管超出5.5米的部分按每米60元（含套管）收取，此收费价格与周边市、县基本一致。2.关于网友投诉的收费流程的问题，天然气公司已于今年6月现将安装流程和周期在营业大厅上墙进行公示：用户需要对室内管道进行改装（预埋），在通过电话（3239000）向天然气公司申请后7个工作日内完成；用户需要安装燃气表，在装修完毕、燃气具安装到位后，通过电话向天然气公司申请后7个工作日内完成，并对燃气具是否符合《燃烧器适配性目录》进行检查，检查通过后方可通气；燃气具符合目录的用户需要通气，在通过电话向天然气公司申请后3个工作日内完成。除上户、充卡、缴费需要网友本人到前台办理外，其他程序都是可以致电3239000进行电话预约的。3.铝塑管是不能直接与燃气具直接连接的，中间要使用橡胶软管或不锈钢波纹软管进行连通，因燃气行业对管材管件有着严格的要求，必须要有合格证、质量检验报告，并由有资质的人员进行安装，天然气公司要对管道的安全负责，所以对无法证明来源的波纹管，无法予以安装。4.造成网友投诉的主要原因在于天然气公司安装人员在当前流程结束后没有告知下一步该怎么做，有的环节是可以电话预约或者是等待天然气公司派单，完全不必让网友跑多次，而且没有向用户做好解释工作。今后我局将督促天然气公司对安装人员加强业务流程的培训，提升服务质量和水平，加大优质服务力度，让用户既用得安心，又用得舒心。感谢您对我局工作的支持。特此回复！2019年10月16日</t>
  </si>
  <si>
    <t>网友：您好，您所反映的问题，已转交许家坊地家族乡作出回应。2019年6月24日“UU008485”您好！感谢您对我们工作的监督，您于2019年6月16日在问政西地省反映的《H3县许家坊乡政府不顾反对，强行在居民楼前修厕所》相关事宜，许家坊土家族乡人民政府收悉后高度重视，迅速处理，目前经乡村两级多次现场协调，已与周边相关住户达成调解协议。2019年6月21日</t>
  </si>
  <si>
    <t>“UU0081008”您好！您在2019年3月11日《问政西地省》上发帖反映的问题，我局高度重视，迅速调查了解情况，现回复如下。根据国务院《住房公积金管理条例》和西地省住房公积金监督管理办公室相关文件规定，2018年以前，县财政为全县所有财政供养人员均按个人基本工资的5%预算安排了住房公积金。2019年，经县委、县政府研究，决定对全县所有财政供养人员的住房公积金预算由原来个人基本工资的5%提高到个人基本工资的12%，进一步减轻了学校自筹经费的压力。感谢您对我局工作的支持。2019年3月14日网友：您好，您所反映的问题已于贴发当日转交相关单位作出回应。2019.3.13</t>
  </si>
  <si>
    <t>“UU0082351”您好，您所反映的问题已转交县交通运输管理局处置。2018年4月17日尊敬的“时刻”网友：你好！你在《问政西地省》栏目中给县委书记邱初开所反映的“呼吁H3县有关部门严查网约车”已于4月19日由县网信办转交我局，收到该舆情后，局领导十分重视，立刻安排人员进行调查核实，现将相关情况回复如下：一、出租车管理情况我县出租汽车客运市场确实存在不打表、乱喊价、欺客、宰客等违法违规现象。针对此问题，我局城客管理部门实行坚持“打非治违”工作常态化，到目前为止，2018年共出动检查车辆145台次，出动稽查人员500人次，检查车辆450台次，查扣违规车辆6台次，暂扣从业资格2本。依法立案查处13件次，共处罚10500元。城市公共客运秩序有所好转。为继续加强我县出租汽车行业管理，巩固整治效果，进一步提升城市客运形象，我局城客管理部门将从2018年4月至12月开展为期9个月的专项整治行动和创“三优”竞赛活动。已于2018年4月17日组织召开了出租汽车客运市场经营秩序专项整治行动布置会和出租汽车行业创“三优”竞赛活动动员会，并印发了《(H3县出租汽车行业创“三优”竞赛活动实施方案》（慈交字〔2018〕20号）及《出租汽车客运市场经营秩序专项整治行动实施方案》（慈交字〔2018〕21号）。二、网约车管理情况据调查，我县已有滴滴、神光、天一等几家网约车平台公司在上线从事短途、长途等客运经营业务，长期在线营运的车辆约有300台，除少部分巡游出租汽车外，且大部分是私家车接入平台后从事营运活动，网约车从业人员约有200多人。但在我县从事网约车经营业务的平台公司、网约车辆、网约车驾驶员均未依照《网络预约出租汽车经营服务管理暂行办法》（交通运输部、工信部、公安部、商务部、工商总局、质监总局、国家网信办2016年60号令）的规定，根据经营区域申请取得相应的出租汽车行政主管部门颁发的《网络预约出租汽车经营许可证》、《网络预约出租汽车运输证》、《网络预约出租汽车驾驶员证》。目前，我县的网络平台公司、网络预约出租汽车和网约车驾驶员均处于无证经营的状态。由于我县尚未建设政府监管平台，无法与网约车平台实现信息共享和对网约车平台公司、车辆、驾驶员进行网络监管。另外，省、市级层面尚未出台《网络预约出租汽车经营服务管理实施细则》对网约车辆的具体标准和营运要求进行确定，网络预约出租汽车行业管理规章效力等级较低，无法赋予行政管理部门一定的行政强制权，难以解决网络预约出租汽车行政管理工作实际需求。网络预约出租汽车隐蔽性强、机动性大，查证较为困难，监管难度较大，对于查证属实的违法违规行为，我局城客部门已依法依规进行了处理。目前，我们正探索网络预约出租汽车管理方式方法，并积极向上级建议尽快出台《网络预约出租汽车经营服务管理实施细则》，以便将网络预约汽车纳入正常管理渠道。以后网友如需反映情况，希望留下联系方式以便调查核实处理，也可直接拨打我县城市客运管理部门投诉电话0744-3269555。感谢你对我县城市公共客运事业的关心和关注，欢迎提出更多宝贵的意见和建议。2018年4月26日</t>
  </si>
  <si>
    <t>网友你好：您反映的问题，镇相关负责人经过认真调查，现将情况回复如下：当前“村村响”主要是播放最新的与群众密切相关的政策资讯，便于群众不出户了解政策，“村村响”得到大多数群众的认可和喜爱。近期，正值秸秆禁烧与新农合收缴的政策宣传期，播放频次会多一些。收到群众反映的问题后，已与镇广播站联系，将根据节气变化与群众的生活作息时间，适当调整“村村响”播放时间，不对群众的生活造成打扰。最后感谢各位网友对我镇工作的支持和关心。2019年11月15日</t>
  </si>
  <si>
    <t>您好，你所反映的问题已转交相关单位调查处置。</t>
  </si>
  <si>
    <t>“UU008369”你好，你反映的问题已转交相关部门调查处置。9月30日尊敬的网友：就您反映的问题，现回复如下：小孩更改姓式问题：需经双方父母同意，即可到户籍地派出所更改。感谢您对H市公安局H1区分局工作的关心和支持!2019年10月28日</t>
  </si>
  <si>
    <t>“UU008609”你好，你反映的问题已转交相关部门调查处置。9月30日尊敬的网友：您好！就你反映的问题，先回复如下：身份证挂失：挂失者需持本人相关证件（如：户口本，社保卡等，能够证明自己身份的有效证件），户籍不限，到H1区公安人口与出入境管理大队办证大厅进行现场挂失。不能委托他人代办，因挂失期间需要采集本人人像和指纹。感谢您对公安工作的支持和关注。2019年10月28日</t>
  </si>
  <si>
    <t>您好，您所反映的问题，已转交相关部门调查处置。“UU0082147”您好！就您反映的问题，现回复如下：据不完全统计，目前我市电商企业（网店）6500多家，纳入西地省统计监测系统的企业107家，被西地省认定的电商企业33家，现我市没有成规模的电商产业园区，仅有刚刚开园的H市义乌商贸城电商园区。感谢您对我局工作的支持，如有需要请致电0744-8251361。2019年10月29日</t>
  </si>
  <si>
    <t>您好，你所反映的问题已转交至市医保局。“UU008403”您好，就反映的问题，我局高度重视，现就相关问题答复如下：如何参保：根据《H市城乡居民基本医疗保险实施细则[政府发文]16号文件（下同），城乡居民按年度一次性缴纳基本医疗保险费，才能享受相应的基本医疗保险待遇。新生儿在出生28天内（含28天）取得本市户籍并按当年度城乡居民医保个人缴费标准一次性缴纳基本医疗保险费的（2019年标准220元/人），可自出生之日起享受基本医疗保险待遇。新生儿28天—60天以内办理参保的，从参保缴费次月起享受待遇，并需要缴纳年度筹资总额（2019年标准个人220元+财政补助520元，共740元）。参保地点为户籍所在地的社区或者乡镇劳保站。支付比例：城乡居民医保基金设置住院起付标准，在本市范围内一个结算年度内第一次住院起付标准：乡镇卫生院、社区卫生服务机构200元；二级及其他医疗机构500元；三级医疗机构1000元。参保居民在本市范围内基本医疗保险定点医疗机构发生的政策范围内住院医疗费，起付标准以上的部分，由城乡居民医保基金按比例支付：乡镇卫生院、社区卫生服务机构100%；二级及其他医疗机构75%；三级医疗机构65%。参保居民在省级定点医疗机构住院，起付标准按照上年度各省级定点医疗机构住院次均费用的10%左右确定，且不低于1500元，政策范围内住院医疗费支付比例不低于50%。市医疗保障局联系电话：0744-8290667</t>
  </si>
  <si>
    <t>您好，您所反映的问题，已转交相关部门调查处置尊敬的网友：你好！就您在10月24日《问政西地省》上所反映的问题，我局高度重视，迅速安排专人调查了解情况，现回复如下。一是您反映的关于老木峪隧道岔路口无路灯的问题：您反映问题时间是在10月下旬，正值路灯和标牌安装施工期间，当时部分路段的路灯还未通电。截至11月1日，G1区山大道景区段（含您在信中所提及的老木峪岔路口）的路灯安装和接线通电已全部通电亮灯。二是您反映的森林公园标志牌的问题：按照G1区山大道的设计图纸和道路交通标志和标线国家标准及施工规范《GB-5768-2009》,G1区山大道森林公园路口的交通标志设置是完全参照以上图纸和规范设置的，一般道路标牌只会设置地名及路名，而在路口还会设置一块棕色的H市国家森林公园旅游专用指示标志牌，是符合设计、国家标准及相关规范的。目前该路段的道路标牌和H市国家森林公园旅游专用指示标牌正在安装施工中。感谢您对我部工作的支持。2018年11月9日</t>
  </si>
  <si>
    <t>您好，您所反映的问题，已转交相关部门调查处置。</t>
  </si>
  <si>
    <t>你好，你所反映的问题已转交相关部门调查处置。“UU0082287”您好！就您于2019年1月21日在《问政西地省-刘安革专栏》上所反映的问题，我乡十分重视，也非常感谢您对家乡建设提出的宝贵建议，现将具体情况回复如下：2018年，中湖乡修建加油站一事已经在着手规划，由区招商局负责招商引资，但由于杨界家大道的修建，加油站的选址需要调整，目前正在重新规划选址，下一步待招商工作完成后将开始启动建设。再次感谢您为家乡建设提出的宝贵建议，谢谢！2019年1月31日</t>
  </si>
  <si>
    <t>您的留言已收悉。关于您反映的问题，已转I1区委、区人民政府调查处理。</t>
  </si>
  <si>
    <t>“UU008194”您的留言已收悉。关于您反映的问题，已转市交通运输局调查处理。</t>
  </si>
  <si>
    <t>“UU0082115”您好！获悉关于“对G7县文盛小学特色班的质疑”的网帖后，我局领导高度重视，并责成教育局基教股调查处理，现将调查处理情况回复如下：一、开展学生社团活动的意义。一是学生社团活动是贯彻党的教育方针，落实上级有关文件与会议精神，承载学校校园文化建设的重要载体。二是学校以学生社团活动为基础，积极探索、开发基于学生社团的校本教材与课程，打造特色学校。三是学生社团活动打破年级、班级界线，让兴趣和爱好相同的孩子们组合在一起，做自己想做、喜欢做的事，丰富了学生的生活，有利于促进学生智能的全面发展，培养学生健康的心理。四是学生社团活动有利于张扬学生个性，激发学生兴趣，使学生学有所长，有利于培养“合格+特长”的学生。二、经调查，暂未发现文盛小学开展学生社团活动中有违规行为。1.为开展好学生社团活动，文盛小学成立了学生社团领导小组，制定了方案，并根据学校师资力量、教学资源、校本课程开发，确立了18个学生社团，每个社团有固定的活动开展时间、地点、人员。2.学生自愿选择社团。在学期初，文盛小学向家长发放社团选择意向《致家长一封信》，向家长公布学校学生社团种类，学生参加社团实行双向选择。3.学生参加社团活动不收费。文盛小学在《致家长一封信》中明确“所有社团免费对学生进行教学，不收取培训费。但是学生上课所需要的部分器材、物品必须自己购买。”4.学校课程设置规范。学校把学生社团活动统一安排在学校课程中开展，符合国家、地方、学校三级课程管理要求。2018年10月15日</t>
  </si>
  <si>
    <t>西地省平台《问政西地省》栏目组：网民在贵栏目留言，咨询中央转移支付我省燃油税资金情况，现函复如下：一、关于转移支付市州公路养护费用资金情况2009年燃油税费改革以来，2009年至2011年省每年转移支付市州养护资金12亿元，其中国省干线公路大中修资金8亿元，农村公路养护资金4亿元；2012年增加农村公路养护资金0.9亿元，即2012年转移支付市州公路养护资金12.9亿元。二、关于中央转移支付我省燃油税资金增量情况中央转移支付我省燃油税资金并不是网民所说的按5%至8%的基数固定递增，而是中央根据上年燃油税实际征收情况及当年燃油税资金增长情况酌情安排增量资金。2012年中央转移支付我省的燃油税资金较2011年仅增长了2.32%。三、关于燃油税支付资金文件下发情况我厅均向各市州交通运输局下发了省每年下达给市州的燃油税转移支付资金和建设资金文件，由于市州公路局隶属于当地交通运输局管理，根据有关规则我厅不再向市州公路局下发文件，如市州公路局需了解相关情况，可与当地交通运输局衔接。最后，感谢贵栏目组对西地省交通运输工作的关心。（承办责任处室：西地省交通运输厅财务处）</t>
  </si>
  <si>
    <t>“UU008363”：您好！您的留言，我厅领导高度重视，要求相关部门进行了认真的调查和研究。现就有关问题回复如下：我厅对A8县城至朱良桥公路的提质改造十分重视，已将其纳入西地省交通运输“十二五”发展规划实施方案。目前，该项目正在抓紧开展前期工作，根据项目基本建设程序，干线公路建设项目前期工作周期需1-2年，我厅将督促A市交通运输主管部门及项目建设单位进一步加快推进项目前期工作进度，争取早日开工建设。感谢您对我省交通运输事业的关注与支持。（承办责任单位：省交通运输厅规划办）</t>
  </si>
  <si>
    <t>现将网友在平台《问政西地省》栏目向胡华衡书记留言反映“A2区景蓉花苑物业管理有问题”的调查核实情况向该网友答复如下 您好</t>
  </si>
  <si>
    <t>网友“A00023583” 您好</t>
  </si>
  <si>
    <t>市民同志 你好</t>
  </si>
  <si>
    <t>网友“A000110735” 您好</t>
  </si>
  <si>
    <t>网友“A0009233” 您好</t>
  </si>
  <si>
    <t>网友“A00077538” 您好</t>
  </si>
  <si>
    <t>网友“A000100804” 您好</t>
  </si>
  <si>
    <t>网友“UU00812”您好 您的留言已收悉</t>
  </si>
  <si>
    <t>网友“UU008792”您好 您的留言已收悉</t>
  </si>
  <si>
    <t>网友“UU008687”您好 您的留言已收悉</t>
  </si>
  <si>
    <t>网友“UU0082204”您好 您的留言已收悉</t>
  </si>
  <si>
    <t>网友“UU008829”您好 您的留言已收悉</t>
  </si>
  <si>
    <t>网友“UU00877”您好 您的留言已收悉</t>
  </si>
  <si>
    <t>网友“UU0081480”您好 您的留言已收悉</t>
  </si>
  <si>
    <t>网友“UU0081227”您好 您的留言已收悉</t>
  </si>
  <si>
    <t>网友“UU008444”您好 您的留言已收悉</t>
  </si>
  <si>
    <t>网友“UU0081194”您好 您的留言已收悉</t>
  </si>
  <si>
    <t>网友“UU008706”您好 您的留言已收悉</t>
  </si>
  <si>
    <t>网友“UU008201”您好 您的留言已收悉</t>
  </si>
  <si>
    <t>网友“UU0081681”您好 您的留言已收悉</t>
  </si>
  <si>
    <t>网友“UU0081500”您好 您的留言已收悉</t>
  </si>
  <si>
    <t>网友“UU0081057”您好 您的留言已收悉</t>
  </si>
  <si>
    <t>网友“UU008162”您好 您的留言已收悉</t>
  </si>
  <si>
    <t>网友“UU0081604”您好 您的留言已收悉</t>
  </si>
  <si>
    <t>网友“UU008694”您好 您的留言已收悉</t>
  </si>
  <si>
    <t>网友“UU008765”您好 您的留言已收悉</t>
  </si>
  <si>
    <t>网友“UU0082119”您好 您的留言已收悉</t>
  </si>
  <si>
    <t>网友“UU008233”您好 您的留言已收悉</t>
  </si>
  <si>
    <t>网友“UU0082278”您好 您的留言已收悉</t>
  </si>
  <si>
    <t>网友“UU00840”您好 您的留言已收悉</t>
  </si>
  <si>
    <t>网友“UU008355”您好 您的留言已收悉</t>
  </si>
  <si>
    <t>网友“UU0081202”您好 您的留言已收悉</t>
  </si>
  <si>
    <t>网友“UU0081955”您好 您的留言已收悉</t>
  </si>
  <si>
    <t>网友“UU0081274”您好 您的留言已收悉</t>
  </si>
  <si>
    <t>网友“UU0081707”您好 您的留言已收悉</t>
  </si>
  <si>
    <t>网友“UU00818”您好 您的留言已收悉</t>
  </si>
  <si>
    <t>网友“UU0081878”您好 您的留言已收悉</t>
  </si>
  <si>
    <t>网友“UU008173”您好 您的留言已收悉</t>
  </si>
  <si>
    <t>网友“UU0082156”您好 您的留言已收悉</t>
  </si>
  <si>
    <t>网友“UU008693”您好 您的留言已收悉</t>
  </si>
  <si>
    <t>网友“UU0084”您好 您的留言已收悉</t>
  </si>
  <si>
    <t>网友“UU0081054”您好 您的留言已收悉</t>
  </si>
  <si>
    <t>网友“UU008855”您好 您的留言已收悉</t>
  </si>
  <si>
    <t>网友“UU0081029”您好 您的留言已收悉</t>
  </si>
  <si>
    <t>网友“UU0082162”您好 您的留言已收悉</t>
  </si>
  <si>
    <t>网友“UU008982”您好 您的留言已收悉</t>
  </si>
  <si>
    <t>网友“UU0081037”您好 您的留言已收悉</t>
  </si>
  <si>
    <t>网友“UU008187”您好 您的留言已收悉</t>
  </si>
  <si>
    <t>网友“UU008960”您好 您的留言已收悉</t>
  </si>
  <si>
    <t>网友“UU0081839”您好 您的留言已收悉</t>
  </si>
  <si>
    <t>网友“UU0082000”您好 您的留言已收悉</t>
  </si>
  <si>
    <t>网友“UU008405”您好 您的留言已收悉</t>
  </si>
  <si>
    <t>网友“UU0082042”您好 您的留言已收悉</t>
  </si>
  <si>
    <t>网友“UU0082048”您好 您的留言已收悉</t>
  </si>
  <si>
    <t>网友“UU0081139”您好 您的留言已收悉</t>
  </si>
  <si>
    <t>网友“UU0081467”您好 您的留言已收悉</t>
  </si>
  <si>
    <t>网友“UU0081325”您好 您的留言已收悉</t>
  </si>
  <si>
    <t>网友“UU008684”您好 您的留言已收悉</t>
  </si>
  <si>
    <t>网友“UU008816”您好 您的留言已收悉</t>
  </si>
  <si>
    <t>网友“UU0081097”您好 您的留言已收悉</t>
  </si>
  <si>
    <t>网友“UU008111”您好 您的留言已收悉</t>
  </si>
  <si>
    <t>网友“UU008750”您好 您的留言已收悉</t>
  </si>
  <si>
    <t>网友“UU0081030”您好 您的留言已收悉</t>
  </si>
  <si>
    <t>网友“UU008524”您好 您的留言已收悉</t>
  </si>
  <si>
    <t>网友“UU0081611”您好 您的留言已收悉</t>
  </si>
  <si>
    <t>网友“UU0081621”您好 您的留言已收悉</t>
  </si>
  <si>
    <t>网友“UU0081297”您好 您的留言已收悉</t>
  </si>
  <si>
    <t>网友“UU0081736”您好 您的留言已收悉</t>
  </si>
  <si>
    <t>网友“UU008323”您好 您的留言已收悉</t>
  </si>
  <si>
    <t>网友“UU008885”您好 您的留言已收悉</t>
  </si>
  <si>
    <t>网友“UU0081605”您好 您的留言已收悉</t>
  </si>
  <si>
    <t>网友“UU0081915”您好 您的留言已收悉</t>
  </si>
  <si>
    <t>网友“UU0082196”您好 您的留言已收悉</t>
  </si>
  <si>
    <t>网友“UU0082299”您好 您的留言已收悉</t>
  </si>
  <si>
    <t>网友“UU0081422”您好 您的留言已收悉</t>
  </si>
  <si>
    <t>网友“UU008867”您好 您的留言已收悉</t>
  </si>
  <si>
    <t>网友“UU0082338”您好 您在平台《问政西地省》反映对新城国际花都项目全装修价格及《关于新建商品住宅全装修价格核算规定的通知》</t>
  </si>
  <si>
    <t>网友“UU0081511”您好 您的留言已收悉</t>
  </si>
  <si>
    <t>网友“UU0081975”您好 您的留言已收悉</t>
  </si>
  <si>
    <t>网友“UU008944”您好 您的留言已收悉</t>
  </si>
  <si>
    <t>网友“UU0082398”您好 您的留言已收悉</t>
  </si>
  <si>
    <t>网友“UU0082385”您好 您的留言已收悉</t>
  </si>
  <si>
    <t>网友“UU008744”您好 您的留言已收悉</t>
  </si>
  <si>
    <t>网友“UU008857”您好 您的留言已收悉</t>
  </si>
  <si>
    <t>网友“UU008662”您好 您的留言已收悉</t>
  </si>
  <si>
    <t>网友“UU008625”您好 您的留言已收悉</t>
  </si>
  <si>
    <t>网友“UU0081028”您好 您的留言已收悉</t>
  </si>
  <si>
    <t>网友“UU0082070”您好 您的留言已收悉</t>
  </si>
  <si>
    <t>网友“UU0081945”您好 您的留言已收悉</t>
  </si>
  <si>
    <t>网友“UU0082319”您好 您的留言已收悉</t>
  </si>
  <si>
    <t>网友“UU008848”您好 您的留言已收悉</t>
  </si>
  <si>
    <t>网友“UU0082138”您好 您的留言已收悉</t>
  </si>
  <si>
    <t>网友“UU008182”您好 您的留言已收悉</t>
  </si>
  <si>
    <t>网友“UU008654”您好 您的留言已收悉</t>
  </si>
  <si>
    <t>网友“UU008310”您好 您的留言已收悉</t>
  </si>
  <si>
    <t>网友“UU0081496”您好 您的留言已收悉</t>
  </si>
  <si>
    <t>网友“UU0082221”您好 您的留言已收悉</t>
  </si>
  <si>
    <t>网友“UU0081299”您好 您的留言已收悉</t>
  </si>
  <si>
    <t>网友“UU0081079”您好 您的留言已收悉</t>
  </si>
  <si>
    <t>网友“UU0081389”您好 您的留言已收悉</t>
  </si>
  <si>
    <t>网友“UU0081606”您好 您的留言已收悉</t>
  </si>
  <si>
    <t>网友“UU0082376”您好 您的留言已收悉</t>
  </si>
  <si>
    <t>网友“UU0081744”您好 您的留言已收悉</t>
  </si>
  <si>
    <t>网友“UU008198”您好 您的留言已收悉</t>
  </si>
  <si>
    <t>网友“UU0081390”您好 您的留言已收悉</t>
  </si>
  <si>
    <t>网友“UU0082053”您好 您的留言已收悉</t>
  </si>
  <si>
    <t>网友“UU0081870”您好 您的留言已收悉</t>
  </si>
  <si>
    <t>网友“UU0081107”您好 您的留言已收悉</t>
  </si>
  <si>
    <t>网友“UU008812”您好 您的留言已收悉</t>
  </si>
  <si>
    <t>网友“UU008893”您好 您的留言已收悉</t>
  </si>
  <si>
    <t>网友“UU00889”您好 您的留言已收悉</t>
  </si>
  <si>
    <t>网友“UU0082288”您好 您的留言已收悉</t>
  </si>
  <si>
    <t>网友“UU008880”您好 您的留言已收悉</t>
  </si>
  <si>
    <t>网友“UU0082267”您好 您的留言已收悉</t>
  </si>
  <si>
    <t>网友“UU008410”您好 您的留言已收悉</t>
  </si>
  <si>
    <t>网友“UU008653”您好 您的留言已收悉</t>
  </si>
  <si>
    <t>网友“UU0081552”您好 您的留言已收悉</t>
  </si>
  <si>
    <t>网友“UU0081576”您好 您的留言已收悉</t>
  </si>
  <si>
    <t>网友“UU008304”您好 您的留言已收悉</t>
  </si>
  <si>
    <t>网友“UU008806”您好 您的留言已收悉</t>
  </si>
  <si>
    <t>网友“UU0081464”您好 您的留言已收悉</t>
  </si>
  <si>
    <t>网友“UU008761”您好 您的留言已收悉</t>
  </si>
  <si>
    <t>网友“UU008849”您好 您的留言已收悉</t>
  </si>
  <si>
    <t>网友“UU0082182”您好 您的留言已收悉</t>
  </si>
  <si>
    <t>“UU008274”您好 为切实落实长政办函</t>
  </si>
  <si>
    <t>网友“UU008388”您好 您的留言已收悉</t>
  </si>
  <si>
    <t>网友“UU008755”您好 您的留言已收悉</t>
  </si>
  <si>
    <t>网友“UU0081956”您好 您的留言已收悉</t>
  </si>
  <si>
    <t>网友“UU0082034”您好 您的留言已收悉</t>
  </si>
  <si>
    <t>网友“UU0081652”您好 您的留言已收悉</t>
  </si>
  <si>
    <t>网友“UU008519”您好 您的留言已收悉</t>
  </si>
  <si>
    <t>网友“UU008932”您好 您的留言已收悉</t>
  </si>
  <si>
    <t>网友“UU008989”您好 您的留言已收悉</t>
  </si>
  <si>
    <t>网友“UU0082298”您好 您的留言已收悉</t>
  </si>
  <si>
    <t>您好 按照政策规定</t>
  </si>
  <si>
    <t>网友“UU0081515”您好 您的留言已收悉</t>
  </si>
  <si>
    <t>网友“UU0081262”您好 您的留言已收悉</t>
  </si>
  <si>
    <t>“UU008708”您好 您的来信收到</t>
  </si>
  <si>
    <t>网友“UU0081683”您好 您的留言已收悉</t>
  </si>
  <si>
    <t>网友“UU0081937”您好 您的留言已收悉</t>
  </si>
  <si>
    <t>网友“UU00822”您好 您的留言已收悉</t>
  </si>
  <si>
    <t>网友“UU0081242”您好 您的留言已收悉</t>
  </si>
  <si>
    <t>网友“UU0081144”您好 您的留言已收悉</t>
  </si>
  <si>
    <t>网友“UU0081125”您好 您的留言已收悉</t>
  </si>
  <si>
    <t>“UU008971”您好 关于退房退款问题</t>
  </si>
  <si>
    <t>网友“UU008896”您好 您的留言已收悉</t>
  </si>
  <si>
    <t>网友“UU00815”您好 您的留言已收悉</t>
  </si>
  <si>
    <t>网友“UU0082013”您好 您的留言已收悉</t>
  </si>
  <si>
    <t>网友“UU0081417”您好 您的留言已收悉</t>
  </si>
  <si>
    <t>网友“UU0081538”您好 您的留言已收悉</t>
  </si>
  <si>
    <t>网友“UU0081526”您好 您的留言已收悉</t>
  </si>
  <si>
    <t>网友“UU0081908”您好 您的留言已收悉</t>
  </si>
  <si>
    <t>网友“UU0081129”您好 您的留言已收悉</t>
  </si>
  <si>
    <t>网友“UU0081166”您好 您的留言已收悉</t>
  </si>
  <si>
    <t>网友“UU008404”您好 您的留言已收悉</t>
  </si>
  <si>
    <t>网友“UU0081618”您好 您的留言已收悉</t>
  </si>
  <si>
    <t>网友“UU0082152”您好 您的留言已收悉</t>
  </si>
  <si>
    <t>UU0081555 您提交的“关于新政落户A市买房过户问题的咨询”的信件已收悉</t>
  </si>
  <si>
    <t>网友“UU0081743”您好 您的留言已收悉</t>
  </si>
  <si>
    <t>网友“UU0081135”您好 您的留言已收悉</t>
  </si>
  <si>
    <t>网友“UU0081326”您好 您的留言已收悉</t>
  </si>
  <si>
    <t>您好 您的留言已收悉</t>
  </si>
  <si>
    <t>网友“UU008307”您好 您的留言已收悉</t>
  </si>
  <si>
    <t>网友“UU008669”您好 您的留言已收悉</t>
  </si>
  <si>
    <t>网友“UU0082026”您好 您的留言已收悉</t>
  </si>
  <si>
    <t>网友“UU0082163”您好 您的留言已收悉</t>
  </si>
  <si>
    <t>网友“UU008250”您好 您的留言已收悉</t>
  </si>
  <si>
    <t>网友“UU0082005”您好 您的留言已收悉</t>
  </si>
  <si>
    <t>网友“UU0081085”您好 您的留言已收悉</t>
  </si>
  <si>
    <t>网友“UU008675”您好 您的留言已收悉</t>
  </si>
  <si>
    <t>网友“UU0082367”您好 您的留言已收悉</t>
  </si>
  <si>
    <t>网友“UU008946”您好 您的留言已收悉</t>
  </si>
  <si>
    <t>网友“UU0082168”您好 您的留言已收悉</t>
  </si>
  <si>
    <t>网友“UU008721”您好 您的留言已收悉</t>
  </si>
  <si>
    <t>网友“UU0082191”您好 您的留言已收悉</t>
  </si>
  <si>
    <t>网友“UU0081622”您好 您的留言已收悉</t>
  </si>
  <si>
    <t>网友“UU0081370”您好 您的留言已收悉</t>
  </si>
  <si>
    <t>网友“UU008330”您好 您的留言已收悉</t>
  </si>
  <si>
    <t>网友“UU0082378”您好 您的留言已收悉</t>
  </si>
  <si>
    <t>网友“UU0081026”您好 您的留言已收悉</t>
  </si>
  <si>
    <t>网友“UU0081434”您好 您的留言已收悉</t>
  </si>
  <si>
    <t>网友“UU008547”您好 您的留言已收悉</t>
  </si>
  <si>
    <t>网友“UU0081753”您好 您的留言已收悉</t>
  </si>
  <si>
    <t>网友“UU008376”您好 您的留言已收悉</t>
  </si>
  <si>
    <t>网友“UU0082309”您好 您的留言已收悉</t>
  </si>
  <si>
    <t>网友“UU00830”您好 您的留言已收悉</t>
  </si>
  <si>
    <t>网友“UU0081790”您好 您的留言已收悉</t>
  </si>
  <si>
    <t>网友“UU0081594”您好 您的留言已收悉</t>
  </si>
  <si>
    <t>网友“UU008345”您好 您的留言已收悉</t>
  </si>
  <si>
    <t>网友“UU008770”您好 您的留言已收悉</t>
  </si>
  <si>
    <t>网友“UU008396”您好 您的留言已收悉</t>
  </si>
  <si>
    <t>网友“UU0081906”您好 您的留言已收悉</t>
  </si>
  <si>
    <t>网友“UU0081999”您好 您的留言已收悉</t>
  </si>
  <si>
    <t>网友“UU0082435”您好 您的留言已收悉</t>
  </si>
  <si>
    <t>网友“UU0081298”您好 您的留言已收悉</t>
  </si>
  <si>
    <t>网友“UU0081840”您好 您的留言已收悉</t>
  </si>
  <si>
    <t>网友“UU0082069”您好 您的留言已收悉</t>
  </si>
  <si>
    <t>网友“UU0081502”您好 您的留言已收悉</t>
  </si>
  <si>
    <t>网友“UU0081684”您好 您的留言已收悉</t>
  </si>
  <si>
    <t>网友“UU0081288”您好 您的留言已收悉</t>
  </si>
  <si>
    <t>网友“UU008707”您好 您的留言已收悉</t>
  </si>
  <si>
    <t>网友“UU0081797”您好 您的留言已收悉</t>
  </si>
  <si>
    <t>网友“UU0082023”您好 您的留言已收悉</t>
  </si>
  <si>
    <t>网友“UU008854”您好 您的留言已收悉</t>
  </si>
  <si>
    <t>网友“UU0081275”您好 您的留言已收悉</t>
  </si>
  <si>
    <t>网友“UU008367”您好 您的留言已收悉</t>
  </si>
  <si>
    <t>网友“UU008139”您好 您的留言已收悉</t>
  </si>
  <si>
    <t>网友“UU0081920”您好 您的留言已收悉</t>
  </si>
  <si>
    <t>网友“UU0082006”您好 您的留言已收悉</t>
  </si>
  <si>
    <t>网友“UU0081877”您好 您的留言已收悉</t>
  </si>
  <si>
    <t>网友“UU0081032”您好 您的留言已收悉</t>
  </si>
  <si>
    <t>网友“UU008143”您好 您的留言已收悉</t>
  </si>
  <si>
    <t>网友“UU008279”您好 您的留言已收悉</t>
  </si>
  <si>
    <t>网友“UU0081727”您好 您的留言已收悉</t>
  </si>
  <si>
    <t>网友“UU008626”您好 您的留言已收悉</t>
  </si>
  <si>
    <t>网友“UU0081207”您好 您的留言已收悉</t>
  </si>
  <si>
    <t>网友“UU0081977”您好 您的留言已收悉</t>
  </si>
  <si>
    <t>网友“UU0081313”您好 您的留言已收悉</t>
  </si>
  <si>
    <t>网友“UU0082341”您好 您的留言已收悉</t>
  </si>
  <si>
    <t>网友“UU008810”您好 您的留言已收悉</t>
  </si>
  <si>
    <t>网友“UU008898”您好 您的留言已收悉</t>
  </si>
  <si>
    <t>网友“UU008815”您好 您的留言已收悉</t>
  </si>
  <si>
    <t>网友“UU008697”您好 您的留言已收悉</t>
  </si>
  <si>
    <t>网友“UU0082437”您好 您的留言已收悉</t>
  </si>
  <si>
    <t>网友“UU0081211”您好 您的留言已收悉</t>
  </si>
  <si>
    <t>网友“UU0082118”您好 您的留言已收悉</t>
  </si>
  <si>
    <t>网友“UU0081884”您好 您的留言已收悉</t>
  </si>
  <si>
    <t>网友“UU00836”您好 您的留言已收悉</t>
  </si>
  <si>
    <t>网友“UU0081396”您好 您的留言已收悉</t>
  </si>
  <si>
    <t>网友“UU0082024”您好 您的留言已收悉</t>
  </si>
  <si>
    <t>网友“UU008545”您好 您的留言已收悉</t>
  </si>
  <si>
    <t>网友“UU0081244”您好 您的留言已收悉</t>
  </si>
  <si>
    <t>网友“UU0082145”您好 您的留言已收悉</t>
  </si>
  <si>
    <t>网友“UU0081406”您好 您的留言已收悉</t>
  </si>
  <si>
    <t>网友“UU008752”您好 您的留言已收悉</t>
  </si>
  <si>
    <t>网友“UU008663”您好 您的留言已收悉</t>
  </si>
  <si>
    <t>网友“UU0081230”您好 您的留言已收悉</t>
  </si>
  <si>
    <t>网友“UU008786”您好 您的留言已收悉</t>
  </si>
  <si>
    <t>网友“UU0082032”您好 您的留言已收悉</t>
  </si>
  <si>
    <t>网友“UU0081226”您好 您的留言已收悉</t>
  </si>
  <si>
    <t>网友“UU0081478”您好 您的留言已收悉</t>
  </si>
  <si>
    <t>网友“UU0081295”您好 您的留言已收悉</t>
  </si>
  <si>
    <t>网友“UU008553”您好 您的留言已收悉</t>
  </si>
  <si>
    <t>网友“UU008455”您好 您的留言已收悉</t>
  </si>
  <si>
    <t>网友“UU008136”您好 您的留言已收悉</t>
  </si>
  <si>
    <t>网友“UU0081834”您好 您的留言已收悉</t>
  </si>
  <si>
    <t>网友“UU00817”您好 您的留言已收悉</t>
  </si>
  <si>
    <t>网友“UU0081672”您好 您的留言已收悉</t>
  </si>
  <si>
    <t>网友“UU008169”您好 您的留言已收悉</t>
  </si>
  <si>
    <t>网友“UU0081613”您好 您的留言已收悉</t>
  </si>
  <si>
    <t>网友“UU008846”您好 您的留言已收悉</t>
  </si>
  <si>
    <t>网友“UU0081338”您好 您的留言已收悉</t>
  </si>
  <si>
    <t>网友“UU008551”您好 您的留言已收悉</t>
  </si>
  <si>
    <t>网友“UU0081364”您好 您的留言已收悉</t>
  </si>
  <si>
    <t>网友“UU0082211”您好 您的留言已收悉</t>
  </si>
  <si>
    <t>网友“UU0081013”您好 您的留言已收悉</t>
  </si>
  <si>
    <t>网友“UU008140”您好 您的留言已收悉</t>
  </si>
  <si>
    <t>网友“UU0081302”您好 您的留言已收悉</t>
  </si>
  <si>
    <t>网友“UU008607”您好 您的留言已收悉</t>
  </si>
  <si>
    <t>网友“UU0081394”您好 您的留言已收悉</t>
  </si>
  <si>
    <t>网友“UU008809”您好 您的留言已收悉</t>
  </si>
  <si>
    <t>网友“UU0081131”您好 您的留言已收悉</t>
  </si>
  <si>
    <t>网友“UU0081824”您好 您的留言已收悉</t>
  </si>
  <si>
    <t>网友“UU0081968”您好 您的留言已收悉</t>
  </si>
  <si>
    <t>网友“UU008521”您好 您的留言已收悉</t>
  </si>
  <si>
    <t>网友“UU008870”您好 您的留言已收悉</t>
  </si>
  <si>
    <t>网友“UU0081193”您好 您的留言已收悉</t>
  </si>
  <si>
    <t>网友“UU0082202”您好 您的留言已收悉</t>
  </si>
  <si>
    <t>网友“UU008952”您好 您的留言已收悉</t>
  </si>
  <si>
    <t>网友“UU008511”您好 您的留言已收悉</t>
  </si>
  <si>
    <t>网友“UU0082206”您好 您的留言已收悉</t>
  </si>
  <si>
    <t>网友“UU0081146”您好 您的留言已收悉</t>
  </si>
  <si>
    <t>网友“UU0081882”您好 您的留言已收悉</t>
  </si>
  <si>
    <t>网友“UU008649”您好 您的留言已收悉</t>
  </si>
  <si>
    <t>网友“UU0081471”您好 您的留言已收悉</t>
  </si>
  <si>
    <t>网友“UU0082096”您好 您的留言已收悉</t>
  </si>
  <si>
    <t>网友“UU008887”您好 您的留言已收悉</t>
  </si>
  <si>
    <t>网友“UU008921”您好 您的留言已收悉</t>
  </si>
  <si>
    <t>网友“UU008115”您好 您的留言已收悉</t>
  </si>
  <si>
    <t>网友“UU0081860”您好 您的留言已收悉</t>
  </si>
  <si>
    <t>网友“UU008592”您好 您的留言已收悉</t>
  </si>
  <si>
    <t>网友“UU008563”您好 您的留言已收悉</t>
  </si>
  <si>
    <t>网友“UU0081314”您好 您的留言已收悉</t>
  </si>
  <si>
    <t>网友“UU008624”您好 您的留言已收悉</t>
  </si>
  <si>
    <t>网友“UU00881”您好 您的留言已收悉</t>
  </si>
  <si>
    <t>网友“UU008615”您好 您的留言已收悉</t>
  </si>
  <si>
    <t>网友“UU0081525”您好 您的留言已收悉</t>
  </si>
  <si>
    <t>网友“UU0081178”您好 您的留言已收悉</t>
  </si>
  <si>
    <t>网友“UU0081676”您好 您的留言已收悉</t>
  </si>
  <si>
    <t>网友“UU008768”您好 您的留言已收悉</t>
  </si>
  <si>
    <t>网友“UU00835”您好 您的留言已收悉</t>
  </si>
  <si>
    <t>网友“UU0081868”您好 您的留言已收悉</t>
  </si>
  <si>
    <t>网友“UU0081290”您好 您的留言已收悉</t>
  </si>
  <si>
    <t>网友“UU008352”您好 您的留言已收悉</t>
  </si>
  <si>
    <t>网友“UU008124”您好 您的留言已收悉</t>
  </si>
  <si>
    <t>网友“UU0081399”您好 您的留言已收悉</t>
  </si>
  <si>
    <t>网友“UU0081180”您好 您的留言已收悉</t>
  </si>
  <si>
    <t>网友“UU008203”您好 您的留言已收悉</t>
  </si>
  <si>
    <t>网友“UU0081682”您好 您的留言已收悉</t>
  </si>
  <si>
    <t>网友“UU0081191”您好 您的留言已收悉</t>
  </si>
  <si>
    <t>网友“UU008723”您好 您的留言已收悉</t>
  </si>
  <si>
    <t>网友“UU0081318”您好 您的留言已收悉</t>
  </si>
  <si>
    <t>网友“UU008437”您好 您的留言已收悉</t>
  </si>
  <si>
    <t>网友“UU00868”您好 您的留言已收悉</t>
  </si>
  <si>
    <t>网友“UU0082142”您好 您的留言已收悉</t>
  </si>
  <si>
    <t>网友“UU0081536”您好 您的留言已收悉</t>
  </si>
  <si>
    <t>网友“UU0081762”您好 您的留言已收悉</t>
  </si>
  <si>
    <t>网友“UU0081151”您好 您的留言已收悉</t>
  </si>
  <si>
    <t>网友“UU008618”您好 您的留言已收悉</t>
  </si>
  <si>
    <t>网友“UU0081059”您好 您的留言已收悉</t>
  </si>
  <si>
    <t>网友“UU0081082”您好 您的留言已收悉</t>
  </si>
  <si>
    <t>网友“UU008171”您好 您的留言已收悉</t>
  </si>
  <si>
    <t>网友“UU0081330”您好 您的留言已收悉</t>
  </si>
  <si>
    <t>网友“UU0081347”您好 您的留言已收悉</t>
  </si>
  <si>
    <t>网友“UU0082172”您好 您的留言已收悉</t>
  </si>
  <si>
    <t>网友“UU0081465”您好 您的留言已收悉</t>
  </si>
  <si>
    <t>网友“UU008158”您好 您的留言已收悉</t>
  </si>
  <si>
    <t>网友“UU0081385”您好 您的留言已收悉</t>
  </si>
  <si>
    <t>网友“UU0082332”您好 您的留言已收悉</t>
  </si>
  <si>
    <t>网友“UU0085”您好 您的留言已收悉</t>
  </si>
  <si>
    <t>网友“UU0081499”您好 您的留言已收悉</t>
  </si>
  <si>
    <t>网友“UU008105”您好 您的留言已收悉</t>
  </si>
  <si>
    <t>网友“UU008882”您好 您的留言已收悉</t>
  </si>
  <si>
    <t>网友“UU00867”您好 您的留言已收悉</t>
  </si>
  <si>
    <t>网友“UU0081469”您好 您的留言已收悉</t>
  </si>
  <si>
    <t>网友“UU0081750”您好 您的留言已收悉</t>
  </si>
  <si>
    <t>网友“UU008664”您好 您的留言已收悉</t>
  </si>
  <si>
    <t>网友“UU008865”您好 您的留言已收悉</t>
  </si>
  <si>
    <t>网友“UU008544”您好 您的留言已收悉</t>
  </si>
  <si>
    <t>网友“UU008754”您好 您的留言已收悉</t>
  </si>
  <si>
    <t>网友“UU008385”您好 您的留言已收悉</t>
  </si>
  <si>
    <t>网友“UU0081259”您好 您的留言已收悉</t>
  </si>
  <si>
    <t>网友“UU0081324”您好 您的留言已收悉</t>
  </si>
  <si>
    <t>网友“UU008746”您好 您的留言已收悉</t>
  </si>
  <si>
    <t>网友“UU0081852”您好 您的留言已收悉</t>
  </si>
  <si>
    <t>网友“UU0081709”您好 您的留言已收悉</t>
  </si>
  <si>
    <t>网友“UU008905”您好 您的留言已收悉</t>
  </si>
  <si>
    <t>网友“UU0082268”您好 您的留言已收悉</t>
  </si>
  <si>
    <t>网友“UU008270”您好 您的留言已收悉</t>
  </si>
  <si>
    <t>网友“UU0081414”您好 您的留言已收悉</t>
  </si>
  <si>
    <t>网友“UU008241”您好 您的留言已收悉</t>
  </si>
  <si>
    <t>网友“UU008763”您好 您的留言已收悉</t>
  </si>
  <si>
    <t>网友“UU008760”您好 您的留言已收悉</t>
  </si>
  <si>
    <t>网友“UU0082249”您好 您的留言已收悉</t>
  </si>
  <si>
    <t>网友“UU008619”您好 您的留言已收悉</t>
  </si>
  <si>
    <t>网友“UU0081737”您好 您的留言已收悉</t>
  </si>
  <si>
    <t>网友“UU008823”您好 您的留言已收悉</t>
  </si>
  <si>
    <t>网友“UU008214”您好 您的留言已收悉</t>
  </si>
  <si>
    <t>网友“UU0081581”您好 您的留言已收悉</t>
  </si>
  <si>
    <t>网友“UU00878”您好 您的留言已收悉</t>
  </si>
  <si>
    <t>网友“UU0082408”您好 您的留言已收悉</t>
  </si>
  <si>
    <t>网友“UU0081344”您好 您的留言已收悉</t>
  </si>
  <si>
    <t>网友“UU0081665”您好 您的留言已收悉</t>
  </si>
  <si>
    <t>网友“UU0082074”您好 您的留言已收悉</t>
  </si>
  <si>
    <t>网友“UU0081432”您好 您的留言已收悉</t>
  </si>
  <si>
    <t>网友“UU0081909”您好 您的留言已收悉</t>
  </si>
  <si>
    <t>网友“UU008210”您好 您的留言已收悉</t>
  </si>
  <si>
    <t>网友“UU008595”您好 您的留言已收悉</t>
  </si>
  <si>
    <t>网友“UU0081896”您好 您的留言已收悉</t>
  </si>
  <si>
    <t>网友“UU008235”您好 您的留言已收悉</t>
  </si>
  <si>
    <t>网友“UU008701”您好 您的留言已收悉</t>
  </si>
  <si>
    <t>网友“UU0081760”您好 您的留言已收悉</t>
  </si>
  <si>
    <t>网友“UU0081948”您好 您的留言已收悉</t>
  </si>
  <si>
    <t>网友“UU0081208”您好 您的留言已收悉</t>
  </si>
  <si>
    <t>网友“UU0081424”您好 您的留言已收悉</t>
  </si>
  <si>
    <t>网友“UU008443”您好 您的留言已收悉</t>
  </si>
  <si>
    <t>网友“UU008593”您好 您的留言已收悉</t>
  </si>
  <si>
    <t>网友“UU008797”您好 您的留言已收悉</t>
  </si>
  <si>
    <t>网友“UU008238”您好 您的留言已收悉</t>
  </si>
  <si>
    <t>网友“UU0082126”您好 您的留言已收悉</t>
  </si>
  <si>
    <t>网友“UU0081836”您好 您的留言已收悉</t>
  </si>
  <si>
    <t>网友“UU0081962”您好 您的留言已收悉</t>
  </si>
  <si>
    <t>网友“UU0081996”您好 您的留言已收悉</t>
  </si>
  <si>
    <t>网友“UU0081433”您好 您的留言已收悉</t>
  </si>
  <si>
    <t>网友“UU0081689”您好 您的留言已收悉</t>
  </si>
  <si>
    <t>网友“UU0082331”您好 您的留言已收悉</t>
  </si>
  <si>
    <t>网友“UU0082244”您好 您的留言已收悉</t>
  </si>
  <si>
    <t>网友“UU0081564”您好 您的留言已收悉</t>
  </si>
  <si>
    <t>网友“UU0081108”您好 您的留言已收悉</t>
  </si>
  <si>
    <t>网友“UU0081481”您好 您的留言已收悉</t>
  </si>
  <si>
    <t>网友“UU008454”您好 您的留言已收悉</t>
  </si>
  <si>
    <t>网友“UU008338”您好 您的留言已收悉</t>
  </si>
  <si>
    <t>网友“UU008977”您好 您的留言已收悉</t>
  </si>
  <si>
    <t>网友“UU008709”您好 您的留言已收悉</t>
  </si>
  <si>
    <t>网友“UU008391”您好 您的留言已收悉</t>
  </si>
  <si>
    <t>网友“UU0081068”您好 您的留言已收悉</t>
  </si>
  <si>
    <t>网友“UU0082157”您好 您的留言已收悉</t>
  </si>
  <si>
    <t>网友“UU008973”您好 您的留言已收悉</t>
  </si>
  <si>
    <t>网友“UU0081731”您好 您的留言已收悉</t>
  </si>
  <si>
    <t>网友“UU008184”您好 您的留言已收悉</t>
  </si>
  <si>
    <t>网友“UU008340”您好 您的留言已收悉</t>
  </si>
  <si>
    <t>网友“UU00824”您好 您的留言已收悉</t>
  </si>
  <si>
    <t>网友“UU008423”您好 您的留言已收悉</t>
  </si>
  <si>
    <t>网友“UU00858”您好 您的留言已收悉</t>
  </si>
  <si>
    <t>网友“UU0081593”您好 您的留言已收悉</t>
  </si>
  <si>
    <t>网友“UU0081717”您好 您的留言已收悉</t>
  </si>
  <si>
    <t>网友“UU008490”您好 您的留言已收悉</t>
  </si>
  <si>
    <t>网友“UU0082426”您好 您的留言已收悉</t>
  </si>
  <si>
    <t>网友“UU0082”您好 您的留言已收悉</t>
  </si>
  <si>
    <t>网友“UU0081076”您好 您的留言已收悉</t>
  </si>
  <si>
    <t>网友“UU008673”您好 您的留言已收悉</t>
  </si>
  <si>
    <t>网友“UU008343”您好 您的留言已收悉</t>
  </si>
  <si>
    <t>网友“UU0081168”您好 您的留言已收悉</t>
  </si>
  <si>
    <t>网友“UU008178”您好 您的留言已收悉</t>
  </si>
  <si>
    <t>网友“UU008424”您好 您的留言已收悉</t>
  </si>
  <si>
    <t>网友“UU0081580”您好 您的留言已收悉</t>
  </si>
  <si>
    <t>网友“UU0081597”您好 您的留言已收悉</t>
  </si>
  <si>
    <t>网友“UU008997”您好 您的留言已收悉</t>
  </si>
  <si>
    <t>网友“UU0082025”您好 您的留言已收悉</t>
  </si>
  <si>
    <t>网友“UU0081”您好 您的留言已收悉</t>
  </si>
  <si>
    <t>网友“UU008121”您好 您的留言已收悉</t>
  </si>
  <si>
    <t>网友“UU008144”您好 您的留言已收悉</t>
  </si>
  <si>
    <t>网友“UU0081289”您好 您的留言已收悉</t>
  </si>
  <si>
    <t>网友“UU008439”您好 您的留言已收悉</t>
  </si>
  <si>
    <t>网友“UU0081831”您好 您的留言已收悉</t>
  </si>
  <si>
    <t>网友“UU008734”您好 您的留言已收悉</t>
  </si>
  <si>
    <t>网友“UU008573”您好 您的留言已收悉</t>
  </si>
  <si>
    <t>网友“房价伤不起” 您好</t>
  </si>
  <si>
    <t>网友“UU0082266”您好 您的留言已收悉</t>
  </si>
  <si>
    <t>网友“UU008379”您好 您的留言已收悉</t>
  </si>
  <si>
    <t>网友“UU008252”您好 您的留言已收悉</t>
  </si>
  <si>
    <t>网友“UU0081372”您好 您的留言已收悉</t>
  </si>
  <si>
    <t>网友“UU0081657”您好 您的留言已收悉</t>
  </si>
  <si>
    <t>网友“UU0081159”您好 您的留言已收悉</t>
  </si>
  <si>
    <t>网友“UU0081786”您好 您的留言已收悉</t>
  </si>
  <si>
    <t>网友“UU008938”您好 您的留言已收悉</t>
  </si>
  <si>
    <t>网友“UU008957”您好 您的留言已收悉</t>
  </si>
  <si>
    <t>网友“UU008480”您好 您的留言已收悉</t>
  </si>
  <si>
    <t>网友“UU008832”您好 您的留言已收悉</t>
  </si>
  <si>
    <t>网友“UU0081359”您好 您的留言已收悉</t>
  </si>
  <si>
    <t>网友“UU008981”您好 您的留言已收悉</t>
  </si>
  <si>
    <t>网友“UU0081798”您好 您的留言已收悉</t>
  </si>
  <si>
    <t>网友“UU0081223”您好 您的留言已收悉</t>
  </si>
  <si>
    <t>网友“UU0081763”您好 您的留言已收悉</t>
  </si>
  <si>
    <t>网友“UU0081612”您好 您的留言已收悉</t>
  </si>
  <si>
    <t>网友“UU008926”您好 您的留言已收悉</t>
  </si>
  <si>
    <t>网友“UU008239”您好 您的留言已收悉</t>
  </si>
  <si>
    <t>网友“UU0081167”您好 您的留言已收悉</t>
  </si>
  <si>
    <t>网友“UU0081323”您好 您的留言已收悉</t>
  </si>
  <si>
    <t>网友“UU0081327”您好 您的留言已收悉</t>
  </si>
  <si>
    <t>网友“UU0081279”您好 您的留言已收悉</t>
  </si>
  <si>
    <t>网友“UU008130”您好 您的留言已收悉</t>
  </si>
  <si>
    <t>网友“UU00898”您好 您的留言已收悉</t>
  </si>
  <si>
    <t>网友“UU0081872”您好 您的留言已收悉</t>
  </si>
  <si>
    <t>网友“UU0081205”您好 您的留言已收悉</t>
  </si>
  <si>
    <t>网友“UU008448”您好 您的留言已收悉</t>
  </si>
  <si>
    <t>网友“UU008546”您好 您的留言已收悉</t>
  </si>
  <si>
    <t>网友“UU0081697”您好 您的留言已收悉</t>
  </si>
  <si>
    <t>网友“UU008125”您好 您的留言已收悉</t>
  </si>
  <si>
    <t>网友“UU008878”您好 您的留言已收悉</t>
  </si>
  <si>
    <t>网友“UU008486”您好 您的留言已收悉</t>
  </si>
  <si>
    <t>网友“UU008647”您好 您的留言已收悉</t>
  </si>
  <si>
    <t>网友“UU0082001”您好 您的留言已收悉</t>
  </si>
  <si>
    <t>网友“UU0081441”您好 您的留言已收悉</t>
  </si>
  <si>
    <t>网友“UU0081562”您好 您的留言已收悉</t>
  </si>
  <si>
    <t>网友“UU0082171”您好 您的留言已收悉</t>
  </si>
  <si>
    <t>感谢您对我们工作的关心 监督与支持</t>
  </si>
  <si>
    <t>网友“UU0081535”您好 您的留言已收悉</t>
  </si>
  <si>
    <t>网友“UU00884”您好 您的留言已收悉</t>
  </si>
  <si>
    <t>网友“UU0081792”您好 您的留言已收悉</t>
  </si>
  <si>
    <t>网友“UU0082116”您好 您的留言已收悉</t>
  </si>
  <si>
    <t>网友“UU008798”您好 您的留言已收悉</t>
  </si>
  <si>
    <t>网友“UU008489”您好 您的留言已收悉</t>
  </si>
  <si>
    <t>网友“UU0082144”您好 您的留言已收悉</t>
  </si>
  <si>
    <t>网友“UU0082140”您好 您的留言已收悉</t>
  </si>
  <si>
    <t>网友“UU0081117”您好 您的留言已收悉</t>
  </si>
  <si>
    <t>网友“UU0081110”您好 您的留言已收悉</t>
  </si>
  <si>
    <t>网友“UU008161”您好 您的留言已收悉</t>
  </si>
  <si>
    <t>网友“UU0081888”您好 您的留言已收悉</t>
  </si>
  <si>
    <t>网友“UU0081430”您好 您的留言已收悉</t>
  </si>
  <si>
    <t>网友“UU0081971”您好 您的留言已收悉</t>
  </si>
  <si>
    <t>网友“UU0081339”您好 您的留言已收悉</t>
  </si>
  <si>
    <t>网友“UU008103”您好 您的留言已收悉</t>
  </si>
  <si>
    <t>网友“UU0082363”您好 您的留言已收悉</t>
  </si>
  <si>
    <t>网友“UU008858”您好 您在在《问政西地省》的留言已收悉</t>
  </si>
  <si>
    <t>网友“UU008232”您好 您的留言已收悉</t>
  </si>
  <si>
    <t>网友“UU008469”您好 您的留言已收悉</t>
  </si>
  <si>
    <t>网友“UU008135”您好 您的留言已收悉</t>
  </si>
  <si>
    <t>网友“UU008533”您好 您的留言已收悉</t>
  </si>
  <si>
    <t>网友“UU00814”您好 您的留言已收悉</t>
  </si>
  <si>
    <t>网友“UU0081200”您好 您的留言已收悉</t>
  </si>
  <si>
    <t>网友“UU008192”您好 您的留言已收悉</t>
  </si>
  <si>
    <t>网友“UU0081938”您好 您在《问政西地省》的留言已收悉</t>
  </si>
  <si>
    <t>网友“UU008776”您好 您的留言已收悉</t>
  </si>
  <si>
    <t>网友“UU00857”您好 由于铁路的管理权归中华人民共和国铁道部</t>
  </si>
  <si>
    <t>网友“UU0082440”您好 您的留言已收悉</t>
  </si>
  <si>
    <t>网友“UU008179”您好 您的留言已收悉</t>
  </si>
  <si>
    <t>网友“UU0081866”您好 您的留言已收悉</t>
  </si>
  <si>
    <t>网友“UU0081778”您好 您的留言已收悉</t>
  </si>
  <si>
    <t>网友“UU0082213”您好 您的留言已收悉</t>
  </si>
  <si>
    <t>网友“UU0081617”您好 您的留言已收悉</t>
  </si>
  <si>
    <t>网友“UU0081491”您好 您的留言已收悉</t>
  </si>
  <si>
    <t>网友“UU0081305”您好 您的留言已收悉</t>
  </si>
  <si>
    <t>网友“UU0081150”您好 您的留言已收悉</t>
  </si>
  <si>
    <t>网友“UU0081711”您好 您的留言已收悉</t>
  </si>
  <si>
    <t>网友“UU008156”您好 您的留言已收悉</t>
  </si>
  <si>
    <t>网友“UU008643”您好 由于您的投诉涉及消费纠纷</t>
  </si>
  <si>
    <t>网友“UU0082110”您好 您的留言已收悉</t>
  </si>
  <si>
    <t>网友 您好</t>
  </si>
  <si>
    <t>网友“UU0081719”您好 您的留言已收悉</t>
  </si>
  <si>
    <t>网友“UU0081662”据查 比华利山位于中意二路145号</t>
  </si>
  <si>
    <t>网友“UU0081938”您好 您的留言已收悉</t>
  </si>
  <si>
    <t>网友“UU0081137”您好 您的留言已收悉</t>
  </si>
  <si>
    <t>网友“UU0082097”您好 您的留言已收悉</t>
  </si>
  <si>
    <t>网友“UU008167”您好 您的留言已收悉</t>
  </si>
  <si>
    <t>网友“UU008365”您好 您的留言已收悉</t>
  </si>
  <si>
    <t>网友“UU0081377”您好 据了解</t>
  </si>
  <si>
    <t>网友“UU0081346”您好 据调查</t>
  </si>
  <si>
    <t>网友“UU0081308”您好 您的留言已收悉</t>
  </si>
  <si>
    <t>网友“UU008205”您好 收到您的留言后</t>
  </si>
  <si>
    <t>网友“UU0081891”您好 您的留言已收悉</t>
  </si>
  <si>
    <t>网友“UU0081548”您好 您的留言已收悉</t>
  </si>
  <si>
    <t>网友“UU0082056”您好 您的留言已收悉</t>
  </si>
  <si>
    <t>网友“UU0081902”您好 您的留言已收悉</t>
  </si>
  <si>
    <t>网友“UU0081942”您好 您的留言已收悉</t>
  </si>
  <si>
    <t>网友“UU008826”您好 您的留言已收悉</t>
  </si>
  <si>
    <t>网友“UU008197”您好 您的留言已收悉</t>
  </si>
  <si>
    <t>网友“UU0081083”您好 收到您的留言后</t>
  </si>
  <si>
    <t>网友“UU008506”您好 您的留言已收悉</t>
  </si>
  <si>
    <t>网友“UU0081549”您好 留言已收悉</t>
  </si>
  <si>
    <t>“UU0081679”您好 来信已收悉</t>
  </si>
  <si>
    <t>“UU0081997”您好 首先感谢您对我们工作的关注</t>
  </si>
  <si>
    <t>网友“UU0081431”您好 来信收悉</t>
  </si>
  <si>
    <t>网友“UU008715”您好 来信收悉</t>
  </si>
  <si>
    <t>网友“UU0082177”您好 来信收悉</t>
  </si>
  <si>
    <t>网友“UU0081363”您好 来信收悉</t>
  </si>
  <si>
    <t>网友“UU008422”您好 来信收悉</t>
  </si>
  <si>
    <t>网友“UU0082434”您好 来信收悉</t>
  </si>
  <si>
    <t>网友“UU0081733”您好 来信收悉</t>
  </si>
  <si>
    <t>网友“UU0081746”您好 来信收悉</t>
  </si>
  <si>
    <t>网友“UU0081112”您好 来信收悉</t>
  </si>
  <si>
    <t>网友“UU0081004”您好 来信收悉</t>
  </si>
  <si>
    <t>您好 来信收悉</t>
  </si>
  <si>
    <t>网友UU0081233 您好</t>
  </si>
  <si>
    <t>网友“UU008227”您好 来信收悉</t>
  </si>
  <si>
    <t>网友“UU008976”您好 来信收悉</t>
  </si>
  <si>
    <t>网友“UU008149”您好 来信收悉</t>
  </si>
  <si>
    <t>网友“UU0081807”您好 来信收悉</t>
  </si>
  <si>
    <t>网友“UU008904”您好 来信收悉</t>
  </si>
  <si>
    <t>网友“UU0081641”您好 来信已收悉</t>
  </si>
  <si>
    <t>网友“UU0081793”您好 来信收悉</t>
  </si>
  <si>
    <t>网友“UU008799”您好 来信收悉</t>
  </si>
  <si>
    <t>网友“UU008374”您好 来信收悉</t>
  </si>
  <si>
    <t>网友“UU0081101”您好 来信收悉</t>
  </si>
  <si>
    <t>网友 ldw123456您好</t>
  </si>
  <si>
    <t>网友“UU008229”您好 来信收悉</t>
  </si>
  <si>
    <t>网友“UU0081623”您好 来信收悉</t>
  </si>
  <si>
    <t>网友“UU008601”您好 来信收悉</t>
  </si>
  <si>
    <t>网友“UU0081174”您好 来信收悉</t>
  </si>
  <si>
    <t>网友“UU0081650”您好 来信收悉</t>
  </si>
  <si>
    <t>网友“UU0081374”您好 来信收悉</t>
  </si>
  <si>
    <t>“UU0081678”您好 来信收悉</t>
  </si>
  <si>
    <t>网友“UU0081543”您好 来信收悉</t>
  </si>
  <si>
    <t>网友“UU0081181”您好 来信收悉</t>
  </si>
  <si>
    <t>网友“UU0081209”您好 来信收悉</t>
  </si>
  <si>
    <t>网友“UU0081114”您好 来信收悉</t>
  </si>
  <si>
    <t>网友“UU0081189”您好 对于您在信中提及“关于A7县滨湖路国泰九龙湾与松雅湖路口增设天桥的请求”的建议</t>
  </si>
  <si>
    <t>网友“UU0081796”您好 来信收悉</t>
  </si>
  <si>
    <t>网友“UU008813”您好 来信收悉</t>
  </si>
  <si>
    <t>网友“UU008196”您好 来信收悉</t>
  </si>
  <si>
    <t>网友“UU0082333”您好 来信收悉</t>
  </si>
  <si>
    <t>网友“居住证办理”您好 来信收悉</t>
  </si>
  <si>
    <t>网友“UU008901”您好 来信收悉</t>
  </si>
  <si>
    <t>“UU008899”您好 留言已收悉</t>
  </si>
  <si>
    <t>网友“UU008810”您好 来信收悉</t>
  </si>
  <si>
    <t>“UU008435”您好 来信收悉</t>
  </si>
  <si>
    <t>网友“UU0081005”您好 来信已收悉</t>
  </si>
  <si>
    <t>网友“UU008856”您好 来信收悉</t>
  </si>
  <si>
    <t>网友“UU0081016”您好 来信收悉</t>
  </si>
  <si>
    <t>UU008126 您好</t>
  </si>
  <si>
    <t>网友“UU0081456”您好 来信收悉</t>
  </si>
  <si>
    <t>“UU00828” 您好</t>
  </si>
  <si>
    <t>网友“UU0081213”您好 来信收悉</t>
  </si>
  <si>
    <t>网友“UU008127”您好 关于网友反映A7县东业苹果社区的交通问题现将回复如下</t>
  </si>
  <si>
    <t>网友“UU0081953”您好 来信收悉</t>
  </si>
  <si>
    <t>网友“UU008284”您好 关于网友反映A7县东业苹果社区的交通问题现将回复如下</t>
  </si>
  <si>
    <t>网友“UU008877”您好 您所反映的A7县楚龙街道恒广国际景园欲成立业委会为何四年无果问题的我街道已收悉</t>
  </si>
  <si>
    <t>网友“UU0081476”您好 来信收悉</t>
  </si>
  <si>
    <t>网友“UU008157”您好 来信收悉</t>
  </si>
  <si>
    <t>网友“UU0081200”您好 来信收悉</t>
  </si>
  <si>
    <t>网友“UU0081309”您好 留言收悉</t>
  </si>
  <si>
    <t>网友“UU0081220”您好 来信收悉</t>
  </si>
  <si>
    <t>网友“UU0082366”您好 来信收悉</t>
  </si>
  <si>
    <t>网友“UU0081184”您好 来信收悉</t>
  </si>
  <si>
    <t>网友“UU008757”您好 来信收悉</t>
  </si>
  <si>
    <t>网友“UU0081241”您好 来信收悉</t>
  </si>
  <si>
    <t>网友“UU0082428”您好 来信收悉</t>
  </si>
  <si>
    <t>网友“UU008550”您好 来信收悉</t>
  </si>
  <si>
    <t>网友“UU0082349”您好 来信收悉</t>
  </si>
  <si>
    <t>网友“UU008501”您好 来信收悉</t>
  </si>
  <si>
    <t>网友“UU008826”您好 来信收悉</t>
  </si>
  <si>
    <t>网友“UU0081252”您好 来信收悉</t>
  </si>
  <si>
    <t>网友“UU0082044”您好 来信收悉</t>
  </si>
  <si>
    <t>网友“UU0082146”您好 来信收悉</t>
  </si>
  <si>
    <t>网友“UU0081628”您好 来信收悉</t>
  </si>
  <si>
    <t>网友“UU0082018”您好 来信收悉</t>
  </si>
  <si>
    <t>网友“UU008394”您好 来信收悉</t>
  </si>
  <si>
    <t>网友“UU0081777”您好 来信收悉</t>
  </si>
  <si>
    <t>网友“UU008535”您好 来信收悉</t>
  </si>
  <si>
    <t>网友“UU008246”您好 来信收悉</t>
  </si>
  <si>
    <t>网友“UU0081031”您好 来信收悉</t>
  </si>
  <si>
    <t>网友“UU008145”您好 来信收悉</t>
  </si>
  <si>
    <t>网友“UU008585”您好 来信收悉</t>
  </si>
  <si>
    <t>网友“UU008311”您好 来信收悉</t>
  </si>
  <si>
    <t>网友“UU0081982”您好 来信收悉</t>
  </si>
  <si>
    <t>网友“UU0081065”您好 来信收悉</t>
  </si>
  <si>
    <t>网友“UU008400”您好 来信收悉</t>
  </si>
  <si>
    <t>网友“UU0081060”您好 来信收悉</t>
  </si>
  <si>
    <t>网友“UU0082429”您好 来信收悉</t>
  </si>
  <si>
    <t>网友“UU008249”您好 来信收悉</t>
  </si>
  <si>
    <t>网友“UU008783”您好 来信收悉</t>
  </si>
  <si>
    <t>网友“UU008308”您好 来信收悉</t>
  </si>
  <si>
    <t>网友“UU008893”您好 来信收悉</t>
  </si>
  <si>
    <t>网友“UU008504”您好 来信收悉</t>
  </si>
  <si>
    <t>网友“UU008930”您好 来信收悉</t>
  </si>
  <si>
    <t>网友“UU0082275”您好 来信收悉</t>
  </si>
  <si>
    <t>网友“UU008112”您好 来信收悉</t>
  </si>
  <si>
    <t>网友“UU0082016”您好 来信收悉</t>
  </si>
  <si>
    <t>网友“UU0081747”您好 来信收悉</t>
  </si>
  <si>
    <t>网友“UU0082065”您好 来信收悉</t>
  </si>
  <si>
    <t>网友“UU008834”您好 来信收悉</t>
  </si>
  <si>
    <t>网友“UU008258”您好 来信收悉</t>
  </si>
  <si>
    <t>网友“UU0082245”您好 来信收悉</t>
  </si>
  <si>
    <t>网友“UU008502”您好 来信收悉</t>
  </si>
  <si>
    <t>网友“UU008372”您好 来信收悉</t>
  </si>
  <si>
    <t>网友“UU0082157”您好 来信收悉</t>
  </si>
  <si>
    <t>网友“UU0081017”您好 来信收悉</t>
  </si>
  <si>
    <t>网友“UU008398”您好 来信收悉</t>
  </si>
  <si>
    <t>网友“UU0081393”您好 来信收悉</t>
  </si>
  <si>
    <t>网友“UU008588”您好 来信收悉</t>
  </si>
  <si>
    <t>网友“UU0082272”您好 来信收悉</t>
  </si>
  <si>
    <t>网友“UU008677”您好 来信收悉</t>
  </si>
  <si>
    <t>网友“UU0081000”您好 来信收悉</t>
  </si>
  <si>
    <t>网友“UU008646”您好 来信收悉</t>
  </si>
  <si>
    <t>网友“UU0082316”您好 来信收悉</t>
  </si>
  <si>
    <t>网友“UU0081239”您好 来信收悉</t>
  </si>
  <si>
    <t>网友“UU008642”您好 来信收悉</t>
  </si>
  <si>
    <t>网友“UU0081075”您好 来信收悉</t>
  </si>
  <si>
    <t>网友“UU0082348”您好 来信收悉</t>
  </si>
  <si>
    <t>网友“UU0082031”您好 来信收悉</t>
  </si>
  <si>
    <t>网友“UU008903”您好 来信收悉</t>
  </si>
  <si>
    <t>网友“UU008933”您好 来信收悉</t>
  </si>
  <si>
    <t>网友“UU008120”您好 来信收悉</t>
  </si>
  <si>
    <t>网友“UU0081687”您好 来信收悉</t>
  </si>
  <si>
    <t>网友“UU008498”您好 来信收悉</t>
  </si>
  <si>
    <t>网友“UU0081505”您好 来信收悉</t>
  </si>
  <si>
    <t>网友“UU0082194”您好 来信已收悉</t>
  </si>
  <si>
    <t>网友“UU0081354”您好 来信收悉</t>
  </si>
  <si>
    <t>“UU008328” 您好</t>
  </si>
  <si>
    <t>网友“UU0081352”您好 来信收悉</t>
  </si>
  <si>
    <t>网友“UU008767”您好 来信收悉</t>
  </si>
  <si>
    <t>网友“UU0081698”您好 来信收悉</t>
  </si>
  <si>
    <t>网友“UU0082068”您好 来信收悉</t>
  </si>
  <si>
    <t>网友“UU008611”您好 来信收悉</t>
  </si>
  <si>
    <t>网友“UU008613”您好 来信收悉</t>
  </si>
  <si>
    <t>网友“UU008557”您好 来信收悉</t>
  </si>
  <si>
    <t>网友“UU0081988”您好 来信收悉</t>
  </si>
  <si>
    <t>网友“UU00887”您好 来信收悉</t>
  </si>
  <si>
    <t>网友“UU0081663”您好 来信收悉</t>
  </si>
  <si>
    <t>网友“UU0081359”您好 来信收悉</t>
  </si>
  <si>
    <t>网友“UU0081685”您好 来信收悉</t>
  </si>
  <si>
    <t>网友“UU0082122”您好 来信收悉</t>
  </si>
  <si>
    <t>网友“UU008942”您好 来信收悉</t>
  </si>
  <si>
    <t>网友“平民”您好 来信收悉</t>
  </si>
  <si>
    <t>网友“UU0081644”您好 来信收悉</t>
  </si>
  <si>
    <t>“UU008398”您好 首先感谢您对我们工作的关注和支持</t>
  </si>
  <si>
    <t>网友“UU008950”您好 来信收悉</t>
  </si>
  <si>
    <t>网友“UU0081470”您好 来信收悉</t>
  </si>
  <si>
    <t>网友“UU0081145”您好 来信已收悉</t>
  </si>
  <si>
    <t>网友“UU0082344”您好 来信收悉</t>
  </si>
  <si>
    <t>网友“UU008248”您好 来信收悉</t>
  </si>
  <si>
    <t>网友“咩咩咩12”您好 接到群众举报后</t>
  </si>
  <si>
    <t>网友“UU008152”您好 来信收悉</t>
  </si>
  <si>
    <t>网友“UU008450”您好 来信收悉</t>
  </si>
  <si>
    <t>网友“UU008390”您好 关于网友“反映A7县泉塘小学校门口的交通问题”一贴</t>
  </si>
  <si>
    <t>网友“UU0081668”您好 来信收悉</t>
  </si>
  <si>
    <t>网友“UU0082230”您好 您所反映的情况我们已知悉</t>
  </si>
  <si>
    <t>网友“UU008874”您好 来信收悉</t>
  </si>
  <si>
    <t>网友“UU008289”您好 来信收悉</t>
  </si>
  <si>
    <t>网友“UU008955”您好 来信收悉</t>
  </si>
  <si>
    <t>网友“UU0081216”您好 来信收悉</t>
  </si>
  <si>
    <t>网友“UU008364”您好 来信收悉</t>
  </si>
  <si>
    <t>网友“UU0082093”您好 来信收悉</t>
  </si>
  <si>
    <t>网友“UU0081286”您好 来信收悉</t>
  </si>
  <si>
    <t>网友“UU0081912”您好 来信收悉</t>
  </si>
  <si>
    <t>网友“UU0081832”您好 来信收悉</t>
  </si>
  <si>
    <t>网友“UU008353”您好 来信收悉</t>
  </si>
  <si>
    <t>网友“UU0081730”您好 来信收悉</t>
  </si>
  <si>
    <t>网友“UU0082410”您好 来信收悉</t>
  </si>
  <si>
    <t>网友“UU008561”您好 来信收悉</t>
  </si>
  <si>
    <t>网友“UU0082371”您好 来信收悉</t>
  </si>
  <si>
    <t>网友“UU008657”您好 来信收悉</t>
  </si>
  <si>
    <t>网友“UU00826”您好 来信收悉</t>
  </si>
  <si>
    <t>网友“UU008961”您好 来信收悉</t>
  </si>
  <si>
    <t>网友“UU008610”您好 来信收悉</t>
  </si>
  <si>
    <t>网友“UU008835”您好 来信收悉</t>
  </si>
  <si>
    <t>网友“UU0081599”您好 来信收悉</t>
  </si>
  <si>
    <t>网友“UU0082010”您好 来信收悉</t>
  </si>
  <si>
    <t>网友“UU0082312”您好 来信收悉</t>
  </si>
  <si>
    <t>网友“UU0081946”您好 来信收悉</t>
  </si>
  <si>
    <t>网友“UU008406”您好 来信收悉</t>
  </si>
  <si>
    <t>网友“UU0081721”您好 来信收悉</t>
  </si>
  <si>
    <t>网友“UU0082423”您好 来信收悉</t>
  </si>
  <si>
    <t>网友“UU008137”您好 来信收悉</t>
  </si>
  <si>
    <t>网友“UU0081170”您好 来信收悉</t>
  </si>
  <si>
    <t>网友“UU0081153”您好 来信收悉</t>
  </si>
  <si>
    <t>网友“UU0082424”您好 来信收悉</t>
  </si>
  <si>
    <t>网友“UU0081517”您好 来信收悉</t>
  </si>
  <si>
    <t>网友“UU008430”您好 来信收悉</t>
  </si>
  <si>
    <t>网友“UU008954”您好 来信收悉</t>
  </si>
  <si>
    <t>网友“UU008900”您好 来信收悉</t>
  </si>
  <si>
    <t>网友“UU008842”您好 来信收悉</t>
  </si>
  <si>
    <t>网友“UU008428”您好 来信收悉</t>
  </si>
  <si>
    <t>网友“UU008935”您好 来信收悉</t>
  </si>
  <si>
    <t>网友“UU0082407”您好 来信收悉</t>
  </si>
  <si>
    <t>网友“UU008691”您好 来信收悉</t>
  </si>
  <si>
    <t>网友“UU0081411”您好 来信收悉</t>
  </si>
  <si>
    <t>网友“UU008827”您好 来信收悉</t>
  </si>
  <si>
    <t>网友“UU0082015”您好 来信收悉</t>
  </si>
  <si>
    <t>网友“UU008965”您好 来信收悉</t>
  </si>
  <si>
    <t>网友“UU0081635”您好 来信收悉</t>
  </si>
  <si>
    <t>网友“UU0081551”您好 来信收悉</t>
  </si>
  <si>
    <t>网友“UU008922”您好 来信收悉</t>
  </si>
  <si>
    <t>网友“UU0081058”您好 感谢您对星沙中心广场的关注和对我局工作的肯定</t>
  </si>
  <si>
    <t>网友“UU0081560”您好 来信收悉</t>
  </si>
  <si>
    <t>网友“UU00845”您好 来信收悉</t>
  </si>
  <si>
    <t>网友“UU0081702”您好 来信收悉</t>
  </si>
  <si>
    <t>网友“UU008979”您好 感谢您对A7县绿化建设的关注</t>
  </si>
  <si>
    <t>网友“幸福A7县”您好 来信收悉</t>
  </si>
  <si>
    <t>网友“UU008128”您好 来信收悉</t>
  </si>
  <si>
    <t>网友“UU008637”您好 来信收悉</t>
  </si>
  <si>
    <t>网友“UU0081188”您好 来信收悉</t>
  </si>
  <si>
    <t>网友“UU0082205”您好 来信收悉</t>
  </si>
  <si>
    <t>UU008928:您好 来信收悉</t>
  </si>
  <si>
    <t>网友“UU0087”您好 来信收悉</t>
  </si>
  <si>
    <t>网友“UU0081086”您好 来信收悉</t>
  </si>
  <si>
    <t>网友 “UU0081494”您好</t>
  </si>
  <si>
    <t>网友“UU0082135”您好 来信收悉</t>
  </si>
  <si>
    <t>网友“UU00852”您好 针对您所反映和提出的“咨询中茂城项目进度”问题</t>
  </si>
  <si>
    <t>网友“UU008515”您好 来信收悉</t>
  </si>
  <si>
    <t>网友“UU0082208”您好 来信收悉</t>
  </si>
  <si>
    <t>网友chlm 2014</t>
  </si>
  <si>
    <t>网友“UU008720”您好 您的来信已经收悉</t>
  </si>
  <si>
    <t>网友“UU0081963”您好 您反映的问题</t>
  </si>
  <si>
    <t>网友“UU0081766”您好 您的留言已收到</t>
  </si>
  <si>
    <t>网友“UU0082080”您好 根据您一再反映的情况</t>
  </si>
  <si>
    <t>网友“UU0082174”您好 来信收悉</t>
  </si>
  <si>
    <t>网友“UU0082049”您好 留言收悉</t>
  </si>
  <si>
    <t>网友“UU0082080”您好 来信收悉</t>
  </si>
  <si>
    <t>网友“UU0081058”您好 来信收悉</t>
  </si>
  <si>
    <t>网友“UU008895”您好 来信收悉</t>
  </si>
  <si>
    <t>网友“UU008471”您好 来信收悉</t>
  </si>
  <si>
    <t>网友 “UU0082241”您好</t>
  </si>
  <si>
    <t>网友“UU0081368”您好 来信收悉</t>
  </si>
  <si>
    <t>网友“UU008783”您好 感谢您对星沙文化公园的关注</t>
  </si>
  <si>
    <t>网友“UU008661”您好 首先感谢您的来信</t>
  </si>
  <si>
    <t>网友“UU0081479”您好 来信收悉</t>
  </si>
  <si>
    <t>网友“UU008884”您好 您的留言已收悉</t>
  </si>
  <si>
    <t>网友“UU008267”您好 来信收悉</t>
  </si>
  <si>
    <t>网友“UU0082027” 您好</t>
  </si>
  <si>
    <t>网友“UU0081120” 您好</t>
  </si>
  <si>
    <t>网友“UU0081307”您好 来信收悉</t>
  </si>
  <si>
    <t>网友“UU0082046”您好 针对您反映的问题高桥镇政府进行了认真调查与核实</t>
  </si>
  <si>
    <t>网友“UU008478”您好 来信收悉</t>
  </si>
  <si>
    <t>网友“UU0081811”您好 来信收悉</t>
  </si>
  <si>
    <t>网友“UU0081696”您好 来信收悉</t>
  </si>
  <si>
    <t>网友“UU008245”您好 来信收悉</t>
  </si>
  <si>
    <t>网友“UU008554”您好 感谢您对A7县城市管理和行政执法局工作的支持和关心</t>
  </si>
  <si>
    <t>网友“UU0081738”您好 来信收悉</t>
  </si>
  <si>
    <t>网友“UU0081833”您好 来信收悉</t>
  </si>
  <si>
    <t>网友“UU0081800”您好 来信收悉</t>
  </si>
  <si>
    <t>网友“UU0081982” 您好</t>
  </si>
  <si>
    <t>网友“UU0082002”您好 来信收悉</t>
  </si>
  <si>
    <t>网友“UU0081419”您好 来信收悉</t>
  </si>
  <si>
    <t>网友“UU0081653”您好 您的来信已收悉</t>
  </si>
  <si>
    <t>“UU0081356” 您好</t>
  </si>
  <si>
    <t>网友“UU0081266”您好 感谢您对松雅湖项目的关心与支持</t>
  </si>
  <si>
    <t>“UU008979” 您好</t>
  </si>
  <si>
    <t>网友“UU0081109”您好 您所反映的星城印象餐馆扰民问题</t>
  </si>
  <si>
    <t>网友“UU008327”您好 您关于2013年12月23日在问政西地省里所提出的关于“医疗保险事项”的留言已收悉</t>
  </si>
  <si>
    <t>网友“UU008170”您好 您在问政西地省对关于“新生儿医保事宜”的留言咨询已获悉</t>
  </si>
  <si>
    <t>网友“UU0082135”您好 感谢您对我们工作的肯定和鼓励</t>
  </si>
  <si>
    <t>网友“UU008767”您好 留言收悉</t>
  </si>
  <si>
    <t>网友“UU008988”您好 您的留言已收悉</t>
  </si>
  <si>
    <t>网友“UU008231”您好 您的留言已收悉</t>
  </si>
  <si>
    <t>网友“UU008515”您好 您的留言已收悉</t>
  </si>
  <si>
    <t>网友“UU0081428”您好 您的留言已收悉</t>
  </si>
  <si>
    <t>网友“UU0082067”您好 您的留言已收悉</t>
  </si>
  <si>
    <t>网友“UU008632”您好 您的留言已收悉</t>
  </si>
  <si>
    <t>网友“UU008260”您好 您的留言已收悉</t>
  </si>
  <si>
    <t>网友“UU008512”您好 您的留言已收悉</t>
  </si>
  <si>
    <t>网友“UU008117”您好 您的留言已收悉</t>
  </si>
  <si>
    <t>网友“UU008951”您好 您的留言已收悉</t>
  </si>
  <si>
    <t>“UU008552”您好 您反映的问题已收悉</t>
  </si>
  <si>
    <t>网民“UU008237”你好 感谢你对A7县道路交通环境和公安交警工作的关注与支持</t>
  </si>
  <si>
    <t>“UU008260” 你好</t>
  </si>
  <si>
    <t>网友“UU0081077”您好 您的留言已收悉</t>
  </si>
  <si>
    <t>网友“UU0082174”您好 您的留言已收悉</t>
  </si>
  <si>
    <t>网友“UU008964”您好 您的留言已收悉</t>
  </si>
  <si>
    <t>网友“UU0082433”您好 您的留言已收悉</t>
  </si>
  <si>
    <t>网友“UU0081249”您好 您的留言已收悉</t>
  </si>
  <si>
    <t>网友“UU0081353”您好 您的留言已收悉</t>
  </si>
  <si>
    <t>网友“UU0081218”您好 您的留言已收悉</t>
  </si>
  <si>
    <t>网友“UU008314”您好 您的留言已收悉</t>
  </si>
  <si>
    <t>网友“UU0082087”您好 谢谢您的留言</t>
  </si>
  <si>
    <t>网友“UU0081403”您好 您的留言已首先</t>
  </si>
  <si>
    <t>网友“UU0081086”您好 您的留言已收悉</t>
  </si>
  <si>
    <t>网友“UU008680”您好 您的留言已收悉</t>
  </si>
  <si>
    <t>网友“UU008964”您好 获悉您的留言后</t>
  </si>
  <si>
    <t>UU008868 你好</t>
  </si>
  <si>
    <t>网友“UU008267”您好 来信已获悉</t>
  </si>
  <si>
    <t>“UU00847” 您好</t>
  </si>
  <si>
    <t>“UU0081007” 你好</t>
  </si>
  <si>
    <t>“UU0081367” 您好</t>
  </si>
  <si>
    <t>“UU008945” 感谢您对安莎发展的关心</t>
  </si>
  <si>
    <t>UU008698 您好</t>
  </si>
  <si>
    <t>UU008470网友 您好</t>
  </si>
  <si>
    <t>“UU008637” 您好</t>
  </si>
  <si>
    <t>网友“UU008515”您好 经联系区规划局后得知</t>
  </si>
  <si>
    <t>网友“UU0081446”您好 非常感谢您对安沙镇发展的关注与支持</t>
  </si>
  <si>
    <t>网友“UU0081930”您好 您的留言已收悉</t>
  </si>
  <si>
    <t>网友“UU008918”您好 首先非常感谢您对街道建设和发展提出的宝贵意见</t>
  </si>
  <si>
    <t>“UU008141”您好 非常感谢您对我县招聘考试的关注</t>
  </si>
  <si>
    <t>网友“UU008576”你好 你的留言已收悉</t>
  </si>
  <si>
    <t>网友“UU0081080”您好 关于苹果社区问题</t>
  </si>
  <si>
    <t>网友 你好</t>
  </si>
  <si>
    <t>网友“UU0081619”您好 感谢您对我街道社区事务的关心</t>
  </si>
  <si>
    <t>网民“UU0081772”你好 你的留言已收悉</t>
  </si>
  <si>
    <t>网友你好 你的留言已收悉</t>
  </si>
  <si>
    <t>网友你好 星沙汽配城路路面改造目前已基本完工</t>
  </si>
  <si>
    <t>网友“UU0081630”你好 我办已收悉</t>
  </si>
  <si>
    <t>网友“UU0081381”你好 暮云镇地处A市</t>
  </si>
  <si>
    <t>网友“UU0082260”您好 来函已获悉</t>
  </si>
  <si>
    <t>网友“UU008508”你好 你的留言我办已收悉</t>
  </si>
  <si>
    <t>“UU008666” 您好</t>
  </si>
  <si>
    <t>网友“UU0082072”你好 你的留言已通过书面报告转交给相关领导和责任部门</t>
  </si>
  <si>
    <t>网友“UU008183”你好 你的留言已收悉</t>
  </si>
  <si>
    <t>网友“UU0082063”你好 因该路段至滨湖路沿线处于开发地段</t>
  </si>
  <si>
    <t>网友“UU008128”你好 你的留言已收悉</t>
  </si>
  <si>
    <t>网友“UU0082003”你好 留言已获悉</t>
  </si>
  <si>
    <t>网友“UU0081901”你好 你的留言已收悉</t>
  </si>
  <si>
    <t>网友“UU008679”您好 您的留言我局已收悉</t>
  </si>
  <si>
    <t>网友“UU0081212”你好 对文中所提到的黄星大道高压线有关问题回复如下</t>
  </si>
  <si>
    <t>网友“UU0081490”你好 非常高兴我们的工作能够得到你的肯定</t>
  </si>
  <si>
    <t>网友“UU008964”你好 对你所反映的问题</t>
  </si>
  <si>
    <t>网友“UU0081421”你好 市政部门已咨询经开区相关部门</t>
  </si>
  <si>
    <t>网友“UU00821”你好 你的留言已获悉</t>
  </si>
  <si>
    <t>网友“UU0081461”你好 你的留言已获悉</t>
  </si>
  <si>
    <t>网友“UU0081661”你好 关于泉塘社区泉塘公园建设一事</t>
  </si>
  <si>
    <t>网友“UU008925”你好 我们已将你的留言转交至相关部门</t>
  </si>
  <si>
    <t>网友“UU0081116”您好 您咨询的问题可以致电朱良桥乡政府0731</t>
  </si>
  <si>
    <t>网友“” 您好</t>
  </si>
  <si>
    <t>网友“UU0081435”您好 您的留言我局收悉后</t>
  </si>
  <si>
    <t>网友“UU0081855”您好 您的留言已收悉</t>
  </si>
  <si>
    <t>网友“UU0082375”您好 您的留言已收悉</t>
  </si>
  <si>
    <t>网友“UU0082274”您好 您的留言已收悉</t>
  </si>
  <si>
    <t>网友“UU0081047”您好 您的留言已收悉</t>
  </si>
  <si>
    <t>网友“UU0081764”您好 您的留言已收悉</t>
  </si>
  <si>
    <t>网友“UU0082088”您好 您的留言已收悉</t>
  </si>
  <si>
    <t>网友“UU0082386”您好 您的留言已收悉</t>
  </si>
  <si>
    <t>网友“UU0081388”您好 您的留言已收悉</t>
  </si>
  <si>
    <t>网友“UU0081294”您好 您的留言已收悉</t>
  </si>
  <si>
    <t>网友“UU0081768”您好 您的留言已收悉</t>
  </si>
  <si>
    <t>网友“UU0081392”您好 您的留言已收悉</t>
  </si>
  <si>
    <t>网友“UU008850”您好 您的留言已收悉</t>
  </si>
  <si>
    <t>网友“UU0082107”您好 您的留言已收悉</t>
  </si>
  <si>
    <t>网友“UU008119”您好 您的留言已收悉</t>
  </si>
  <si>
    <t>网友“UU0081656”您好 您的留言已收悉</t>
  </si>
  <si>
    <t>网友“UU0082149”您好 您的留言已收悉</t>
  </si>
  <si>
    <t>网友“UU0081062”您好 您的留言已收悉</t>
  </si>
  <si>
    <t>网友“UU008873”您好 您的留言已收悉</t>
  </si>
  <si>
    <t>网友“UU008667”您好 您的留言已收悉</t>
  </si>
  <si>
    <t>网友“UU008569”您好 您的留言已收悉</t>
  </si>
  <si>
    <t>网友“UU0081856”您好 您的留言已收悉</t>
  </si>
  <si>
    <t>网友“UU008188”您好 您的留言已收悉</t>
  </si>
  <si>
    <t>网友“UU008914”您好 您的留言已收悉</t>
  </si>
  <si>
    <t>网友“UU0081904”您好 您的留言已收悉</t>
  </si>
  <si>
    <t>网友“UU008845”您好 您的留言已收悉</t>
  </si>
  <si>
    <t>网友“UU0081176”您好 您的留言已收悉</t>
  </si>
  <si>
    <t>网友“UU0082311”您好 您的留言已收悉</t>
  </si>
  <si>
    <t>网友“UU0081300”您好 您的留言已收悉</t>
  </si>
  <si>
    <t>网友“UU0081473”您好 您的留言已收悉</t>
  </si>
  <si>
    <t>网友“UU0081949”您好 您的留言已收悉</t>
  </si>
  <si>
    <t>网友“UU00861”您好 您的留言已收悉</t>
  </si>
  <si>
    <t>网友“UU008779”您好 您的留言已收悉</t>
  </si>
  <si>
    <t>网友“UU008605”您好 您的留言已收悉</t>
  </si>
  <si>
    <t>网友“UU0081296”您好 您的留言已收悉</t>
  </si>
  <si>
    <t>网友“UU008621”您好 您的留言已收悉</t>
  </si>
  <si>
    <t>网友“UU0081633”您好 您的留言已收悉</t>
  </si>
  <si>
    <t>网友“UU0081917”您好 您的留言已收悉</t>
  </si>
  <si>
    <t>网友蓝色之恋 您好</t>
  </si>
  <si>
    <t>网友“UU0082286”您好 您的留言已收悉</t>
  </si>
  <si>
    <t>网友“UU0082186”您好 您的留言已收悉</t>
  </si>
  <si>
    <t>网友“UU008315”您好 您的留言已收悉</t>
  </si>
  <si>
    <t>网友“UU00870”您好 您的留言已收悉</t>
  </si>
  <si>
    <t>网友“UU0082102”您好 您的留言已收悉</t>
  </si>
  <si>
    <t>网友“UU008983”您好 您的留言已收悉</t>
  </si>
  <si>
    <t>网友“UU0081419”您好 您的留言已收悉</t>
  </si>
  <si>
    <t>网友“UU0081722”您好 您的留言已收悉</t>
  </si>
  <si>
    <t>网友“UU0081516”您好 您的留言已收悉</t>
  </si>
  <si>
    <t>网友“UU0081405”您好 您的留言已收悉</t>
  </si>
  <si>
    <t>网友“UU0081528”您好 您的留言已收悉</t>
  </si>
  <si>
    <t>网友“UU008280”您好 您的留言已收悉</t>
  </si>
  <si>
    <t>网友“UU0081104”您好 您的留言已收悉</t>
  </si>
  <si>
    <t>网友 “UU008593”您好</t>
  </si>
  <si>
    <t>网友“UU0082012”您好 您的留言已收悉</t>
  </si>
  <si>
    <t>一 罗巷集镇于2013年进行了基础设施建设</t>
  </si>
  <si>
    <t>一 长益复线目前正在进行征地拆迁的前期准备工作</t>
  </si>
  <si>
    <t>网友“UU0081855”您好 下面就您提出的问题进行回复</t>
  </si>
  <si>
    <t>UU0081985 您好</t>
  </si>
  <si>
    <t>UU0082086 你好</t>
  </si>
  <si>
    <t>来信网友“UU0082406”自述其爱人为我县城乡居民医疗保险参保对象且于2015年4月在江苏遭遇车祸住院 现花费医疗费用27万余元</t>
  </si>
  <si>
    <t>网友“UU008824”您好 根据《A8县人民政府办公室关于调整城乡居民关于调整城乡居民医疗保险政策的通知》</t>
  </si>
  <si>
    <t>“UU00864” 您好</t>
  </si>
  <si>
    <t>您好 关于您反映的鹤塘村村级公路建设问题</t>
  </si>
  <si>
    <t>“UU008774” 您好</t>
  </si>
  <si>
    <t>“叮了咚”网友 您好</t>
  </si>
  <si>
    <t>“UU0082139” 您好</t>
  </si>
  <si>
    <t>首先 感谢您对A8县养殖事业的关系和支持</t>
  </si>
  <si>
    <t>“UU00895”您好 留言收悉</t>
  </si>
  <si>
    <t>来信网友 您好</t>
  </si>
  <si>
    <t>来信人 您好</t>
  </si>
  <si>
    <t>“UU0081710”您好 您于7月25日来信A7县天华路天童美语无证办学的问题</t>
  </si>
  <si>
    <t>尊敬的居民您好 对于您咨询的关于自来水到户政策作出如下回复</t>
  </si>
  <si>
    <t>“UU0081240”您好 您于5月30日来信咨询关于小区配套园普惠办园的相关问题</t>
  </si>
  <si>
    <t>先生 女士</t>
  </si>
  <si>
    <t>您好 您在信中提到的关于“泉塘街道漓楚路和小塘路交汇处车流量</t>
  </si>
  <si>
    <t>“UU0081758”您好 您于5月7日来信反映关于六艺天骄松雅湖幼儿园招生的问题</t>
  </si>
  <si>
    <t>UU0082279 您好</t>
  </si>
  <si>
    <t>“UU008133”:您好 您于2019年3月18日在平台《问政西地省》的留言已收悉</t>
  </si>
  <si>
    <t>“UU0081960”您好 您于3月18日来信反映关于普惠性幼儿园的相关问题</t>
  </si>
  <si>
    <t>网友“梦之队”先生 您好</t>
  </si>
  <si>
    <t>先生 您好</t>
  </si>
  <si>
    <t>0884先生 您好</t>
  </si>
  <si>
    <t>网友 您们好</t>
  </si>
  <si>
    <t>写信人 您好</t>
  </si>
  <si>
    <t>“UU008863”您好 来信已阅办</t>
  </si>
  <si>
    <t>网友同志 您好</t>
  </si>
  <si>
    <t>UU0081256网友 您好</t>
  </si>
  <si>
    <t>UU008362 您好</t>
  </si>
  <si>
    <t>信访人 您好</t>
  </si>
  <si>
    <t>UU008160 您好</t>
  </si>
  <si>
    <t>“UU0082035”你好 来信已阅办</t>
  </si>
  <si>
    <t>UU0081557 根据《A市环城绿带生态圈建设工作实施方案的通知》</t>
  </si>
  <si>
    <t>网友“UU0082092”您好 来信已收悉</t>
  </si>
  <si>
    <t>来信同志 您好</t>
  </si>
  <si>
    <t>经调查 2011年安沙镇工业小区工程建设指挥部对安置地放线建房</t>
  </si>
  <si>
    <t>UU0082263 您好</t>
  </si>
  <si>
    <t>UU008564 你好</t>
  </si>
  <si>
    <t>网友“UU0081774”您好 来信已收悉</t>
  </si>
  <si>
    <t>“UU0081416”您好 对于您5月5日的来信我们已经办阅</t>
  </si>
  <si>
    <t>经查全省人口信息系统 安沙镇万家铺村登记为农村地区</t>
  </si>
  <si>
    <t>网友“UU0082272”您好 收到您的来信后</t>
  </si>
  <si>
    <t>网友“UU0082018”您好 您的留言已收悉</t>
  </si>
  <si>
    <t>“UU0081075”您好 感谢您对教育工作的关注</t>
  </si>
  <si>
    <t>“UU0081231”您好 您于3月31日关于购买赛飞洛包包有质量问题的来信我们已阅办</t>
  </si>
  <si>
    <t>您好 接到您反映的问题后</t>
  </si>
  <si>
    <t>乌川湖村黄尊富信访问题的情况说明一 信访人基本情况黄尊富</t>
  </si>
  <si>
    <t>关于“投诉A7县明诚驾校违建被拆退费难的问题”回复维权的大学生 您好</t>
  </si>
  <si>
    <t>来信同志 你好</t>
  </si>
  <si>
    <t>UU0081315 您好</t>
  </si>
  <si>
    <t>“UU008954”您好 您的留言已收悉</t>
  </si>
  <si>
    <t>网友asusdiy 您好</t>
  </si>
  <si>
    <t>UU0081517:你好 我县正在全面深化推进城乡公交一体化工作</t>
  </si>
  <si>
    <t>UU0082307 你好</t>
  </si>
  <si>
    <t>依水之边同志 你好</t>
  </si>
  <si>
    <t>关于“想咨询一下A7县星沙小区内别墅是否可以改扩建”的回复根据《中华人民共和国城乡规划法》第四十条规定 在城市</t>
  </si>
  <si>
    <t>“UU008978” 您好</t>
  </si>
  <si>
    <t>“UU0081771”您好 星湖湾高层一期南向原规划方案为多层洋房</t>
  </si>
  <si>
    <t>“UU0082313” 您好</t>
  </si>
  <si>
    <t>来信人 你好</t>
  </si>
  <si>
    <t>“UU0081009” 您好</t>
  </si>
  <si>
    <t>“UU008487”你好 来信已收悉</t>
  </si>
  <si>
    <t>UU0081266 您的投诉件已收悉</t>
  </si>
  <si>
    <t>您好 您在信中提到的“希望三区捞民工程给打通的工地北侧道路中搞个灯”一事</t>
  </si>
  <si>
    <t>市民朋友 您好</t>
  </si>
  <si>
    <t>“UU008141”您好 现就您在县长信箱中写的“关于请求为A7县公安局治安巡防队提供报考事业单位的建议”一文回复如下</t>
  </si>
  <si>
    <t>您好 按照县委</t>
  </si>
  <si>
    <t>A7县黄花镇人民政府对此留言的回复 2012年4月10日</t>
  </si>
  <si>
    <t>UU008568 您好</t>
  </si>
  <si>
    <t>UU0081874 您好</t>
  </si>
  <si>
    <t>“UU008811”您好 您的来信已收悉</t>
  </si>
  <si>
    <t>“UU0081495”您好 您的来信已收悉</t>
  </si>
  <si>
    <t>“UU0082399”您好 您的来信已收悉</t>
  </si>
  <si>
    <t>“UU0081889”您好 您的来信已收悉</t>
  </si>
  <si>
    <t>“UU008803”您好 您的来信已收悉</t>
  </si>
  <si>
    <t>“UU0082335”您好 您的来信已收悉</t>
  </si>
  <si>
    <t>“UU0081973”您好 您的来信已收悉</t>
  </si>
  <si>
    <t>“UU008234”您好 您的来信已收悉</t>
  </si>
  <si>
    <t>“UU0081703”您好 您的来信已收悉</t>
  </si>
  <si>
    <t>“UU008347”您好 您的来信已收悉</t>
  </si>
  <si>
    <t>“UU0082195”您好 您的来信已收悉</t>
  </si>
  <si>
    <t>“UU008409”您好 您的来信已收悉</t>
  </si>
  <si>
    <t>“UU0081122”您好 您的来信已收悉</t>
  </si>
  <si>
    <t>“UU008116”您好 您的来信已收悉</t>
  </si>
  <si>
    <t>“UU008750”您好 您的来信已收悉</t>
  </si>
  <si>
    <t>“UU0082008”您好 您的来信已收悉</t>
  </si>
  <si>
    <t>“UU0081601”您好 您的来信已收悉</t>
  </si>
  <si>
    <t>网友“UU008382”您好 您的留言已收悉</t>
  </si>
  <si>
    <t>网友“UU0081643”您好 您的留言已收悉</t>
  </si>
  <si>
    <t>网友“UU008599”您好 您的留言已收悉</t>
  </si>
  <si>
    <t>网友“UU0081230”您好 您的来信已收悉</t>
  </si>
  <si>
    <t>“UU008556”您好 您的来信已收悉</t>
  </si>
  <si>
    <t>“UU0081508”您好 您的来信已收悉</t>
  </si>
  <si>
    <t>“UU008286”您好 您的来信已收悉</t>
  </si>
  <si>
    <t>“UU0081445”您好 您的来信已收悉</t>
  </si>
  <si>
    <t>“UU0081440”您好 您的来信已收悉</t>
  </si>
  <si>
    <t>“UU0081091”您好 您的来信已收悉</t>
  </si>
  <si>
    <t>网友投诉A市新升振集团有限公司烟气和噪声污染区信箱交办件已收悉 我局主要领导对此高度重视</t>
  </si>
  <si>
    <t>“UU008864” 您好</t>
  </si>
  <si>
    <t>“UU008275” 收悉您的留言后</t>
  </si>
  <si>
    <t>“UU0081378” 一</t>
  </si>
  <si>
    <t>“UU0082091” 您好</t>
  </si>
  <si>
    <t>“UU0081806” 雷锋街道</t>
  </si>
  <si>
    <t>“UU0081048”经现场查勘 新城国际花都四期b1</t>
  </si>
  <si>
    <t>UU008974 您好</t>
  </si>
  <si>
    <t>UU008828 您好</t>
  </si>
  <si>
    <t>UU008225 您好</t>
  </si>
  <si>
    <t>UU00835 您好</t>
  </si>
  <si>
    <t>“UU0081723” 您好</t>
  </si>
  <si>
    <t>网友“UU008522”您好 您的留言已收悉</t>
  </si>
  <si>
    <t>“UU0082150”您好 我们注意到您在网络问政发表的“A市医学院废水乱排致周边农田不能耕种”的留言</t>
  </si>
  <si>
    <t>“UU008544” 您好</t>
  </si>
  <si>
    <t>“UU00883” 您好</t>
  </si>
  <si>
    <t>“UU0081712” 您好</t>
  </si>
  <si>
    <t>“UU008619”您好 我们就您在《问政西地省》“反映A市潇楚北路三汊矶大桥到普瑞大道段路面减速带的问题”的留言</t>
  </si>
  <si>
    <t>“UU008496” 您好</t>
  </si>
  <si>
    <t>“UU0082130” 您好</t>
  </si>
  <si>
    <t>“UU008206” 您好</t>
  </si>
  <si>
    <t>“UU008851” 您好</t>
  </si>
  <si>
    <t>“UU008154” 您好</t>
  </si>
  <si>
    <t>“UU0081463”您好 您的留言已收悉</t>
  </si>
  <si>
    <t>“UU008549” 您好</t>
  </si>
  <si>
    <t>“UU0081138” 您好</t>
  </si>
  <si>
    <t>“UU0081134” 您好</t>
  </si>
  <si>
    <t>“UU0082346” 您好</t>
  </si>
  <si>
    <t>网友“UU0081849”您好 您的留言已收悉</t>
  </si>
  <si>
    <t>“UU008529” 您好</t>
  </si>
  <si>
    <t>“UU0081243” 您好</t>
  </si>
  <si>
    <t>“UU0081360” 您好</t>
  </si>
  <si>
    <t>“”网友 您好</t>
  </si>
  <si>
    <t>“UU0082377” 您好</t>
  </si>
  <si>
    <t>“UU008658” 您好</t>
  </si>
  <si>
    <t>“UU00810” 您好</t>
  </si>
  <si>
    <t>“UU0081649” 您好</t>
  </si>
  <si>
    <t>“UU008727” 您好</t>
  </si>
  <si>
    <t>“UU0082382”您好 您通过平台《问政西地省》的留言收悉</t>
  </si>
  <si>
    <t>“UU0082036”您好 您通过平台《问政西地省》的留言收悉</t>
  </si>
  <si>
    <t>“UU0082181”您好 您通过平台《问政西地省》的留言收悉</t>
  </si>
  <si>
    <t>“UU008147”您好 您通过平台《问政西地省》的留言收悉</t>
  </si>
  <si>
    <t>“UU008285”您好 您通过平台《问政西地省》的留言收悉</t>
  </si>
  <si>
    <t>“UU0081124”您好 您通过平台《问政西地省》的留言收悉</t>
  </si>
  <si>
    <t>“UU0082175”您好 您通过平台《问政西地省》的留言收悉</t>
  </si>
  <si>
    <t>“UU008805”您好 您通过平台《问政西地省》的留言收悉</t>
  </si>
  <si>
    <t>“UU0081375”您好 您通过平台《问政西地省》的留言收悉</t>
  </si>
  <si>
    <t>“UU0081775”您好 您通过平台《问政西地省》的留言收悉</t>
  </si>
  <si>
    <t>“UU0081436”您好 您通过平台《问政西地省》的留言收悉</t>
  </si>
  <si>
    <t>“UU008251”您好 您通过平台《问政西地省》的留言收悉</t>
  </si>
  <si>
    <t>“UU008296”您好 您通过平台《问政西地省》的留言收悉</t>
  </si>
  <si>
    <t>“UU0082134”您好 您通过平台《问政西地省》的留言收悉</t>
  </si>
  <si>
    <t>“UU0081015”您好 您通过平台《问政西地省》的留言收悉</t>
  </si>
  <si>
    <t>“UU0081848”您好 您通过平台《问政西地省》的留言收悉</t>
  </si>
  <si>
    <t>“UU0081932”您好 您通过平台《问政西地省》的留言收悉</t>
  </si>
  <si>
    <t>“UU0081993”您好 您通过平台《问政西地省》的留言收悉</t>
  </si>
  <si>
    <t>尊敬的“UU0081081” 您好</t>
  </si>
  <si>
    <t>“UU0081729”您好 您通过平台《问政西地省》的留言收悉</t>
  </si>
  <si>
    <t>“UU0082355”您好 您通过平台《问政西地省》的留言收悉</t>
  </si>
  <si>
    <t>“UU008325”您好 您通过平台《问政西地省》的留言收悉</t>
  </si>
  <si>
    <t>“UU0082330”您好 您通过平台《问政西地省》的留言收悉</t>
  </si>
  <si>
    <t>“UU008696”您好 您通过平台《问政西地省》的留言收悉</t>
  </si>
  <si>
    <t>“UU0081341”您好 您通过平台《问政西地省》的留言收悉</t>
  </si>
  <si>
    <t>“UU0082368”您好 您通过平台《问政西地省》的留言收悉</t>
  </si>
  <si>
    <t>“UU008787”您好 您通过平台《问政西地省》的留言收悉</t>
  </si>
  <si>
    <t>“UU0081646”您好 您通过平台《问政西地省》的留言收悉</t>
  </si>
  <si>
    <t>“UU0082359”您好 您通过平台《问政西地省》的留言收悉</t>
  </si>
  <si>
    <t>“UU0081201”您好 您通过平台《问政西地省》的留言收悉</t>
  </si>
  <si>
    <t>“UU008580”您好 您通过平台《问政西地省》的留言收悉</t>
  </si>
  <si>
    <t>“UU0081841”您好 您通过平台《问政西地省》的留言收悉</t>
  </si>
  <si>
    <t>“UU00855”您好 您通过平台《问政西地省》的留言收悉</t>
  </si>
  <si>
    <t>“UU008169”您好 您通过平台《问政西地省》的留言收悉</t>
  </si>
  <si>
    <t>“UU0081823”您好 您通过平台《问政西地省》的留言收悉</t>
  </si>
  <si>
    <t>“UU008426”您好 您通过平台《问政西地省》的留言收悉</t>
  </si>
  <si>
    <t>“UU0081851”您好 您通过平台《问政西地省》的留言收悉</t>
  </si>
  <si>
    <t>“UU0081158”您好 您通过平台《问政西地省》的留言收悉</t>
  </si>
  <si>
    <t>“UU0082308”您好 您通过平台《问政西地省》的留言收悉</t>
  </si>
  <si>
    <t>尊敬的“UU0082203” 您好</t>
  </si>
  <si>
    <t>“UU0082384”您好 您通过平台《问政西地省》的留言收悉</t>
  </si>
  <si>
    <t>“UU008892”您好 您通过平台《问政西地省》的留言收悉</t>
  </si>
  <si>
    <t>“UU008847”您好 您通过平台《问政西地省》的留言收悉</t>
  </si>
  <si>
    <t>“UU0082089”您好 您通过平台《问政西地省》的留言收悉</t>
  </si>
  <si>
    <t>“UU0082264”您好 您通过平台《问政西地省》的留言收悉</t>
  </si>
  <si>
    <t>“UU008185”您好 您通过平台《问政西地省》的留言收悉</t>
  </si>
  <si>
    <t>“UU0081691”您好 您通过平台《问政西地省》的留言收悉</t>
  </si>
  <si>
    <t>“UU0081690”您好 您通过平台《问政西地省》的留言收悉</t>
  </si>
  <si>
    <t>“UU008309”您好 您通过平台《问政西地省》的留言收悉</t>
  </si>
  <si>
    <t>尊敬的“UU0082239” 您好</t>
  </si>
  <si>
    <t>“UU0081667”您好 您通过平台《问政西地省》的留言收悉</t>
  </si>
  <si>
    <t>“UU0082060”您好 您通过平台《问政西地省》的留言收悉</t>
  </si>
  <si>
    <t>“UU008283”您好 您通过平台《问政西地省》的留言收悉</t>
  </si>
  <si>
    <t>“UU0082076”您好 您通过平台《问政西地省》的留言收悉</t>
  </si>
  <si>
    <t>“UU008408”您好 您通过平台《问政西地省》的留言收悉</t>
  </si>
  <si>
    <t>“UU008129”您好 您通过平台《问政西地省》的留言收悉</t>
  </si>
  <si>
    <t>“UU0081572”您好 您通过平台《问政西地省》的留言收悉</t>
  </si>
  <si>
    <t>“UU008572”您好 您通过平台《问政西地省》的留言收悉</t>
  </si>
  <si>
    <t>尊敬的问政网友0000 00000000您好</t>
  </si>
  <si>
    <t>“UU0081021”您反映的问题已收悉 已交市环保部门调查核处</t>
  </si>
  <si>
    <t>网友您好 您反映的问题已收悉</t>
  </si>
  <si>
    <t>亲爱的网友 11月1日收悉您在平台《问政西地省》版块所发“请求解决B市向阳路与新塘路交汇处交通拥堵问题”一贴反映情况后</t>
  </si>
  <si>
    <t>网民您好 我司接到您反映情况后</t>
  </si>
  <si>
    <t>网友您好 B5县改渌口区的挂牌时间要等上级通知</t>
  </si>
  <si>
    <t>网民您好 您反映的问题已收悉</t>
  </si>
  <si>
    <t>网民您好 您的帖文我院已收悉</t>
  </si>
  <si>
    <t>网民您好 您的问题已收悉</t>
  </si>
  <si>
    <t>网民您好 您反映的问题</t>
  </si>
  <si>
    <t>网民您好 您反映的问题建议您拨打12345市长热线</t>
  </si>
  <si>
    <t>网民您好 今年我市幼儿园统一给放暑假</t>
  </si>
  <si>
    <t>“UU0081094”您好 来信收悉</t>
  </si>
  <si>
    <t>网友您好 在接悉您反馈的情况后</t>
  </si>
  <si>
    <t>“UU00871”您好 中心隔离护栏是保障道路通行秩序的有效保障</t>
  </si>
  <si>
    <t>UU008728 你好</t>
  </si>
  <si>
    <t>尊敬的网友 你好</t>
  </si>
  <si>
    <t>尊敬的网友 您好</t>
  </si>
  <si>
    <t>亲爱的网友 你好</t>
  </si>
  <si>
    <t>“UU0081893”您好 您所反映的问题已收悉</t>
  </si>
  <si>
    <t>“UU0081265”您好 来信收悉</t>
  </si>
  <si>
    <t>“UU008211”您好 来信收悉</t>
  </si>
  <si>
    <t>“UU0081848”您好 来信收悉</t>
  </si>
  <si>
    <t>“UU0081102”您好 来信收悉</t>
  </si>
  <si>
    <t>“UU008499”您好 来信收悉</t>
  </si>
  <si>
    <t>“UU0082262”您好 来信收悉</t>
  </si>
  <si>
    <t>“UU0082198”网民朋友 您好</t>
  </si>
  <si>
    <t>“UU0081940”您好 来信收悉</t>
  </si>
  <si>
    <t>“UU00844”您好 来信收悉</t>
  </si>
  <si>
    <t>“UU0082141”您好 来信收悉</t>
  </si>
  <si>
    <t>“UU008871”您好 来信收悉</t>
  </si>
  <si>
    <t>“UU0081966”您好 来信收悉</t>
  </si>
  <si>
    <t>“UU008110”您好 来信收悉</t>
  </si>
  <si>
    <t>“UU0082131”您好 来信收悉</t>
  </si>
  <si>
    <t>“UU008919”您好 来信收悉</t>
  </si>
  <si>
    <t>“UU008943”您好 来信收悉</t>
  </si>
  <si>
    <t>“UU0082425”您好 来信收悉</t>
  </si>
  <si>
    <t>“UU0081426”您好 来信收悉</t>
  </si>
  <si>
    <t>“UU0081027”您好 来信收悉</t>
  </si>
  <si>
    <t>UU008672:您好 来信收悉</t>
  </si>
  <si>
    <t>“UU0081694”您好 来信收悉</t>
  </si>
  <si>
    <t>“UU0081398”您好 来信收悉</t>
  </si>
  <si>
    <t>“UU008291”您好 来信收悉</t>
  </si>
  <si>
    <t>“UU00899”您好 来信收悉</t>
  </si>
  <si>
    <t>“UU008572”您好 来信收悉</t>
  </si>
  <si>
    <t>尊敬的网友 来信已收悉</t>
  </si>
  <si>
    <t>“UU0081283”您好 来信收悉</t>
  </si>
  <si>
    <t>“UU0082284”您好 感谢对交通管理工作的支持</t>
  </si>
  <si>
    <t>“UU008994”您好 信件已收悉</t>
  </si>
  <si>
    <t>“UU0081011”您好 来信收悉</t>
  </si>
  <si>
    <t>经云隆示范区环保局现场监察 被投诉地点为B市政建设有限公司</t>
  </si>
  <si>
    <t>您好 您所反映的问题我们已经受理</t>
  </si>
  <si>
    <t>您好 2014年2月底</t>
  </si>
  <si>
    <t>您好 现将您的问题答复如下</t>
  </si>
  <si>
    <t>网友您好 您反映的问题已收悉并交有关单位调查核处</t>
  </si>
  <si>
    <t>一 基本情况矿石厂拖挂车严重超载</t>
  </si>
  <si>
    <t>您好 收到您反映的问题后</t>
  </si>
  <si>
    <t>您好 B9市年满65周岁且是本地户籍的老年人办理老年优待证</t>
  </si>
  <si>
    <t>B9市旺达采石场石英砂岩矿建设项目位于李畋镇大草坪村 该项目总投资500万元</t>
  </si>
  <si>
    <t>2018年8月22日网友您好 您反映的问题已收悉并交有关单位调查核处</t>
  </si>
  <si>
    <t>您好 您反映的问题已收悉</t>
  </si>
  <si>
    <t>2019年7月16日14时许 有群众匿名举报白兔潭镇汆溪村7组有人在村民彭某军家聚众赌博</t>
  </si>
  <si>
    <t>石均塘村地处丘陵地带 多山地</t>
  </si>
  <si>
    <t>网友 2019年7月9日</t>
  </si>
  <si>
    <t>B9市公安局交通警察大队回复 网友您好</t>
  </si>
  <si>
    <t>根据《国务院办公厅关于印发机关事业单位职业年金办法的通知》 政府发文</t>
  </si>
  <si>
    <t>根据醴政发 2018</t>
  </si>
  <si>
    <t>雪峰山水库是我市五座中型水库之一 集雨面积16</t>
  </si>
  <si>
    <t>B9市东富镇人民政府回复 网友您好</t>
  </si>
  <si>
    <t>尊敬的网友 网友反映的问题已收悉</t>
  </si>
  <si>
    <t>根据《B9市2019年度城乡居民医保参保缴费工作方案》 按照属地管理原则</t>
  </si>
  <si>
    <t>“UU008791”首先感谢网友对我镇环保工作的关注 对于您反映的问题</t>
  </si>
  <si>
    <t>尊敬的网友 经查</t>
  </si>
  <si>
    <t>“UU0081519”一 关于用地方面的问题</t>
  </si>
  <si>
    <t>“UU0082114”板杉镇夏坪桥村地处县道*****************沿线 是B9市城区经仙霞左权至B市的必经之路</t>
  </si>
  <si>
    <t>“UU0081519”泰鑫瓷业有限公司是一家陶瓷制造企业 成立于2000年7月</t>
  </si>
  <si>
    <t>接到举报后 东富镇政府联合市环保局对该搅拌站进行了调查处理</t>
  </si>
  <si>
    <t>B9市卫生和计划生育局回复 收到网友反映的问题后</t>
  </si>
  <si>
    <t>我市自2009年开始在全市范围内开展“天天慈善一元捐”活动 中共B9市委办公室</t>
  </si>
  <si>
    <t>接到网友反映的情况后 我局立即进行调查核实</t>
  </si>
  <si>
    <t>亲爱的市民朋友 收到您“在B9市房产局路段加设垃圾箱”的建议后</t>
  </si>
  <si>
    <t>市民朋友 您反映的问题已收悉</t>
  </si>
  <si>
    <t>网友您好 收到您反映的问题后</t>
  </si>
  <si>
    <t>网友您好 全国各地公安机关均可受理身份证挂失业务</t>
  </si>
  <si>
    <t>东郡兰苑小区全体业主 你们好</t>
  </si>
  <si>
    <t>获悉关于B9市金盆金矿的投诉后 我市高度重视</t>
  </si>
  <si>
    <t>B9市劳动和社会保障局回复 养老保险转移分以下两种情况</t>
  </si>
  <si>
    <t>B9市社会劳动保险局回复 您的问题我们已经收悉</t>
  </si>
  <si>
    <t xml:space="preserve"> 该塑料加工厂在年月日我市多个部门联合执法</t>
  </si>
  <si>
    <t>网友UU008209 您好</t>
  </si>
  <si>
    <t>您反映的问题已收悉 经调查核实</t>
  </si>
  <si>
    <t>网友二天堂 你好</t>
  </si>
  <si>
    <t>您好 您提出的《希望加快推进B9市醴官公路拓宽建设》的留言收悉</t>
  </si>
  <si>
    <t>1 根据西地省发展和改革委员会关于印发《西地省机动车停放服务收费管理办法》的通知</t>
  </si>
  <si>
    <t>根据《中华人民共和国社会保险法》规定 如果企业与职工存在劳动关系</t>
  </si>
  <si>
    <t>“UU008380”根据我公司管网维修工作人员现场了解情况 该处小区并没有长期停水</t>
  </si>
  <si>
    <t>“UU0081413”网友您好 您反映的问题已收悉</t>
  </si>
  <si>
    <t>网友您好 您咨询的问题已收悉</t>
  </si>
  <si>
    <t>“UU0081976”您好 感谢您对我们工作的关注和监督</t>
  </si>
  <si>
    <t>“UU008420”您好 针对您反映的问题</t>
  </si>
  <si>
    <t>“UU008541”您好 感谢您对环保工作的关心与支持</t>
  </si>
  <si>
    <t>“UU0082234”您好 我街道城管办接到关于B1区新华一村餐馆深夜扰民投诉后</t>
  </si>
  <si>
    <t>“UU008264”您好 您反映问题B1区教育局已获悉</t>
  </si>
  <si>
    <t>您好 您的意见已经收悉</t>
  </si>
  <si>
    <t>网友kmin 您好</t>
  </si>
  <si>
    <t>网友UU008163 您好</t>
  </si>
  <si>
    <t>网民 您好</t>
  </si>
  <si>
    <t>“A000100583”网友 您好</t>
  </si>
  <si>
    <t>网友你好 据有关单位反馈</t>
  </si>
  <si>
    <t>您好 接到您反映的情况后</t>
  </si>
  <si>
    <t>尊敬的市民 您好</t>
  </si>
  <si>
    <t>你好 2019年10月10日</t>
  </si>
  <si>
    <t>网友“A00084264” 您好</t>
  </si>
  <si>
    <t>网友“UU0081862”您好 经我局执法监察人员进入项目现场进行调查取证并进行图审对比</t>
  </si>
  <si>
    <t>您好 关于您所反映的翰林咀小区学区划分和开发商承诺不能兑现的问题已收悉</t>
  </si>
  <si>
    <t>网友“UU0082389”您好 接到您的投诉后</t>
  </si>
  <si>
    <t>网友“UU0082153”您好 自收您的建议后</t>
  </si>
  <si>
    <t>网友“A000100284” 您好</t>
  </si>
  <si>
    <t>网友“test” 您好</t>
  </si>
  <si>
    <t>网友“A000110436” 您好</t>
  </si>
  <si>
    <t>网友“A00094399” 您好</t>
  </si>
  <si>
    <t>网友“UU0081883”您好 关于您反映的问题</t>
  </si>
  <si>
    <t>网友“C5市农民” 您好</t>
  </si>
  <si>
    <t>网友您好 您反映的的投诉我局已收悉</t>
  </si>
  <si>
    <t>一 C3县排头加油站属于C市十二五规划加油网点</t>
  </si>
  <si>
    <t>“UU008724”感谢您对我局工作的关心和支持 网上所反映的情况</t>
  </si>
  <si>
    <t>“UU0082438”您好 应中沙镇广大人民群众的强烈要求</t>
  </si>
  <si>
    <t>UU0082353 你们好</t>
  </si>
  <si>
    <t>今年 C市对C1区下达了个集体土地征拆项目</t>
  </si>
  <si>
    <t>您好 根据《西地省电动自行车登记规定》规定</t>
  </si>
  <si>
    <t>“UU008268”您好 C4市栗山镇永安碎石有限公司</t>
  </si>
  <si>
    <t>亲爱的网民 经调查此夜市点是经市城管委批准的规范经营的夜市点</t>
  </si>
  <si>
    <t>网友“UU0081492”您好 通过与您联系</t>
  </si>
  <si>
    <t>网友“UU0081522”您好 您反映的问题已收悉</t>
  </si>
  <si>
    <t>网友“UU0081002”您好 收到您的投诉后</t>
  </si>
  <si>
    <t>网友“UU0082414”您好 收到您反映的问题</t>
  </si>
  <si>
    <t>网友“UU008635”您好 收到您反映的问题</t>
  </si>
  <si>
    <t>“UU0081053”您好 楚碱公司于2017年8月20日停产至今</t>
  </si>
  <si>
    <t>“UU008195”您好 您反映的情况已知悉</t>
  </si>
  <si>
    <t>“UU0081534”您好 您反映的情况已收悉</t>
  </si>
  <si>
    <t>“UU0081639”您好 您反映的问题收悉</t>
  </si>
  <si>
    <t>“UU0082081”您好 您所反映的问题已收悉</t>
  </si>
  <si>
    <t>“UU0081565”您好 我局收到您反映的情况后</t>
  </si>
  <si>
    <t>“UU0081887”你好 您反映的情况已知悉</t>
  </si>
  <si>
    <t>“UU008472”您好 您反映的情况我镇已收悉</t>
  </si>
  <si>
    <t>“UU0081728”您好 您反映的情况已收悉</t>
  </si>
  <si>
    <t>“UU0082022”您好 您反映“C4市燕兴华城3期2栋302违规搭建不锈钢护栏”的问题已收悉</t>
  </si>
  <si>
    <t>“UU0081268”您好 您反映的问题已收悉</t>
  </si>
  <si>
    <t>“UU008641”您好 您反馈的问题已收悉</t>
  </si>
  <si>
    <t>“UU0082073”您反映的“建议C4市加大农村道路安全设施投入”一帖收悉 特回复如下</t>
  </si>
  <si>
    <t>“UU008527”您好 您反映的“呼吁C4市重视农村道路安全管理问题”一帖已收悉</t>
  </si>
  <si>
    <t>“UU0082021”您好 现就您“请求解决山枣镇莲云公路安全隐患”一帖回复如下</t>
  </si>
  <si>
    <t>“UU0081858”您好 您的留言已收悉</t>
  </si>
  <si>
    <t>“UU008966”您好 您的留言已收悉</t>
  </si>
  <si>
    <t>尊敬的市民朋友 您好</t>
  </si>
  <si>
    <t>“UU0081984”您好 您反映的情况已收悉</t>
  </si>
  <si>
    <t>“UU0081813”您好 您提出的宝贵意见和要求我镇已收悉</t>
  </si>
  <si>
    <t>“UU008155”您好 对您反映的问题</t>
  </si>
  <si>
    <t>C4市泉塘镇“精美C市 美丽乡村”示范镇区建设项目民居美化部分通过公开竞标</t>
  </si>
  <si>
    <t>“UU0082232”您好 您对我乡工作提出的意见建议</t>
  </si>
  <si>
    <t>“UU0081222”您好 根据相关政策规定</t>
  </si>
  <si>
    <t>“UU00829”您所反映的情况 我们已收悉</t>
  </si>
  <si>
    <t>“UU0081802”您好 关于您反映的问题</t>
  </si>
  <si>
    <t>“UU0081089”您好 乡镇广电网络整合是一项系统工程</t>
  </si>
  <si>
    <t>UU0081584您好 您反映的情况我局已知晓</t>
  </si>
  <si>
    <t>“UU008358”您好 感谢您对公路工作的关注</t>
  </si>
  <si>
    <t>“UU0081952”您好 我市城区路灯冬季亮灯时间为晚17:40</t>
  </si>
  <si>
    <t>“UU0082391”您好 您所反映的问题</t>
  </si>
  <si>
    <t>“UU0081382”您好 C4市红仑汽车站一期站场主体工程已于2011年底竣工</t>
  </si>
  <si>
    <t>“UU0081759”您好 感谢您对C4市教育事业的关心和关注</t>
  </si>
  <si>
    <t>“UU008606”您好 对于您所反映的问题</t>
  </si>
  <si>
    <t>“UU008375”您好 您在“希望C4市棋梓环卫所把垃圾箱换个地方”一帖中反映的问题已收悉</t>
  </si>
  <si>
    <t>“UU0081769”您好 您所反映的问题</t>
  </si>
  <si>
    <t>网友UU008177 您好</t>
  </si>
  <si>
    <t>“UU0082117” 你好</t>
  </si>
  <si>
    <t>您好 您“转学到C市小学就读”的咨询已收悉</t>
  </si>
  <si>
    <t>您好 您的来信已收悉</t>
  </si>
  <si>
    <t>“UU0081466”您好 您反映的情况已收悉</t>
  </si>
  <si>
    <t>高考档案中主要包括的资料有 当年高考报名表</t>
  </si>
  <si>
    <t>您好 您关于“我小孩在外地读完初中</t>
  </si>
  <si>
    <t>自考新生考籍注册 需带好身份证</t>
  </si>
  <si>
    <t>您好 您关于“对C市小学入学政策”的咨询已收悉</t>
  </si>
  <si>
    <t>“UU008530”您好 您反映的情况已收悉</t>
  </si>
  <si>
    <t>您好 姜畲镇塔岭乡栗塘村不属于风车坪建元学校的招生范围</t>
  </si>
  <si>
    <t>您好 根据有关规定</t>
  </si>
  <si>
    <t>市民朋友 你好</t>
  </si>
  <si>
    <t>“UU0082292”您好 您关于“我小孩是否还能完成9年义务教育”的咨询收悉</t>
  </si>
  <si>
    <t>您好 5月22日</t>
  </si>
  <si>
    <t>您好 您“C5市人在C市买了房</t>
  </si>
  <si>
    <t>您好 您“关于在C市买房的业主小孩小学入学问题”的咨询已收悉</t>
  </si>
  <si>
    <t>您好 您关于“咨询小孩在C市读完初三毕业回老家读书的问题”的咨询已收悉</t>
  </si>
  <si>
    <t>您好 您反映的情况已收悉</t>
  </si>
  <si>
    <t>您好 您小孩就读范围属于立云学校</t>
  </si>
  <si>
    <t>“UU008341”您好 您反映的情况已收悉</t>
  </si>
  <si>
    <t>您好 您关于“小学入学年龄限制问题”的咨询收悉</t>
  </si>
  <si>
    <t>“UU008197”有市民来电投诉“C市三中组织假期违规收费补课”一事 我校领导高度重视</t>
  </si>
  <si>
    <t>您好 你的来信已收悉</t>
  </si>
  <si>
    <t>“UU0081544”您好 您关于“在职称评定中</t>
  </si>
  <si>
    <t>市民你好 感谢您对教育事业的关注和支持</t>
  </si>
  <si>
    <t>“UU0081941”您好 根据岗位设置工作要求</t>
  </si>
  <si>
    <t>“UU008584”您好 你的咨询已收到</t>
  </si>
  <si>
    <t>1 C5市镇泰幼儿园现名C5市艺术幼儿园</t>
  </si>
  <si>
    <t>网友你好 根据《西地省事业单位岗位设置管理实施意见</t>
  </si>
  <si>
    <t>网友 好</t>
  </si>
  <si>
    <t>“UU0082289”您好 关于《咨询C市幼升小入学问题》收悉</t>
  </si>
  <si>
    <t>“UU0081675”您好 关于《咨询外地回潭的学生上高中的问题》收悉</t>
  </si>
  <si>
    <t>“UU0081974”您好 关于您的建议</t>
  </si>
  <si>
    <t>“UU008555”你好 九华和平小学的合作办学协议尚在商谈之中</t>
  </si>
  <si>
    <t>九华经开区与C市和平小学合作办学已正式签约 九华经开区今年8月将在万境水岸内动工兴建九华和平小学</t>
  </si>
  <si>
    <t>您好 感谢您对教育工作的关注</t>
  </si>
  <si>
    <t>您好 您的问题我局已收到</t>
  </si>
  <si>
    <t>问政网友0000 00000000</t>
  </si>
  <si>
    <t>“UU0081545” 您好</t>
  </si>
  <si>
    <t>“A00049261”网友 您好</t>
  </si>
  <si>
    <t>“A00072615”网友 您好</t>
  </si>
  <si>
    <t>近期 有网友在问政西地省童名谦书记信箱留言反映D市区私屠滥宰问题</t>
  </si>
  <si>
    <t>请联系8177025核实相关情况 以便处置</t>
  </si>
  <si>
    <t>关于D3区江锦广场变违建 违建成了新美多农贸市场的问题的情况说明如下</t>
  </si>
  <si>
    <t>来信网友:你好 D1区劳动保障监察大队工作人员于2019年8月12日接到以木工班王李</t>
  </si>
  <si>
    <t>“UU0081105”2018年1月3日 我局跟苗圃街道</t>
  </si>
  <si>
    <t>你好 关于网帖“D12市还能办理独生子女证吗”一问</t>
  </si>
  <si>
    <t>2018年5月21日 我镇接到网友反映“请求政府将D12市新河镇六个组的加宽公路硬化”一事后</t>
  </si>
  <si>
    <t>近日有网民在问政西地省发表《请求政府修建D12市柏坊镇袁益村泉塘组泉塘水库》的贴 柏坊镇党委政府高度重视</t>
  </si>
  <si>
    <t>网友UU0081447 反映意外伤的报销比例问题</t>
  </si>
  <si>
    <t>关于网友反映“D12市双蹲小学某教师副高级职称评选质疑”一贴的回复有网友对D12市双蹲小学某教师认定高层次人才一事提出质疑 经过调查了解</t>
  </si>
  <si>
    <t>2月16日 网友沧海一粟对D12市泉峰中学九年级收费提出质疑</t>
  </si>
  <si>
    <t>1月30日 网友yy168在西地省平台发贴咨询2017年9月正式上岗的乡村教师2017年养老</t>
  </si>
  <si>
    <t>平台网友 您好</t>
  </si>
  <si>
    <t>“UU008759”您好 南外环路段是进入城区必经的主要路段</t>
  </si>
  <si>
    <t>接到网友反映的问题后 我局高度重视</t>
  </si>
  <si>
    <t>广大网友 近日</t>
  </si>
  <si>
    <t>广大网友 我镇组织相关人员对此事进行了调查核实</t>
  </si>
  <si>
    <t>事情得到妥善解决 发帖网友已跟帖回复</t>
  </si>
  <si>
    <t>“UU008890”您好 您在平台《》栏目咨询“D7县西南方向的交通规划问题”</t>
  </si>
  <si>
    <t>“UU0081629”您反映的上述问题 我们已发函交办给县教育局进行办理</t>
  </si>
  <si>
    <t>“UU008294”您反映的上述问题 我们已发函交办给冠市镇进行办理</t>
  </si>
  <si>
    <t>UU0081788:您在西地省平台《问政西地省》栏目中留言咨询残疾人扶助的有关政策一事 D7县残联十分重视</t>
  </si>
  <si>
    <t>“UU0081699”1 为了响应上级领导的号召</t>
  </si>
  <si>
    <t>“UU0081921”今天获悉网上有家长对双林中学2018年秋季招生存在违规现象的帖子 现回复如下</t>
  </si>
  <si>
    <t>“UU008481”您好 您的帖文已收悉</t>
  </si>
  <si>
    <t>“UU008461”您好 您的帖文已收悉</t>
  </si>
  <si>
    <t>经了解 E12市碧桂园项目目前还没有达到和中心开展按揭合作的条件</t>
  </si>
  <si>
    <t>E12市秦桥镇东路村19 20</t>
  </si>
  <si>
    <t>自收悉“关于皇冠世纪城住宅小区三期工程厂家偷工减料的举报”材料后 我站针对举报内容</t>
  </si>
  <si>
    <t>网友“UU0081873”一 关于“君平校车超载”问题投诉中</t>
  </si>
  <si>
    <t>一 调查了解的情况秦桥镇东路村26</t>
  </si>
  <si>
    <t>网友UU0081578 E12市城市建设开发有限责任公司恒丰花园小区是由E12市城市建设开发有限责任公司独资开发</t>
  </si>
  <si>
    <t>网友E12市铜鹅 您所反映的问题已交办到相关部门调查处理</t>
  </si>
  <si>
    <t>“UU008421”为切实规范中小学校 幼儿园规划建设工作</t>
  </si>
  <si>
    <t>此事正在调查处理中 2019年5月31日</t>
  </si>
  <si>
    <t>网友”爱到底的“ 看到网上关于E12市春园路铜宝商业街环境卫生问题的诉求后</t>
  </si>
  <si>
    <t>“UU0082148”平台发布关于E12市水浸坪至E市客运票价乱收费的问题 我局已经调查核实</t>
  </si>
  <si>
    <t>网友UU0081518 你在网上关于《E12市农村医保缴纳问题咨询》已收悉</t>
  </si>
  <si>
    <t>国家鼓励实行生态安葬 目前我市关于“生态安葬”奖励政策暂未出台</t>
  </si>
  <si>
    <t>网友“UU008683”根据西地省人民政府 西地省人力资源和社会保障厅</t>
  </si>
  <si>
    <t>您好 您所反映的问题</t>
  </si>
  <si>
    <t xml:space="preserve">根据《E9县2019年城乡居民医疗保险参保缴费工作方案》的通知 </t>
  </si>
  <si>
    <t>一 家庭的基本情况侯华金</t>
  </si>
  <si>
    <t>您的留言已收悉 关于您反映的问题</t>
  </si>
  <si>
    <t>“UU0082327”您的留言已收悉 关于您反映的问题</t>
  </si>
  <si>
    <t>贵办于3月26日转交我办关于网民“LXYC4775”在平台“反映F9市实验学校初中部转校的问题”的留言 我办高度重视</t>
  </si>
  <si>
    <t>“UU0081439” 你好</t>
  </si>
  <si>
    <t>一 形成原因及现状</t>
  </si>
  <si>
    <t>“UU0081270”您的留言已收悉 关于您反映的问题</t>
  </si>
  <si>
    <t>“UU008648”您的留言已收悉 关于您反映的问题</t>
  </si>
  <si>
    <t>“UU0082419”您的留言已收悉 关于您反映的问题</t>
  </si>
  <si>
    <t>“UU0081457”您的留言已收悉 关于您反映的问题</t>
  </si>
  <si>
    <t>您好 您反映的问题已转高新区核查</t>
  </si>
  <si>
    <t>“UU0081513” 您好</t>
  </si>
  <si>
    <t>“UU0081371” 您好</t>
  </si>
  <si>
    <t>“UU008477” 您好</t>
  </si>
  <si>
    <t>“UU008911” 您好</t>
  </si>
  <si>
    <t>您好 F5县2020年度城乡居民医保个人缴费标准统一为250元</t>
  </si>
  <si>
    <t>网友“UU008602”您好 您反映的问题已转医保局核查</t>
  </si>
  <si>
    <t>您好 收到您反映的情况后</t>
  </si>
  <si>
    <t>网友“UU0081892”您好 您在平台《问政西地省7月29日</t>
  </si>
  <si>
    <t>“UU0081924” 你好</t>
  </si>
  <si>
    <t>“UU0082336” 您好</t>
  </si>
  <si>
    <t>网友已在平台百姓呼声同名帖文下跟帖回复表示经当地电力部门上门解释 系政策了解不足造成了误会</t>
  </si>
  <si>
    <t>网友“UU0081867”您好 您反映的问题已转F5县规划局核查</t>
  </si>
  <si>
    <t>“UU008273” 您好</t>
  </si>
  <si>
    <t>“UU0081264” 一直以来</t>
  </si>
  <si>
    <t>网友“UU008316”您在平台问政西地省发布的《建议F5县加大公厕建设力度》网帖我队已收悉 大队支部高度重视</t>
  </si>
  <si>
    <t>平台“F6县文星镇南泉小区占用耕地私建砂场 倾倒建筑垃圾”一帖已收悉</t>
  </si>
  <si>
    <t>“UU008702”平台《关于请求维修F6县东湖社区公共化粪池的报告》一帖我镇已收悉 镇领导十分重视</t>
  </si>
  <si>
    <t>关于《亿楚民通投资公司停息不付本敬请政府监管》一帖的回复关于网友F6县女儿在平台《问政西地省》板块发帖《亿楚民通投资咨询有限责任公司停息不还本 敬请督管为盼》的来信收悉</t>
  </si>
  <si>
    <t>癌症病人的麻醉药属于特殊药品 要办卡才能购买</t>
  </si>
  <si>
    <t>西地省平台反映“F6县教育系统乱象丛生”问题一帖已收悉 县教育局十分重视</t>
  </si>
  <si>
    <t>平台“强烈反对在F6县水榭花都小区商业街开大型餐饮企业”所涉投诉内容已经我局工作人员调查完毕 现将情况回复如下</t>
  </si>
  <si>
    <t>“UU0081706”首先感谢您对我们校外培训机构治理工作的监督和支持 2019年</t>
  </si>
  <si>
    <t>收到该投诉件后 县自来水公司高度重视</t>
  </si>
  <si>
    <t>“UU0082327”平台《问政西地省一 邦安华城项目基本情况邦安华城项目由西地省邦安华城房地产开发有限责任公司开发</t>
  </si>
  <si>
    <t>您反映的关于出租车拒载 拼客</t>
  </si>
  <si>
    <t>11月5日上午 市照明事务中心工作人员到富民路洪山巷和南华社区了解了情况</t>
  </si>
  <si>
    <t>11月6日 桃林镇国土所配合市自然资源局执法大队前往现场进行了联合调查</t>
  </si>
  <si>
    <t>对于网民所反映的问题 我局结合约谈督促情况及开发商提供的相关材料</t>
  </si>
  <si>
    <t>9月4日下午 我公司工作人员与反映问题的客户</t>
  </si>
  <si>
    <t>关于在斑马线附近安装监控摄像头的问题 我大队将会积极争取在部分行人通行需求较高的城市道路上</t>
  </si>
  <si>
    <t>对于近期相关网络投诉 作为建设方我们非常重视</t>
  </si>
  <si>
    <t>邓辉光开办的陡岭洞茶叶厂由治水村 原梓山村</t>
  </si>
  <si>
    <t>“UU0081225” 您好</t>
  </si>
  <si>
    <t>“UU0081362” 您好</t>
  </si>
  <si>
    <t>“UU00823”您好 知悉您反映我校有关工作的网帖后</t>
  </si>
  <si>
    <t>网友“UU008368”您好 您关于“异地新生儿在G市办落地险问题”的咨询已收悉</t>
  </si>
  <si>
    <t>网民朋友 你的“网上诉求”收悉</t>
  </si>
  <si>
    <t>感谢楼主对交警工作的关心与支持 留言所述情形</t>
  </si>
  <si>
    <t>留言所述情形 目前新车上户有车管所随机选号和交管12123app选号等两种方式</t>
  </si>
  <si>
    <t>UU0081267网友 您反映的《希望G市能规范共享单车的管理和使用》已收悉</t>
  </si>
  <si>
    <t>针对荷花社区励新停车位问题与过度贴条的问题 5月29日</t>
  </si>
  <si>
    <t>高山街鸿正苑小区首届业主代表大会于9月6日顺利召开 在住建局</t>
  </si>
  <si>
    <t>网友:您好 您反映的情况已收悉</t>
  </si>
  <si>
    <t>“UU008207”您好 首先感谢您对屈原公园工作的关心与支持</t>
  </si>
  <si>
    <t>UU0082269 您好</t>
  </si>
  <si>
    <t>网友您好 4月14日</t>
  </si>
  <si>
    <t>网友您好 针对您提出的《关于下达2016年省补助重性精神疾病患者救治救助工程项目经费的通知》</t>
  </si>
  <si>
    <t>“UU0082364”您好 现将您反映的问题回复如下</t>
  </si>
  <si>
    <t>网友您好 现将您反映的问题回复如下</t>
  </si>
  <si>
    <t>“UU0082064”您反映的问题已收悉 现将有关情况回复如下</t>
  </si>
  <si>
    <t>您好 函件收悉</t>
  </si>
  <si>
    <t>G2区企业退休工人报销医药费分二类 一类是属于职工医保</t>
  </si>
  <si>
    <t>一 基本情况投诉人所反映的项目为西园棚改项目</t>
  </si>
  <si>
    <t>接到投诉后 长庚街道办事处立即进行调查核实处理</t>
  </si>
  <si>
    <t>经调查了解 认为网友反映的情况基本属实</t>
  </si>
  <si>
    <t>经调查 实为燕红华蛋鸡养殖场</t>
  </si>
  <si>
    <t>“UU0082011”您好 函件收悉</t>
  </si>
  <si>
    <t>“UU0081162”您好 函件收悉</t>
  </si>
  <si>
    <t>“UU0081071”您好 函件收悉</t>
  </si>
  <si>
    <t>“UU00843”您好 函件收悉</t>
  </si>
  <si>
    <t>“UU0081126”您好 函件收悉</t>
  </si>
  <si>
    <t>“UU008915”您好 函件收悉</t>
  </si>
  <si>
    <t>“UU0081752”您好 函件收悉</t>
  </si>
  <si>
    <t>“UU0081566”您好 函件收悉</t>
  </si>
  <si>
    <t>“UU008132”您好 函件收悉</t>
  </si>
  <si>
    <t>“UU0082314”您好 函件收悉</t>
  </si>
  <si>
    <t>“UU0081801”您好 函件收悉</t>
  </si>
  <si>
    <t>“UU008577”您于2019年6月4日在网上刊发的“津市工业园品嘉嘉味夜间12点排放有害气体”的问题 我局已收悉</t>
  </si>
  <si>
    <t>网友朋友 你好</t>
  </si>
  <si>
    <t>“UU0081468” 你好</t>
  </si>
  <si>
    <t>网友朋友 您好</t>
  </si>
  <si>
    <t>您反映的问题已移交区教育局 稍后会对您提出的问题做出回复</t>
  </si>
  <si>
    <t>一 首先确定房屋坐落是否属于中心城区以外的农村自建房</t>
  </si>
  <si>
    <t>看到网友反映的“咨询I1区异地就医的相关政策”的问题 区人民政府高度重视</t>
  </si>
  <si>
    <t>看到网友“小民”反映的“投诉I1区原棉麻公司一楼“虾先生”夜宵店噪声扰民”的问题后 区人民政府主要领导非常重视</t>
  </si>
  <si>
    <t>一直以来 我区严格按照统一标准为下岗分流人员缴纳了社保和医保两险</t>
  </si>
  <si>
    <t>网友:您好 您的留言收悉</t>
  </si>
  <si>
    <t>根据你所反映的问题 I市自来水有限公司进行了调查处理</t>
  </si>
  <si>
    <t>根据你所反映的问题 迎风桥镇安排专人对鲜鱼塘村自来水建设问题进行了调查处理</t>
  </si>
  <si>
    <t>针对您所反映的问题 长春经开区管委会高度重视</t>
  </si>
  <si>
    <t>您好 您的留言收悉</t>
  </si>
  <si>
    <t>您的留言已收悉 我们已将您反映的问题转相关部门进行处理</t>
  </si>
  <si>
    <t>“UU008582”你们好 在收悉你们反映“J市飞天山景区交通事故的后续问题”的诉求后</t>
  </si>
  <si>
    <t>现就有关问题回复如下 1</t>
  </si>
  <si>
    <t>“UU0081965”您好 您反映的问题</t>
  </si>
  <si>
    <t>现将有关情况回复如下 根据《职业学校学生实习管理规定》</t>
  </si>
  <si>
    <t>经查市民反映的J3县欧阳海大道煲仔当道油烟油烟直排 且抽油烟机作业时噪音扰民</t>
  </si>
  <si>
    <t>你好 我中心接收J市户籍或J市生源的大学生档案</t>
  </si>
  <si>
    <t>我们已将您的建议转给有关部门 谢谢您对我们工作的支持和理解</t>
  </si>
  <si>
    <t>您好 现将有关情况回复如下</t>
  </si>
  <si>
    <t>一 房屋租赁合同基本情况</t>
  </si>
  <si>
    <t>“UU008256”您好 您于2019年02月13日通过平台反映关于J市企业社保的咨询的信访我局已收悉</t>
  </si>
  <si>
    <t>接到信访件后 我局对此非常重视</t>
  </si>
  <si>
    <t>首先感谢您对J9县扶贫工作的支持与关注 针对您咨询的关于加快推进原生态有机农产品品牌建设的决定和农产品品牌建设扶持政策</t>
  </si>
  <si>
    <t>接到青城美林用户欠费停水的投诉件后 我公司领导高度重视</t>
  </si>
  <si>
    <t>“UU0081425”公交线路的增开 优化及调整都是根据《J市中心城区公共交通专项规划</t>
  </si>
  <si>
    <t>2018年12月5日 金城国际项目商铺</t>
  </si>
  <si>
    <t>“UU0082098”经查 根据《J市中心城区公共交通专项规划》</t>
  </si>
  <si>
    <t>感谢网友提出的意见 建议</t>
  </si>
  <si>
    <t>现将有关情况回复如下 一</t>
  </si>
  <si>
    <t>“UU0081782”您好 现将有关情况回复如下</t>
  </si>
  <si>
    <t>我局非常重视 局主要负责人明确要求市公汽公司“加强对司机的教育和管理</t>
  </si>
  <si>
    <t>您的留言已收悉 经调查核实</t>
  </si>
  <si>
    <t>网友您好 您反映的情况我局已悉知</t>
  </si>
  <si>
    <t>现将有关情况答复如下 我县根据人力资源和社会保障部与财政部联合下发的《关于实行安全生产监管监察岗位津贴的通知》</t>
  </si>
  <si>
    <t>现就有关情况回复如下 经查</t>
  </si>
  <si>
    <t>1 预售证未出来前</t>
  </si>
  <si>
    <t>您好 我局接到关于“咨询子女在J市接受义务教育的问题”的情况反映</t>
  </si>
  <si>
    <t>现将有关情况回复如下 竹园新城项目位于J1区船洞路</t>
  </si>
  <si>
    <t>网友你好 来信收悉</t>
  </si>
  <si>
    <t>行政机关编外聘用人员 与单位签订了《劳动合同》的适用《劳动法》第五十一条规定</t>
  </si>
  <si>
    <t>经我局立即责成市园林局认真组织调查 现就有关情况回复如下:1</t>
  </si>
  <si>
    <t>现将有关情况汇报如下 2015年8月21日</t>
  </si>
  <si>
    <t>J1区公安分局于2015年7月13日接到J市公安局转来的“郴市电网阅 2015</t>
  </si>
  <si>
    <t>贵办转来 郴市电网〔2013〕33号</t>
  </si>
  <si>
    <t>您的留言已收悉 现回复如下</t>
  </si>
  <si>
    <t>“UU0081483”您反映的J11市锦潼高电位非法宣传骗老人一事 经我局执法人员调查了解</t>
  </si>
  <si>
    <t>“UU0081876”感谢您对我市旅游市场的关心和支持 您反映的“J11市东江街道拉菲山庄非法民宿五一接客入住扰民”我局已收悉</t>
  </si>
  <si>
    <t>郴资城际公交201路微信扫码乘车计费相关说明 1</t>
  </si>
  <si>
    <t>网友 您提出的关于“J11市的灵活就业社保补贴</t>
  </si>
  <si>
    <t>UU0082317 你好</t>
  </si>
  <si>
    <t>网友您好 现在我市已停建公共租赁住房</t>
  </si>
  <si>
    <t>一 网友所称建房工作小组选举过程情况说明</t>
  </si>
  <si>
    <t>经我局工作人员现场调查核实 西地省升铭房地产开发有限公司在御景铭城项目14</t>
  </si>
  <si>
    <t>您好 关于您反映的问题我们已经收悉</t>
  </si>
  <si>
    <t>收到此信件后 唐洞街道高度重视</t>
  </si>
  <si>
    <t>你好 关于你咨询的职工婚假问题现向你答复如下</t>
  </si>
  <si>
    <t>首先 感谢网友对J11市义务教育和职业教育的关注与关心</t>
  </si>
  <si>
    <t>首先非常感谢“东江居民”网民朋友反映的情况 对你提出的关于《再次反映东江农贸市场管理混乱亟待整顿》经调查</t>
  </si>
  <si>
    <t>“UU008402” 你反映“市水产畜牧局楼下几家歌舞厅噪音扰民和超时营业”的问题已收悉</t>
  </si>
  <si>
    <t>UU0081203网友 您好</t>
  </si>
  <si>
    <t>“UU008465” 您好</t>
  </si>
  <si>
    <t>网友您好 水电八局东江基地一期棚改工作在水电八局</t>
  </si>
  <si>
    <t>UU0081864网友 你们所反映的问题</t>
  </si>
  <si>
    <t>您好 依据《西地省人口与计划生育条例</t>
  </si>
  <si>
    <t>网友“UU008692”您好 《西地省人口与计划生育条例</t>
  </si>
  <si>
    <t>网友您好 非常感谢您所提出的宝贵意见</t>
  </si>
  <si>
    <t>您的留言已经收到 并已将您反映的情况转交相关部门进行处理</t>
  </si>
  <si>
    <t>您好 首先</t>
  </si>
  <si>
    <t>回M14县乡二峰村老屋组村民赵熙峻出生于2017年5月22日 其父亲赵勇晴于2017年6月20日</t>
  </si>
  <si>
    <t>关于《J11市康顺液化气站罐装气缺斤少两》的回复首先 非常感谢市民在《问政西地省》反映的《关于J11市康顺液化气站罐装气缺斤少两问题》</t>
  </si>
  <si>
    <t>“UU0082323”您好 关于您反映的“居民反对J11市加气站旁边建设一个垃圾处理站”的问题已收悉</t>
  </si>
  <si>
    <t>“UU0081489” 你好</t>
  </si>
  <si>
    <t>我市的公租房建设力度正在逐年加大 到2013年底城区约有2000套公租房投入使用</t>
  </si>
  <si>
    <t>“UU0081913”我局接到“投诉J11市幼儿园违规招新生”的反映后 高度重视</t>
  </si>
  <si>
    <t>“UU00892”您好 感谢您对学校工作的关心与关注</t>
  </si>
  <si>
    <t>网友“UU008142”你好 鲤鱼江镇夜宵城建设是经市政府批准的项目</t>
  </si>
  <si>
    <t>您好 您反映竹山村两亩组水渠无防护栏问题</t>
  </si>
  <si>
    <t>1 J9县森林公安局系副科级单位</t>
  </si>
  <si>
    <t>您好 关于“反映J3县金皇燃气收费问题”投诉信息我局已收悉</t>
  </si>
  <si>
    <t>一 基本情况豫商•五牛城项目位于J市J1区下湄桥南岭大道45号</t>
  </si>
  <si>
    <t>J1区价监局根据事权划分和属地管理原则对辖区内物业小区价格和收费进行监管 4月中旬已经对恒隆国际小区停车场进行了走访调查</t>
  </si>
  <si>
    <t>网友“UU00848”您好 收悉您的留言后</t>
  </si>
  <si>
    <t>网友“UU0081933”您好 收悉您反映的问题后</t>
  </si>
  <si>
    <t>网友“UU0081088”您好 收悉您的留言后</t>
  </si>
  <si>
    <t>网友“UU0082280”您好 感谢您对我校工作的关心与支持</t>
  </si>
  <si>
    <t>“UU0081402”2018年12月5日 金城国际项目商铺</t>
  </si>
  <si>
    <t>网友“UU008910”您好 您的来邮已收悉</t>
  </si>
  <si>
    <t>网友“UU0081458”收悉您反映的问题后 县委书记赵玉同志高度重视</t>
  </si>
  <si>
    <t>网友“UU008476”您好 经了解</t>
  </si>
  <si>
    <t>网友“UU0082401”您好 收悉您反映的问题后</t>
  </si>
  <si>
    <t>网友“UU0081783”您好 收悉您的留言后</t>
  </si>
  <si>
    <t>“UU0081507”您的来邮已收悉 J5县委赵玉书记高度重视</t>
  </si>
  <si>
    <t>“UU008639”您的来邮已收悉 J5县委赵玉书记高度重视</t>
  </si>
  <si>
    <t>“UU0081529”您的来邮已收悉 J5县委赵玉书记高度重视</t>
  </si>
  <si>
    <t>“UU008361”您好 您的来信已收悉后</t>
  </si>
  <si>
    <t>您的来邮已收悉 县委赵玉书记高度重视</t>
  </si>
  <si>
    <t>“UU008985”您的来邮收悉后 县委赵玉书记于11月9日作出批示</t>
  </si>
  <si>
    <t>网友金叶老曹在平台发表《关于J5县鲤鱼塘镇曹庚强占用村民责任田而不予补偿的投诉》投诉件 我镇高度重视</t>
  </si>
  <si>
    <t xml:space="preserve">我县根据人力资源和社会保障部与财政部联合下发的《关于实行安全生产监管监察岗位津贴的通知》 </t>
  </si>
  <si>
    <t>亲爱的网友 关于J9县桂府金街开发商占用公路施工的网络舆情交办函已收悉</t>
  </si>
  <si>
    <t>“UU0082390”首先感谢您对J9县扶贫工作的支持与关注 针对您咨询的关于加快推进原生态有机农产品品牌建设的决定和农产品品牌建设扶持政策</t>
  </si>
  <si>
    <t>现就网友“UU0081284”在网上“J9县建房补助发放问题”一贴的有关问题回复如下 豪里村下盈脑组郭雄正</t>
  </si>
  <si>
    <t>UU008634网友 你好</t>
  </si>
  <si>
    <t>UU0081429 您好</t>
  </si>
  <si>
    <t>亲爱的网友 您好</t>
  </si>
  <si>
    <t>“UU0081577”您好 关于您“J9县危房改造的补偿政策咨询”已收悉</t>
  </si>
  <si>
    <t>2017年12月18日网民郭恩垂在平台咨询 其本人申请将户籍由西地省J9县沙田镇沙田街155号转回J9县普乐镇东水村上牌组</t>
  </si>
  <si>
    <t>2017年12月18日网民反映 “最近网传2017年可申请非转农的六种人</t>
  </si>
  <si>
    <t>“UU0081340”您好 谢谢您对教育的关心和支持</t>
  </si>
  <si>
    <t>J9县图书馆位于沤江镇汝桂路20号 馆藏图书从清末的2千余册发展到现有的4万余册</t>
  </si>
  <si>
    <t>“UU008298”您好 您在《问政西地省》投诉“投诉J2区郴江路附近一酒店私搭乱建违规烟道”一帖已收悉</t>
  </si>
  <si>
    <t>“UU008860”您好 您提的“希望能在K市M9县园建一个文化公园和商业街”问题我们已收悉</t>
  </si>
  <si>
    <t>“UU008633”您好 关于你反映问题的网帖我局已知悉</t>
  </si>
  <si>
    <t>“UU0081482”您好 帖文已收悉</t>
  </si>
  <si>
    <t>“UU008830”您好 您于2019年7月27日在《问政西地省》投诉我院骨科医生处理不当的事件</t>
  </si>
  <si>
    <t>UU008793 对您在问政西地省上反映的“中大星河湾项目夜间施工产生噪音无人管理</t>
  </si>
  <si>
    <t>“UU0081857”您好 您所反映的问题已收悉</t>
  </si>
  <si>
    <t>“UU0081254”您在问政西地省发表的“投诉K市舜德摩尔步步高一房两卖” 我中心已收悉</t>
  </si>
  <si>
    <t>“UU008833”您好 根据您反映K6县江南华府小区物业和开发商乱收费的有关情况</t>
  </si>
  <si>
    <t>“UU008190”您好 您所反映的问题已收悉</t>
  </si>
  <si>
    <t>“UU0081401”您好 您反映的问题我局知悉后领导高度重视</t>
  </si>
  <si>
    <t>“UU008526”您好 根据我中心职能</t>
  </si>
  <si>
    <t>“UU0081400”您好 您所反映的的帖子已收悉</t>
  </si>
  <si>
    <t>根据2019年1月17日 市民在《问政西地省》提出</t>
  </si>
  <si>
    <t>“UU008463”您好 感谢您对公安交管驾驶人考试工作的关心和关注</t>
  </si>
  <si>
    <t>“UU008953”您好 为更好解决您的问题</t>
  </si>
  <si>
    <t>“UU0081237”您好 目前</t>
  </si>
  <si>
    <t>“UU0081885”你好 你反映的问题我大队已收悉</t>
  </si>
  <si>
    <t>“UU008416”您好 根据我区冷政办发</t>
  </si>
  <si>
    <t>“UU008442”您好 关于您所反映的问题</t>
  </si>
  <si>
    <t>“UU0081659”您好 根据《K市城镇职工医疗保险实施办法》第二十四条规定</t>
  </si>
  <si>
    <t>“UU0082248”您好 根据我市城乡居民医疗保险政策规定</t>
  </si>
  <si>
    <t>“UU0081926”你好 根据你反映的问题</t>
  </si>
  <si>
    <t>“UU0081373”你好 你反映的问题已收悉</t>
  </si>
  <si>
    <t>“UU0081521”您好 最近几年</t>
  </si>
  <si>
    <t>“UU0081247”你好 你反映的问题我局已收悉</t>
  </si>
  <si>
    <t>“UU008436”您好 您的帖文已收悉</t>
  </si>
  <si>
    <t>“UU008106”您好 经核实</t>
  </si>
  <si>
    <t>“UU008436”您好 根据《义务教育法》的规定:“义务教育阶段适龄儿童少年</t>
  </si>
  <si>
    <t>“UU008975”您好 2018年K2区卫计系统事业单位招聘专业技术人员招聘方案是经区委区政府研究决定</t>
  </si>
  <si>
    <t>“UU008305”以缴存职工夫妻或在同一户籍下未成年子女一方或多方名义购买自住住房未超过两套 含两套</t>
  </si>
  <si>
    <t>“UU00891”您好 您所反映的问题已收悉</t>
  </si>
  <si>
    <t>“UU0081444”您好 感谢您大力支持我县棚户区改造工作</t>
  </si>
  <si>
    <t>“UU0081304”您好 关于您所反映的问题</t>
  </si>
  <si>
    <t>“UU008655”您好 现大冲易地扶贫搬迁集中安置点建设于2014年依照“高山移民”政策启动</t>
  </si>
  <si>
    <t>“UU0082352”你好 你所反映的问题我们已经收悉</t>
  </si>
  <si>
    <t>“UU0081336”您好 目前路灯配套的电力设施还在建设完善当中</t>
  </si>
  <si>
    <t>“UU008562”你好 你所提的建议已收悉</t>
  </si>
  <si>
    <t>“UU0081607”您好 我局自2011年接管城市客运管理工作以来</t>
  </si>
  <si>
    <t>“UU008579”您好 根据相关规定及您的情况</t>
  </si>
  <si>
    <t>“UU008814”您好 我区“公交卡”的办理</t>
  </si>
  <si>
    <t>“UU0081809”您好 K市本地人需提供本地身份证</t>
  </si>
  <si>
    <t>“UU0081384”您好 关于您所反映的问题</t>
  </si>
  <si>
    <t>“UU0081316”您好 按照一级公路设计标准</t>
  </si>
  <si>
    <t>“UU0081980”您好 您的来帖我支队已收悉</t>
  </si>
  <si>
    <t>“UU0081442”您好 关于您所反映的问题</t>
  </si>
  <si>
    <t>“UU0082121”您好 您的来帖我支队已收悉</t>
  </si>
  <si>
    <t>“UU008836”您好 您的来帖我支队已收悉</t>
  </si>
  <si>
    <t>“UU0081929”您好 感谢您对我县城市规划工作的关心和建议</t>
  </si>
  <si>
    <t>“UU0081347”您好 您反映的“希望K市奥新燃气能在网上缴费”的问题</t>
  </si>
  <si>
    <t>“UU0082395”您好 您反映的“咨询K2区婚育证明出具问题”的网帖已收悉</t>
  </si>
  <si>
    <t>“UU008749”您好 关于您所反映的问题</t>
  </si>
  <si>
    <t>“UU008780”您好 您反映的问题我局已收悉</t>
  </si>
  <si>
    <t>“UU00833”你好 按照户籍管理有关规定</t>
  </si>
  <si>
    <t>“UU0081397”最近在平台《问政西地省》栏目出现了数个诋毁本校教师名誉的帖子 其一是网名为“看不惯一些作秀”于9月23日发的《K3县二中老师用手机引诱学生为其拉票》</t>
  </si>
  <si>
    <t>“UU0082252”您好 关于您所反映的问题</t>
  </si>
  <si>
    <t>“UU0081582”您好 感谢您对K4县政府工作的监督和支持</t>
  </si>
  <si>
    <t>0000 0000000020163</t>
  </si>
  <si>
    <t>“UU0081720”您好 关于您所反映的问题</t>
  </si>
  <si>
    <t>“UU0081808”您好 您所反映的问题已收悉</t>
  </si>
  <si>
    <t>“UU0082055”您好 感谢您对公安交管车辆工作的关心和关注</t>
  </si>
  <si>
    <t>“UU0081533” 您好</t>
  </si>
  <si>
    <t>“UU0082270”您好 您所反映的问题已收悉</t>
  </si>
  <si>
    <t>“UU0081637”您好 您反映的情况已转相关部门核实</t>
  </si>
  <si>
    <t>“UU0082224”您好 您所反映的问题已收悉</t>
  </si>
  <si>
    <t>“UU0081665”您好 对于机关工作人员在职攻读研究生学历</t>
  </si>
  <si>
    <t>“UU0082253”您好 K市公安局出入境管理接待大厅上班时间为</t>
  </si>
  <si>
    <t>“UU008150”感谢您对我县文明创建工作的关心 支持和诚恳建议</t>
  </si>
  <si>
    <t>“UU0081789”您好 根据《K市人民政府关于K市中心城区试点道路停车泊位实行收费管理的公告》</t>
  </si>
  <si>
    <t>“UU0081595”您好 2016年</t>
  </si>
  <si>
    <t>“UU00862”您好 第一批购房补贴已通过审批</t>
  </si>
  <si>
    <t>“UU0081586”您好 关于您所反映的问题</t>
  </si>
  <si>
    <t>“UU0081373”您好 根据《K市基本医疗保险特殊病种门诊管理暂行办法》</t>
  </si>
  <si>
    <t>“UU0081645”您好 关于您所反映的问题</t>
  </si>
  <si>
    <t>“UU0081983”您好 关于您所反映的问题</t>
  </si>
  <si>
    <t>“UU008518”您好 您反映的问题已收悉</t>
  </si>
  <si>
    <t>“UU008134”您好 我县大班额问题比较严重</t>
  </si>
  <si>
    <t>“UU0081871”您好 收悉您反映的关于请求打除K7县桃川镇建安亭村多年来横行鱼肉乡邻百姓的村霸的问题</t>
  </si>
  <si>
    <t>“UU008623”您好 您的来帖我支队已收悉</t>
  </si>
  <si>
    <t>“UU008596”您好 关于您所反映的问题</t>
  </si>
  <si>
    <t>“UU0081523”您好 关于您所反映的问题已收悉</t>
  </si>
  <si>
    <t>“UU0081620”您好 您的问题已收悉</t>
  </si>
  <si>
    <t>“UU0081404”您好 目前</t>
  </si>
  <si>
    <t>“UU00875”您好 关于您咨询的问题回复如下</t>
  </si>
  <si>
    <t>“UU0081967”您好 根据《道路交通事故处理程序规定》</t>
  </si>
  <si>
    <t>“UU008463”您好 针对考生积压问题</t>
  </si>
  <si>
    <t>“UU00813”您好 在申领驾驶证前的交通违法行为</t>
  </si>
  <si>
    <t>“UU008906”您好 根据《西地省常住户口登记管理办法》规定</t>
  </si>
  <si>
    <t>“UU0081501”您好 可以异地办理身份证</t>
  </si>
  <si>
    <t>“UU008510”您好 我支队根据您反映的K市科目二部分考试车辆破旧的问题</t>
  </si>
  <si>
    <t>“UU008244”您好 根据《西地省常住户口登记管理办法》规定</t>
  </si>
  <si>
    <t>尊敬的网友您好 由于没有您的个人信息</t>
  </si>
  <si>
    <t>“UU0081186”您好 因您咨询的问题未说详细</t>
  </si>
  <si>
    <t>“UU00820”您好 您的来帖我局收悉后</t>
  </si>
  <si>
    <t>“UU008531”您好 您的来帖收悉后</t>
  </si>
  <si>
    <t>“UU00853”您好 经了解</t>
  </si>
  <si>
    <t>“UU0081175”您好 根据《西地省常住人口登记操作办法》第五条第一款之规定</t>
  </si>
  <si>
    <t>“UU0081147”您好 您的留言我局已收悉</t>
  </si>
  <si>
    <t>网友 胡家洞村是2016年2月由原胡家洞村和大坪村合并而成</t>
  </si>
  <si>
    <t>网民朋友 贵帖文已经收悉</t>
  </si>
  <si>
    <t>网友 你的帖文已收悉</t>
  </si>
  <si>
    <t>网友“UU0086”你好 你所反映的“K5县上梧江受狂风影响受灾农民的咨询”的帖文已收悉</t>
  </si>
  <si>
    <t>网友“UU0082081”你好 感谢你对K5县建设的关注关心</t>
  </si>
  <si>
    <t>“UU0081052”您好 我大队自接到自接到“K1区商业城门口造成车辆拥堵的问题”的帖文后</t>
  </si>
  <si>
    <t>“UU0082373”你好 你反映的问题已收悉</t>
  </si>
  <si>
    <t>网友 首先感谢您对K1区教育的关心</t>
  </si>
  <si>
    <t>网友 你们好</t>
  </si>
  <si>
    <t>网友 你于2018年9月13日反映的信访问题</t>
  </si>
  <si>
    <t>“UU0081821”您好 因K市职业技术学院不归我局管辖</t>
  </si>
  <si>
    <t>“UU0082393”你好 首先感谢你对我校教育的关注</t>
  </si>
  <si>
    <t>网友“UU008446”您的发帖《K10县莲花中心中小学诸多问题的投诉》已收悉 我局立即安排人员对您所反映的问题进行了调查核实</t>
  </si>
  <si>
    <t>“UU0081631”您好 您反映的帖子已收悉</t>
  </si>
  <si>
    <t>“UU0081944”您好 您反映的问题已收悉</t>
  </si>
  <si>
    <t>“UU0082209”你好 首先谢谢你对江花教育的关注</t>
  </si>
  <si>
    <t>“UU0082210”您好 您的帖文已收悉</t>
  </si>
  <si>
    <t>“UU00849”您好 您的帖文已收悉</t>
  </si>
  <si>
    <t>“UU008138”您反映的问题我校已收悉 现回复如下</t>
  </si>
  <si>
    <t>“UU0082369”您好 您的帖文已收悉</t>
  </si>
  <si>
    <t>网民朋友 您好</t>
  </si>
  <si>
    <t>“UU008373”获悉《投拆K9县教育局拖欠教师工资》一帖后 我局高度重视</t>
  </si>
  <si>
    <t>UU0082343 您好</t>
  </si>
  <si>
    <t>UU0081579 您好</t>
  </si>
  <si>
    <t>“UU008191”您好 2019年8月19日接到您在问政西地省平台上的投诉</t>
  </si>
  <si>
    <t>“UU0081074”您反映的问题已收悉 该问题不属于我局职能范围</t>
  </si>
  <si>
    <t>“UU008302”您好 您反映的“强烈呼吁增加K2区32路公交车数量”一帖已收悉</t>
  </si>
  <si>
    <t>“UU008902”您好 您反映的《关于K市景树公司违法违规建设的投诉》的问题</t>
  </si>
  <si>
    <t>“UU0081916”您好 现将查处情况回复如下</t>
  </si>
  <si>
    <t>“UU0082071”您好 您反映的问题不在我县管辖范围</t>
  </si>
  <si>
    <t>“UU0081881”你好 你在《问政西地省》栏目上反映我镇油塘村饮水工程的问题</t>
  </si>
  <si>
    <t>“UU0081556”您好 您反映的问题已转交相关部门</t>
  </si>
  <si>
    <t>“UU0081112”您好 您在《问政西地省》栏目上反映的问题</t>
  </si>
  <si>
    <t>“UU008818”您好 您反映的问题已转相关部门核实处理</t>
  </si>
  <si>
    <t>“UU008500”2019年8月18日 您在《问政西地省》栏目发帖《K4县白牙市镇小心田村饮水难》</t>
  </si>
  <si>
    <t>“UU008575”您好 关于您在《问政西地省》发布的“K4县申华国际新城欺骗消费者”的问题</t>
  </si>
  <si>
    <t>“UU0082187”您好 您通过平台《问政西地省》反映的“关于K4县潇楚第一城八栋交房的问题”</t>
  </si>
  <si>
    <t>“UU008802”您好 您在《问政西地省我们查阅了当时的录用资料以及国家</t>
  </si>
  <si>
    <t>“UU0081936”您好 您在《问政西地省》栏目发表K4县舜皇城开发商违建一文的问题</t>
  </si>
  <si>
    <t>“UU0081749”2019年7月21日 您在平台《问政西地省》栏目发帖《请求尽快解决K4县白牙市镇独秀峰村用水问题》</t>
  </si>
  <si>
    <t>“UU0082197”您好 我局自5月份至今收到您多次反映关于K4县九龙时代广场小区垃圾处理房问题的投诉</t>
  </si>
  <si>
    <t>“UU0081269”您好 您于7月3日在《问政西地省》栏目反映关于《K4县大庙口镇湾里村养猪场臭气熏天</t>
  </si>
  <si>
    <t>“UU008778”您好 您反映的“K4县K4县府工地施工日夜扰民”的问题我局已收悉</t>
  </si>
  <si>
    <t>“UU0081592”你好 你于2018年12月14日在《问政西地省》栏目反映K4县新圩江镇新农合未用门诊费的退还问题</t>
  </si>
  <si>
    <t>UU0081636网友:您于2018年9月8日在问政西地省上反映K4县大盛镇铁塘村民生基础设施建设问题 我们已收悉</t>
  </si>
  <si>
    <t>2018年6月19日 有网友在网上发表了“投诉K4县耀祥中学违规补课”的帖子</t>
  </si>
  <si>
    <t>“UU008378”你好 你于2018年4月21日在百姓呼声发帖</t>
  </si>
  <si>
    <t>“UU0082169”你好 我局在获悉《K4县紫溪市镇调元村第15组村民请求解决出行问题》一贴后</t>
  </si>
  <si>
    <t>2017年12月21日 网民在平台《问政西地省》栏目发帖反映</t>
  </si>
  <si>
    <t>UU0081647 你好</t>
  </si>
  <si>
    <t>我办查看到贵栏目2016年9月28日发表的一篇题为“K4县井头圩镇廖家村供电员擅自砍伐我家门前栽种的树”的帖子 为此</t>
  </si>
  <si>
    <t>“UU0081310”您好 您所反映的问题已收悉</t>
  </si>
  <si>
    <t>“UU008199”您好 您所反映的问题已收悉</t>
  </si>
  <si>
    <t>“UU0081460” 您在平台《问政西地省》栏目发布的《请帮K7县上江圩镇甘益行政村解决村民用水问题》的网帖收悉</t>
  </si>
  <si>
    <t>“UU008180”您在平台上发布《K7县停水问题》的网贴 已收悉</t>
  </si>
  <si>
    <t>“UU008401”您好 帖文中反映的问题已转交有关单位进行调查处理</t>
  </si>
  <si>
    <t>网友反馈 收到反馈</t>
  </si>
  <si>
    <t>今年1月16日 文化乐园小区居民在平台上反映小区未改造的问题</t>
  </si>
  <si>
    <t>“UU008122”您好 很高兴能帮助到您</t>
  </si>
  <si>
    <t>网友“UU0081224”你在平台上反映K4县庙塘水库是豆腐渣工程的网贴 已收悉</t>
  </si>
  <si>
    <t>“UU0081475”您好 港澳通行证</t>
  </si>
  <si>
    <t>“UU0081250”您好 来信已收悉</t>
  </si>
  <si>
    <t>“UU0081931”您好 你反映的情况已转相关部门</t>
  </si>
  <si>
    <t>“UU008254”您好 你反映的情况已转相关部门</t>
  </si>
  <si>
    <t>“UU008222”您好 您的帖文已收悉</t>
  </si>
  <si>
    <t>“UU008104”您好 您反映的问题已经收悉</t>
  </si>
  <si>
    <t>“UU0082079”您好 您反映的问题已收悉</t>
  </si>
  <si>
    <t>“UU0081127”你好 您反映的问题已经收悉</t>
  </si>
  <si>
    <t>“UU0081329”您好 你反映的问题已转相关部门</t>
  </si>
  <si>
    <t>“UU008321”您好 你反映的问题已转相关部门</t>
  </si>
  <si>
    <t>“UU0082370”您好 您反映的问题已收悉</t>
  </si>
  <si>
    <t>“UU0082123”您好 您反映的问题已收悉</t>
  </si>
  <si>
    <t>“UU0081724”您好 您反映的问题已经收悉</t>
  </si>
  <si>
    <t>网友立周博 你好</t>
  </si>
  <si>
    <t>“UU0081304”关于郑俭勤在平台《问政西地省K10县选拔“三类人员”进乡镇领导班子是根据《中共西地省委组织部关于认真做好从乡镇事业编制人员 优秀村干部</t>
  </si>
  <si>
    <t>调查情况 一</t>
  </si>
  <si>
    <t>在接到投诉后 我局前去调查处理</t>
  </si>
  <si>
    <t>接到信息后 马上安排工作人员去查看现场</t>
  </si>
  <si>
    <t>网友你好 你反映的问题</t>
  </si>
  <si>
    <t>“UU0081263”你好 从帖文中看</t>
  </si>
  <si>
    <t>“UU0081850”您好 您所反映的问题我们已收悉</t>
  </si>
  <si>
    <t>“UU0081306”步步高超市K市徐家井店属于K1区辖区 请向当地部门反映</t>
  </si>
  <si>
    <t>“UU008331”您好 关于您所反映的问题</t>
  </si>
  <si>
    <t>“UU008908”您好 您所反映的问题我大队已收到</t>
  </si>
  <si>
    <t>“UU008582”你好 从帖文来看</t>
  </si>
  <si>
    <t>各位网友 经查</t>
  </si>
  <si>
    <t>网友 你在《问政西地省》上反映艾恩米幼儿园存在严重的违规建设行为我局已收悉</t>
  </si>
  <si>
    <t>“UU0081537”您好 您反映“举报K2区河东富源小区小餐馆乱排油烟”的问题我局知悉后领导高度重视</t>
  </si>
  <si>
    <t>“UU00846”你好 双坪村是由原上岭桥镇双水村和大坪塘村合并</t>
  </si>
  <si>
    <t>“UU0082164”您好 关于您所反映的问题</t>
  </si>
  <si>
    <t>UU008822 你网上反映的信访件</t>
  </si>
  <si>
    <t>“UU0082412”您好 感谢您对K2区卫计系统事业单位招聘工作的关注</t>
  </si>
  <si>
    <t>UU0082233网友 您好</t>
  </si>
  <si>
    <t>“UU0081964”您好 您的来帖我支队已收悉</t>
  </si>
  <si>
    <t>“UU0082095”您好 K2区天然气价格的管理权</t>
  </si>
  <si>
    <t>“UU0081754”您好 物业管理公司不作为或乱作为</t>
  </si>
  <si>
    <t>“UU0081610”您反映“咨询K市准生证办理问题”已收悉 我局高度重视</t>
  </si>
  <si>
    <t xml:space="preserve">请咨询K市人社部门 </t>
  </si>
  <si>
    <t>“UU008876”您好 您反映的“K市菱角山卫生服务中心接种疫苗问题”的网帖</t>
  </si>
  <si>
    <t>网友UU0082179 你好</t>
  </si>
  <si>
    <t>“UU0081859”您好 您反映的问题回复如下</t>
  </si>
  <si>
    <t>“UU0081990”根据《西地省发展和改革委员会关于取消 降低和放开部分经营服务性收费的通知》</t>
  </si>
  <si>
    <t>“UU008582”你好 2019年2月18日</t>
  </si>
  <si>
    <t>“UU0082380”你好 你反映的问题如属实</t>
  </si>
  <si>
    <t>您反映的问题不属于我单位职责范围 感谢您的留言</t>
  </si>
  <si>
    <t>“UU0081488”关于你反映的“氏温集团在K3县观音滩镇双龙村上游建大型养猪场”问题 我局高度重视</t>
  </si>
  <si>
    <t>“UU008726”关于你反映的“请求取缔K1区渔池头村的非法养猪场”问题 我局高度重视</t>
  </si>
  <si>
    <t>“UU0082334”关于你反映的“K3县中医院回复中医院违法行为的质疑”问题 我局高度重视</t>
  </si>
  <si>
    <t>“UU0081814”关于你反映的“K8县桐山街道杉木桥村氮肥厂通宵开工轰鸣噪声大”一事 我局高度重视</t>
  </si>
  <si>
    <t>“UU008381”关于你反映“K7县锦江村无证养猪场严重污染水源”问题 我局高度重视</t>
  </si>
  <si>
    <t>“UU0082237”《问政西地省》网络帖文《请求查处K8县无证木器厂》已收悉 我局对反映的问题进行了认真了解和调查</t>
  </si>
  <si>
    <t>4月30日网友师傅师傅在平台发信息说 “K11县县涛圩镇鞭炮市场乱象问题</t>
  </si>
  <si>
    <t>“UU0081989”您好 您反映的情况已收悉</t>
  </si>
  <si>
    <t>“UU0081069”您反映的”K11县县涛圩镇快递乱收费 的情况已经收悉</t>
  </si>
  <si>
    <t>“UU0082178”您好 您反映的情况已收悉</t>
  </si>
  <si>
    <t>“UU0082296”您好 收到《K11县县河路口镇尖山社区白草云村请求道路硬化》的帖文</t>
  </si>
  <si>
    <t>“UU0081050”关于“福馨花园”小区自来水入户问题 根据4月16日</t>
  </si>
  <si>
    <t>“UU0081740”首先感谢您对家乡交通建设的关心 支持及建议</t>
  </si>
  <si>
    <t>“UU008240”您好 由于该问题反映者没有具体的名字</t>
  </si>
  <si>
    <t>“UU008537”您好 您反映的问题已收悉</t>
  </si>
  <si>
    <t>“UU008222”您好 如果你对协调结果不满意</t>
  </si>
  <si>
    <t>“UU0081161”你好 你反映的问题已收悉</t>
  </si>
  <si>
    <t>尊敬的“UU008628” 您好</t>
  </si>
  <si>
    <t>“UU0081034”2019年3月18日下午 我局在看到该帖之后</t>
  </si>
  <si>
    <t>“UU0081779”您好 您所反映的问题已收悉</t>
  </si>
  <si>
    <t>“UU0082365”您好 您所反映的问题已收悉</t>
  </si>
  <si>
    <t>“UU0081598”您好 您所反映的问题已收悉</t>
  </si>
  <si>
    <t>“UU008434”您好 您所反映的问题已收悉</t>
  </si>
  <si>
    <t>“UU008523”您好 您所反映的问题已收悉</t>
  </si>
  <si>
    <t>“UU008881”您好 您所反映的问题已收悉</t>
  </si>
  <si>
    <t>“UU008175”您好 您所反映的问题已收悉</t>
  </si>
  <si>
    <t>“UU0081838”您好 帖文中反映的问题已转交有关单位调查核实</t>
  </si>
  <si>
    <t>“UU0081845”您好 收悉《商业步行街下水道不通问题》的网帖后</t>
  </si>
  <si>
    <t>“UU0081869”您好 帖文中反映的问题已转交有关单位调查核实</t>
  </si>
  <si>
    <t>“UU008442”您好 您反映关于</t>
  </si>
  <si>
    <t>“UU0081995”您好 根据你反映的内容来看</t>
  </si>
  <si>
    <t>您好 收悉“请求K7县相关部门优化幸福路</t>
  </si>
  <si>
    <t>“UU0081452”你好 由于我校是寄宿生占80</t>
  </si>
  <si>
    <t>“UU008913” 您好</t>
  </si>
  <si>
    <t>“UU0082282”您好 帖文中反映的问题已转交有关单位进行调查处理</t>
  </si>
  <si>
    <t>UU0081128网友 您好</t>
  </si>
  <si>
    <t>UU0081261 你好</t>
  </si>
  <si>
    <t>毕家庄自然村是千家峒乡枫木坪行政的4 5组</t>
  </si>
  <si>
    <t>“UU008356”您好 关于办证收费问题</t>
  </si>
  <si>
    <t>您好 请您到市交警队咨询相关事宜</t>
  </si>
  <si>
    <t>UU0081854网友 您好</t>
  </si>
  <si>
    <t>“UU00872”您好 您于“问政西地省”网站上发贴咨询的二个问题</t>
  </si>
  <si>
    <t>“UU0082216”您好 不能直接过户</t>
  </si>
  <si>
    <t>“UU00897”您好 您反映的问题已收悉</t>
  </si>
  <si>
    <t>“UU0081350”您好 您反映的问题已收悉</t>
  </si>
  <si>
    <t>网友“UU0081714”你好 你的信访件“请求合理认定L市中小学教师的农村教学工作经历”收悉</t>
  </si>
  <si>
    <t>网友 您反映的问题已转红十字会</t>
  </si>
  <si>
    <t>网友:您好 您反映的问题已转L1区调查</t>
  </si>
  <si>
    <t>网友 您反映的问题可以直接向L市消费者协会投诉</t>
  </si>
  <si>
    <t>网友 您反映的问题已转L2县调查核处</t>
  </si>
  <si>
    <t>网友 您反映的问题已转市房产局调查核处</t>
  </si>
  <si>
    <t>网友 您反映的问题已转L9县县调查核处</t>
  </si>
  <si>
    <t>网友 您反映的问题已转L市高新区调查核处</t>
  </si>
  <si>
    <t>网友 您反映的问题已转L6县调查核处</t>
  </si>
  <si>
    <t>网友 您反映的问题已转L7县县调查核处</t>
  </si>
  <si>
    <t>网友 您反映的问题已转至市住建局调查核处</t>
  </si>
  <si>
    <t>“UU0081001”您好 感谢您对公交的关注和监督</t>
  </si>
  <si>
    <t>网友 您反映的问题已转至市城管局调查核处</t>
  </si>
  <si>
    <t>尊敬的“UU008704” 您好</t>
  </si>
  <si>
    <t>网友您好 西地省居民身份证网上补领申请信息登记服务平台</t>
  </si>
  <si>
    <t>网友您好 您反映的问题请查阅《提前还清住房公积金住房贷款办理指南》</t>
  </si>
  <si>
    <t>网友您好 您在平台《问政西地省》反映的问题已转至市公安局交通警察支队</t>
  </si>
  <si>
    <t>网友您好 您反映的问题已转至L2县</t>
  </si>
  <si>
    <t>网友您好 您反映的问题已转至L5县</t>
  </si>
  <si>
    <t>网友您好 您的建议已转至L市公交总公司</t>
  </si>
  <si>
    <t>经我办协调 您反映的情况L2县下坪乡回复如下</t>
  </si>
  <si>
    <t>“UU0082124”您好 您在平台关于城乡居民参保地外就近住院报销比例偏低的留言我们已收悉</t>
  </si>
  <si>
    <t>网友 您反映的问题已转L3县调查核处</t>
  </si>
  <si>
    <t>网友 您反映的问题已转市教育局调查核处</t>
  </si>
  <si>
    <t>网友 您反映的问题已转市交警支队调查核处</t>
  </si>
  <si>
    <t>网友 您反映的问题已转市不动产登记中心调查核处</t>
  </si>
  <si>
    <t>网友 您反映的问题已转市交警支队等单位调查核处</t>
  </si>
  <si>
    <t>网友 您反映的问题已转L1区调查核处</t>
  </si>
  <si>
    <t>网友 您反映的问题已转L市第一人民医院调查核处</t>
  </si>
  <si>
    <t>网友 您反映的问题已转市经开区调查核处</t>
  </si>
  <si>
    <t>网友 您反映的问题已转L10县县调查核处</t>
  </si>
  <si>
    <t>网友 您反映的问题已转市交通局调查核处</t>
  </si>
  <si>
    <t>网友 您反映的问题已转至L4县调查核处</t>
  </si>
  <si>
    <t>尊敬的“UU0081001” 您好</t>
  </si>
  <si>
    <t>西地省平台《问政西地省》栏目组 网民在贵栏目的留言已收悉</t>
  </si>
  <si>
    <t>“UU0081673” 您好</t>
  </si>
  <si>
    <t>“UU0081443”您好 您所反映的问题已收悉</t>
  </si>
  <si>
    <t>“UU008841” 您好</t>
  </si>
  <si>
    <t>“UU0081255”您反映的问题已有相关单位作出回复 请您耐心等待</t>
  </si>
  <si>
    <t>“UU0082112”您好 你于近日在平台《问政西地省》中提到的问题</t>
  </si>
  <si>
    <t>“UU0082271” 您反映的问题已转至县交通局核实</t>
  </si>
  <si>
    <t>亲爱的网友 您反映的问题已转至县城管局核实</t>
  </si>
  <si>
    <t>“”网友 您反映的问题已转至县水利局核实</t>
  </si>
  <si>
    <t>“UU0081830” 您反映的问题已转至自来水公司办复</t>
  </si>
  <si>
    <t>“UU0081799”你在L10县平台发贴所反映的情况 我局已收悉</t>
  </si>
  <si>
    <t>网友“UU0081524”您好 您反映的问题相关部门已经答复</t>
  </si>
  <si>
    <t>“UU008929” 您好</t>
  </si>
  <si>
    <t>“UU008995” 您好</t>
  </si>
  <si>
    <t>UU008936 您好</t>
  </si>
  <si>
    <t>“UU008732” 您好</t>
  </si>
  <si>
    <t>“UU0081571”您好 1</t>
  </si>
  <si>
    <t>“UU008218”您好 感谢您对我镇的工作提出的宝贵意见</t>
  </si>
  <si>
    <t>“UU008417”您好 您反映的问题</t>
  </si>
  <si>
    <t>网民朋友 你咨询的问题我们已收悉</t>
  </si>
  <si>
    <t>网友朋友 您们好</t>
  </si>
  <si>
    <t>“UU0081039”您好 接到您反映的问题后</t>
  </si>
  <si>
    <t>“UU0081219”您好 接到您反映的问题后</t>
  </si>
  <si>
    <t>“UU0081322”您好 您反映的问题已转县卢峰镇人民政府核查</t>
  </si>
  <si>
    <t>“UU0081585”您好 L5县广福桥至桥江公路属县道桥新线</t>
  </si>
  <si>
    <t>“UU008263”您好 现对我校课后服务开展情况做如下说明</t>
  </si>
  <si>
    <t>网民朋友 你好</t>
  </si>
  <si>
    <t>“UU0081574”您好 您反映的问题已转县商务和粮食局核查</t>
  </si>
  <si>
    <t>“UU0081366”您好 您提出的宝贵意见已转县教育局</t>
  </si>
  <si>
    <t>“UU0081090”您好 您反映的“L5县龙潭镇新星村的村民请求落实异地搬迁政策”问题</t>
  </si>
  <si>
    <t>“UU008337”您好 您反映的问题</t>
  </si>
  <si>
    <t>“UU0081583”您好 关于您反映的“L5县两丫坪社区一村民关于请求解决危房补的请求”这一问题</t>
  </si>
  <si>
    <t>“UU0081331”您好 您反映的问题已转观音阁镇核查</t>
  </si>
  <si>
    <t>“UU0081204”您好 您反映的问题已转县电力公司核查</t>
  </si>
  <si>
    <t>网友您好 感谢您对卢峰镇政府工作的关心与支持</t>
  </si>
  <si>
    <t>“UU0081842”您好 您反映的问题已转教育局核查</t>
  </si>
  <si>
    <t>“UU008459”您好 您反映的问题已转小横垅乡政府核查</t>
  </si>
  <si>
    <t>“UU008571”你好 关于你的发帖</t>
  </si>
  <si>
    <t>“UU0081185”您好 您反映的问题已转城管大队核查</t>
  </si>
  <si>
    <t>“UU0081591”获悉情况后 我镇党委政府高度重视</t>
  </si>
  <si>
    <t>首先 十分感谢网友对家乡高明溪公路建设的关心</t>
  </si>
  <si>
    <t>“UU00886”你好 关于问政西地省《关于L5县龙潭镇莲河村居民养猪的投诉举报》一贴的回复我镇接到交办件后</t>
  </si>
  <si>
    <t>非常感谢您对黄茅园的关注 您是非常热爱家乡</t>
  </si>
  <si>
    <t>网友:你好 关于你请求安江镇政府在防洪堤路上安装监控摄像头的问题</t>
  </si>
  <si>
    <t>“UU0081020”您好 您反映的问题已收悉</t>
  </si>
  <si>
    <t>“UU0081152”您好 您所反映的问题已收悉</t>
  </si>
  <si>
    <t>网友对市场建设的关切 公司领导高度重视并表示感谢</t>
  </si>
  <si>
    <t>“UU008306”您好 关于您反映的问题正在协调处理当中</t>
  </si>
  <si>
    <t>“UU008622”您好 您所反映的问题已收悉</t>
  </si>
  <si>
    <t>网友你好 针对你所反映的情况</t>
  </si>
  <si>
    <t>“UU008468” 您好</t>
  </si>
  <si>
    <t>“UU008350” 您好</t>
  </si>
  <si>
    <t>“UU008617” 您好</t>
  </si>
  <si>
    <t>“UU0082014” 您好</t>
  </si>
  <si>
    <t>“UU008889” 你好</t>
  </si>
  <si>
    <t>“UU0081716” 您好</t>
  </si>
  <si>
    <t>“UU0081943” 您好</t>
  </si>
  <si>
    <t>“UU0081451” 您好</t>
  </si>
  <si>
    <t>“UU0081143” 您好</t>
  </si>
  <si>
    <t>“UU0081588”您好 您于2019年2月27日反映《L4县中伙铺车队收费不合理》一事</t>
  </si>
  <si>
    <t>“UU008614” 您好</t>
  </si>
  <si>
    <t>“UU0081160” 您好</t>
  </si>
  <si>
    <t>“UU008565” 您好</t>
  </si>
  <si>
    <t>“UU00865” 您好</t>
  </si>
  <si>
    <t>“UU008736” 您好</t>
  </si>
  <si>
    <t>“UU0081272” 您于2017年12月15日在平台发表帖子已收悉</t>
  </si>
  <si>
    <t>网友疾病病人 网帖已收悉</t>
  </si>
  <si>
    <t>“UU008984” 您好</t>
  </si>
  <si>
    <t>“UU0081950”您好 你反映的问题我办已转交给相关单位</t>
  </si>
  <si>
    <t xml:space="preserve">“UU0082103”感谢您对L2县的关注与支持 </t>
  </si>
  <si>
    <t>“UU0081024”您好 首先感谢您对L2县交通运输事业的关心和支持</t>
  </si>
  <si>
    <t>“UU008859”您反映的问题已转交县住建局核实 办理</t>
  </si>
  <si>
    <t>“UU0081293”您反映的问题已转交县委编办等核实 办理</t>
  </si>
  <si>
    <t>“UU0082281”您反映的问题已转交县农业农村局核实 办理</t>
  </si>
  <si>
    <t>“UU0081614”您反映的问题已转交县环保局 县畜牧局核实</t>
  </si>
  <si>
    <t>“UU008389”您的建议已收悉 感谢您对L9县发展的关心和支持</t>
  </si>
  <si>
    <t>“UU0082403”您反映的问题已转交相关部门 2018年8月31日</t>
  </si>
  <si>
    <t>网友UU0081210 你在平台发帖《希望L9县园林所尽早修护和平广场等地的绿化带》所反映的问题已由城市管理行政执法大队转至我单位</t>
  </si>
  <si>
    <t>“UU0082388”您反映的问题已转交县公安局 县交警大队核实</t>
  </si>
  <si>
    <t>4月19日 网友“zj001”在平台《问政西地省》栏目发帖称</t>
  </si>
  <si>
    <t>“UU0082243”您反映的问题已转交县住建局核实 办理</t>
  </si>
  <si>
    <t>“UU0082225”您好 您反映的情况我单位高度重视</t>
  </si>
  <si>
    <t>7月25日 网友“哈哈会”在平台《问政西地省》栏目发帖称:L9县县明耻巷路灯几月未亮</t>
  </si>
  <si>
    <t>网友“UU0082054”您反映的问题已转至县人社局核实 办理</t>
  </si>
  <si>
    <t>“UU00832”您好 您所反映的情况已转交县房地“两证”处遗办进行办复</t>
  </si>
  <si>
    <t>“UU008464”感谢您对L3县供水工作的关注 现就阶梯水价相关问题回复如下</t>
  </si>
  <si>
    <t>1 根据《大合坪乡人民政府城乡建设用地增减挂钩项目工作方案》明确</t>
  </si>
  <si>
    <t>根据西地省物业管理条例第四十六条物业服务企业退出物业项目时 尚未选聘新物业服务企业的</t>
  </si>
  <si>
    <t>“UU008349”您好 您所反映的情况已转交大合坪乡人民政府进行核处</t>
  </si>
  <si>
    <t>根据相关政策规定 经报市教育局同意</t>
  </si>
  <si>
    <t>网友你好 你的帖文已收悉</t>
  </si>
  <si>
    <t>“UU0082413”您好 您所反映的情况已转交县扶贫办进行核处</t>
  </si>
  <si>
    <t>“UU0081669”您好 您所反映的情况已转交县人社局进行办复</t>
  </si>
  <si>
    <t>UU008186 您好</t>
  </si>
  <si>
    <t>“UU008837”您好 您反映的《请求整治L3县七甲坪镇政府旁的违章摊位》一事</t>
  </si>
  <si>
    <t>“UU008344”您好 您的来信已获悉</t>
  </si>
  <si>
    <t>“UU00819”您好 您所反映的情况已转交火场土家族乡人民政府进行核处</t>
  </si>
  <si>
    <t>“UU0081563”您好 你发帖反映为子女迁移户口回原籍的相关情况</t>
  </si>
  <si>
    <t>“UU008265”您好 据向县教育局了解</t>
  </si>
  <si>
    <t>“UU0082061”您好 您所反映的情况已转交县住建局进行核处</t>
  </si>
  <si>
    <t>“UU008492”接到L3县网信办转发你在平台发表的《〈请求L3县七甲坪镇派出所管治未成年人进入网吧现象〉的函》 我局领导高度重视此事</t>
  </si>
  <si>
    <t>“UU008366”您好 您所反映的档案存放问题可直接向县人力资源服务中心进行咨询</t>
  </si>
  <si>
    <t>“UU0081106”您好 由您本人向您现在的党组织支部提出申请</t>
  </si>
  <si>
    <t>“UU008449”您好 您咨询的事项已转交肖家桥乡人民政府</t>
  </si>
  <si>
    <t>“UU0081195”您好 您于7月12日在平台《问政西地省》中</t>
  </si>
  <si>
    <t>“UU008386”您好 您反映的问题已转交五强溪镇核实处理</t>
  </si>
  <si>
    <t>“UU0082212”您好 由于不掌握具体情况</t>
  </si>
  <si>
    <t>“UU0081875”您好 您于2019年5月24日</t>
  </si>
  <si>
    <t>“UU0081826”您好 帖文已收悉</t>
  </si>
  <si>
    <t>“UU008781”您好 帖文已收悉</t>
  </si>
  <si>
    <t>网友 您所反映的问题我局已收悉</t>
  </si>
  <si>
    <t>“UU0081558” 你好</t>
  </si>
  <si>
    <t>网友“UU0081734”您在平台发的网帖“请问L6县的公墓建设进展如何了？”收悉 现答复如下</t>
  </si>
  <si>
    <t>2017年5月10日 在平台百姓呼声网上反映“蒲稳侗族苗族乡街道钢材店噪音影响生活”</t>
  </si>
  <si>
    <t>经查实 龙萍爱系林城镇中学初三267班学生</t>
  </si>
  <si>
    <t>网友“UU0081234”您好 关于您反映《希望L6县环卫局在各乡镇每个村庄设立垃圾车运送垃圾》的问题</t>
  </si>
  <si>
    <t>“UU0082004”您好 根据您文中所描述的情形</t>
  </si>
  <si>
    <t>“UU008288”您好 您反映的关于“咨询L8县县廉租房政策要求”的问题我局已收悉</t>
  </si>
  <si>
    <t>“UU008888” 您好</t>
  </si>
  <si>
    <t>“UU0081624” 您好</t>
  </si>
  <si>
    <t>网友“UU0081334”你好 你妻子的本次住院费用能否报销要视具体情况而定</t>
  </si>
  <si>
    <t>你好 关于“投诉L7县一中老是补课</t>
  </si>
  <si>
    <t>网友“UU008351”你好 金环水果市场属于农园北路项目建设的内容之一</t>
  </si>
  <si>
    <t>“UU00885”您好 您反映的情况我镇已收悉</t>
  </si>
  <si>
    <t>“UU0082083”您反映的情况已转相关单位和部门 感谢您的留言</t>
  </si>
  <si>
    <t>“UU008208”目前金域华府5 6号搂已经通水</t>
  </si>
  <si>
    <t>“UU0081228”您好 您所反映的“L10县县买房读书问题的咨询”问题已收悉</t>
  </si>
  <si>
    <t>“UU0082251”您反映的情况 建议您直接和物业公司进行沟通</t>
  </si>
  <si>
    <t>“UU008747”您反映的情况已转相关部门核实 办理</t>
  </si>
  <si>
    <t>“UU008959” 你反映的“恳请政府解决L10县县坳上镇大开村17组饮水问题”一帖已收悉</t>
  </si>
  <si>
    <t>“UU008676”首先感谢您对我县公务用车制度改革工作的关注 事业单位公务用车制度改革是近期广大事业单位工作人员非常关注的话题</t>
  </si>
  <si>
    <t>“UU0081014”您好 您在平台《问政西地省》栏目中反映“外地人在L10县定居</t>
  </si>
  <si>
    <t>“UU008604”您反映的问题 相关单位已作出回复</t>
  </si>
  <si>
    <t>“UU008290”您反映的《咨询L10县县2019年雪灾政府补贴问题》网贴已知悉 现答复如下</t>
  </si>
  <si>
    <t>“UU0088”邻里之间有矛盾若无法自行解决 建议您向村</t>
  </si>
  <si>
    <t>“UU008431”您在平台《问政西地省》栏目发帖反映“关于请求办理L10县县县汇鑫国际商业广场商铺不动产权证的报告”的问题 我局悉知后</t>
  </si>
  <si>
    <t>“UU008528”您反映的情况已转至对应职能部门进行核实 办理</t>
  </si>
  <si>
    <t>“UU008574”由于火车站由铁路部门直管 不归地方管理</t>
  </si>
  <si>
    <t>“UU0082277”您反映的问题已转至县交通局核实 办理</t>
  </si>
  <si>
    <t>9月28日 县林业局森保站</t>
  </si>
  <si>
    <t>“UU0081781”您反映的问题已转至藕团乡核实 办理</t>
  </si>
  <si>
    <t>“UU0082078”您好 关于您反映《L10县县妇幼保健院的两个问题》的帖子已收悉</t>
  </si>
  <si>
    <t>亲爱的网友 您反映的问题转至县民宗局核实</t>
  </si>
  <si>
    <t>亲爱的网友 您反映的问题已转至县农业局核实</t>
  </si>
  <si>
    <t>“UU0082028” 你反映的情况已转建设局及相关单位办复</t>
  </si>
  <si>
    <t>您好 目前</t>
  </si>
  <si>
    <t>“UU0081022”您好 您所反映的问题我局已收悉</t>
  </si>
  <si>
    <t>网民朋友 外地驾驶证需迁回L5县</t>
  </si>
  <si>
    <t>您好 您反映的问题我单位已悉收</t>
  </si>
  <si>
    <t>“UU008986”你好 根据《中华人民共和国民办教育促进法》等相关法律法规规定</t>
  </si>
  <si>
    <t>网友“UU0081531”您好 你在平台《问政西地省》上反映“M2县花门镇扶槎村野岩村盼望脱贫”的帖文已获悉</t>
  </si>
  <si>
    <t>网友“UU008479”您好 你在平台《问政西地省》上反映《投诉M1区蛇形山镇中小学拖欠班主任工资》的帖文获悉</t>
  </si>
  <si>
    <t>网友“UU008603”您好 你在平台《问政西地省》上反映《投诉M市宁邦心中拒退定金》的帖文已获悉</t>
  </si>
  <si>
    <t>网友“UU0081990”您好 你在平台《问政西地省》上反映《投诉M5市快递乱收手续费》的帖文已获悉</t>
  </si>
  <si>
    <t>网友“UU008659”您好 你在平台《问政西地省》上反映《强烈呼吁M4市在环城路未开通时应关闭沿河路抓拍违禁摄像头》的帖文已获悉</t>
  </si>
  <si>
    <t>网友“UU0082236”您好 你在平台《问政西地省》上反映《对M3县环保局的一些质疑》的帖文已获悉</t>
  </si>
  <si>
    <t>网友“UU008118”您好 您所反映的问题我办已转交市公安局交警支队</t>
  </si>
  <si>
    <t>网友“UU0082425”您好 你在平台《问政西地省》上反映《咨询M市建筑市场招标文件有关事项》的帖文获悉</t>
  </si>
  <si>
    <t>网友“UU0082185”您好 你在平台《问政西地省》上反映《M市水业公司有法不依</t>
  </si>
  <si>
    <t>网友“UU008493”您好 你在平台《问政西地省》上反映《关于M市乡村医生档案托管问题的咨询》的帖文获悉</t>
  </si>
  <si>
    <t>网友“UU008735”您好 你在平台《问政西地省处理依据</t>
  </si>
  <si>
    <t>网友“UU0081130”您好 你在平台《》上反映《M市二胎政策的咨询》的帖文获悉</t>
  </si>
  <si>
    <t>网友“UU0081333”您好 你在平台《》上反映《关于M市迅速完善相关设施的呼吁》的帖文获悉</t>
  </si>
  <si>
    <t>网友“UU008820”您好 你在平台《问政西地省一</t>
  </si>
  <si>
    <t>网友“UU008168”您好 你在平台《问政西地省你好</t>
  </si>
  <si>
    <t>网友“UU0081886”您好 你在平台《问政西地省根据《西地省城乡居民基本医疗保险实施办法</t>
  </si>
  <si>
    <t>网友“UU0082273”您好 你在平台《问政西地省》上反映《咨询M2县新生儿居民基本医疗保险的相关问题》的帖文获悉</t>
  </si>
  <si>
    <t>网友“UU0082173”您好 你在平台《问政西地省1</t>
  </si>
  <si>
    <t>网友“UU008725”您好 你在平台问政西地省上反映《对M市开发区一中教师村烂尾事件回复的质疑》的帖文已获悉</t>
  </si>
  <si>
    <t>“UU008272”您好 您所反映的问题已收悉</t>
  </si>
  <si>
    <t>网友“UU008189”你好 你在平台《问政西地省》上反映《质疑M2县走马街镇政府对恶性毁林毁地一事的回复》的帖文我镇已获悉</t>
  </si>
  <si>
    <t>网友“UU0081625”您好 来信收悉</t>
  </si>
  <si>
    <t>“UU008872” 您好</t>
  </si>
  <si>
    <t>“UU008758” 您好</t>
  </si>
  <si>
    <t>详情请询教育局基础教育股 0738</t>
  </si>
  <si>
    <t>我局于2019年7月30日接到网民反映 泰三檀香山商住小区12</t>
  </si>
  <si>
    <t>经M2县卫生计生综合监督执法局对县老科协国藩医院调查核实 国藩医院为陈蓉应小孩实施第一次的手术医生为刘利查和刘生福</t>
  </si>
  <si>
    <t>网友“风过无痕”你好 你的来信已收悉</t>
  </si>
  <si>
    <t>“UU0082200” 您在平台上反映“有人在M5市金石镇江边村强行建房”的事项已由M5市行政审批服务局以涉涟网络留言交办</t>
  </si>
  <si>
    <t>网友您好 您的来信已收悉</t>
  </si>
  <si>
    <t>你好 2019年6月13日</t>
  </si>
  <si>
    <t>UU008326 您好</t>
  </si>
  <si>
    <t xml:space="preserve"> UU0082075</t>
  </si>
  <si>
    <t>“UU0081934”你好 你曾向平台“书记问政”栏目留言“投诉M5市涟水中学违规收取体检费”一帖</t>
  </si>
  <si>
    <t>“UU0081103” 您好</t>
  </si>
  <si>
    <t>“UU008784”您好 感谢您对交通事业的关心</t>
  </si>
  <si>
    <t>网友军强同志 你的来信已收悉</t>
  </si>
  <si>
    <t>网友 你的来信收悉</t>
  </si>
  <si>
    <t>“UU008769”您好 您的来信“M5市尖山岭村全村民联名反对违法砌围墙”已收悉</t>
  </si>
  <si>
    <t>“UU008962”您的来信已收悉 现专题答复如下</t>
  </si>
  <si>
    <t>您好 你咨询关于M5市农村养牛补贴的来信已收悉</t>
  </si>
  <si>
    <t>网民同志 您好</t>
  </si>
  <si>
    <t>网友“用心良苦” 你好</t>
  </si>
  <si>
    <t>如果父母是市直单位在编工作人员 可以在M市本级安置</t>
  </si>
  <si>
    <t>“UU0082374” 你于2019年8月7日在平台上发布的方星加油站前后油罐不安全问题的帖文已收悉</t>
  </si>
  <si>
    <t>网友您好 收悉您在网上反映“张怀吉高铁M12县九龙段一号弃碴场与打沙场的灰尘污染”的帖子后</t>
  </si>
  <si>
    <t>您好 您反映的问题我单位工作人员已到现场进行沟通处理</t>
  </si>
  <si>
    <t>“UU0081258”您好 您反映的情况已收悉</t>
  </si>
  <si>
    <t>“UU0081023”您好 你在网上反映“M9县星城小区一天物业合同到期拒绝交接”的问题</t>
  </si>
  <si>
    <t>huang你好 你提出的问题</t>
  </si>
  <si>
    <t>基层干部 你好</t>
  </si>
  <si>
    <t>2016年我省公益林面积及补偿情况 截止2015年底</t>
  </si>
  <si>
    <t>关于“咨询森林植被恢复的收取标准”现答复如下 根据财政部</t>
  </si>
  <si>
    <t>清四风同志 你通过《平台</t>
  </si>
  <si>
    <t>你好 据我们了解</t>
  </si>
  <si>
    <t>你好 我们会将你的情况反馈给当地</t>
  </si>
  <si>
    <t>你好 第一</t>
  </si>
  <si>
    <t>你好 我们目前不知道是否有这方面的相关政策</t>
  </si>
  <si>
    <t>你好 残疾人证的办理需要向你户籍所在地的县级残联申请</t>
  </si>
  <si>
    <t>“UU00837”你好 你这种情况是可以向当地特殊教育学校申请入学的</t>
  </si>
  <si>
    <t>“UU0081634”可以申请 你可以登陆西地省残联维权微博查阅《西地省残疾人特惠政策问答》或网上查阅西地省实施《中华人民共和国残疾人保障法》办法</t>
  </si>
  <si>
    <t xml:space="preserve">“UU0082291”请到指定医院进行相应的鉴定 </t>
  </si>
  <si>
    <t>你的建议很好 我们已将你的建议转给有关部门研究</t>
  </si>
  <si>
    <t>按照现有的规定 B市没有此类规定</t>
  </si>
  <si>
    <t>你好 首先澄清一下</t>
  </si>
  <si>
    <t>你好 如果你是重度残疾人</t>
  </si>
  <si>
    <t>你好 按照法律和政策规定</t>
  </si>
  <si>
    <t>你好 残疾人政策牵涉到各个方面</t>
  </si>
  <si>
    <t>你好 来信已收悉</t>
  </si>
  <si>
    <t>你好 请向当地民政部门询问</t>
  </si>
  <si>
    <t>UU00882 你好</t>
  </si>
  <si>
    <t>网名“A00094791” 从你的来信中得知</t>
  </si>
  <si>
    <t>网友你好 留言已阅</t>
  </si>
  <si>
    <t>你好 留言已阅</t>
  </si>
  <si>
    <t>您好 留言已阅</t>
  </si>
  <si>
    <t>您好 留言收悉</t>
  </si>
  <si>
    <t>网友“UU0082159”你好 留言收悉</t>
  </si>
  <si>
    <t>UU0081589网友 你好</t>
  </si>
  <si>
    <t>“UU008453”你好 留言已阅</t>
  </si>
  <si>
    <t>“UU008376”你好 留言已阅</t>
  </si>
  <si>
    <t>网友“A00087964” 你好</t>
  </si>
  <si>
    <t>柴达木1975网友 您好</t>
  </si>
  <si>
    <t>A00085038 您在《问政西地省感谢您的理解与支持</t>
  </si>
  <si>
    <t>UU0082379:您好 您咨询的“咨询G市驾驶证异地检验换证问题”的问题</t>
  </si>
  <si>
    <t>UU0082326 您好</t>
  </si>
  <si>
    <t>您好 我办已将您反映的情况直接转至区医保局</t>
  </si>
  <si>
    <t>收悉后 我局派分管局长和市场管理责任人于4月3日再次到市场进行了现场调查</t>
  </si>
  <si>
    <t>“A00042641”网友 您好</t>
  </si>
  <si>
    <t>网友 您反映的“G4县香溪美地二期何时交房”已获悉</t>
  </si>
  <si>
    <t>网友“A00093003” 您好</t>
  </si>
  <si>
    <t>网友您好 您反映的情况已收悉</t>
  </si>
  <si>
    <t>网友 接到热线交办后</t>
  </si>
  <si>
    <t>网友 我县科目三考场经过较为漫长的建设</t>
  </si>
  <si>
    <t>由于您的问题过于笼统 建议您至劳动仲裁部门咨询</t>
  </si>
  <si>
    <t>网友 首先感谢网友对我们工作的关心与关注</t>
  </si>
  <si>
    <t>G8县公共租赁住房申报条件及应提交资料根据国家《公共租赁住房管理办法》 住建部〔2012〕第11号令</t>
  </si>
  <si>
    <t>网友“石榴花开” 首先</t>
  </si>
  <si>
    <t>网友 请向临G5县相关部门反映</t>
  </si>
  <si>
    <t>网民朋友 您所反映的“临G5县合口中学焚烧塑料垃圾”的问题已收悉</t>
  </si>
  <si>
    <t>网友A00095452 你好</t>
  </si>
  <si>
    <t>“A000112959”网友 你好</t>
  </si>
  <si>
    <t xml:space="preserve">您好 </t>
  </si>
  <si>
    <t>您好 2016年7月I市住房公积金管理中心开始推广公积金自助缴存</t>
  </si>
  <si>
    <t>尊敬的网友 “垃圾随便堆放村上干部无人问津”帖文收悉</t>
  </si>
  <si>
    <t>桃马线原编号为S308 现为国道G536路段</t>
  </si>
  <si>
    <t>“UU0081008”您好 您在2019年3月11日《问政西地省》上发帖反映的问题</t>
  </si>
  <si>
    <t>“UU0082351”您好 您所反映的问题已转交县交通运输管理局处置</t>
  </si>
  <si>
    <t>网友你好 您反映的问题</t>
  </si>
  <si>
    <t>您好 你所反映的问题已转交相关单位调查处置</t>
  </si>
  <si>
    <t>“UU008369”你好 你反映的问题已转交相关部门调查处置</t>
  </si>
  <si>
    <t>“UU008609”你好 你反映的问题已转交相关部门调查处置</t>
  </si>
  <si>
    <t>您好 你所反映的问题已转交至市医保局</t>
  </si>
  <si>
    <t>你好 你所反映的问题已转交相关部门调查处置</t>
  </si>
  <si>
    <t>“UU008194”您的留言已收悉 关于您反映的问题</t>
  </si>
  <si>
    <t>“UU0082115”您好 获悉关于“对G7县文盛小学特色班的质疑”的网帖后</t>
  </si>
  <si>
    <t>西地省平台《问政西地省》栏目组 网民在贵栏目留言</t>
  </si>
  <si>
    <t>“UU008363” 您好</t>
  </si>
  <si>
    <t>区住房和城乡建设局已要求业委会依法依规召开业主大会 根据业主大会的表决结果再执行相应的程序 再次感谢您对我区工作的理解和关心 2019年5月9日</t>
  </si>
  <si>
    <t>预计今年8月底将完工通车 感谢您对我们工作的关心 监督与支持 2019年4月29日</t>
  </si>
  <si>
    <t xml:space="preserve">工资待遇 社会保障和职称评聘等方面继续推进 谢谢您对我市学前教育的关注和支持 </t>
  </si>
  <si>
    <t>建议可拨打市房屋交易管理中心咨询电话0000 00000000详询 特此回复 2019年4月30日</t>
  </si>
  <si>
    <t>市民均已熟知 因此不宜变更 感谢来信人对我市公共交通的支持与关心 2019年5月5日</t>
  </si>
  <si>
    <t>00000000反映相关问题 感谢您对我们工作的关心 监督与支持 2019年4月24日</t>
  </si>
  <si>
    <t>00000000 感谢您对我们工作的关心 监督与支持 2019年4月2日</t>
  </si>
  <si>
    <t>目前正在拆迁腾地 感谢您对我们工作的支持 理解与监督 2019年1月15日</t>
  </si>
  <si>
    <t>楚江新区建设工程质量安全督查站将不同意竣工验收 感谢您对我们工作的支持 理解与监督 2019年1月11日</t>
  </si>
  <si>
    <t xml:space="preserve">东边绿化带约6000m2按园林景观路标准建设 感谢您对我们工作的支持 理解与监督 </t>
  </si>
  <si>
    <t>村民组每年土地租金均已支付到位 感谢您对我们工作的支持 理解与监督 2019年2月21日</t>
  </si>
  <si>
    <t>5平方米 感谢您对我们工作的支持 理解与监督 2019年1月15日</t>
  </si>
  <si>
    <t>方便出行 感谢您对我们工作的支持 理解与监督 2019年1月8日</t>
  </si>
  <si>
    <t>案件正在侦办中 感谢您对我们工作的支持 理解与监督 2018年12月29日</t>
  </si>
  <si>
    <t>条件具备后将增加该线路配车 感谢您对我们工作的支持 理解与监督 2019年1月8日</t>
  </si>
  <si>
    <t>实现全线竣工通车 感谢您对我们工作的支持 理解与监督 2019年2月18日</t>
  </si>
  <si>
    <t>12315进行反映 感谢您对我们工作的支持 理解与监督 2018年12月28日</t>
  </si>
  <si>
    <t>具体开馆时间待定 感谢您对我们工作的支持 理解与监督 2019年1月9日</t>
  </si>
  <si>
    <t>尽量不要影响到附近住户的休息 感谢您对我们工作的支持 理解与监督 2019年1月7日</t>
  </si>
  <si>
    <t>我市的该项工作正在积极推进中 感谢您对我们工作的支持 理解与监督 2018年12月28日</t>
  </si>
  <si>
    <t>00000000 感谢您对我们工作的支持 理解与监督 2019年1月3日</t>
  </si>
  <si>
    <t>00000000进行咨询 感谢您对我们工作的支持 理解与监督 2019年1月4日</t>
  </si>
  <si>
    <t>可向当地交警部门申请复议 感谢您对我们工作的支持 理解与监督 2019年1月9日</t>
  </si>
  <si>
    <t xml:space="preserve">尚未到具体的线站位研究阶段 我们将积极采纳您的建议 在后续的规划阶段予以深入研究 </t>
  </si>
  <si>
    <t>A市住房公积金管理中心不支持非本中心的缴存人以及异地商业银行贷款申请办理商转公业务 感谢您对我们工作的支持 理解与监督 2018年12月26日</t>
  </si>
  <si>
    <t>力争2019年年底达到通车条件 感谢您对我们工作的支持 理解与监督 2018年12月28日</t>
  </si>
  <si>
    <t>街道正在按用地单位办理的国土手续进行征拆工作 感谢您对我们工作的支持 理解与监督 2018年12月27日</t>
  </si>
  <si>
    <t>集体资产流失情况 感谢您对我们工作的支持 理解与监督 2019年1月2日</t>
  </si>
  <si>
    <t>污水必须进排污管道 感谢您对我们工作的支持 理解与监督 2018年12月24日</t>
  </si>
  <si>
    <t>同步交付使用 感谢您对我们工作的支持 理解与监督 2019年1月5日</t>
  </si>
  <si>
    <t>杜绝类似事件发生 感谢您对我们工作的支持 理解与监督 2019年1月2日</t>
  </si>
  <si>
    <t>开发商也可以为您保留该套房产 感谢您对我们工作的支持 理解与监督 2019年2月26日</t>
  </si>
  <si>
    <t>00000000进行反映 感谢您对我们工作的支持 理解与监督 2018年12月17日</t>
  </si>
  <si>
    <t>物业公司已同意按照合同约定给予空置期间物业费9折优惠 感谢您对我们工作的支持 理解与监督 2018年12月24日</t>
  </si>
  <si>
    <t>保证该麻将馆夜间不再营业 感谢您对我们工作的支持 理解与监督 2018年12月18日</t>
  </si>
  <si>
    <t>交警部门将对该处电子警察进行完善 感谢您对我们工作的支持 理解与监督 2018年12月18日</t>
  </si>
  <si>
    <t>并无违法违规行为 感谢您对我们工作的支持 理解与监督 2018年12月18日</t>
  </si>
  <si>
    <t>向市住建部门工程造价管理机构申请复核 感谢您对我们工作的支持 理解与监督 2018年12月17日</t>
  </si>
  <si>
    <t>将充分论证研究 感谢您对我们工作的支持 理解与监督 2018年12月29日</t>
  </si>
  <si>
    <t>保障行人过街安全 感谢您对我们工作的支持 理解与监督 2018年12月27日</t>
  </si>
  <si>
    <t>届时也会重新修缮更换下水道 感谢您对我们工作的支持 理解与监督 2018年12月6日</t>
  </si>
  <si>
    <t>节约资源 感谢您对我们工作的支持 理解与监督 2018年12月25日</t>
  </si>
  <si>
    <t>确保火车站周边各种乱象得到进一步治理 感谢您对我们工作的支持 理解与监督 2018年12月6日</t>
  </si>
  <si>
    <t>借鉴其他城市垃圾分类工作的先进经验和做法 感谢您对我们工作的支持 理解与监督 2018年12月6日</t>
  </si>
  <si>
    <t>便捷的出行需求 感谢您对我们工作的支持 理解与监督 2018年12月10日</t>
  </si>
  <si>
    <t>在取得预售许可证后对外公示销售 感谢您对我们工作的支持 理解与监督 2018年11月22日</t>
  </si>
  <si>
    <t>提示车辆注意行车安全 感谢您对我们工作的支持 理解与监督 2018年12月10日</t>
  </si>
  <si>
    <t>并成功劝离了流动摊贩 感谢您对我们工作的支持 理解与监督 2018年12月21日</t>
  </si>
  <si>
    <t>您可至A2区人社局进行现场查实 感谢您对我们工作的支持 理解与监督 2018年12月21日</t>
  </si>
  <si>
    <t>一旦发现新增违法建筑依法依规组织拆除 感谢您对我们工作的支持 理解与监督 2018年12月18日</t>
  </si>
  <si>
    <t>及时处理到位 感谢您对我们工作的支持 理解与监督 2018年12月3日</t>
  </si>
  <si>
    <t>您可前往缴费 感谢您对我们工作的支持 理解与监督 2018年12月5日</t>
  </si>
  <si>
    <t>逐步调整公交站位置 感谢您对我们工作的支持 理解与监督 2018年12月5日</t>
  </si>
  <si>
    <t>目前案件正在办理中 感谢您对我们工作的支持 理解与监督 2018年12月10日</t>
  </si>
  <si>
    <t xml:space="preserve"> 感谢您对我们工作的支持 理解与监督 2018年11月28日</t>
  </si>
  <si>
    <t>工程可行性的相关要求等综合因素后设置的 感谢您对我们工作的支持 理解与监督 2018年12月4日</t>
  </si>
  <si>
    <t>确保辖区停车安全 感谢您对我们工作的支持 理解与监督 2018年12月4日</t>
  </si>
  <si>
    <t>可以按照生源排序第一类安排入学 感谢您对我们工作的支持 理解与监督 2018年11月22日</t>
  </si>
  <si>
    <t>今年执业医师资格证将在今年底前审核发放完毕 感谢您对我们工作的支持 理解与监督 2018年11月15日</t>
  </si>
  <si>
    <t>子女入学等方面还可享有相关优待政策 感谢您对我们工作的支持 理解与监督 2018年11月26日</t>
  </si>
  <si>
    <t>便捷的出行需求 感谢您对我们工作的支持 理解与监督 2018年11月22日</t>
  </si>
  <si>
    <t>提高公交车通行效率 感谢您对我们工作的支持 理解与监督 2018年11月21日</t>
  </si>
  <si>
    <t>据此不能认定该学校在这方面涉嫌违规 感谢您对我们工作的支持 理解与监督 2018年11月28日</t>
  </si>
  <si>
    <t>减少对周边居民的噪音影响 感谢您对我们工作的支持 理解与监督 2018年11月13日</t>
  </si>
  <si>
    <t>未发现有老人向公交车招手示意上车的情况 感谢您对我们工作的支持 理解与监督 2018年11月22日</t>
  </si>
  <si>
    <t>为乘客乘车提供安全舒适的乘车环境 感谢您对我们工作的支持 理解与监督 2018年11月22日</t>
  </si>
  <si>
    <t>市城乡规划局将充分论证研究 感谢您对我们工作的支持 理解与监督 2018年11月21日</t>
  </si>
  <si>
    <t>确保整改效果得到巩固 感谢您对我们工作的支持 理解与监督 2018年11月16日</t>
  </si>
  <si>
    <t>则需按照新政执行 感谢您对我们工作的支持 理解与监督 2018年11月12日</t>
  </si>
  <si>
    <t>避免影响业主人身及财产安全 感谢您对我们工作的支持 理解与监督 2018年11月12日</t>
  </si>
  <si>
    <t>证明您租赁的经营场所不违反上述规定 感谢您对我们工作的支持 理解与监督 2018年11月6日</t>
  </si>
  <si>
    <t>可协商取消此次交易或向人民法院提起民事诉讼 感谢您对我们工作的支持 理解与监督 2018年12月3日</t>
  </si>
  <si>
    <t>市房屋交易管理中心都会进行记录 感谢您对我们工作的支持 理解与监督 2018年11月13日</t>
  </si>
  <si>
    <t>您可直接向A1区公安分局经侦大队咨询 感谢您对我们工作的支持 理解与监督 2018年11月7日</t>
  </si>
  <si>
    <t>竭诚为洋湖时代广场17栋公寓楼业主做好各项物业服务工作 感谢您对我们工作的支持 理解与监督 2018年11月9日</t>
  </si>
  <si>
    <t>建议您到当地国土资源所进行详细交流和咨询 感谢您对我们工作的支持 理解与监督 2018年11月6日</t>
  </si>
  <si>
    <t>将充分论证研究 感谢您对我们工作的支持 理解与监督 2018年11月8日</t>
  </si>
  <si>
    <t>进一步落实相关工作 感谢您对我们工作的支持 理解与监督 2018年11月6日</t>
  </si>
  <si>
    <t>因该项工作专业技术强 暂不具备开通网络申报渠道的条件 感谢您的理解和支持 2018年11月2日</t>
  </si>
  <si>
    <t>防止反弹 感谢您对我们工作的支持 理解与监督 2018年10月31日</t>
  </si>
  <si>
    <t>对小区业主通行并不会造成不良影响 感谢您对我们工作的支持 理解与监督 2018年10月31日</t>
  </si>
  <si>
    <t>您可拨打0731—96111进行咨询 感谢您对我们工作的支持 理解与监督 2018年10月23日</t>
  </si>
  <si>
    <t>不再占道经营 感谢您对我们工作的支持 理解与监督 2018年10月22日</t>
  </si>
  <si>
    <t>没有任何等级之分 感谢您对我们工作的支持 理解与监督 2018年10月25日</t>
  </si>
  <si>
    <t>不存在行政垄断行为 感谢您对我们工作的支持 理解与监督 2018年11月9日</t>
  </si>
  <si>
    <t>调试工作效率 感谢您对我们工作的支持 理解与监督 2018年10月29日</t>
  </si>
  <si>
    <t>了解到A市博物馆的相关信息 感谢您对我们工作的支持 理解与监督 2018年10月23日</t>
  </si>
  <si>
    <t>建议缴满24个月社保后再申请购房 感谢您对我们工作的支持 理解与监督 2018年10月23日</t>
  </si>
  <si>
    <t>提交在用人单位缴纳城镇社会保险的凭证材料 感谢您对我们工作的支持 理解与监督 2018年10月15日</t>
  </si>
  <si>
    <t>2019年元旦前完工 感谢您对我们工作的支持 理解与监督 2018年10月16日</t>
  </si>
  <si>
    <t>税费标准与原来承诺不变 感谢您对我们工作的支持 理解与监督 2018年10月23日</t>
  </si>
  <si>
    <t>不存在违规现象 感谢您对我们工作的支持 理解与监督 2018年10月17日</t>
  </si>
  <si>
    <t>保障行人过街安全 感谢您对我们工作的支持 理解与监督 2018年10月18日</t>
  </si>
  <si>
    <t>保障市民顺利出行 感谢您对我们工作的支持 理解与监督 2018年10月23日</t>
  </si>
  <si>
    <t xml:space="preserve">高新区公共服务中心会将后续的处理结果统一进行公开答复 感谢您对我们工作的支持 理解与监督 </t>
  </si>
  <si>
    <t>将充分论证研究 感谢您对我们工作的支持 理解与监督 2018年10月30</t>
  </si>
  <si>
    <t>将依法处理 感谢您对我们工作的支持 理解与监督 2018年10月22日</t>
  </si>
  <si>
    <t>相关部门查到一起将处置一起 感谢您对我们工作的支持 理解与监督 2018年10月30日</t>
  </si>
  <si>
    <t>争取早日解决问题 感谢您对我们工作的支持 理解与监督 2018年10月9日</t>
  </si>
  <si>
    <t xml:space="preserve">后续还将开通线上充值等更多新功能 再次感谢您的理解和支持 祝好 </t>
  </si>
  <si>
    <t>因此暂未通过公开招标方式建立定点机构库纳入公品商城定点采购范围 感谢您对我们工作的支持 理解与监督 2018年10月12日</t>
  </si>
  <si>
    <t>安全便捷的公交服务 感谢您对我们工作的支持 理解与监督 2018年10月12日</t>
  </si>
  <si>
    <t>A5区将积极对接市有关部门反映您的诉求 感谢您对我们工作的支持 理解与监督 2018年10月12日</t>
  </si>
  <si>
    <t>00000000联系 感谢您对我们工作的支持 理解与监督 2018年9月26日</t>
  </si>
  <si>
    <t>两个问题现在都得到了明显的改善 感谢您对我们工作的支持 理解与监督 2018年9月26日</t>
  </si>
  <si>
    <t>推进全区经济社会繁荣 感谢您对我们工作的支持 理解与监督 2018年10月29日</t>
  </si>
  <si>
    <t>热情为群众提供优质高效的服务 感谢您对我们工作的支持 理解与监督 2018年9月21日</t>
  </si>
  <si>
    <t>生活环境 感谢您对我们工作的支持 理解与监督 2018年10月12日</t>
  </si>
  <si>
    <t>后续将依法依规按程序推进 感谢您对我们工作的支持 理解与监督 2018年11月26日</t>
  </si>
  <si>
    <t>对车辆违规行为进行有力打击 感谢您对我们工作的支持 理解与监督 2018年9月20日</t>
  </si>
  <si>
    <t>督促其依法偿还合法债务 感谢您对我们工作的支持 理解与监督 2018年9月18日</t>
  </si>
  <si>
    <t>0731 0000 00000000 2018年9月12日</t>
  </si>
  <si>
    <t>所以学校维持现状不提供中餐 感谢您对我们工作的支持 理解与监督 2018年9月17日</t>
  </si>
  <si>
    <t>油烟排放口没有设置在居民小区住宅楼 感谢您对我们工作的支持 理解与监督 2018年9月21日</t>
  </si>
  <si>
    <t>更好方便人民群众的生活 感谢您对我们工作的支持 理解与监督 2018年10月17日</t>
  </si>
  <si>
    <t>由市局统筹解决 感谢您对我们工作的支持 理解与监督 2018年9月6日</t>
  </si>
  <si>
    <t>我中心将及时对外公布 感谢您对我们工作的支持 理解与监督 2018年9月12日</t>
  </si>
  <si>
    <t>联系咨询 感谢您对我们工作的支持 理解与监督 2018年9月7日</t>
  </si>
  <si>
    <t>联系咨询 感谢您对我们工作的支持 理解与监督 2018年9月17日</t>
  </si>
  <si>
    <t>逐步完善 感谢您对我们工作的支持 理解与监督 2018年9月5日</t>
  </si>
  <si>
    <t>需向省直分中心咨询 感谢您对我们工作的支持 理解与监督 2018年9月5日</t>
  </si>
  <si>
    <t>不影响西地省水利水电第一工程有限公司中标 感谢您对我们工作的支持 理解与监督 2018年10月31日</t>
  </si>
  <si>
    <t>一经查实依法处理 感谢您对我们工作的支持 理解与监督 2018年9月7日</t>
  </si>
  <si>
    <t xml:space="preserve"> 二 依法领取的工商营业执照或企业法人执照 2018年8月31日</t>
  </si>
  <si>
    <t>因违反禁令指示标志通行被处以100元罚款和驾驶证扣3分 感谢您对我们工作的关心 监督与支持 2018年8月31日</t>
  </si>
  <si>
    <t>8个班 感谢您对我们工作的支持 理解与监督 2018年9月10日</t>
  </si>
  <si>
    <t>便捷的服务 感谢您对我们工作的支持 理解与监督 2018年9月13日</t>
  </si>
  <si>
    <t>感谢您对我中心工作的支持与关注 2018 08 22</t>
  </si>
  <si>
    <t>势必会加大车辆通行难度 感谢您对我们工作的支持 理解与监督 2018年9月11日</t>
  </si>
  <si>
    <t>或者直接向C市公安局C2区公安分局报案 感谢您对我们工作的支持 理解与监督 2018年8月21日</t>
  </si>
  <si>
    <t>就表示没问题 感谢您对我们工作的支持 理解与监督 2018年8月22日</t>
  </si>
  <si>
    <t>维护自身合法权益 感谢您对我们工作的支持 理解与监督 2018年9月30日</t>
  </si>
  <si>
    <t>让广大驾驶员都能引以为戒 感谢您对我们工作的支持 理解与监督 2018年8月13日</t>
  </si>
  <si>
    <t>保障业主子女的入园需求 感谢您对我们工作的支持 理解与监督 2018年8月22日</t>
  </si>
  <si>
    <t xml:space="preserve"> 感谢您对我们工作的支持 理解与监督 2018年8月16日</t>
  </si>
  <si>
    <t>确保在9月底前完成 感谢您对我们工作的支持 理解与监督 2018年9月11日</t>
  </si>
  <si>
    <t>夯实我市现代服务业发展基础 感谢您对我们工作的支持 理解与监督 2018年8月7日</t>
  </si>
  <si>
    <t>A5区交警大队将第一时间赶赴现场进行疏导 感谢您对我们工作的支持 理解与监督 2018年8月14日</t>
  </si>
  <si>
    <t>00000000咨询 2018 08 10</t>
  </si>
  <si>
    <t>不会强制执行 感谢您对我们工作的支持 理解与监督 2018年8月3日</t>
  </si>
  <si>
    <t>提高暮云片区的交通可达性 感谢您对我们工作的支持 理解与监督 2018年8月17日</t>
  </si>
  <si>
    <t>建议您落户满2年后再申请购买二套房 2018 07 31</t>
  </si>
  <si>
    <t>或提出行政复议和行政诉讼 感谢您对我们工作的支持 理解与监督 2018年7月31日</t>
  </si>
  <si>
    <t>联系咨询 感谢您对我们工作的支持 理解与监督 2018年8月1日</t>
  </si>
  <si>
    <t>可自知晓或者应当知晓该行政许可60日之内向市城乡规划局或A市人民政府申请行政复议 感谢您对我们工作的支持 理解与监督 2018年8月10日</t>
  </si>
  <si>
    <t>两年后他将具备购房资格 感谢您对我们工作的支持 理解与监督 2018年7月24日</t>
  </si>
  <si>
    <t>跟进后续整改事宜 感谢您对我们工作的支持 理解与监督 2018年7月31日</t>
  </si>
  <si>
    <t>差”等环境及车库出入口问题 感谢您对我们工作的支持 理解与监督 2018年7月30日</t>
  </si>
  <si>
    <t>00000000咨询 2018 07 20</t>
  </si>
  <si>
    <t>只有从事上述事项的企业不需要办理住改商证明 感谢您对我们工作的支持 理解与监督 2018年7月30日</t>
  </si>
  <si>
    <t>欢迎您关注“A市商务通”网站发布的相关资讯 感谢您对我们工作的支持 理解与监督 2018年7月19日</t>
  </si>
  <si>
    <t>获得感和安全感 感谢您对我们工作的支持 理解与监督 2018年8月17日</t>
  </si>
  <si>
    <t>切实保障消防通道畅通 感谢您对我们工作的支持 理解与监督 2018年7月23日</t>
  </si>
  <si>
    <t>给居民提供舒适生态的绿化环境 感谢您对我们工作的支持 理解与监督 2018年8月17日</t>
  </si>
  <si>
    <t>建议您走司法途径解决 感谢您对我们工作的支持 理解与监督 2018年8月1日</t>
  </si>
  <si>
    <t>00000000 感谢您对我们工作的支持 理解与监督 2018年8月10日</t>
  </si>
  <si>
    <t>请求加快隔音墙安装进度 感谢您对我们工作的支持 理解与监督 2018年7月17日</t>
  </si>
  <si>
    <t>以确保环境卫生和道路畅通 感谢您对我们工作的支持 理解与监督 2018年7月16日</t>
  </si>
  <si>
    <t>市交警大队择期组织人员下乡集中办理 感谢您对我们工作的支持 理解与监督 2018年7月12日</t>
  </si>
  <si>
    <t>但不算刚需 感谢您对我们工作的支持 理解与监督 2018年7月10日</t>
  </si>
  <si>
    <t>的园所供家长选择 感谢您对我们工作的支持 理解与监督 2018年7月10日</t>
  </si>
  <si>
    <t>A市住房公积金管理中心会为您详细解答 感谢您对我们工作的支持 理解与监督 2018年7月4日</t>
  </si>
  <si>
    <t>避免再次出现类似情况 感谢您对我们工作的支持 理解与监督 2018年7月16日</t>
  </si>
  <si>
    <t>对符合条件的出具遗留问题审核单 目前 该项工作已经结束 2018年7月20日</t>
  </si>
  <si>
    <t>顺利推进 感谢您对我们工作的支持 理解与监督 2018年7月5日</t>
  </si>
  <si>
    <t>00000000 感谢您对我们工作的支持 理解与监督 2018年7月3日</t>
  </si>
  <si>
    <t>00000000 感谢您对我们工作的支持 理解与监督 2018年6月29日</t>
  </si>
  <si>
    <t>硬件故障的自动报警 感谢您对我们工作的支持 理解与监督 2018年7月3日</t>
  </si>
  <si>
    <t>争取将在金鹰小学旁建一人行过街天桥的项目列入2019年计划 感谢您对我们工作的支持 理解与监督 2018年6月29日</t>
  </si>
  <si>
    <t>确保行人和非机动车的通行安全 感谢您对我们工作的支持 理解与监督 2018年7月4日</t>
  </si>
  <si>
    <t>逐步完善城区立体过街设施 感谢您对我们工作的支持 理解与监督 2018年6月29日</t>
  </si>
  <si>
    <t>街道和社区将督促施工方维护好施工环境和施工秩序 感谢您对我们工作的支持 理解与监督 2018年6月22日</t>
  </si>
  <si>
    <t>现垃圾运输专用路的交通压力将得到大幅缓解 感谢您对我们工作的支持 理解与监督 2018年7月25日</t>
  </si>
  <si>
    <t>所以无法成立业委会 感谢您对我们工作的支持 理解与监督 2018年6月25日</t>
  </si>
  <si>
    <t>给市民出行提供舒适安全的环境 感谢您对我们工作的支持 理解与监督 2018年6月26日</t>
  </si>
  <si>
    <t>您可以直接到该公司查看打印好的加盖了A7县第四税务分局税务业务章的个人所得税代扣代缴明细 感谢您对我们工作的支持 理解与监督 2018年6月15日</t>
  </si>
  <si>
    <t>的幼儿将全部被录取 感谢您对我们工作的支持 理解与监督 2018年6月25日</t>
  </si>
  <si>
    <t xml:space="preserve"> 感谢您对我们工作的支持 理解与监督 2018年6月19日</t>
  </si>
  <si>
    <t>与公司签订正式的劳动合同再来办理落户手续 感谢您对我们工作的关心 监督与支持 2018年6月14日</t>
  </si>
  <si>
    <t>辖区相关职能部门和街道将继续督促比华利山小区开发商进行整改 感谢您对我们工作的支持 理解与监督 2018年6月15日</t>
  </si>
  <si>
    <t>切实为高考考生打造一个良好的考试环境 感谢您对我们工作的支持 理解与监督 2018年6月7日</t>
  </si>
  <si>
    <t>观沙岭村的孩子小升初需参加全市统一组织的微机派位 感谢您对我们工作的关心 监督与支持 2018年6月11日</t>
  </si>
  <si>
    <t>将报请相关职能部门予以制止 感谢您对我们工作的支持 理解与监督 2018年6月12日</t>
  </si>
  <si>
    <t>现不能设立 感谢您对我们工作的支持 理解与监督 2018年6月8日</t>
  </si>
  <si>
    <t>申请使用这笔资金 感谢您对我们工作的支持 理解与监督 2018年6月12日</t>
  </si>
  <si>
    <t>乱鸣等交通违法行为的整治力度 感谢您对我们工作的支持 理解与监督 2018年6月6日</t>
  </si>
  <si>
    <t>请以市交通运输局发布的信息为准 感谢您对我们工作的支持 理解与监督 2018年6月7日</t>
  </si>
  <si>
    <t>改善环境卫生 感谢您对我们工作的支持 理解与监督 2018年6月1日</t>
  </si>
  <si>
    <t>此时不宜再进行设计方案调整 感谢您对我们工作的支持 理解与监督 2018年6月4日</t>
  </si>
  <si>
    <t>目前各项工作正在稳步推进中 感谢您对我们工作的支持 理解与监督 2018年5月25日</t>
  </si>
  <si>
    <t>不属于首套刚需 感谢您对我们工作的支持 理解与监督 2018年5月28日</t>
  </si>
  <si>
    <t>理解与监督 A市住房公积金管理中心已就此问题展开研究 努力为缴存职工提供更为优质的服务 2018年5月31日</t>
  </si>
  <si>
    <t>计划6月中旬前予以拆除 感谢您对我们工作的支持 理解与监督 2018年5月28日</t>
  </si>
  <si>
    <t>市政府开会研究决定 感谢您对我们工作的支持 理解与监督 2018年6月7日</t>
  </si>
  <si>
    <t>00000000 感谢您对我们工作的支持 理解与监督 2018年5月29日</t>
  </si>
  <si>
    <t>做到不再发生一起再建行为 感谢您对我们工作的支持 理解与监督 2018年5月23日</t>
  </si>
  <si>
    <t>争取早日办学 感谢您对我们工作的支持 理解与监督 2018年5月21日</t>
  </si>
  <si>
    <t>需向省直中心咨询相关政策 感谢您对我们工作的支持 理解与监督 2018年5月11日</t>
  </si>
  <si>
    <t>以提升话务员的灵活处理技巧 感谢您对我们工作的支持 理解与监督 2018年5月21日</t>
  </si>
  <si>
    <t>敬请您及时关注 感谢您对我们工作的支持 理解与监督 2018年6月20日</t>
  </si>
  <si>
    <t>建议您联系开发公司或者贷款银行沟通领证事宜 感谢您对我们工作的支持 理解与监督 2018年5月15日</t>
  </si>
  <si>
    <t>彩虹物业公司进行进一步协调 感谢您对我们工作的支持 理解与监督 2018年5月16日</t>
  </si>
  <si>
    <t>00000000 感谢您对我们工作的支持 理解与监督 2018年5月14日</t>
  </si>
  <si>
    <t>由监管民警核查双方身份信息无误后签字盖章登记后进行办理 感谢您对我们工作的支持 理解与监督 2018年5月10日</t>
  </si>
  <si>
    <t>由业委会召开全体业主大会表决决定 感谢您对我们工作的支持 理解与监督 2018年5月14日</t>
  </si>
  <si>
    <t>0000 00000000感谢您对我们工作的支持 理解与监督 2018年5月3日</t>
  </si>
  <si>
    <t>将充分论证研究 感谢您对我们工作的支持 理解与监督 2018年5月14日</t>
  </si>
  <si>
    <t>下一步将会根据客流调查结合实际情况考虑您的建议 感谢您对我们工作的支持 理解与监督 2018年5月3日</t>
  </si>
  <si>
    <t>确保依法依规 感谢您对我们工作的支持 理解与监督 2018年5月4日</t>
  </si>
  <si>
    <t>如有任何进展将及时与您联系 感谢您对我们工作的支持 理解与监督 2018年5月7日</t>
  </si>
  <si>
    <t>保障业主基本权益 感谢您对我们工作的支持 理解与监督 2018年5月2日</t>
  </si>
  <si>
    <t>共同营造平安祥和的游园环境 感谢您对我们工作的支持 理解与监督 2018年4月23日</t>
  </si>
  <si>
    <t>现在已不能换证 感谢您对我们工作的支持 理解与监督 2018年4月23日</t>
  </si>
  <si>
    <t>也可以向A3区住房和城乡建设局物业监管与维修资金管理办公室进行反映 感谢您对我们工作的支持 理解与监督 2018年4月28日</t>
  </si>
  <si>
    <t>街道将联合相关职能部门对其进行依法强制取缔 感谢您对我们工作的支持 理解与监督 2018年4月26日</t>
  </si>
  <si>
    <t>可自出生之日起享受医保待遇 感谢您对我们工作的支持 理解与监督 2018年4月18日</t>
  </si>
  <si>
    <t>共同推进业委会成立的相关工作 感谢您对我们工作的支持 理解与监督 2018年4月19日</t>
  </si>
  <si>
    <t>干净的生活环境 感谢您对我们工作的支持 理解与监督 2018年4月17日</t>
  </si>
  <si>
    <t>争取问题早日得到解决 感谢您对我们工作的支持 理解与监督 2018年4月25日</t>
  </si>
  <si>
    <t>力争纠纷得到协商和平解决 感谢您对我们工作的支持 理解与监督 2018年5月24日</t>
  </si>
  <si>
    <t>提升地铁品质 感谢您对我们工作的支持 理解与监督 2018年4月23日</t>
  </si>
  <si>
    <t>A7县公交线路将会日趋完善和优化 感谢您对我们工作的支持 理解与监督 2018年5月3日</t>
  </si>
  <si>
    <t>不存在通过抄牌配合小区开发商卖车位的问题 感谢您对我们工作的支持 理解与监督 2018年4月23日</t>
  </si>
  <si>
    <t>0000 00000000  2018年5月3日</t>
  </si>
  <si>
    <t>争取尽早开园满足业主适龄儿童入园需求 感谢您对我们工作的支持 理解与监督 2018年4月17日</t>
  </si>
  <si>
    <t>并对公司开展不定期的用工检查 感谢您对我们工作的支持 理解与监督 2018年5月3日</t>
  </si>
  <si>
    <t>无独断专行以及欺压老百姓等行为 感谢您对我们工作的支持 理解与监督 2018年4月12日</t>
  </si>
  <si>
    <t>彻底解决该小区垃圾站故障导致的问题 感谢您对我们工作的支持 理解与监督 2018年4月10日</t>
  </si>
  <si>
    <t>逐步完善小区基础设施 感谢您对我们工作的支持 理解与监督 2018年4月8日</t>
  </si>
  <si>
    <t>再面向社会全面开放销售 感谢您对我们工作的支持 理解与监督 2018年4月9日</t>
  </si>
  <si>
    <t>签订拆迁协议一年后还未购房的不属于刚需群体 感谢您对我们工作的支持 理解与监督 2018年4月2日</t>
  </si>
  <si>
    <t>为大学科技城的建设贡献A3区力量 感谢您对我们工作的支持 理解与监督 2018年3月30日</t>
  </si>
  <si>
    <t>街道按年度执法记录要求完成了对该企业的执法检查 感谢您对我们工作的支持 理解与监督 2018年4月9日</t>
  </si>
  <si>
    <t>努力为全区市民朋友创造优良的生活环境 感谢您对我们工作的支持 理解与监督 2018年4月12日</t>
  </si>
  <si>
    <t>福利发放 感谢您对我们工作的支持 理解与监督 2018年4月8日</t>
  </si>
  <si>
    <t>因此也无法安装 感谢您对我们工作的支持 理解与监督 2018年4月3日</t>
  </si>
  <si>
    <t>00000000 感谢您对我们工作的支持 理解与监督 2018年3月28日</t>
  </si>
  <si>
    <t>即安排增加运力上线运营 感谢您对我们工作的支持 理解与监督 2018年4月4日</t>
  </si>
  <si>
    <t>需满足在A市本级已参加企业职工基本养老保险且养老保险帐户为“非终止参保”状态 感谢您对我们工作的支持 理解与监督 2018年3月27日</t>
  </si>
  <si>
    <t>文明行车 感谢您对我们工作的支持 理解与监督 2018年04月03日</t>
  </si>
  <si>
    <t xml:space="preserve"> 感谢您对我们工作的支持 理解与监督 2018年3月27日</t>
  </si>
  <si>
    <t xml:space="preserve"> 感谢您对我们工作的支持 理解与监督 2018年3月19日</t>
  </si>
  <si>
    <t>道路畅通有序 感谢您对我们工作的支持 理解与监督 2018年3月26日</t>
  </si>
  <si>
    <t>但赠予人自赠予房产登记之日起3年内不能再次购买住房 感谢您对我们工作的支持 理解与监督 2018年3月27日</t>
  </si>
  <si>
    <t>后续流程由两地社保经办机构联系办结 感谢您对我们工作的支持 理解与监督 2018年3月19日</t>
  </si>
  <si>
    <t>更优质的用卡环境 感谢您对我们工作的支持 理解与监督 2018年3月20日</t>
  </si>
  <si>
    <t>安全便捷的公交服务 感谢您对我们工作的支持 理解与监督 2018年03月28日</t>
  </si>
  <si>
    <t>00000000 感谢您对我们工作的支持 理解与监督 2018年3月16日</t>
  </si>
  <si>
    <t xml:space="preserve">并非已经停止了该项目的建设 感谢您对我们工作的支持 理解与监督 </t>
  </si>
  <si>
    <t>望您理解 感谢您对我们工作的支持 理解与监督 2018年3月9日</t>
  </si>
  <si>
    <t>A市公安局交通警察支队认为不宜采取 感谢您对我们工作的支持 理解与监督 2018年3月9日</t>
  </si>
  <si>
    <t>无法独立办理土地使用证 感谢您对我们工作的支持 理解与监督 2018年3月9日</t>
  </si>
  <si>
    <t>维护良好城区环境和形象 感谢您对我们工作的支持 理解与监督 2018年3月14日</t>
  </si>
  <si>
    <t>避免此类事件再次发生 感谢您对我们工作的支持 理解与监督 2018年3月12日</t>
  </si>
  <si>
    <t>为此您提出的建议暂时无法实施 感谢您对我们工作的支持 理解与监督 2018年3月15日</t>
  </si>
  <si>
    <t>00000000 感谢您对我们工作的支持 理解与监督 2018年3月9日</t>
  </si>
  <si>
    <t>市交通运输局已延伸126路线路运营时间至21时30分 感谢您对我们工作的支持 理解与监督 2018年03月05日</t>
  </si>
  <si>
    <t>燃放“孔明灯” 感谢您对我们工作的支持 理解与监督 2018年3月19日</t>
  </si>
  <si>
    <t>更优质的用卡环境 感谢您对我们工作的支持 理解与监督 2018年2月13日</t>
  </si>
  <si>
    <t>进一步优化完善该地区的公交线路并适时开通新的公交线路 感谢您对我们工作的支持 理解与监督 2018年3月21日</t>
  </si>
  <si>
    <t>一律要求拆除相关装置后并依法处罚 感谢您对我们工作的支持 理解与监督 2018年2月22日</t>
  </si>
  <si>
    <t>00000000 感谢您对我们工作的支持 理解与监督 2018年2月13日</t>
  </si>
  <si>
    <t>规划停车位数量符合相关规定要求 感谢您对我们工作的支持 理解与监督 2018年3月6日</t>
  </si>
  <si>
    <t>需向省直中心咨询相关政策 感谢您对我们工作的支持 理解与监督 2018年2月6日</t>
  </si>
  <si>
    <t>C5市两地旅游景区的交通出行 感谢您对我们工作的支持 理解与监督 2018年2月8日</t>
  </si>
  <si>
    <t>将认真予以考虑 感谢您对我们工作的支持 理解与监督 2018年2月12日</t>
  </si>
  <si>
    <t>方便市民出行 感谢您对我们工作的支持 理解与监督 2018年2月7日</t>
  </si>
  <si>
    <t>确保小区居民享有一个良好的生活环境 感谢您对我们工作的支持 理解与监督 2018年2月9日</t>
  </si>
  <si>
    <t>只用于员工住宿 感谢您对我们工作的支持 理解与监督 2018年2月12日</t>
  </si>
  <si>
    <t>该处乱停乱放现象已得到改善 感谢您对我们工作的支持 理解与监督 2018年1月31日</t>
  </si>
  <si>
    <t>我们将高度关注和加强干部职工的工作作风建设 切实保护好群众利益 要求干职工严格履职 2018年1月30日</t>
  </si>
  <si>
    <t>争取早日完成提质改造 感谢您对我们工作的支持 理解与监督 2017年1月26日</t>
  </si>
  <si>
    <t>没有发现该行为 感谢您对我们工作的支持 理解与监督 2018年1月19日</t>
  </si>
  <si>
    <t>A2区将督促相关单位尽快完成路面的修复工作 感谢您对我们工作的支持 理解与监督 2018年1月29日</t>
  </si>
  <si>
    <t>为辖区居民营造良好的居住环境 感谢您对我们工作的支持 理解与监督 2018年1月11日</t>
  </si>
  <si>
    <t>00000000 感谢您对我们工作的支持 理解与监督 2018年1月15日</t>
  </si>
  <si>
    <t>也未能体现考古遗址公园的专业特点 感谢您对我们工作的支持 理解与监督 2018年1月15日</t>
  </si>
  <si>
    <t>为市民创造一个良好的出行环境 感谢您对我们工作的支持 理解与监督 2018年1月11日</t>
  </si>
  <si>
    <t>照常进行 感谢您对我们工作的支持 理解与监督 2018年1月11日</t>
  </si>
  <si>
    <t>保障居民正常用水 感谢您对我们工作的支持 理解与监督 2018年1月6日</t>
  </si>
  <si>
    <t>按照属地管理原则督促救助机构积极劝导生活无着的流浪乞讨残疾人进站接受救助 感谢您对我们工作的支持 理解与监督 2018年1月19日</t>
  </si>
  <si>
    <t>已着手调研和研究解决方案 感谢您对我们工作的支持 理解与监督 2018年1月9日</t>
  </si>
  <si>
    <t>力求将干子建设成垃圾分类示范村 感谢您对我们工作的支持 理解与监督 2018年1月5日</t>
  </si>
  <si>
    <t>该户招牌已按照按要求于2017年12月24日拆除到位 感谢您对我们工作的支持 理解与监督 2018年1月2日</t>
  </si>
  <si>
    <t>会向市政府进行汇报 感谢您对我们工作的支持 理解与监督 2018年1月19日</t>
  </si>
  <si>
    <t>依纪依规依法维护自己的合法权益 感谢您对我们工作的支持 理解与监督 2018年1月3日</t>
  </si>
  <si>
    <t>请您耐心等待 感谢您对我们工作的支持 理解与监督 2017年12月26日</t>
  </si>
  <si>
    <t>将依法查处到位 感谢您对我们工作的支持 理解与监督 2017年12月27日</t>
  </si>
  <si>
    <t>在拆迁腾地全部完成后8个月内完成建设工作 感谢您对我们工作的支持 理解与监督 2018年1月24日</t>
  </si>
  <si>
    <t xml:space="preserve"> 感谢您对我们工作的支持 理解与监督 2017年12月28日</t>
  </si>
  <si>
    <t>确保小区群众良好的居住环境 感谢您对我们工作的支持 理解与监督 2017年12月18日</t>
  </si>
  <si>
    <t>星沙属于A7县 可以租赁落户感谢您对我们工作的支持 理解与监督 2017年12月15日</t>
  </si>
  <si>
    <t>两家场所均已关门停业 感谢您对我们工作的支持 理解与监督 2017年12月21日</t>
  </si>
  <si>
    <t>请您耐心等待 感谢您对我们工作的支持 理解与监督 2017年12月19日</t>
  </si>
  <si>
    <t>将对您提出的建议进行研究 感谢您对我们工作的支持 理解与监督 2017年12月20日</t>
  </si>
  <si>
    <t>咨询了解具体进展 感谢您对我们工作的支持 理解与监督 2017年12月20日</t>
  </si>
  <si>
    <t>进行咨询 感谢您对我们工作的支持 理解与监督 2017年12月8日</t>
  </si>
  <si>
    <t>充分保障行人通行权利的体现 感谢您对我们工作的支持 理解与监督 2017年12月13日</t>
  </si>
  <si>
    <t>带给乘客舒心惬意的乘车感受 感谢您对我们工作的支持 理解与监督 2018年1月9日</t>
  </si>
  <si>
    <t>要求不再出现对幼儿园教学生活产生影响的断电等行为 感谢您对我们工作的支持 理解与监督 2017年12月12日</t>
  </si>
  <si>
    <t>报批和实施选定的通道方案 感谢您对我们工作的支持 理解与监督 2017年12月11日</t>
  </si>
  <si>
    <t>00000000 感谢您对我们工作的支持 理解与监督 2017年11月28日</t>
  </si>
  <si>
    <t>将社区搬到15栋一楼办公 感谢您对我们工作的支持 理解与监督 2017年12月1日</t>
  </si>
  <si>
    <t>图书阅览室等文化设施 感谢您对我们工作的支持 理解与监督 2017年11月29日</t>
  </si>
  <si>
    <t>00000000前来咨询 感谢您对我们工作的支持 理解与监督 2017年11月27日</t>
  </si>
  <si>
    <t>为市民提供优质的出行服务 感谢您对我们工作的支持 理解与监督 2017年12月5日</t>
  </si>
  <si>
    <t>所以暂不考虑安装隔音屏 感谢您对我们工作的支持 理解与监督 2017年11月29日</t>
  </si>
  <si>
    <t>特色突出的A市品牌初中而努力 感谢您对我们工作的支持 理解与监督 中共A9市委办公室2018年1月11日</t>
  </si>
  <si>
    <t>计算” 感谢您对我们工作的支持 理解与监督 2017年12月1日</t>
  </si>
  <si>
    <t>培训费严格按照市物价部门审核标准收取 感谢您对我们工作的支持 理解与监督 2017年12月4日</t>
  </si>
  <si>
    <t>后续流程由两地社保经办机构联系办结 感谢您对我们工作的支持 理解与监督 2017年11月07日</t>
  </si>
  <si>
    <t>街道办事处履行监督的责任 感谢您对我们工作的支持 理解与监督 2017年11月13日</t>
  </si>
  <si>
    <t>尽力满足广大乘客的出行需求 感谢您对我们工作的支持 理解与监督 2017年11月10日</t>
  </si>
  <si>
    <t>00000000 感谢您对我们工作的支持 理解与监督 2017年11月2日</t>
  </si>
  <si>
    <t>市运管处将督促站牌制作单位尽快补充完整 感谢您对我们工作的支持 理解与监督 2017年11月13日</t>
  </si>
  <si>
    <t>金融办公150万㎡全部布置于核心区范围内 感谢您对我们工作的支持 理解与监督 2017年11月6日</t>
  </si>
  <si>
    <t>我局将充分论证研究 感谢您对我们工作的支持 理解与监督 2017年11月6日</t>
  </si>
  <si>
    <t>卓越浅水湾项目网签节奏已逐步加快 感谢您对我们工作的支持 理解与监督 2017年11月6日</t>
  </si>
  <si>
    <t>驾校协助您办理居住证等手续 感谢您对我们工作的支持 理解与监督 2017年11月20日</t>
  </si>
  <si>
    <t>坚决杜绝类似行为发生 感谢您对我们工作的支持 理解与监督 2017年10月30日</t>
  </si>
  <si>
    <t>4号线北延线预计2018年动工 感谢您对我们工作的支持 理解与监督 2017年10月19日</t>
  </si>
  <si>
    <t>00000000 感谢您对我们工作的支持 理解与监督 2017年10月19日</t>
  </si>
  <si>
    <t>缓解停车难问题 感谢您对我们工作的支持 理解与监督 2017年10月12日</t>
  </si>
  <si>
    <t>并继续延伸至黄花机场 感谢您对我们工作的支持 理解与监督 2017年10月30日</t>
  </si>
  <si>
    <t>希望带给广大市民日臻精进的服务 感谢您对我们工作的支持 理解与监督 2017年10月13日</t>
  </si>
  <si>
    <t>00000000 感谢您对我们工作的支持 理解与监督 2017年10月24日</t>
  </si>
  <si>
    <t>确保不影响居民群众的正常生活 感谢您对我们工作的支持 理解与监督 2017年10月9日</t>
  </si>
  <si>
    <t>下一步暮云经开区对道路设施进行完善后进行移交 感谢您对我们工作的支持 理解与监督 2017年10月13日</t>
  </si>
  <si>
    <t>望您理解 感谢您对我们工作的支持 理解与监督 2017年9月27日</t>
  </si>
  <si>
    <t>我市将在未来规划编制中充分考虑您的建议 感谢您对我们工作的支持 理解与监督 2017年10月9日</t>
  </si>
  <si>
    <t>建议市民坐公交换乘地铁3号线或6号线 感谢您对我们工作的支持 理解与监督 2017年10月9日</t>
  </si>
  <si>
    <t>及时调整开放时间 感谢您对我们工作的支持 理解与监督 2017年9月27日</t>
  </si>
  <si>
    <t>请您理解 感谢您对我们工作的支持 理解与监督 2017年9月25日</t>
  </si>
  <si>
    <t>届时您对饮水安全的担忧将得到彻底解决 感谢您对我们工作的支持 理解与监督 2017年10月13日</t>
  </si>
  <si>
    <t>项目现场的违规施工行为已由区城管局处置停工 感谢您对我们工作的支持 理解与监督 2017年10月19日</t>
  </si>
  <si>
    <t>确保周边群众出行平安 感谢您对我们工作的支持 理解与监督 2017年10月19日</t>
  </si>
  <si>
    <t>统筹安排该楼盘子女入学 感谢您对我们工作的支持 理解与监督 2017年9月20日</t>
  </si>
  <si>
    <t>要求其督促租户严格规范犬只管理 感谢您对我们工作的支持 理解与监督 2017年9月14日</t>
  </si>
  <si>
    <t>待线路优化调整时一并考虑 感谢您对我们工作的支持 理解与监督 2017年9月13日</t>
  </si>
  <si>
    <t>无法确认你符合50岁退休条件 感谢您对我们工作的支持 理解与监督 2017年9月8日</t>
  </si>
  <si>
    <t>00000000 感谢您对我们工作的支持 理解与监督 2017年10月13日</t>
  </si>
  <si>
    <t>00000000 感谢您对我们工作的支持 理解与监督 2017年9月6日</t>
  </si>
  <si>
    <t>以后有条件再考虑您的建议 感谢您对我们工作的支持 理解与监督 2017年9月1日</t>
  </si>
  <si>
    <t>具体事项已由井湾子派出所依法依规处理 感谢您对我们工作的支持 理解与监督 2017年9月13日</t>
  </si>
  <si>
    <t>我单位不能支配所收的任何一分钱 感谢您对我们工作的支持 理解与监督 2017年9月4日</t>
  </si>
  <si>
    <t>决不姑息 感谢您对我们工作的支持 理解与监督 2017年9月1日</t>
  </si>
  <si>
    <t>幼儿园已选派具备多年经验的班主任接管该班 感谢您对我们工作的支持 理解与监督 2017年8月24日</t>
  </si>
  <si>
    <t>00000000 感谢您对我们工作的支持 理解与监督 2017年8月25日</t>
  </si>
  <si>
    <t>切不可盲目投资 感谢您对我们工作的支持 理解与监督 2017年8月31日</t>
  </si>
  <si>
    <t>坚决维护缴存职工的合法权益 感谢您对我们工作的支持 理解与监督 2017年8月22日</t>
  </si>
  <si>
    <t>切实提高经营户环保意识 感谢您对我们工作的支持 理解与监督 2017年8月24日</t>
  </si>
  <si>
    <t>现已要求304房业主将接排水管改为排出墙外 感谢您对我们工作的支持 理解与监督 2017年8月21日</t>
  </si>
  <si>
    <t>舒适的人居环境 感谢您对我们工作的支持 理解与监督 2017年8月23日</t>
  </si>
  <si>
    <t>对涉嫌违法的将坚决予以打击 感谢您对我们工作的支持 理解与监督 2017年8月31日</t>
  </si>
  <si>
    <t>您的意见将做为决策的重要参考 感谢您对我们工作的支持 理解与监督 2017年8月15日</t>
  </si>
  <si>
    <t>将充分论证研究 感谢您对我们工作的支持 理解与监督 2017年8月28日</t>
  </si>
  <si>
    <t>该路段减速带已于8月27日拆除 感谢您对我们工作的支持 理解与监督 2017年8月31日</t>
  </si>
  <si>
    <t>未规划会展功能的公共设施 感谢您对我们工作的支持 理解与监督 2017年8月30日</t>
  </si>
  <si>
    <t>为业主营造一个良好的生活环境 感谢您对我们工作的支持 理解与监督 2017年7月10日</t>
  </si>
  <si>
    <t>审批手续 感谢您对我们工作的支持 理解与监督 2017年7月6日</t>
  </si>
  <si>
    <t>可直接拨打110进行举报 感谢您对我们工作的支持 理解与监督 2017年7月12日</t>
  </si>
  <si>
    <t>有效促进共享单车健康发展 感谢您对我们工作的支持 理解与监督 2017年7月6日</t>
  </si>
  <si>
    <t>同样属于洋湖片区的洋湖湿地体育公园也正在建设当中 感谢您对我们工作的支持 理解与监督 2017年7月3日</t>
  </si>
  <si>
    <t>支付宝app等网络购票功能 感谢您对我们工作的支持 理解与监督 2017年6月30日</t>
  </si>
  <si>
    <t>截至目前西地省胸科医院没有搬迁规划 感谢您对我们工作的支持 理解与监督 2017年6月29日</t>
  </si>
  <si>
    <t>方便市民游玩出行 感谢您对我们工作的支持 理解与监督 2017年6月26日</t>
  </si>
  <si>
    <t>和谐便利的生活环境 感谢您对我们工作的支持 理解与监督 2017年6月27日</t>
  </si>
  <si>
    <t>然后带着体检单和驾驶证以及一寸的照片到A市任何一个车管分所办理换证业务 感谢您对我们工作的支持 理解与监督 2017年6月16日</t>
  </si>
  <si>
    <t>确保整治效果得到巩固 感谢您对我们工作的支持 理解与监督 2017年6月22日</t>
  </si>
  <si>
    <t>00000000 感谢您对我们工作的支持 理解与监督 2017年6月15日</t>
  </si>
  <si>
    <t>谢谢您的留言 感谢您对我们工作的支持 理解与监督 2017年6月19日</t>
  </si>
  <si>
    <t>可以选择走陡岭路口横过栖凤路 感谢您对我们工作的支持 理解与监督 2017年6月16日</t>
  </si>
  <si>
    <t>防止再次出现油烟扰民现象 感谢您对我们工作的支持 理解与监督 2017年6月16日</t>
  </si>
  <si>
    <t>或登录微信公众号“交通集团楚行一卡通”查询 感谢您对我们工作的支持 理解与监督 2017年6月7日</t>
  </si>
  <si>
    <t>满足市民出行需求 感谢您对我们工作的支持 理解与监督 2017年6月30日</t>
  </si>
  <si>
    <t>00000000 感谢您对我们工作的支持 理解与监督 2017年6月21日</t>
  </si>
  <si>
    <t>可以依法受理其申领业务 感谢您对我们工作的支持 理解与监督 2017年6月2日</t>
  </si>
  <si>
    <t>A市已经结合建设国家中心城市的发展目标开展了一些相关工作 感谢您对我们工作的支持 理解与监督 2017年6月7日</t>
  </si>
  <si>
    <t>你也表示了理解支持 并认可 感谢您对我们工作的关心和监督 2017年5月24日</t>
  </si>
  <si>
    <t>确保道路安全通畅 感谢您对我们工作的关心 监督与支持 2017年5月31日</t>
  </si>
  <si>
    <t>请致电0731 0000 00000000 2017年5月17日</t>
  </si>
  <si>
    <t>参加A市城区高中录取 感谢您对我们工作的支持 理解与监督 2017年5月26日</t>
  </si>
  <si>
    <t>确保该小区环境保护工作常态化 感谢您对我们工作的关心 监督与支持 2017年5月24日</t>
  </si>
  <si>
    <t>建议该车主返回车辆登记地进行检测 感谢您对我们工作的支持 理解与监督 2017年6月16日</t>
  </si>
  <si>
    <t>确保道路交通安全与畅通 感谢您对我们工作的关心 监督与支持 2017年5月23日</t>
  </si>
  <si>
    <t>一并发放到符合政策要求的市民手中 感谢您对我们工作的关心 监督与支持 2017年5月17日</t>
  </si>
  <si>
    <t>构建和谐小区 感谢您对我们工作的关心 监督与支持 2017年5月24日</t>
  </si>
  <si>
    <t xml:space="preserve"> 感谢您对我们工作的关心 监督与支持 2017年5月25日</t>
  </si>
  <si>
    <t>作为市政府决策参考 感谢您对我们工作的关心 监督与支持 2017年6月8日</t>
  </si>
  <si>
    <t>旨在保障我市住宅市场量价平稳 感谢您对我们工作的关心 监督与支持 2017年5月25日</t>
  </si>
  <si>
    <t>抓好整改 感谢您对我们工作的关心 监督与支持 2017年5月23日</t>
  </si>
  <si>
    <t>具体设置中心隔离护栏措施将以片区交通情况为依据上报上级 感谢您对我们工作的关心 监督与支持 2017年5月17日</t>
  </si>
  <si>
    <t>应当避让 综合上述 此处不宜设置减速带 2017年5月11日</t>
  </si>
  <si>
    <t>具体工程建设时序以轨道公司公布为准 感谢您对我们工作的关心 监督与支持 2017年5月22日</t>
  </si>
  <si>
    <t>在树荫等合理位置再增加一定数量的休闲座椅 感谢您对我们工作的关心 监督与支持 2017年5月18日</t>
  </si>
  <si>
    <t>金科世界城楼盘业主子女入学将统一在博才金鹰小学解决 感谢您对我们工作的关心 监督与支持 2017年5月16日</t>
  </si>
  <si>
    <t>服务更多的孕妇 感谢您对我们工作的关心 监督与支持 2017年5月17日</t>
  </si>
  <si>
    <t>全面改善村民出行环境 感谢您对我们工作的关心 监督与支持 2017年5月11日</t>
  </si>
  <si>
    <t>建议咨询G市公积金管理中心 感谢您对我们工作的关心 监督与支持 2017年4月26日</t>
  </si>
  <si>
    <t>深表歉意 感谢您对我们工作的关心 监督与支持 2017年5月11日</t>
  </si>
  <si>
    <t>敬请您理解 感谢您对我们工作的关心 监督与支持 2017年5月3日</t>
  </si>
  <si>
    <t>争取今年下半年开工建设 感谢您对我们工作的关心 监督与支持 2017年5月12日</t>
  </si>
  <si>
    <t>我司将会积极为用户解决用气问题 感谢您对我们工作的关心 监督与支持 2017年5月2日</t>
  </si>
  <si>
    <t>必要时您也可向区棚改公司和区建设局进行咨询了解 感谢您对我们工作的关心 监督与支持 2017年4月19日</t>
  </si>
  <si>
    <t>可实现东片区与黄星大道片区的对接 感谢您对我们工作的关心 监督与支持 2017年4月24日</t>
  </si>
  <si>
    <t>监督与支持 2017年4月24日A市交警已向上级公安机关报告 争取尽快解决 2017年5月4日</t>
  </si>
  <si>
    <t>舒适的居住环境 感谢您对我们工作的关心 监督与支持 2017年4月21日</t>
  </si>
  <si>
    <t>A5区规划分局会将公示期间收到的反馈意见连同您的意见一起向A市城乡规划局审批部门进行反馈 感谢您对我们工作的关心 监督与支持 2017年4月19日</t>
  </si>
  <si>
    <t>切实提升区域品质 感谢您对我们工作的关心 监督与支持 2017年4月11日</t>
  </si>
  <si>
    <t>方便市民 感谢您对我们工作的关心 监督与支持 2017年4月14日</t>
  </si>
  <si>
    <t>维护广大业主的切身利益 感谢您对我们工作的关心 监督与支持 2017年4月10日</t>
  </si>
  <si>
    <t>同时开通旅游巴士进园 感谢您对我们工作的关心 监督与支持 2017年4月19日</t>
  </si>
  <si>
    <t>也可以采用书面形式向社区反映 感谢您对我们工作的关心 监督与支持 2017年4月5日</t>
  </si>
  <si>
    <t>监理公司及省内外多个材料供应商 感谢您对我们工作的关心 监督与支持 2017年4月6日</t>
  </si>
  <si>
    <t>河东片区居民就医的交通难题也将逐步解决 感谢您对我们工作的关心 监督与支持 2017年4月10日</t>
  </si>
  <si>
    <t>今年我市没有对梅溪湖片区配套楼盘暂定学校进行调整 感谢您对我们工作的关心 监督与支持 2017年4月24日</t>
  </si>
  <si>
    <t>确保森林火警的不发生以及森林火警的处小和处早 感谢您对我们工作的关心 监督与支持 2017年5月22日</t>
  </si>
  <si>
    <t>维护广大业主的切身利益 感谢您对我们工作的关心 监督与支持 2017年4月6日</t>
  </si>
  <si>
    <t>bc区租户到和宇物业公司办理地下车库的停放手续 感谢您对我们工作的关心 监督与支持 2017年3月30日</t>
  </si>
  <si>
    <t>出行更为方便的教育配套设施存在 感谢您对我们工作的关心 监督与支持 2017年3月31日</t>
  </si>
  <si>
    <t>方便市民出行 感谢您对我们工作的关心 监督与支持 2017年4月10日</t>
  </si>
  <si>
    <t>00000000 感谢您对我们工作的关心 监督与支持 2017年3月27日</t>
  </si>
  <si>
    <t>指挥部将督促公安局机关进一步加大巡查和依法打击力度 感谢您对我们工作的关心 监督与支持 2017年3月28日</t>
  </si>
  <si>
    <t>请您理解和支持 感谢您对我们工作的关心 监督与支持 2017年3月27日</t>
  </si>
  <si>
    <t>街道将加大对该处工地的巡控和处置力度 感谢您对我们工作的关心 监督与支持 2017年3月27日</t>
  </si>
  <si>
    <t xml:space="preserve">00000000 感谢您对我们工作的关心 监督与支持 </t>
  </si>
  <si>
    <t>进行研究 感谢您对我们工作的关心 监督与支持 2017年4月5日</t>
  </si>
  <si>
    <t>并注意夜间施工噪音 感谢您对我们工作的关心 监督与支持 2017年3月27日</t>
  </si>
  <si>
    <t>支持 感谢您对我们工作的关心 监督与支持 2017年3月22日</t>
  </si>
  <si>
    <t>同时请广大市民进行监督 感谢您对我们工作的关心 监督与支持 2017年3月21日</t>
  </si>
  <si>
    <t>很高兴为您解答 感谢您对我们工作的关心 监督与支持 2017年2月28日</t>
  </si>
  <si>
    <t>捂盘惜售及哄抬物价属物价部门管理范围  感谢您对我们工作支持和监督 2017年3月23日</t>
  </si>
  <si>
    <t>A7县城管局将热忱为您服务 感谢您对我们工作的关心 监督与支持 2017年2月28日</t>
  </si>
  <si>
    <t>待政府第二批隔音屏安装时作为参考 感谢您对我们工作的关心 监督与支持 2017年3月6日</t>
  </si>
  <si>
    <t>确保邮件能及时送达每一位顾客 感谢您对我们工作的关心 监督与支持 2017年1月25日</t>
  </si>
  <si>
    <t>严防非法传销问题反弹 感谢您对我们工作的关心 监督与支持 2017年1月20日</t>
  </si>
  <si>
    <t>00000000 感谢您对我们工作的关心 监督与支持 2017年1月10日</t>
  </si>
  <si>
    <t>A5区政府大院内区教育局b220室 感谢您对我们工作的关心 监督与支持 2017年1月4日</t>
  </si>
  <si>
    <t>线形初步规划未直接连接岳临高速铜官收费站 感谢您对我们工作的关心 监督与支持 2016年12月26日</t>
  </si>
  <si>
    <t>共同营造一个和谐的就医环境 感谢您对我们工作的关心 监督与支持 2017年1月3日</t>
  </si>
  <si>
    <t>感谢您的来信 感谢您对我们工作的关心 监督与支持 2016年12月26日</t>
  </si>
  <si>
    <t>也感谢您对城市建设工作的关心和理解 感谢您对我们工作的关心 监督与支持 2016年12月27日</t>
  </si>
  <si>
    <t>为广大市民提供优质的公交服务 感谢您对我们工作的关心 监督与支持 2016年12月20日</t>
  </si>
  <si>
    <t>红旗中路进入高铁新城片区 感谢您对我们工作的关心 监督与支持 2017年1月6日</t>
  </si>
  <si>
    <t>您可以向劳动监察部门投诉或申请劳动争议仲裁 感谢您对我们工作的关心 监督与支持 2016年11月22日</t>
  </si>
  <si>
    <t>以了解线路信息 感谢您对我们工作的关心 监督与支持 2016年12月7日</t>
  </si>
  <si>
    <t>一切按合同兑现对业主损失进行赔偿 感谢您对我们工作的关心 监督与支持 2016年11月21日</t>
  </si>
  <si>
    <t>及时制止 感谢您对我们工作的关心 监督与支持 2016年11月11日</t>
  </si>
  <si>
    <t>00000000 感谢您对我们工作的关心 监督与支持 2016年11月10日</t>
  </si>
  <si>
    <t>给您带来的不便敬请谅解 感谢您对我们工作的关心 监督与支持 2016年11月8日</t>
  </si>
  <si>
    <t xml:space="preserve">您的建议已转达至A5区教育局 A5区教育局将在深入调研的基础上 根据具体情况才能确定是否调整 </t>
  </si>
  <si>
    <t>需要在下一阶段的工程可行性研究中进行明确 感谢您对我们工作的关心 监督与支持 2016年11月1日</t>
  </si>
  <si>
    <t>欢迎广大群众向我委纪检监察部门和上级有关部门举报 感谢您对我们工作的关心 监督与支持 2016年11月16日</t>
  </si>
  <si>
    <t>00000000 感谢您对我们工作的关心 监督与支持 2016年10月21日</t>
  </si>
  <si>
    <t>请网友监督 感谢您对我们工作的关心 监督与支持 2016年10月21日</t>
  </si>
  <si>
    <t xml:space="preserve"> 感谢您对我们工作的关心 监督与支持 2016年10月14日</t>
  </si>
  <si>
    <t>还可以走司法途径解决 感谢您对我们工作的关心 监督与支持 2016年10月9日</t>
  </si>
  <si>
    <t>督促开发单位整改到位 感谢您对我们工作的关心 监督与支持 2016年10月9日</t>
  </si>
  <si>
    <t>请你们监督 感谢您对我们工作的关心 监督与支持 2016年10月24日</t>
  </si>
  <si>
    <t>尽最大限度减少对周边居民的影响 感谢您对我们工作的关心 监督与支持 2016年9月21日</t>
  </si>
  <si>
    <t>校园周边摊贩已基本取缔 感谢您对我们工作的关心 监督与支持 2016年9月7日</t>
  </si>
  <si>
    <t>共同营造良好的社会环境 感谢您对我们工作的关心 监督与支持 2016年9月5日</t>
  </si>
  <si>
    <t>物业不予办理相关安装手续 感谢您对我们工作的关心 监督与支持 2016年8月25日</t>
  </si>
  <si>
    <t>建筑风格及与周边环境的关系 感谢您对我们工作的关心 监督与支持 2016年9月12日</t>
  </si>
  <si>
    <t>相关部门将会进行处理 感谢您对我们工作的关心 监督与支持 2016年9月2日</t>
  </si>
  <si>
    <t>同时做好解释和车辆引导工作 感谢您对我们工作的关心 监督与支持 2016年8月12日</t>
  </si>
  <si>
    <t>自然岭路沿线交通将能得到有效的改善 感谢您对我们工作的关心 监督与支持 2016年8月8日</t>
  </si>
  <si>
    <t>将会按照《A市人民政府信息公开条例》和信息公开目录的相关要求进行公开 感谢您对我们工作的关心 监督与支持 2016年08月04日</t>
  </si>
  <si>
    <t>不缺位 感谢您对我们工作的关心 监督与支持 2016年8月1日</t>
  </si>
  <si>
    <t>及时与开发商沟通 督促开发商兑现承诺 尽快交房 2016年7月29日</t>
  </si>
  <si>
    <t xml:space="preserve">感谢您对我们工作的关心 监督与支持 </t>
  </si>
  <si>
    <t>具体事宜以合同约定为准 感谢您对我们工作的关心 监督与支持 2016年6月12日</t>
  </si>
  <si>
    <t>情况属实且符合2014年A5区公开招聘中小幼教师的招聘条件 感谢您对我们工作的关心 监督与支持 2016年6月13日</t>
  </si>
  <si>
    <t>由A市高新区教育局党委会研究后再予以答复 感谢您对我们工作的关心 监督与支持 2016年5月18日</t>
  </si>
  <si>
    <t>A市每个社区街道都有废旧电池回收箱 感谢您对我们工作的关心 监督与支持 2016年5月9日</t>
  </si>
  <si>
    <t>严格规定好经营时间 感谢您对我们工作的关心 监督与支持 2016年5月9日</t>
  </si>
  <si>
    <t>班车会逐渐停运 感谢您对我们工作的关心 监督与支持 2016年5月19日</t>
  </si>
  <si>
    <t>配合办理好退学退费手续 感谢您对我们工作的关心 监督与支持 2016年5月5日</t>
  </si>
  <si>
    <t>确保医院改革稳妥推进 感谢您对我们工作的关心 监督与支持 2016年5月12日</t>
  </si>
  <si>
    <t>并加大此路段的管控力度 感谢您对我们工作的关心 监督与支持 2016年4月22日</t>
  </si>
  <si>
    <t>至2017年全部完成 感谢您对我们工作的关心 监督与支持 2016年4月22日</t>
  </si>
  <si>
    <t>如果您今后再遇到类似问题 请及时拨打安沙镇环境卫生举报电话0000 00000000 2016年4月6日</t>
  </si>
  <si>
    <t>噪音扰民等问题的整治 感谢您对我们工作的关心 监督与支持 2016年4月5日</t>
  </si>
  <si>
    <t>K10县村民委员会在航空学院集镇无任何土地和门面出租 感谢您对我们工作的关心 监督与支持 2016年4月6日</t>
  </si>
  <si>
    <t>当面反映情况 感谢您对我们工作的关心 监督与支持 2016年4月8日</t>
  </si>
  <si>
    <t>预计年内启动 感谢您对我们工作的关心 监督与支持 2016年3月21日</t>
  </si>
  <si>
    <t>我们的工作人员会详细答复您 感谢您对我们工作的关心 监督与支持 2016年3月22日</t>
  </si>
  <si>
    <t>目前尚无相关信息 感谢您对我们工作的关心 监督与支持 2016年3月7日</t>
  </si>
  <si>
    <t>再次发现问题将严肃处理 感谢您对我们工作的关心 监督与支持 2016年3月3日</t>
  </si>
  <si>
    <t>我局将在相关规划中进一步研究和论证 感谢您对我们工作的关心 监督与支持 2016年2月5日</t>
  </si>
  <si>
    <t>力争在2月29日前修复完成 感谢您对我们工作的关心 监督与支持 2016年2月16日</t>
  </si>
  <si>
    <t>进行咨询 感谢您对我们工作的关心 监督与支持 2016年2月1日</t>
  </si>
  <si>
    <t>请依照相关规定向经批准的医疗单位提供相关法定证明材料 感谢您对我们工作的关心 监督与支持 2016年1月26日</t>
  </si>
  <si>
    <t>促进学生全面发展 感谢您对我们工作的关心 监督与支持 2016年2月2日</t>
  </si>
  <si>
    <t>我们争取在最短时间内发布安置方案 感谢您对我们工作的关心 监督与支持 2016年1月28日</t>
  </si>
  <si>
    <t>请给予时间耐心等待 感谢您对我们工作的关心 监督与支持 2016年1月22日</t>
  </si>
  <si>
    <t>A1区路新建西路口西南角部分绿化已启动拆除工作 感谢您对我们工作的关心 监督与支持 2016年3月1日</t>
  </si>
  <si>
    <t xml:space="preserve"> 感谢您对我们工作的关心 监督与支持 2016年1月18日</t>
  </si>
  <si>
    <t>请向有关对口单位反映 感谢您对我们工作的关心 监督与支持 2015年1月8日</t>
  </si>
  <si>
    <t>同时关注即将出台的2016年A市招生政策 感谢您对我们工作的关心 监督与支持 2016年1月15日</t>
  </si>
  <si>
    <t>该场所已被取缔 感谢您对我们工作的关心 监督与支持 2016年1月8日</t>
  </si>
  <si>
    <t>我们都将为您做好服务工作 感谢您对我们工作的关心 监督与支持 2016年1月5日2016年1月5日</t>
  </si>
  <si>
    <t>也与您反映内容不符 感谢您对我们工作的关心 监督与支持 2015年1月8日</t>
  </si>
  <si>
    <t>建议您向西地省住房公积金管理中心反映 感谢您对我们工作的关心 监督与支持 2015年12月25日</t>
  </si>
  <si>
    <t>争取让现役军人满意 感谢您对我们工作的关心 监督与支持 2016年1月4日</t>
  </si>
  <si>
    <t xml:space="preserve"> 感谢您对我们工作的关心 监督与支持 2015年12月28日</t>
  </si>
  <si>
    <t>在此感谢您对我市基础建设的关心和支持 感谢您对我们工作的关心 监督与支持 2016年1月2日</t>
  </si>
  <si>
    <t>拟将在近期坚决依法依规予以拆除 感谢您对我们工作的关心 监督与支持 2015年12月22日</t>
  </si>
  <si>
    <t>才可对外从事经营活动 感谢您对我们工作的关心 监督与支持 2015年12月23日</t>
  </si>
  <si>
    <t>确保经济有效的解决C5市路交通拥堵问题 感谢您对我们工作的关心 监督与支持 2015年12月8日</t>
  </si>
  <si>
    <t>请向消费者权益保护协会反映或通过司法途径解决问题 感谢您对我们工作的关心 监督与支持 2015年12月15日</t>
  </si>
  <si>
    <t>确保行人行走畅通 感谢您对我们工作的关心 监督与支持 2015年11月28日</t>
  </si>
  <si>
    <t>努力为您排忧解难 感谢您对我们工作的关心 监督与支持 2015年11月30日</t>
  </si>
  <si>
    <t>网友 您好 留言已收悉</t>
  </si>
  <si>
    <t>楚江北路加油站外立面将严格按照楚江北路沿江风光带的景观规划的要求实施 感谢您对我们工作的关心 监督与支持 A市城乡规划局2015年9月1日</t>
  </si>
  <si>
    <t>我办尽快将涉及区划调整街道范围内符合处遗条件的项目纳入房产办证遗留问题处理范畴 感谢您对我们工作的关心 监督与支持 A市房产办证遗留问题协调领导小组2015年8月5日</t>
  </si>
  <si>
    <t>将纳入规划控制并根据道路建设计划组织实施 感谢您对我们工作的关心 监督与支持 A市城乡规划局2015年7月23日</t>
  </si>
  <si>
    <t>为群众生活提供便利 感谢您对我们工作的关心 监督与支持 中共A4区委办公室2015年8月7日</t>
  </si>
  <si>
    <t>方便群众出行 感谢您对我们工作的关心 监督与支持 A市交通运输局2014年12月12日</t>
  </si>
  <si>
    <t>始终处于关机或无人接听的状态 如您掌握相关证据 请向我们提供 中共A市纪委办公厅2014年12月9日</t>
  </si>
  <si>
    <t>敬请谅解 感谢您对我们工作的关心 监督与支持 A市公安局交警支队2014年12月8日</t>
  </si>
  <si>
    <t>正式实施 感谢您对我们工作的关心 监督与支持 A市人民政府法制办公室</t>
  </si>
  <si>
    <t xml:space="preserve">为后续植树覆绿做准备 感谢您对我们工作的关心 监督与支持 </t>
  </si>
  <si>
    <t>以美化校园的环境 感谢您对我区教育工作的关心 理解与支持 中共A2区委办公室2013年12月4日</t>
  </si>
  <si>
    <t>确保运行安全 感谢您对我们工作的关心 监督与支持 中共A3区委办公室2013年11月9日</t>
  </si>
  <si>
    <t xml:space="preserve">电话0000 00000000 A市人力资源社会保障局2013年11月21日n </t>
  </si>
  <si>
    <t>保护环境的良好氛围 感谢您对环保事业的关心与支持 同时也欢迎您多提宝贵意见 A市环境保护局2013年11月27日</t>
  </si>
  <si>
    <t>该项目已经完成主体工程和附属工程 拟于今年底前开业使用 感谢您对我县卫生事业的关心和支持 中共A7县委办公室2013年9月29日</t>
  </si>
  <si>
    <t>这两条线路能基本满足小区居民出行需求 感谢您对交通工作的关心 监督与支持 A市交通运输局2013年11月1日</t>
  </si>
  <si>
    <t>确保行人的安全 感谢您对我们工作的关心 监督与支持 A4区交警大队2013年10月15日</t>
  </si>
  <si>
    <t>予以严肃处理 感谢您对我们工作的理解 支持和监督 A7县城市管理和行政执法局2013年9月5日</t>
  </si>
  <si>
    <t>同时在东郡小学入口处加设黄色网状禁停标识线 给A1区东郡小学学生们一个安全出行的环境 感谢您对市政基础设施建设工作的关心与支持 中共A1区委办公室2013年9月28日</t>
  </si>
  <si>
    <t>争取早日解决这一问题 感谢您对我们工作的关心 监督与支持 中共A3区委办公室2013年10月9日</t>
  </si>
  <si>
    <t>保证垃圾存放和转运不外露 周围设置绿化隔离带 感谢您对我们工作的监督与支持 中共A市大河西先导区工作委员会群众工作领导小组办公室2013年8月18日</t>
  </si>
  <si>
    <t>法院一定会及时立案 及时审理 再次感谢您对我们工作的关心与支持 A7县黄花镇人民政府2013年6月27日</t>
  </si>
  <si>
    <t>如果有过半的业主同意拆除绿化钢丝网隔离带 他们将无条件拆除 感谢您对我们工作的监督与支持 A5区亭街道办事处2013年6月13日</t>
  </si>
  <si>
    <t>00000000  感谢您对我单位工作的关心与支持 2019年1月7日</t>
  </si>
  <si>
    <t>00000000  感谢您对我们工作的关心与支持 2019年1月9日</t>
  </si>
  <si>
    <t>感谢您对A7县教育事业的关心 理解和支持 祝您生活愉快 2018年12月10日</t>
  </si>
  <si>
    <t>为了加强小区车辆出入管理和安全 现市场内正进行提质提档改造 改造完毕后会进一步规范小区停车位 2018年11月14日</t>
  </si>
  <si>
    <t>00000000  感谢您对我们工作的理解和支持 2018年9月26日</t>
  </si>
  <si>
    <t>00000000  感谢您对我们工作的关心与支持 2018年9月7日</t>
  </si>
  <si>
    <t>感谢您对A7县教育事业的关心 理解和支持 祝您生活愉快 2018年9月5日</t>
  </si>
  <si>
    <t>0000 00000000 感谢您对我街道工作的支持和监督 2018年8月31日</t>
  </si>
  <si>
    <t>建议您就该问题向市局进行咨询 联系电话 0000 00000000年8月29日</t>
  </si>
  <si>
    <t>感谢您对A7县教育事业的关心 理解和支持 祝您生活愉快 2018年8月29日</t>
  </si>
  <si>
    <t>我们也将要求安保公司加强安保工作队伍培训 不断提高安保人员的工作能力和业务素养 感谢您对松雅湖公园管理工作的建议和理解 2018年8月2日</t>
  </si>
  <si>
    <t>村委会书面报告安沙镇政府 政府工作人员实地查勘后 方能纳入项目 2018年7月25日</t>
  </si>
  <si>
    <t>充分发挥图书馆作为文化平台的积极作用 为读者提供更为安静 舒适的阅读环境 2018年7月13日</t>
  </si>
  <si>
    <t>其油漆涂装已外委其他企业 其他相关工作正在有序推进当中 感谢您对我们工作的理解和支持 2018年7月11日</t>
  </si>
  <si>
    <t>感谢您对A7县教育事业的关心 理解和支持 祝您生活愉快 2018年7月12日</t>
  </si>
  <si>
    <t>临时停车的 一定程度上缓解了周边停车难的问题 非常感谢您对交通事业的关注 2018年7月9日</t>
  </si>
  <si>
    <t>感谢您对A7县教育事业的关心 理解和支持 祝您生活愉快 2018年7月6日</t>
  </si>
  <si>
    <t>文明停车 同时 交警部门也会联合社区对调整路段加大宣传和告知力度 2018年6月29日</t>
  </si>
  <si>
    <t>旧城改造指挥部已责令施工单位 监理单位加强现场施工管控 杜绝此类事件再次发生 2018年6月25日</t>
  </si>
  <si>
    <t>清洗地面机械和材料费 日常管理维护费  2018年7月3日</t>
  </si>
  <si>
    <t>待新车上线运营 您提及的问题将得到解决 感谢您对我们工作的理解和支持 2018年6月12日</t>
  </si>
  <si>
    <t>轨道集团及轨道3号线公司已经在全面加快进度 争取早日为市民带来日后的交通方便 请市民给予理解和支持 2018年6月12日</t>
  </si>
  <si>
    <t>但因指标有限 项目下达可能不能很及时 但安沙镇与村委会会积极争取 2018年5月24日</t>
  </si>
  <si>
    <t>有关周边断头路打通的问题 A市经开区和A7县政府目前正在进行研究讨论 争取早日开通该路段 2018年5月24日</t>
  </si>
  <si>
    <t>已申请停线 目前我局正在寻求解决方法 满足该片区居民出行 2018年5月23日</t>
  </si>
  <si>
    <t>00000000  感谢您对行政执法工作的关心与支持 2018年6月15日</t>
  </si>
  <si>
    <t>一律不再发放《独生子女父母光荣证》 感谢您对我们工作的理解和支持  2018年6月4日</t>
  </si>
  <si>
    <t>存在严重的安全隐患 所以该处不会增设公交站点 请您理解 2018年5月23日</t>
  </si>
  <si>
    <t>目前星沙至火车南站已有*****************路 *****************路 503路3条线路可供星沙居民选择乘坐出行 2018年5月18日</t>
  </si>
  <si>
    <t>后期 我街道将积极加强对该项目监管 将项目施工对小区居民的生活影响降到最低 2018年5月22日</t>
  </si>
  <si>
    <t>直行车辆较多 已安排把南北进口左转车道改为直行带左转 提高通行效率 2018年5月14日</t>
  </si>
  <si>
    <t>户口本 写一个非婚生承诺即可 感谢您对我们工作的理解和支持 2018年6月6日</t>
  </si>
  <si>
    <t>00000000  感谢您对住房保障工作的关心与支持 2018年5月9日</t>
  </si>
  <si>
    <t>交警将持续保持警力不减 力度不减的高压态势 进一步加强管控 2018年5月8日</t>
  </si>
  <si>
    <t>交警部门 城管部门正在拿方案报政府办 感谢您对A7县城市建设工作的关心与支持 2018年5月4日</t>
  </si>
  <si>
    <t>如果农户提供砂石就按450元 座自筹 感谢对黄兴镇工作的支持 2018年4月25日</t>
  </si>
  <si>
    <t>00000000  感谢您对我们工作的关心与支持 2018年4月26日</t>
  </si>
  <si>
    <t>感谢您对A7县教育事业的关心 理解和支持 祝您生活愉快 2018年4月28日</t>
  </si>
  <si>
    <t>00000000  感谢您对住房保障工作的关心与支持 2018年4月19日</t>
  </si>
  <si>
    <t>其夫妻所住的楚绣苑公租房4栋202室是其妻子单位天骄幼儿园为吴某敏租住的房子 系职工房 故欧阳某青不能办理居住证 2018年4月26日</t>
  </si>
  <si>
    <t>00000000  感谢您对住房保障工作的关心与支持 2018年4月24日</t>
  </si>
  <si>
    <t>A7县城乡居保中心电话0000 00000000 0000 00000000年4月27日</t>
  </si>
  <si>
    <t>2018年4月8日在五美社区干部熊辉银 陈林洪的见证下 周媚和熊威两人在五美社区村部向樟树塘组新任组长陈淼移交了账务和公章 2018年4月24日</t>
  </si>
  <si>
    <t>00000000  感谢您对住房保障工作的关心与支持 2018年4月27日</t>
  </si>
  <si>
    <t>请拨打A7县劳动保障监察服务中心值班电话 0000 00000000 2018年4月16日</t>
  </si>
  <si>
    <t>9月份街道进行路面提质改造时 有安装意向的用户到社区报名后 由社区与新奥燃气进行对接统一安装 2018年4月28日</t>
  </si>
  <si>
    <t>“回复已经看到了 比较满意 谢谢啦 ”</t>
  </si>
  <si>
    <t>关于A7县第二人民医院外购药品问题县卫计局在知晓的第一时间内对该事件进行了调查 并迅速对当事医生和医院相关责任人进行了处分 感谢您对卫计事业的关心及提出的宝贵意见 2018年4月10日</t>
  </si>
  <si>
    <t>感谢您对A7县教育事业的关心 理解和支持 祝您生活愉快 2018年3月20日</t>
  </si>
  <si>
    <t>地址 A7县金茂路288号电话 123290000 000000002018年1月30日</t>
  </si>
  <si>
    <t>00000000  感谢您对牛角冲社区工作的关心与支持 2018年1月25日</t>
  </si>
  <si>
    <t>感谢您对A7县教育事业的关心 理解和支持 祝您生活愉快 二0一八年一月二十三日</t>
  </si>
  <si>
    <t>感谢您对我们的信任 欢迎您一如既往的理解 支持我们的工作 2017年12月29日</t>
  </si>
  <si>
    <t>感谢您对A7县教育事业的关心 理解和支持 祝您生活愉快 二0一七年十二月二十七日</t>
  </si>
  <si>
    <t>近日将再次组织协调会 争取早日解决您的建房实际问题 再次感谢您对我们工作的支持和关心 2017年12月21日</t>
  </si>
  <si>
    <t>强化管控 2017 12 11</t>
  </si>
  <si>
    <t>为乘客朋友们提供安全 舒适 便捷的公交服务 2017年12月19日</t>
  </si>
  <si>
    <t>00000000  感谢您对我们工作的理解和支持 2017年12月18</t>
  </si>
  <si>
    <t>农村三无人员出了交通事故要求赔偿方面的法律援助可联系司法局 服务热线12348 全部免费 感谢您对我们工作的理解和支持2017年12月1日</t>
  </si>
  <si>
    <t>交警部门 城管部门正在拿方案报政府审批 感谢您对A7县城市建设的建议与意见 2017年11月27日</t>
  </si>
  <si>
    <t>不再进行生产 镇相关工作人员也将督促落实到位 感谢您对我镇工作的支持和理解 2017年11月21日</t>
  </si>
  <si>
    <t xml:space="preserve">感谢您对我们的信任 欢迎您一如既往的理解 支持我们的工作 </t>
  </si>
  <si>
    <t>您提及的关于东六路以东的公交线路问题 我们将在这次优化调整过程中一并考虑 感谢您的宝贵建议 2017年11月22日</t>
  </si>
  <si>
    <t>感谢您对我县规划建设工作的关注 根据《开元中片控制性详细规划》 邮电大楼西南方向规划有部分商业用地 2017年11月15日</t>
  </si>
  <si>
    <t>暂不能安装自来水 对于部分农户饮水问题确实困难的 街道将安排村委会以其他途径解决 2017年11月13日</t>
  </si>
  <si>
    <t>超过100米的 超出部分按实际工程造价另外计算费用 感谢您对我镇工作的支持和理解 2017年11月13日</t>
  </si>
  <si>
    <t>暂不能安装自来水 对于部分农户饮水问题确实困难的 街道将安排村委会以其他途径解决 2017年11月8日</t>
  </si>
  <si>
    <t>且中途不停车 车票收费标准无变化 感谢您对我们工作的理解和支持 2017年11月7日</t>
  </si>
  <si>
    <t>选址等需进行再论证 具体开工时间待相关事项明确后会及时发布 感谢您对体育中心项目的关注 2017年11月3日</t>
  </si>
  <si>
    <t>服务社会 感谢您的来信以及对我司工作的关心与支持 祝好 2017年11月3日</t>
  </si>
  <si>
    <t>00000000 我们将竭诚为您服务 感谢您对我们工作的理解和支持 2017年10月31日</t>
  </si>
  <si>
    <t>并没有缴纳租金和收取费用 我局工作人员已当场要求当事人停工整改 感谢您对我们工作的理解和支持 2017年11月7日</t>
  </si>
  <si>
    <t>我们将做更详细的解答 医保中心电话0000 00000000转9708 2017年10月26日</t>
  </si>
  <si>
    <t>00000000  感谢您对我们工作的关心与支持 2017年11月2日</t>
  </si>
  <si>
    <t>减轻噪音对周边居民生活的影响 该店负责人表示会马上进行调整优化 采取人车分离方式降低社会噪音 2017年10月30日</t>
  </si>
  <si>
    <t>00000000  感谢您对我们工作的关心与支持 2017年10月11日</t>
  </si>
  <si>
    <t>高桥镇政府一楼  由工作人员向你详细解读相关政策 2017年10月12日</t>
  </si>
  <si>
    <t>主要针对店外占道经营 违规店外炒菜造成的油烟污染以及噪音扰民问题整治 感谢您对我们工作的理解和支持 2017年10月17日</t>
  </si>
  <si>
    <t>如果设置减速带将带来噪音污染 因此不宜设置减速带 三是我大队在日常勤务工作中将加强对该路段的摩托车非法飙车的违法行为进行重点整治 2017年10月25日</t>
  </si>
  <si>
    <t>5号线前期及拆迁工作 您咨询的问题涉及到地铁规划问题 建议您咨询市轨道集团公司 2017年9月28日</t>
  </si>
  <si>
    <t>并制作现场笔录以及勘验报告报送至A7县规建局进行违法建设认定 A7县城乡规划建设局的认定结果为该工棚属于违法建设行为 下一步我局按照规划部门违法建设认定函依法依程序对其进行立案查处 2017年9月22日</t>
  </si>
  <si>
    <t>肆意越线 乱停乱放问题大队已安排唐田中队在高峰时段加强对该段的交通疏导和劝导 同时加大对违法停车行为的管控力度 2017年10月25日</t>
  </si>
  <si>
    <t>充分表明您对我县征地拆迁安置工作的关心和支持 但当前我县执行的拆迁补偿安置政策对此没有作出规定 感谢您对我们工作的理解和支持 2017年9月20日</t>
  </si>
  <si>
    <t>00000000  感谢您对住房保障工作的关心与支持 2017年9月18日</t>
  </si>
  <si>
    <t>00000000  感谢您对我们工作的理解和支持 2017年9月21日</t>
  </si>
  <si>
    <t>所以为禁止行为 感谢您对人防工作的关注 祝您生活愉快 2017年9月11日</t>
  </si>
  <si>
    <t>不可能满足所有群众的出行需求 暂时给您带来不便 敬请谅解 2017年9月12日</t>
  </si>
  <si>
    <t>00000000向A7县教育局阳光服务中心反映 感谢您对A7县教育事业的关心 理解和支持 2017年9月18日</t>
  </si>
  <si>
    <t>争取10月开始进行全面施工 确保年底完成 感谢您的关心和支持 2017年9月11日</t>
  </si>
  <si>
    <t>依法严处货车闯禁的非法行为 有关扩大限货区域的问题 已在进行前期调研和征求意见 2017年10月25日</t>
  </si>
  <si>
    <t>若您后续再发现类似未按规定发车的情况可以直接拨打0000 00000000进行投诉 以便我们当即查明影响您候车时间的原因 2017年8月31日</t>
  </si>
  <si>
    <t>近两日将安排拖车将垃圾拖离 由于该地属于征地未拆迁地块 目前还未对该地块进行开发 2017年8月30日</t>
  </si>
  <si>
    <t>我局将要求各医疗卫生机构落实休假制度 确因工作需要加班的 由单位根据加班情况发放加班费 2017年9月13日</t>
  </si>
  <si>
    <t>同时再次在媒体进行宣传 引导市民文明驾车 共同为星沙市民营造一个良好的道路交通环境 2017年8月22日</t>
  </si>
  <si>
    <t>由于现在相关手续未完善 故暂不能进行拆迁 感谢您对我镇工作的大力支持 2017年8月14日</t>
  </si>
  <si>
    <t>0000 00000000 联系 2017年8月8日</t>
  </si>
  <si>
    <t>请耐心等待 如有更多疑问 请到镇政府反映 2017年8月2日</t>
  </si>
  <si>
    <t>本项目是本年度我县重点关注的工程 一直在积极推进 请予理解 2017年7月24日</t>
  </si>
  <si>
    <t xml:space="preserve"> 也可关注我局微信公众号“文体星沙”了解详情或动态 感谢您对我县中小学生暑期场馆免费开放工作的关系与支持 2017年7月18日</t>
  </si>
  <si>
    <t>到9月开始进行全面施工 确保年底完成 感谢您的关心和支持 2017年7月18日</t>
  </si>
  <si>
    <t>00000000 9708咨询 我们将做更详细的解答 2017年8月17日</t>
  </si>
  <si>
    <t>您的问题已经帮您解决 给您带来的不便 敬请谅解 2017年7月15日</t>
  </si>
  <si>
    <t>您所提及的公交站牌字体问题 我们将在这一轮设计中一并考虑 感谢您对公共交通事业的关注 2017年7月10日</t>
  </si>
  <si>
    <t>0000 00000000 感谢您对我街道工作的支持和监督 2017年6月26日</t>
  </si>
  <si>
    <t>同时 加强对该路段的巡逻和管控力度 严厉打击各类交通违法行为 2017年7月30日</t>
  </si>
  <si>
    <t>将按相关程序申报 将金盆组组级公路纳入县交通局2018年改造计划 感谢您对我们工作的理解和支持 2017年7月4日</t>
  </si>
  <si>
    <t>积极与市规划局对接 争取规划一条贯穿A7县南北的地铁线 感谢您对我们工作的理解和支持 2017年6月20日</t>
  </si>
  <si>
    <t>感谢您的监督 欢迎您一如既往的理解 支持我们的工作 2017年6月8日</t>
  </si>
  <si>
    <t>因而对体育中心的建设规模等需进行再论证 具体开工时间待相关事项明确后会及时发布 感谢您对体育中心项目的关注 2017年6月6日</t>
  </si>
  <si>
    <t>84080766  感谢您对我们工作的关心与支持 2017年6月5日</t>
  </si>
  <si>
    <t>00000000  我们非常乐意听取您的意见和建议 2017年6月13日</t>
  </si>
  <si>
    <t>大西冲社区将继续沟通协调此事 具体结果可与社区联系0000 00000000 2017年6月7日</t>
  </si>
  <si>
    <t>00000000  感谢您对我们工作的关心与支持 2017年6月15日</t>
  </si>
  <si>
    <t>0000 00000000 感谢您对我街道工作的支持和监督 2017年5月27日</t>
  </si>
  <si>
    <t>00000000  我们非常乐意听取您的意见和建议 2017年5月24日</t>
  </si>
  <si>
    <t>合理调整发车间隔 避免乘客过分拥挤 感谢您对我们工作的理解和支持 2017年5月22日</t>
  </si>
  <si>
    <t>欢迎致电城管服务热线0000 00000000或12319 我局将热忱为您服务 2017年5月22日</t>
  </si>
  <si>
    <t>我们将加大机场高速以南的发展步伐 实现与黄星会展经济区的对接 感谢您对我街道工作的支持和监督 2017年5月25日</t>
  </si>
  <si>
    <t>派出所均不定期对小区进行消防安全宣传和灭火救援演练 以后各职能部门会加强消防安全检查和消防安全宣传等工作 感谢您对我们工作的理解和支持 2017年5月23日</t>
  </si>
  <si>
    <t>00000000 及时公开 敬请关注 2017年5月16日</t>
  </si>
  <si>
    <t>您所反映的路边的房屋因修路造成了损坏将根据实际情况酌情补偿 与拆迁与否无关 感谢您对我镇工作的大力支持 2017年7月28日</t>
  </si>
  <si>
    <t>位于漓楚路以南的地块为商住用地 位于佳美紫郡以北的为居住用地 感谢您对我们工作的理解和支持 2017年5月22日</t>
  </si>
  <si>
    <t>预计2018年正式开工 2019年底投入使用 感谢您对我们工作的理解和支持 2017年5月16日</t>
  </si>
  <si>
    <t>并开展了联合执法 效果明显 感谢您对我们工作的理解和支持 2017年5月12日</t>
  </si>
  <si>
    <t>相关工作部门会及时予以公布 请您随时关注 感谢您对我们工作的支持与关注 2017年6月9日</t>
  </si>
  <si>
    <t>政府采取按年发放土地流转费用 对有作物的土地补偿移栽费用 感谢您对我镇工作的大力支持 2017年5月8日</t>
  </si>
  <si>
    <t>沿东六线有一个出入口 位于开元路与东六线的西北角 感谢您对我们工作的理解和支持 2017年5月8日</t>
  </si>
  <si>
    <t xml:space="preserve"> 小塘路与南二线东南角正在建设的力都大厦规划有市场 感谢您对我们工作的理解和支持 2017年5月8日</t>
  </si>
  <si>
    <t>对问题进行解释说明 您也表示理解 感谢您对我们工作的支持及理解 2017年5月10日</t>
  </si>
  <si>
    <t>如出台相关政策 我们会及时向社会公布 感谢您对我们工作的理解和支持 2017年5月4日</t>
  </si>
  <si>
    <t>我们将督促星沙街道和相关部门全力推进该市场的建设工作 争取在2018年建成营业 感谢您对我县民生工作的支持和理解 2017年5月3日</t>
  </si>
  <si>
    <t>请将相关问题线索反映至各级纪委 镇拆违控违办自觉接受纪律监督 感谢您对我们工作的理解和支持 2017年4月24日</t>
  </si>
  <si>
    <t>0000 00000000 感谢您对我们工作的理解和支持 2017年4月19日</t>
  </si>
  <si>
    <t>00000000  我们非常乐意听取您的意见和建议 2017年4月14日</t>
  </si>
  <si>
    <t>感谢您的监督 欢迎您一如既往的理解 支持我们的工作 2017年4月17日</t>
  </si>
  <si>
    <t>我局正在组织编制星沙主城区交通疏解方案专题研究 改善城区交通拥堵问题 感谢您对我们工作的理解和支持 2017年4月12日</t>
  </si>
  <si>
    <t>已要求镇水务站采用碎石进行修缮 目前该大堤正由市县人大研究纳入捞刀河沿江风光带的建设范畴 感谢您对我镇工作的大力支持 2017年4月7日</t>
  </si>
  <si>
    <t>东二路以东 东三路以西为住宅用地 感谢您对我们工作的理解和支持 2017年4月6日</t>
  </si>
  <si>
    <t>在本次答复会议对其训诫的基础上 如若继续违反 将承担相应的法律责任 2017年3月28日</t>
  </si>
  <si>
    <t>2017年黄兴镇十大民生工程中 即将启动蓝田新村的小学改造成为公办普惠性幼儿园 感谢您对教育事业的关心 2017年3月24日</t>
  </si>
  <si>
    <t>县政府的正确领导下 在社会各界的关心支持下 松雅湖商务区在不久的将来必将成为星沙城市品质提升和现代服务业发展的新高地 2017年3月24日</t>
  </si>
  <si>
    <t>待中石油DN610高压燃气管线改迁完毕后将进行开工 不会影响3号线2018年试运营的目标 感谢您对我们工作的理解和支持 2017年3月23日</t>
  </si>
  <si>
    <t>尽请谅解 我们将尽力为您处理 感谢您对我们工作的理解和支持 2017年3月20日</t>
  </si>
  <si>
    <t>00000000  感谢您对我们工作的关心与支持 2017年3月20日</t>
  </si>
  <si>
    <t>00000000  感谢您对住房保障工作的关心与支持 2017年3月13日</t>
  </si>
  <si>
    <t>00000000  我们非常乐意听取您的意见和建议 2017年3月30日</t>
  </si>
  <si>
    <t>感谢您的监督 欢迎您一如既往的理解 支持我们的工作 2017年3月16日</t>
  </si>
  <si>
    <t>且已通过微信转帐将剩余学费480元退还给您 您也向我局工作人员反馈了该结果 表示非常满意 感谢您对我们工作的理解和支持2017年3月20日</t>
  </si>
  <si>
    <t>00000000  感谢您对住房保障工作的关心与支持 2017年3月6日</t>
  </si>
  <si>
    <t>拟进入2018年农村公路硬化计划 暂由村组负责修碎石路 感谢您对我镇工作的理解和支持 2017年2月28日</t>
  </si>
  <si>
    <t>今后将常态化开展违法停车整治 确保道路畅通安全 感谢您对我们工作的理解和支持 2017年2月23日</t>
  </si>
  <si>
    <t>无法联系车主的 交警部门可以进行拖移 感谢您对我们工作的理解和支持 2017年2月21日</t>
  </si>
  <si>
    <t>星沙中队已立案调查 正在执法程序中 感谢您对我们工作的理解和支持 2017年2月23日</t>
  </si>
  <si>
    <t>做人民群众的贴心人 同时也热诚欢迎对我们工作的监督 感谢您对我们工作的理解和支持 2017年2月21日</t>
  </si>
  <si>
    <t>儿童乐园规划建设在位于松雅湖东部的家庭探索冒险区 目前该区域正在积极招商中 感谢您对松雅湖公园建设提出的宝贵建议 2017年2月20日</t>
  </si>
  <si>
    <t>严管违法停车现象 确保道路交通畅通安全 感谢您对我们工作的理解和支持 2017年2月22日</t>
  </si>
  <si>
    <t>增加高峰执勤点 并与城管市政局实地查勘在有条件的点段加装中心隔离护栏 感谢您对我们工作的理解和支持 2017年2月17日</t>
  </si>
  <si>
    <t>00000000  我们非常乐意听取您的意见和建议 2017年2月17日</t>
  </si>
  <si>
    <t>00000000  我们非常乐意听取您的意见和建议 2017年2月16日</t>
  </si>
  <si>
    <t>00000000  我们非常乐意听取您的意见和建议 2017年2月8日</t>
  </si>
  <si>
    <t>欢迎致电城管服务热线0000 00000000或12319 我局将热忱为您服务 2016年12月28日</t>
  </si>
  <si>
    <t>我局将督促该公司严格按照办证运输时间进行运营 尽量减少噪音扰民问题 感谢您对我们工作的理解和支持 2016年12月19日</t>
  </si>
  <si>
    <t>如发现违规行为 将依法处理坚决打击坑害群众利益的行为 感谢您对我街道工作的支持和监督 2016年12月2日</t>
  </si>
  <si>
    <t>规划中的医院建设将按程序逐步开展 相信能满足A7县人民就医需求 感谢您对A7县卫计事业的关心 2016年11月29日</t>
  </si>
  <si>
    <t xml:space="preserve">您若有更具体的建议 我局将针对您的建议进行回复 非常感谢您对我县公交运输事业的关心 </t>
  </si>
  <si>
    <t>二是继续将组长担子担起来 当前 广福村中间屋组2011年至2016年的组级财务收支情况已到组公示 2016年12月1日</t>
  </si>
  <si>
    <t xml:space="preserve">拟定建设方式为政府投资建设 运营模式拟采用名院托管运营 目前正在加快医疗机构审批等工作 </t>
  </si>
  <si>
    <t>对线路的优化调整可以避免浪费 以利于有限资源能满足更多的居民 给您带来不便敬请谅解 2016年11月4日</t>
  </si>
  <si>
    <t>00000000  感谢您对我们工作的理解和支持 2016年12月9日</t>
  </si>
  <si>
    <t>东一路以西的原一三重工公司地块为一三汽车制造有限公司所报的临时汽车停放维修库一栋 面积为1955平方米 感谢您对我们工作的理解和支持 2016年10月27日</t>
  </si>
  <si>
    <t>感谢您的监督 欢迎您一如既往的理解 支持我们的工作 2016年10月20日</t>
  </si>
  <si>
    <t>及时在村组进行公示 坚决还当地群众一个明白 感谢您对我们工作的理解和支持 2016年10月19日</t>
  </si>
  <si>
    <t>我局认为此举欠妥 请予理解 感谢您对我们工作的理解和支持 2016年10月18日</t>
  </si>
  <si>
    <t>交警大队每天都安排警力进行巡逻 今后会进一步增加巡逻的频率 感谢您对我们工作的理解和支持 2016年10月10日</t>
  </si>
  <si>
    <t xml:space="preserve">我局将对此类行为加强监管 一旦发现违法行为 将严格依法依规进行查处 </t>
  </si>
  <si>
    <t xml:space="preserve">我局在松雅湖其他区域设计和建设时 将充分考虑灯光效果 为游客提供舒适的游园环境 </t>
  </si>
  <si>
    <t>感谢您的监督 欢迎您一如既往的理解 支持我们的工作 2016年9月12日</t>
  </si>
  <si>
    <t xml:space="preserve">在设禁停标志后 交通混乱现象若仍旧没有缓解 交警会进行实地调研再考虑设置单行线 </t>
  </si>
  <si>
    <t>0000 00000000 感谢您对政务服务中心工作的关心与支持 2016年9月12日</t>
  </si>
  <si>
    <t>联系电话 0000 00000000 2016年8月24日</t>
  </si>
  <si>
    <t>感谢您提出的宝贵意见 我们将尽最大努力履行监管职责 维护驾培行业的健康有序发展 2016年8月16日</t>
  </si>
  <si>
    <t>00000000  感谢您对我局工作的关心与支持 ”2016年8月12日</t>
  </si>
  <si>
    <t>将安排2名客户经理同时上户进行贷款调查 具体贷款流程将严格按照制度办理 感谢您对我们工作的理解和支持 2016年08月15日</t>
  </si>
  <si>
    <t>00000000 我们将竭诚为您服务 感谢您对我们工作的理解和支持 2016年8月10日</t>
  </si>
  <si>
    <t>抓紧时间将架空线路敷设入地 以确保市民安全和城市容貌 感谢您对我们工作的理解和支持 2016年3月16日</t>
  </si>
  <si>
    <t>建议农户使用去年常规稻留种 或与其他农户对换保障早稻生产用种 感谢您对我们工作的理解和支持 2016年3月23日</t>
  </si>
  <si>
    <t>引导村民自主管理 自觉遵守法律法规 感谢您对我们工作的理解和支持 2016年3月23日</t>
  </si>
  <si>
    <t>00000000 及时公开 敬请关注 2016年3月11日</t>
  </si>
  <si>
    <t>您建房必须要伴靠一农业户口子女方能申请办理建房证 建议您到当地国土所咨询您是否符合建房条件 感谢您对我们工作的理解和支持 2016年3月8日</t>
  </si>
  <si>
    <t>在具体线路设计时我县一定会积极争取在我县范围多设站点 带动我县地方经济的发展 感谢您对我县规划建设工作的关心和支持 2016年2月29日</t>
  </si>
  <si>
    <t>00000000 及时公开 敬请关注 2016年2月29日</t>
  </si>
  <si>
    <t>快乐健康 并为我镇的发展提出宝贵的建议 谢谢 2016年2月2日</t>
  </si>
  <si>
    <t>我局已依法作出限期改正的要求 该公司正在办理相关手续 感谢您对我们工作的理解和支持 2016年1月29日</t>
  </si>
  <si>
    <t>5 加大易堵路段执勤疏导力度 感谢您对政府工作的支持和监督 2016年1月14日</t>
  </si>
  <si>
    <t>责令其停止该工艺 目前 该企业停止了喷涂工艺 2015年1月15日</t>
  </si>
  <si>
    <t>可致电县城管局0731 0000 00000000咨询 2016年1月15日</t>
  </si>
  <si>
    <t>要求该线路在行经东二路口公交站台时停靠 方便市民搭乘该线路公交出行 感谢您对我们工作的理解和支持 2016年1月6日</t>
  </si>
  <si>
    <t>或者也可以申请转入户籍所在地新型农村社会养老保险或者城镇居民社会养老保险 享受相应的养老保险待遇 感谢您对我们工作的理解和支持 2016年1月8日</t>
  </si>
  <si>
    <t>在本次答复会议对其训诫的基础上 如若继续违反 将承担相应的法律责任 2016年1月7日</t>
  </si>
  <si>
    <t>同时解决新政务中心的出行问题 沿线的居民可通过转乘到达目的地 感谢您对我们工作的理解和支持 2016年1月6日</t>
  </si>
  <si>
    <t xml:space="preserve"> 及时公开 敬请关注 2015年12月31日</t>
  </si>
  <si>
    <t>正在加大该区块的招商引资力度 力争尽快完成项目落地 感谢您对我们工作的理解和支持 2015年12月24日</t>
  </si>
  <si>
    <t>银行 菜市场等均纳入了本次规划编制之中 感谢您对安沙发展的关心与支持 2015年12月28日</t>
  </si>
  <si>
    <t>出具的无工作单位证明意见 市房屋产权管理部门出具的迁入人及未成年子女无住房证明意见 感谢您对我们工作的理解和支持 2016年1月12日</t>
  </si>
  <si>
    <t xml:space="preserve">你只能自行到驾考中心预约考试 自行交费 自行前往考场考试 </t>
  </si>
  <si>
    <t>感谢您提出的宝贵意见 我们将尽最大努力履行监管职责 维护驾培行业的健康有序发展 2015年12月23日</t>
  </si>
  <si>
    <t>并将重点关注 争取在2016年硬化 感谢您对我们工作的理解和支持 青山铺镇人民政府2015年12月7日</t>
  </si>
  <si>
    <t>就会进行执法 严格管理 感谢您对我们工作的理解和支持 A7县公安局交警大队2015年12月4日</t>
  </si>
  <si>
    <t>因此 不存在市民担心的再次围挡开挖的情况 感谢您对我们工作的理解和支持 A7县重点工程管理局2015年12月2日</t>
  </si>
  <si>
    <t>也会陆续完善 感谢您对安沙发展的关注 也请继续为安沙的发展提宝贵意见 安沙镇人民政府2015年11月19日</t>
  </si>
  <si>
    <t>除极少数住户因自身原因不愿配合改造之外 已全部完成改造工作 感谢您对安沙发展的关心与支持 安沙镇人民政府2015年11月12日</t>
  </si>
  <si>
    <t>将申请县交通局对此路段进行油砂路面铺设 列入村级公路提质改造项目 感谢您对安沙发展的关心与支持 安沙镇人民政府2015年10月29日</t>
  </si>
  <si>
    <t xml:space="preserve">燃油补贴的明细可到公司或我局查询 目前2014年燃油补贴上级部门还未下拨 感谢您对我们工作的理解和支持 </t>
  </si>
  <si>
    <t>00000000  感谢您对我街道工作的关心与支持 ”</t>
  </si>
  <si>
    <t>00000000 我们将竭诚为您服务 感谢您对我们工作的理解和支持 A7县住房和城乡建设局2015年10月16日</t>
  </si>
  <si>
    <t xml:space="preserve">请拨打12329服务热线 或持本人身份证原件至我中心各管理部咨询 感谢您对我们工作的理解和支持 </t>
  </si>
  <si>
    <t xml:space="preserve">感谢您对泉塘建设的关注 欢迎您一如既往的理解 监督我们的工作 </t>
  </si>
  <si>
    <t>电话0000 00000000  我们非常乐意听取您的意见和建议</t>
  </si>
  <si>
    <t>我们将做更详细的解答 县征缴中心电话0000 00000000县医保中心电话0000 00000000A7县城乡居民医疗保险服务中心2015年9月24日</t>
  </si>
  <si>
    <t>所以我们建议您直接拨打我们投诉电话0000 00000000 我们将及时对噪音进行实时检测 A7县城乡建设行政执法大队2015年9月23日</t>
  </si>
  <si>
    <t>我大队将不定期对几家KTV的日常环境监察力度 督促其整改到位 感谢您对我们工作的理解和支持 A7县城乡建设行政执法大队2015年9月23日</t>
  </si>
  <si>
    <t>今后 松雅湖游园工具及休闲方式将进一步多元化 请您支持 A7县松雅湖管理局2015年9月8日</t>
  </si>
  <si>
    <t>会陆续完善 感谢您对安沙发展的关心与支持 也请继续为安沙的发展提宝贵意见 安沙镇人民政府2015年9月9日</t>
  </si>
  <si>
    <t>00000000  非常感谢您对我们工作的理解与支持 楚龙街道办事处2015年8月17日</t>
  </si>
  <si>
    <t>00000000  我们非常乐意听取您的意见和建议 A7县教育局2015年8月18日</t>
  </si>
  <si>
    <t xml:space="preserve"> 及时公开 敬请关注 安沙镇人民政府2015年8月12日</t>
  </si>
  <si>
    <t>00000000  我们非常乐意听取您的意见和建议 A7县教育局2015年8月11日</t>
  </si>
  <si>
    <t>规划方案并未将一 二期用围墙进行分割 感谢您对我们工作的理解和支持 A7县城乡规划局2015年8月5日</t>
  </si>
  <si>
    <t>将结合快速公交BRT和地铁项目建设对A7县现有公交线路进行全面结合的优化 届时将着重考虑榔梨工业园市民出行问题 感谢您对我们工作的理解和支持 A7县交通运输局2015年8月7日</t>
  </si>
  <si>
    <t>3栋房屋的外墙进行施工整改 感谢您对我街道工作的关心 支持和监督 榔梨街道办事处2015年7月30日</t>
  </si>
  <si>
    <t>如对分配有异议 也可通过法律途径来维护自己的合法权益 感谢您对我们工作的理解与支持 路口镇人民政府2015年7月30日</t>
  </si>
  <si>
    <t>欢迎致电城管服务热线0000 00000000或12319 我局将热忱为您服务 A7县城市管理和行政执法局2015年7月27日</t>
  </si>
  <si>
    <t>管理部门的严格执法外 最主要是每个交通参与者文明安全意识的提升 谢谢您对公安交警和交通管理工作的关心支持 A7县公安局交警大队2015年7月17日</t>
  </si>
  <si>
    <t>周粲0000 00000000 谢谢 A7县农村环境建设投资有限公司2015年6月12日</t>
  </si>
  <si>
    <t>路基的改扩建分别由立新 建新两组负责实施 感谢您对我们工作的理解和支持 北山镇人民政府2015年6月4日</t>
  </si>
  <si>
    <t>欢迎致电城管服务热线0000 00000000或12319 我局将热忱为您服务 A7县城市管理和行政执法局2015年6月15日</t>
  </si>
  <si>
    <t>所以不能正常播放 A7县网络电视台正在努力升级改造中 敬请持续关注 A7县电视台2015年5月29日</t>
  </si>
  <si>
    <t>00000000向我队反映 我们可直再次突击KTV现场 以利查处 A7县城乡建设行政执法大队环保执法2015年5月27日</t>
  </si>
  <si>
    <t>00000000  我们非常乐意登门听取您的意见和建议 A7县教育局2015年5月20日</t>
  </si>
  <si>
    <t>网址 及A7县安沙政务微博 了解我镇最新的发展动态 安沙镇人民政府2015年5月15日</t>
  </si>
  <si>
    <t>我镇正在与市 县级相关部门积极的协调处理中 将争取尽快推动该项目开工建设 安沙镇人民政府2015年4月29日</t>
  </si>
  <si>
    <t>建设条件等多方面因素 考虑在星沙大道重点地段设置天桥或地下通道等人行过街设施 感谢您对规划工作的理解和支持 A7县城乡规划局2015年4月20日</t>
  </si>
  <si>
    <t>如您还需帮助可以来电咨询 0000 00000000 A7县住房保障局2015年4月14日</t>
  </si>
  <si>
    <t>4月9日我街道对您进行了电话回访 您也表示此问题已解决 感谢您对我们工作的理解和支持 楚龙街道办事处2015年4月10日</t>
  </si>
  <si>
    <t>请致电0000 00000000或0000 00000000咨询 A7县公安局2015年3月17日</t>
  </si>
  <si>
    <t>在今后的城区布局和小区规划过程中 我们将对公共体育场所进行统筹配置 逐步解决群众的健身需求 A7县文化体育广播电视局2015年3月19日</t>
  </si>
  <si>
    <t>如有违反规定 请拨打价格投诉电话 12358 A7县物价局2015年3月4日</t>
  </si>
  <si>
    <t>化解矛盾 维护稳定 再次感谢关注 A市经开区管委会社会事业局2015年3月9日</t>
  </si>
  <si>
    <t>00000000 我们将竭诚为您服务 感谢您对我们工作的理解和支持 A7县广播电视台2015年5月8日</t>
  </si>
  <si>
    <t>请您按照政府采购项目的相关法律程序依法提出建议或质疑 我们将按程序给予答复 谢谢对我们工作的理解与支持 A7县星沙水利建设投资有限公司2015年2月15日</t>
  </si>
  <si>
    <t>关于土地流转费用 是在参照周边同类型土地流转费用的基础上 结合本地实际与村组协商拟定 春华镇人民政府2015年2月15日</t>
  </si>
  <si>
    <t>并没有给大家少缴一年的养老保险费 请大家放心 也欢迎大家随时到A7县企业社保局进行查询 星沙街道办事处2015年3月26日</t>
  </si>
  <si>
    <t>00000000 我们可直再次突击KTV现场 以利查处 A7县城乡建设行政执法大队2015年2月13日</t>
  </si>
  <si>
    <t>使人民群众能早日用上天然气 对此造成的不便我们深表歉意 感谢您对我镇工作的关心和支持 黄花镇人民政府2015年2月5日</t>
  </si>
  <si>
    <t>3 欢迎各界监督 对于群众属实和合法的维权街道将坚决拥护 榔梨街道办事处2015年2月5日</t>
  </si>
  <si>
    <t>查扣各类摩托车5841台 2015年 大队将继续加大力度开展常态化整治 A7县公安局交警大队2015年2月2日</t>
  </si>
  <si>
    <t>感谢您对我们的信任 欢迎您一如既往地理解 支持和监督我们的工作 泉塘街道办事处2015年1月22日</t>
  </si>
  <si>
    <t>该项目须待A7县环保局进行环评批复后方可开建投产 街道已同出租方陆奔车身和租赁方上海上荣五金做出以上要求 并将严格监督其依法依规进行入驻 A7县榔梨街道办事处2015年1月9日</t>
  </si>
  <si>
    <t>此次调整后 A7县主干道路灯开启时间将调整为17时40分至次日6时50分 感谢您对我们工作的建议 A7县供电公司2014年12月18日</t>
  </si>
  <si>
    <t>尚无法兼顾每位市民的直达乘车需求 市民可根据自己的需求适当步行或进行转乘 还请各位市民谅解 A7县交通运输局2014年12月9日</t>
  </si>
  <si>
    <t>待其认真研究后 如有发现其他不同意见或疑问 我站将积极配合并协调各相关部门给与两位同志一个合理的解决方案 A7县交通运输局2014年10月28日</t>
  </si>
  <si>
    <t>若贵组位于上述范围内 就可以享受补助 感谢您对我镇工作的理解和支持 黄花镇人民政府2014年9月17日</t>
  </si>
  <si>
    <t>将设置两至三百米的中心护栏 让行人过马路尽量走地下人行通道 感谢您对我们工作的理解和支持 A7县公安局交警大队2014年9月11日</t>
  </si>
  <si>
    <t>下穿楚江 目前实施不现实 感谢您对道路交通工作的理解和支持 A7县交通运输局2014年6月24日</t>
  </si>
  <si>
    <t>预防接种本 房产证等办理手续 感谢您对我们工作的理解和支持 泉塘街道办事处2014年6月19日</t>
  </si>
  <si>
    <t>杜绝一切安全隐患 对公用设施进行全面提质 让文化公园真正成为市民的乐园 A7县城市管理和行政执法局2014年6月16日</t>
  </si>
  <si>
    <t>我县范围内查无520路公交 不属我局管辖范围 感谢您对我们工作的理解和支持 A7县交通运输局2014年6月9日</t>
  </si>
  <si>
    <t>现501公交停放于茶业市场属临时措施 由此给市民带来的不便 敬请谅解 A7县交通运输局2014年6月12日</t>
  </si>
  <si>
    <t>争取让水岸世景物业代表与业主代表进行有效沟通 达成一致 感谢您对我们工作的理解和支持 星沙街道办事处2014年6月10日</t>
  </si>
  <si>
    <t>国美等品牌店 预计今年年底或明年年初可以开业 感谢您对我们工作的支持和理解 开慧镇人民政府2014年6月5日</t>
  </si>
  <si>
    <t>联系电话 0731 0000 00000000A7县住房保障局2014年5月23</t>
  </si>
  <si>
    <t>目前 A市移动A2区分公司正在申请环保竣工验收 感谢您对我们工作的理解和支持 A7县城乡建设行政执法大队2014年6月17日</t>
  </si>
  <si>
    <t>鉴于目前的公交发展水平 尚无法兼顾每位市民的直达乘车需求 还请各位市民谅解 A7县交通运输局2014年5月19</t>
  </si>
  <si>
    <t>安排一部分资金 由用水户自行接水 感谢您对我们工作的理解和支持 高桥镇人民政府2014年5月19</t>
  </si>
  <si>
    <t>感谢您对泉塘建设的关心 欢迎您一如既往地理解 支持和监督我们的工作 泉塘街道办事处2014年5月7日</t>
  </si>
  <si>
    <t>该段工程建设任务已列入A市2014年重点工程建设项目计划 有望年内正式启动建设 感谢您对我们工作的理解和支持 A7县工务局2014年6月26日</t>
  </si>
  <si>
    <t>一是要征得广大业主居民同意 二是要完善相关审批手续 三是要做好宣传解释工作 楚龙街道办事处2014年4月18日</t>
  </si>
  <si>
    <t>方便学生出入和家长车辆停放 再次感谢您对教育的关心和支持 欢迎多提宝贵意见 A7县教育局2014年4月13日</t>
  </si>
  <si>
    <t>欢迎致电城管服务热线0000 00000000或12319 我局将热忱为您服务 A7县城市管理和行政执法局2014年4月10日</t>
  </si>
  <si>
    <t>县教育局将采取在现有建成学校过渡的办法 满足学生入学需求 感谢您对我们工作的理解和支持 A7县教育局2014年3月27日</t>
  </si>
  <si>
    <t>0000 00000000进行投诉 感谢您对我们工作的理解与支持 A7县交通运输局2014年3月27日</t>
  </si>
  <si>
    <t>绿化等环保指标落实情况进行现场监管 决不损害人民群众身体健康 感谢您对我们工作的理解和支持 A7县电力局2014年3月14日</t>
  </si>
  <si>
    <t>要求其依法经营 不要影响周边的居民 感谢您对我们工作的支持和理解 A7县城乡建设行政执法大队2014年3月3日</t>
  </si>
  <si>
    <t>针对水电小学撤并这一客观实际情况 我们将力争妥善解决您提出的问题 感谢您对我们工作的理解和支持 A7县教育局2014年3月5日</t>
  </si>
  <si>
    <t>再次感谢您对A7县环境保护工作的关心和支持 让我们一起携手保护A7县的环境 为子孙后代的美好生活贡献力量 A7县环境保护局2014年2月26</t>
  </si>
  <si>
    <t>投入资金先将该路路基完善好 以解决当前的问题 感谢您对我们工作的理解和支持 A7县安沙镇人民政府2014年2月17日</t>
  </si>
  <si>
    <t>计划2014年12月完成设计工作 感谢您对我们工作的理解和支持 希望您一如既往地关注和支持松雅湖的开发和建设 A7县松雅湖管理局2014年1月26日</t>
  </si>
  <si>
    <t>感谢您对泉塘建设的关心 欢迎您一如既往地理解 支持我们的工作 泉塘街道办事处2014年1月23日</t>
  </si>
  <si>
    <t>餐饮单位油烟最高允许排放浓度为2 0mg 立方米 A7县城市管理和行政执法局2014年1月13日</t>
  </si>
  <si>
    <t>0000 00000000春华镇医管办电话 0000 00000000A7县城乡居民医疗保险服务中心二〇一三年十二月三十日</t>
  </si>
  <si>
    <t>电话 0000 000000000000 00000000A7县城乡居民医疗保险服务中心二〇一三年十二月二十三日</t>
  </si>
  <si>
    <t>感谢您对我们工作的肯定和鼓励 网友的期待和满意是我们最大的动力 我们将一如既往地做好问政工作 A7县委宣传部2013年12月17日</t>
  </si>
  <si>
    <t>感谢您对我们的信任 欢迎您一如既往地理解 支持我们的工作 A7县征地办2013年12月9日</t>
  </si>
  <si>
    <t>感谢你对泉塘建设的关注 欢迎你一如既往地理解 支持和监督我们的工作 A7县泉塘街道办事处2013年11月22日</t>
  </si>
  <si>
    <t>欢迎您致电城管服务热线0000 00000000或12319 我局将热忱为您服务 A7县城市管理和行政执法局二〇一三年十一月二十七日</t>
  </si>
  <si>
    <t>您“春节慰问活动对于人户分离的按照低保申请程序在居住地申请”建议很好 我局将在2014年春节慰问活动方案中采纳您的意见 请您继续关心关注我县春节慰问活动 A7县民政局2013年11月20日</t>
  </si>
  <si>
    <t>感谢您对我们的信任 欢迎您一如既往地理解 支持我们的工作 A7县泉塘街道办事处2013年11月8日</t>
  </si>
  <si>
    <t>联系电话0731－0000 00000000 感谢您对我们工作的关心与支持 “中央公馆”专案组二O一三年十一月六日</t>
  </si>
  <si>
    <t xml:space="preserve"> 请致电咨询 我们将做详细解答 A7县城乡居民医疗保险服务中心二〇一三年十月二十九日</t>
  </si>
  <si>
    <t>二是多种方式提高市场土地的使用效率 感谢您对我们工作的关注与支持 欢迎您一如既往地支持和监督我们的工作 A7县楚龙街道办事处2013年10月28日</t>
  </si>
  <si>
    <t>感谢您对我们的信任 欢迎您一如既往地理解 支持和监督我们的工作 A7县泉塘街道办事处2013年10月21</t>
  </si>
  <si>
    <t>提供线索 决不允许电游赌博的蔓延发展 以净化社会风气 A7县公安局2013年10月18日</t>
  </si>
  <si>
    <t>建设四池净化处理系统 彻底解决粪污问题 谢谢您对路口花桥湾环境卫生的关注 A7县路口镇人民政府2013年10月11日</t>
  </si>
  <si>
    <t>欢迎社会各界严格监督 多提宝贵意见 齐心协力办好让人民满意的教育 A7县教育局2013年10月7日</t>
  </si>
  <si>
    <t>待方案通过后即可实施开通线路 我们会加快工作步伐 争取使该区域的人民群众早日坐上公交 A7县交通运输局2013年9月16日</t>
  </si>
  <si>
    <t>我大队此设备与北京标准时间无误 建议到C市方面进一步核查 再次感谢 A7县公安局交通警察大队二○一三年九月十二日</t>
  </si>
  <si>
    <t>感谢您对我们的信任 欢迎您一如既往地理解 支持我们的工作 泉塘街道办事处2013年9月10日</t>
  </si>
  <si>
    <t>预计明 后两年能将该路段纳入规划 感谢您对我们工作的理解和支持 A7县北山镇人民政府2013年9月6日</t>
  </si>
  <si>
    <t>发现垃圾及时清扫 还居民一个干净整洁的环境 谢谢您对我们工作的关心与支持 中南汽车世界综合管理委员会2013年8月28日</t>
  </si>
  <si>
    <t>感谢您对我们的信任 欢迎您一如既往地理解 支持我们的工作 A7县泉塘街道办事处2013年8月29日</t>
  </si>
  <si>
    <t>建议您根据个人的实际情况 选择合适的职位报考我县本次事业单位招聘考试 并预祝您取得成功 A7县人力资源和社会保障局二〇一三年八月二十七日</t>
  </si>
  <si>
    <t>初步方案制订等前期工作  感谢您对我们工作的理解与支持 A7县交通运输局2013年8月22日</t>
  </si>
  <si>
    <t>优质 快捷的公交服务 感谢您对我们工作的理解与支持 A7县交通运输局2013年8月22日</t>
  </si>
  <si>
    <t>感谢您对泉塘建设发展的关注 欢迎您一如既往地理解 支持我们的工作 A7县泉塘街道办事处2013年8月13日</t>
  </si>
  <si>
    <t>A7县两地出租车融成统一管理是大趋势 融城已作为我县城市建设的一项总体规划在逐步实施 我局正为早日实现两地的一体化交通积极开展各项工作 A7县交通运输局二O一三年八月四日</t>
  </si>
  <si>
    <t>欢迎致电城管服务热线0000 00000000或12319 我局将热忱为您服务 A7县城市管理和行政执法局2013年7月25日</t>
  </si>
  <si>
    <t>今后有机会我一定争取再去 祝愿洛塔以及M14县的发展越来越好 祝愿老百姓的生活越来越好 杨文懿2013年7月6日</t>
  </si>
  <si>
    <t>待相关工作准备完成后 将尽快启动项目拆迁和规划设计工作 感谢您对我们工作的大力支持与关注 A7县商务局2013年5月30日</t>
  </si>
  <si>
    <t>第三期预计2015年将征地 暂无第四期建设计划 感谢您对我们的工作的大力支持与关心 A7县住房和城乡建设局2013年5月24日</t>
  </si>
  <si>
    <t>我县客运市场环境将会日趋良好 有序 同时我们也呼吁广大市民朋友共同拒坐“黑车”出行 A7县交通运输局2013年4月25日</t>
  </si>
  <si>
    <t>我街道将在今后的工作中进一步加大监管力度 感谢您对我们工作的理解 支持和监督 泉塘街道办事处2013年4月18日</t>
  </si>
  <si>
    <t>农村集体经济组织的征地补偿费用分配方案 含独生子女土地费分配 由农村集体经济组织制定并实施分配 A7县国土局2013年4月23日</t>
  </si>
  <si>
    <t>现将您所反映的问题回复如下 昌和商业中心和明天一城2个楼盘的网签信息可以在A7县房地产网中的A市商品房网签系统里查找到 A7县房地产网网址为 A7县住房保障局2013年4月9日</t>
  </si>
  <si>
    <t>欢迎您致电城管服务热线0000 00000000或12319 我局将热忱为您服务 A7县城市管理和行政执法局2013年4月7日</t>
  </si>
  <si>
    <t>” 并非多享受一人份额 感谢您的留言 A7县国土局拆迁办2013年4月2日</t>
  </si>
  <si>
    <t>国家无其他原因回原籍非迁农户口政策 因你是1996年读书户口转为非农 故不能回原籍为农业户口 A7县公安局人口与出入境大队2013年4月8日</t>
  </si>
  <si>
    <t>工程竣工后 园区排污问题将得到根本解决 感谢您的来信 榔梨街道办事处2013年4月2日</t>
  </si>
  <si>
    <t>欢迎您建言和监督 再次感谢您的关心 欢迎来同建设我们美丽的安莎 A7县安莎镇政府2013年3月27日</t>
  </si>
  <si>
    <t>暂无拓宽计划 2 中南园艺世界项目目前正在前期洽谈中 干杉镇人民政府</t>
  </si>
  <si>
    <t>并产生对周边环境污染 我局将依法对其进行行政处罚 感谢您对环境保护的关注与支持 A7县环境保护局</t>
  </si>
  <si>
    <t>您提到的凉塘路的扩容开发建议 我局将酌情采纳 感谢您对规划工作的支持 A7县规划局</t>
  </si>
  <si>
    <t>欢迎您致电城管服务热线12319或0000 00000000 我局将热忱为您服务 A7县城市管理和行政执法局</t>
  </si>
  <si>
    <t>3614小区以东的土地已规划为商住用地 感谢您对我们工作的关心 支持和监督 泉塘街道办事处</t>
  </si>
  <si>
    <t>欢迎您致电城管服务热线12319或0000 00000000 我局将热忱为您服务 A7县城管局2013年2月6日</t>
  </si>
  <si>
    <t>但是安沙镇的发展规划必须符合A市 A7县的整体规划 再次感谢您对安沙镇发展的建言 A7县安沙镇政府2013年2月4日</t>
  </si>
  <si>
    <t>省外迁移的开具《准迁证》 再到迁出地派出所办理《户口迁移证》及计生证明 到迁入地派出所上户 A7县公安局2013年1月30日</t>
  </si>
  <si>
    <t>逐步引导群众建立健康文明的生活方式 感谢您对我们工作的理解 支持和监督 泉塘街道办事处2013年1月22日</t>
  </si>
  <si>
    <t>0000 00000000 祝您在本次招聘考试中取得好成绩 A7县人社局2013年1月9日</t>
  </si>
  <si>
    <t>欢迎大家多提宝贵意见 齐心协力 共同撑起我县教育发展的蓝天 A7县教育局2013年1月5日</t>
  </si>
  <si>
    <t>把大家共同的家园建设好 保护好 再一次感谢您对我们工作的支持和监督 泉塘街道办事处11月21日</t>
  </si>
  <si>
    <t>为避免重复建设 该条道路交通设施工程一次性完成了包括交通标识标线和信号灯在内的建设 再次感谢你的关注 A7县公安局交通警察大队2012年11月7日</t>
  </si>
  <si>
    <t>需800平方米左右 成立社区医院暂不具备条件 谢谢理解支持 楚龙街道办事处2012年10月19日</t>
  </si>
  <si>
    <t>“业华 星城之都”负责人承诺将安排专人负责整改和维修 我镇将继续协调并监督开发商尽快整改 A7县安沙镇政府2012年10月16日</t>
  </si>
  <si>
    <t>46号《西地省常住人口登记操作办法》以及长公办 2001 93号《A市公安局关于办理市外迁入户口和变更户口主项的程序及时限的规定》均无政策允许农业户口迁出后再迁回原籍 A7县公安局人境大队2012年9月25日</t>
  </si>
  <si>
    <t>我们将继续与市局协调 做好市县公交对接工作 切实方便市民乘公交出行 A7县交通局2012年9月24日</t>
  </si>
  <si>
    <t>改进工作中的不足 畅通网络问政渠道 为广大网民提供优质快捷的服务 A7县网络宣传管理办公室</t>
  </si>
  <si>
    <t>我们将继续加强与市局的沟通协调 进一步完善市县公交对接方案 切实服务好人民群众乘公交出行 A7县交通局2012年9月19日</t>
  </si>
  <si>
    <t>做好市县公交对接工作 进一步服务好人民群众乘公交出行 感谢您提出良好的建议和对我们工作支持 A7县交通局2012年9月10日</t>
  </si>
  <si>
    <t>不会出现“被包围”或“缩水”的现象 感谢您对我们工作的支持 祝您生活愉快 泉塘街道办事处2012年9月3日</t>
  </si>
  <si>
    <t>以方便市民搭乘 另外 目前县内公交线路营运车辆均已安装IC卡机 A7县交通局</t>
  </si>
  <si>
    <t>欢迎您致电城管服务热线0000 00000000 我局将热忱为您服务 A7县城管局2012年7月18日</t>
  </si>
  <si>
    <t>网友“UU0082072”你好 你的留言已通过书面报告转交给相关领导和责任部门 感谢你的建议以及对暮云建设的关注与支持 A7县网宣办2012年6月26日</t>
  </si>
  <si>
    <t>并形成书面材料呈报县人民政府 近期县人民政府将正式出台我县货币安置方案 我镇万家丽北路沿线拆迁户安置问题将参照该方案执行 安沙镇人民政府2012年6月13日</t>
  </si>
  <si>
    <t>正在委托设计单位进行改造方案设计 待方案确定后 将逐步启动沿线综合改造工程 A7县城市管理和行政执法局2012年5月8日</t>
  </si>
  <si>
    <t>如您有邮件未正常送达 请拨打全国统一客服电话11185或告知我局 我局将及时进行调查并妥善处理 A7县邮政局2012年4月23日</t>
  </si>
  <si>
    <t>责成开发商和物业公司一起做好业主工作 拿出整改意见并进行公示 以确保双方权益得到保障 泉塘街道办事处</t>
  </si>
  <si>
    <t>待相关设施安装完毕后 158路公交线将正式改线营运 感谢你对我们工作的支持和关注 A7县交通运输管理局2012年3月14日</t>
  </si>
  <si>
    <t>努力体现教师尊严 进一步增加教师优越感和幸福感 感谢您对我们工作的支持和关注 A7县教育局2012年3月12日</t>
  </si>
  <si>
    <t>其他设施建设在后或在其后进行改扩建的 必须确保电力设施的安全运行 感谢你对我们工作的支持和关注 A7县电力局2012年3月14日</t>
  </si>
  <si>
    <t>我们将以此为鼓励更好的开展好相关工作 同时 衷心希望你继续支持和监督我们的工作 A7县网络宣传管理办公室2012年3月12日</t>
  </si>
  <si>
    <t>因部分路灯有损坏 将在近段时间内安排人员迅速更换 以确保居民正常出行 泉塘街道办事处2012年3月8日</t>
  </si>
  <si>
    <t>预计10月份完成以上道路路面柏油路面式改造 我局将参与改造工程的相关监管与协调工作 感谢你对我们工作的支持 A7县城市管理和行政执法局2012年3月1日</t>
  </si>
  <si>
    <t>等天一放晴 先对沉坑进行基础处理 气温达到要求即进行路面铺油 A7县城市管理和行政执法局2012年2月27日</t>
  </si>
  <si>
    <t>力争早日解决这一问题 给居民一个和谐 放心的生活环境 泉塘街道办事处2012年2月24日</t>
  </si>
  <si>
    <t>请您放心 泉塘公园绝对不会变成商品房用地 感谢您对泉塘经济社会建设的关心 泉塘街道办事处2012年2月19日</t>
  </si>
  <si>
    <t>我们已将你的留言转交至相关部门 欢迎你继续关注我们的工作 关注A7县的发展 A7县网络宣传管理办公室2011年12月9日</t>
  </si>
  <si>
    <t xml:space="preserve">0000 00000000 多谢您的关注 </t>
  </si>
  <si>
    <t xml:space="preserve">请支持 谢谢 欢迎您一如既往监督和支持我们的工作 </t>
  </si>
  <si>
    <t>杜绝此类违规现象的发生 感谢您的来信 欢迎你对我局工作提出建议和意见 A8县住房保障局2014年3月14日</t>
  </si>
  <si>
    <t>欢迎您一如既往监督和支持我们的工作 2014 1 22</t>
  </si>
  <si>
    <t>亦可搭乘途经的客运班线车辆出行 感谢您的建言 欢迎您一如既往监督和支持我们的工作 A8县交通运输局二〇一四年一月十六日</t>
  </si>
  <si>
    <t>我局玉潭房屋管理所根据公示名单在分房时按照“老弱病残”优先安置在低楼层的原则分批进行房源配置 感谢您的建言 欢迎您一如既往监督和支持我们的工作 A8县住房保障局2014年1月9日</t>
  </si>
  <si>
    <t>欢迎您一如既往监督和支持我们的工作 2014 1 2</t>
  </si>
  <si>
    <t>预计在今年年底前完成修复 感谢您的建言 欢迎您一如既往监督和支持我们的工作 黄材镇人民政府2013年11月12日</t>
  </si>
  <si>
    <t xml:space="preserve">现回复如下已确定的各集镇开发规模整体规划图在各所属乡镇均有展示 欢迎多关注 多提宝贵意见 </t>
  </si>
  <si>
    <t xml:space="preserve">加大水利建设投入 完善水利设施 确保各地旱涝时期用水安全稳定 </t>
  </si>
  <si>
    <t>现回复如下朱良桥乡政府已于2013年5月份向A8县交通局 公共汽车公司递交了关于申请开通朱良桥乡公共线路车的报告 正在等待上述单位的答复 朱良桥乡人民政府2013年8月15日</t>
  </si>
  <si>
    <t xml:space="preserve">现回复如下请将所述事件更清析的表述出来 便于我们与责任单位联系 妥善解决问题 </t>
  </si>
  <si>
    <t xml:space="preserve">现回复如下集思广益将当地硬件设施完善 提高生活幸福指数是经济发展的落脚点 我们将密切关注和督促相关部门的工作 </t>
  </si>
  <si>
    <t>00000000 感谢您对我们工作的关心 监督与支持 2019年11月25日</t>
  </si>
  <si>
    <t>00000000 感谢您对我们工作的关心 监督与支持 2019年10月31日</t>
  </si>
  <si>
    <t>00000000 感谢您对我们工作的关心 监督与支持 2019年11月6日</t>
  </si>
  <si>
    <t>00000000 感谢您对我们工作的关心 监督与支持 2019年9月30日</t>
  </si>
  <si>
    <t>00000000 感谢您对我们工作的关心 监督与支持 2019年9月4日</t>
  </si>
  <si>
    <t>00000000 感谢您对我们工作的关心 监督和支持 2019年11月7日</t>
  </si>
  <si>
    <t>00000000 感谢您对我们工作的关心 监督与支持 2019年8月29日</t>
  </si>
  <si>
    <t>00000000 感谢您对我们工作的关心 监督与支持 2019年11月4日</t>
  </si>
  <si>
    <t>00000000 感谢您对我们工作的关心 监督与支持 2019年8月15日</t>
  </si>
  <si>
    <t>00000000 感谢您对我们工作的关心 监督和支持 2019年7月2日</t>
  </si>
  <si>
    <t>投诉电话 12305 感谢您对我们工作的支持和关心 2019年7月11日</t>
  </si>
  <si>
    <t>00000000 感谢您对我们工作的支持 关心和监督 2019年6月26日</t>
  </si>
  <si>
    <t>00000000 感谢您对我们工作的关心 监督与支持 2019年6月24日</t>
  </si>
  <si>
    <t>00000000 感谢您对我们工作的关心 监督和支持 2019年6月24日</t>
  </si>
  <si>
    <t>联系电话 0000 00000000 2019年5月24日</t>
  </si>
  <si>
    <t>咨询和反映 感谢您对我们工作的关心 监督与支持 2019年5月24日</t>
  </si>
  <si>
    <t>0000 00000000 感谢您对A8县市建设工程质量的关注和监督 2019年4月30日</t>
  </si>
  <si>
    <t>00000000 感谢您对我们工作的关心 监督与支持 2019年4月29日</t>
  </si>
  <si>
    <t>0000 00000000 感谢您对A8县市建设工程质量的关注和监督 2019年4月26日</t>
  </si>
  <si>
    <t>00000000 感谢您对我们工作的关心 监督与支持 2019年4月18日</t>
  </si>
  <si>
    <t>欢迎并接受广大群众监督 感谢您对我们工作的关心 监督和支持 2019年4月8日</t>
  </si>
  <si>
    <t>00000000 感谢您对我们工作的关心 监督与支持 2019年4月4日</t>
  </si>
  <si>
    <t xml:space="preserve"> 感谢您对我们工作的关心 监督与支持 2019年1月7日</t>
  </si>
  <si>
    <t>为广大市民营造良好的生活环境 感谢您对我们工作的关心 监督与支持 2018年12月24日</t>
  </si>
  <si>
    <t>00000000 感谢您对我们工作的关心 监督与支持 2018年12月17日</t>
  </si>
  <si>
    <t>横市镇将严格按照《A8县市农村公共资源交易管理办法》规范招投标程序 感谢您对我们工作的关心 监督与支持 2018年12月13日</t>
  </si>
  <si>
    <t>00000000 感谢您对我们工作的关心 监督与支持 2018年10月30日</t>
  </si>
  <si>
    <t>0000 00000000 感谢您对我们工作的监督和支持 2018年10月23日</t>
  </si>
  <si>
    <t>学校等多方积极配合 目前该校交通秩序已得到改善 感谢您对我们工作的监督和支持 2018年9月29日</t>
  </si>
  <si>
    <t>届时还需要您和所有关心家乡建设的各界人士多多支持 感谢您对我们工作的关心 监督与支持 2018年9月21日</t>
  </si>
  <si>
    <t>0000 00000000 感谢您对我们工作的关心与支持 2018年9月3日</t>
  </si>
  <si>
    <t>0000 00000000 感谢您对我们工作的关心与支持 2018年8月30日</t>
  </si>
  <si>
    <t>联系电话 0731—0000 00000000 2018年8月10日</t>
  </si>
  <si>
    <t>已整改到位 感谢您对我们工作的关心 监督与支持 2018年5月7日</t>
  </si>
  <si>
    <t>维护好市容环境面貌的同时不扰民 感谢您对我们工作的关心 监督与支持 2017年12月22日</t>
  </si>
  <si>
    <t>加大对环境违法行为的打击处理力度 感谢您对我们工作的关心 监督和支持 2017年12月18日</t>
  </si>
  <si>
    <t>不是恢复农田建设补偿款 感谢您对我们工作的关心 监督和支持 2017年11月20日</t>
  </si>
  <si>
    <t>个人年度报销金额最高可达30多万元 感谢您对我们工作的关心 监督和支持 2017年11月1日</t>
  </si>
  <si>
    <t>如您不愿进行协调 建议您通过司法途径依法维权 感谢您对我们工作的关注和监督 2017年10月11日</t>
  </si>
  <si>
    <t>共同维护好周边环境卫生 感谢您的建议和对我们工作的关心 监督 2017年8月18日</t>
  </si>
  <si>
    <t>00000000 感谢您对我们工作的关心 监督与支持 2017年8月10日</t>
  </si>
  <si>
    <t>但不可同时享受②③和①②③ 感谢您对我们工作的关心 监督与支持 2017年8月3日</t>
  </si>
  <si>
    <t>0731 0000 00000000 2017年6月21日</t>
  </si>
  <si>
    <t>0000 00000000 感谢您对我们工作的关心和监督 2017年6月19日</t>
  </si>
  <si>
    <t>0000 00000000 感谢您对我们工作的关心和监督 2017年6月2日</t>
  </si>
  <si>
    <t>您也已同意按相关法定程序办理取款手续 县农商银行将积极配合并督促双凫铺支行依法依规协同处理好您的问题 感谢您对我们工作的关心和监督 2017年6月6日</t>
  </si>
  <si>
    <t>尽最大努力还市民一个干净清新的居住环境 感谢您对我们工作的关心 监督与支持 2017年5月15日</t>
  </si>
  <si>
    <t>交通优势 进一步加大旅游项目的引进和建设 将全镇旅游发展推上一个新台阶 2017年3月2日</t>
  </si>
  <si>
    <t>污水处理厂建设也正在加快进行扫尾 即将完工 暂时没有其他重点建设项目 2017年2月22日</t>
  </si>
  <si>
    <t>罗巷周边的重点建设项目有 北横线项目 长益复线项目 2016年12月26日</t>
  </si>
  <si>
    <t>还是小康户 只要符合上述条件 均可享受 2016年12月1日</t>
  </si>
  <si>
    <t xml:space="preserve">因此 若有进一步的意见或建议 请向铁广集团反映 </t>
  </si>
  <si>
    <t>0000 00000000  2016年11月2日</t>
  </si>
  <si>
    <t>00000000  我们将尽力为您服务并给予答复 2016年10月26日</t>
  </si>
  <si>
    <t>和N301两条直达A市区的公交线路 物价部门核定票价为全程10元 恳请予以理解和支持 2016年9月8日</t>
  </si>
  <si>
    <t>损坏财物价值200余元 2014年1月5日 双江口派出所经呈报县公安局对阳海军故意损坏公私财物的违法行为予以治安拘留5日处罚 双江口镇人民政府2014年1月28日</t>
  </si>
  <si>
    <t>若组级公路需要硬化 只能暂由各组村民自筹资金进行硬化 等指标资金下来再予补拨 A8县黄材镇人民政府2013年12月18日</t>
  </si>
  <si>
    <t>力争在2014年对该路段进行整修 朱良桥乡人民政府2013 11 25</t>
  </si>
  <si>
    <t xml:space="preserve"> 0000 00000000 </t>
  </si>
  <si>
    <t xml:space="preserve">目前 该项工作还有一个星期左右才能结束 2011年能繁母猪补贴在今年５月底或６月初就能通过＂一卡通＂发放至各养殖户手中 </t>
  </si>
  <si>
    <t>00000000 规划建设科 直接与我们联系 2019年12月25日</t>
  </si>
  <si>
    <t>00000000 进行反映和咨询 感谢您对我镇工作的关心和支持 2019年9月30日</t>
  </si>
  <si>
    <t>00000000  感谢您对我们工作的关心与支持 2019年9月29日</t>
  </si>
  <si>
    <t>0000 00000000 感谢您对A7县交通运输局工作的关心与支持 2019年9月12日</t>
  </si>
  <si>
    <t>0000 00000000 感谢您对A7县交通运输局工作的关心与支持 2019年9月2日</t>
  </si>
  <si>
    <t>感谢您对A7县教育事业的关心 理解和支持 祝您生活愉快 2019年8月1日</t>
  </si>
  <si>
    <t>00000000  感谢您对我们工作的理解和支持 2019年7月26日</t>
  </si>
  <si>
    <t>00000000  感谢您对我们工作的关心与支持 2019年6月18日</t>
  </si>
  <si>
    <t>感谢您对A7县教育事业的关心 理解和支持 祝您生活愉快 2019年6月13日</t>
  </si>
  <si>
    <t>欢迎致电城管服务热线0000 00000000或12319 我局将热忱为您服务 2018年5月30日</t>
  </si>
  <si>
    <t>0731 0000 00000000 2019年5月16日</t>
  </si>
  <si>
    <t>欢迎致电城管服务热线0000 00000000或12319 我局将热忱为您服务 2019年5月14日</t>
  </si>
  <si>
    <t>0731 0000 00000000 2019年5月23日</t>
  </si>
  <si>
    <t>00000000  感谢您对我们工作的关心与支持 2019年5月9日</t>
  </si>
  <si>
    <t>感谢您对A7县教育事业的关心 理解和支持 祝您生活愉快 2019年5月14日</t>
  </si>
  <si>
    <t>00000000  感谢您对我们工作的关心与支持 2019年4月25日</t>
  </si>
  <si>
    <t>0731 0000 00000000 2019年4月24日</t>
  </si>
  <si>
    <t>0000 00000000 感谢您的来信 2019年4月16日</t>
  </si>
  <si>
    <t>A7县人民政府办公室《关于印发 A7县机构改以上是我局对您的回复 感谢您对我们工作的支持和理解 2019年4月1日</t>
  </si>
  <si>
    <t>00000000  感谢您提供的宝贵意见 2019年4月8日</t>
  </si>
  <si>
    <t>00000000  感谢您对我们工作的关心与支持 2019年3月19日</t>
  </si>
  <si>
    <t>如果您对征缴政策或者业务有疑问 可以直接致电咨询 我们将做详细的解答 2019年3月24日</t>
  </si>
  <si>
    <t>感谢您对A7县教育事业的关心 理解和支持 祝您生活愉快 2019年3月26日</t>
  </si>
  <si>
    <t>请联系0731 0000 00000000 2019年2月19日</t>
  </si>
  <si>
    <t>0000 00000000 感谢您对A7县交通运输局工作的关心与支持 2019年1月29日</t>
  </si>
  <si>
    <t>建议拨打0000 00000000 感谢您对我们工作的理解和支持 2019年1月29日</t>
  </si>
  <si>
    <t>0000 00000000 感谢您的来信 2019年1月23日</t>
  </si>
  <si>
    <t>0000 00000000  2018年12月27日</t>
  </si>
  <si>
    <t>00000000  感谢您对我们工作的关心与支持 2018年12月17日</t>
  </si>
  <si>
    <t>窗口工作人员会本着对企业负责的原则 要求股东或法人拍摄签字视频确认 敬请支持和理解 2018年1月8日</t>
  </si>
  <si>
    <t>电话 0000 00000000 2018年12月12日</t>
  </si>
  <si>
    <t>0731 0000 00000000 2018年10月25日</t>
  </si>
  <si>
    <t>00000000  感谢您对我们工作的关心与支持 2018年9月5日</t>
  </si>
  <si>
    <t>00000000  感谢您对住房保障工作的关心与支持 2018年9月6日</t>
  </si>
  <si>
    <t>00000000  感谢您对我们工作的关心与支持 2018年8月23日</t>
  </si>
  <si>
    <t>0000 00000000 感谢您对我局工作的关心支持 2018年8月6日</t>
  </si>
  <si>
    <t>感谢您对A7县教育事业的关心 理解和支持 祝您生活愉快 2018年6月22日</t>
  </si>
  <si>
    <t>对该路段相关交通安全设施 标线等进行合理规划 实施最优方案 2018年6月25日</t>
  </si>
  <si>
    <t>确保该路段早日全线修复 对此造成的不便我们深表歉意 同时也感谢您对我镇工作的大力支持 2018年5月15日</t>
  </si>
  <si>
    <t>00000000  感谢您对我单位工作的关心与支持 2018年4月25日</t>
  </si>
  <si>
    <t>将部分车辆向交通压力相对较小的路段进行引流 以上是我单位对您来信的回复 感谢您对道路管理工作的关心与支持 2018年4月10日</t>
  </si>
  <si>
    <t>00000000 我们将竭诚为您服务 感谢您对我们工作的理解和支持 2018年3月20日</t>
  </si>
  <si>
    <t>A7县公安局交警大队星沙中队将在开元路针对摩托车飙车的问题 开展夜间摩托车及“小绵羊”飙车专项整治行动 对违章摩托车及“小绵羊”依法严处 2018年3月2日</t>
  </si>
  <si>
    <t>00000000  感谢您的关注 2018年2月27日</t>
  </si>
  <si>
    <t>特此回复 县医保中心电话0000 00000000 97082018年1月22日</t>
  </si>
  <si>
    <t>也请相信果园镇党委政府 一定会圆满完成项目建设任务 确保群众利益最大化 2017年9月30日</t>
  </si>
  <si>
    <t>补偿费用的分配属于家庭分家析产问题 以上为我单位对信访人来信的回复 感谢信访人对我们工作的支持和理解 2017年7月28日</t>
  </si>
  <si>
    <t>若您后续发现未按规定停站的情况可以直接拨打0000 00000000进行投诉 以便我们当即查明影响您候车时间的原因 2017年6月15日</t>
  </si>
  <si>
    <t>00000000  感谢您对我单位工作的关心与支持 2017年6月15日</t>
  </si>
  <si>
    <t>如果您有什么不满意的地方或有新的意见建议 请直接来人或致电0000 00000000向A7县教育局阳光服务中心进行反映 2017年6月2日</t>
  </si>
  <si>
    <t xml:space="preserve">A7县环城绿带建设工程对60米建设范围内建筑只进行控违拆违 对合法建筑不进行拆迁 感谢您的关心和支持 </t>
  </si>
  <si>
    <t>00000000  感谢您对住房保障工作的关心与支持 2017年3月28日</t>
  </si>
  <si>
    <t>2 东方航标小区南面为幸福里居住小区二期以及幸福里小学 感谢您对我们工作的理解和支持 2017年3月1日</t>
  </si>
  <si>
    <t xml:space="preserve">插 挤现象 交警大队唐田中队将加强对该路段的交通秩序管理 </t>
  </si>
  <si>
    <t xml:space="preserve">原安置划定建筑面积超过按现有人口批准建筑面积 杨良定户认为二户均由政府部门放线建房并验收 不认同合户办理建房用地手续 </t>
  </si>
  <si>
    <t xml:space="preserve">我局已经就刷卡的问题向上级单位申请补贴政策 待申请批准后 县内公交会与市内补贴并轨 </t>
  </si>
  <si>
    <t xml:space="preserve">政府和社区暂无财力一一落实解决户户通水泥路 敬请谅解 感谢您的来信 </t>
  </si>
  <si>
    <t xml:space="preserve">协调难度大 进度比较缓慢 望得到社会各界朋友的理解与支持 </t>
  </si>
  <si>
    <t>请直接与我们联系0000 00000000 谢谢 2016年5月20日</t>
  </si>
  <si>
    <t>该项目土地已经摘牌 目前规划方案正在审查中 感谢您对我们工作的理解和支持 2016年5月12日</t>
  </si>
  <si>
    <t>0731 0000 00000000谢谢你对我们工作的理解与支持 2016年5月13日</t>
  </si>
  <si>
    <t>00000000或A7县公安局人境大队0000 00000000 0000 00000000</t>
  </si>
  <si>
    <t xml:space="preserve">经查全省人口信息系统 安沙镇万家铺村登记为农村地区 </t>
  </si>
  <si>
    <t>是依据地域属性而制定的户口政策 经查全省人口信息系统 安沙镇万家铺村登记为农村地区 2016年5月11日</t>
  </si>
  <si>
    <t xml:space="preserve">土地青苗直径在5公分以下以及蔬菜地的为2000元 亩 荒地及土地无青苗的不予补助 </t>
  </si>
  <si>
    <t>还规划了一条贯穿镇域南北的交通性干道 往北可以与北横线相接 感谢您对我们工作的理解和支持 2016年4月19日</t>
  </si>
  <si>
    <t>的事项 将不予受理 感谢您的来信 2016年4月19日</t>
  </si>
  <si>
    <t xml:space="preserve">特立小学具体选址为天华路以东 特立路以南交汇处的东南角 再次感谢您对教育事业的关心 </t>
  </si>
  <si>
    <t>00000000  感谢您对市场和质量监督管理工作的关心与支持 2016年4月7日</t>
  </si>
  <si>
    <t>我们再将此情况及时上报A7县行政执法大队 由执法部门根据实际情况进行相应处罚 感谢您对青山铺经济社会建设的关注 2016年3月30日</t>
  </si>
  <si>
    <t>00000000 我们将竭诚为您服务 感谢您对我们工作的理解和支持 2016年3月15日</t>
  </si>
  <si>
    <t>不再进入处理程序 建议咨询A市规划局或A市轨道集团 感谢您的来信 2016年2月19日</t>
  </si>
  <si>
    <t>将线路拉直以提高运行效率 同时解决新政务中心的出行问题 沿线的居民可通过转乘到达目的地 2016年1月6日</t>
  </si>
  <si>
    <t>如其突破法律底线 公安机关将收集固定证据 进行依法打击处置 2015年12月30日</t>
  </si>
  <si>
    <t xml:space="preserve">再次感谢你提出的宝贵意见 我们将尽最大努力履行监管职责 维护驾培行业的健康有序发展 </t>
  </si>
  <si>
    <t xml:space="preserve">如有需要请将车辆停入万象汇地下停车场 有千余个免费停车位 停车场入口在星沙大道上 </t>
  </si>
  <si>
    <t>您有时间可以前来旁听 感谢您对规划工作的理解和支持 感谢您对规划工作的理解和支持 A7县城乡规划局2015年11月24日</t>
  </si>
  <si>
    <t>县医保中心电话 0000 00000000县征缴中心电话0000 00000000A7县城乡居民医疗保险服务中心2015年11月20日</t>
  </si>
  <si>
    <t>00000000 我们将竭诚为您服务 感谢您对我们工作的理解和支持 A7县住房和城乡建设局2015年10月22日</t>
  </si>
  <si>
    <t>如果您有更好的建议 也请与社区联系 联系电话0000 00000000</t>
  </si>
  <si>
    <t xml:space="preserve">A市畅通客运有限公司2013年油补资金已全额发放到承包经营者卡上 燃油补贴的明细可到公司或我局查询 目前2014年燃油补贴上级部门还未下拨 </t>
  </si>
  <si>
    <t xml:space="preserve">请直接与我们联系0000 00000000 谢谢 </t>
  </si>
  <si>
    <t>请直接与我们联系0000 00000000 谢谢 A7县安沙镇人民政府2015年8月5日</t>
  </si>
  <si>
    <t>制作现场笔录 询问笔录和勘验笔录 中队将严格依照法律程序进行查处 A7县城市管理和行政执法局2015年7月21日</t>
  </si>
  <si>
    <t>感谢您的建议 欢迎您一如既往地理解 支持和监督我们的工作 泉塘街道办事处2014年11月14日</t>
  </si>
  <si>
    <t xml:space="preserve">该公园建成后 可大力提升星沙绿地和市民活动空间 对星湖湾的住户也将提供更好的生活和休憩环境 </t>
  </si>
  <si>
    <t>县医保中心电话 0000 000000000000 00000000</t>
  </si>
  <si>
    <t>但具体实施建设要县级部门审批同意和投入才可建设 请谅解 2014年S207路灯建设已纳入计划并即将实施 A7县春华镇人民政府2013年12月13日</t>
  </si>
  <si>
    <t>施工全程有专业的监理单位对工程进行工程质量监督 水库治理工程已经全部完成 复兴村干部和石塘水库管护员反馈水库运行正常 A7县跳马镇人民政府2013年10月29日</t>
  </si>
  <si>
    <t>可以咨询A7县公安局人境大队 0731 0000 00000000A7县公安局2013年9月11日</t>
  </si>
  <si>
    <t>联系电话 0000 00000000 A7县住房保障局2013年5月31日</t>
  </si>
  <si>
    <t>欢迎致电城管服务热线0000 00000000或12319 我局将热忱为您服务 A7县城市管理和行政执法局二〇一三年五月二十日</t>
  </si>
  <si>
    <t>欢迎您致电城管服务热线12319或0000 00000000 我局将热忱为您服务 A7县城市管理和行政执法局亮化办2013年3月18日</t>
  </si>
  <si>
    <t>公务员科0000 00000000A7县人力资源和社会保障局公务员科2013 1 25</t>
  </si>
  <si>
    <t>在不影响城乡公交一体化进程的前提下 尽量保证好周边群众出行方便 感谢您提出的良好建议和对我们工作的支持 交通运输局二〇一二年五月二十四日</t>
  </si>
  <si>
    <t xml:space="preserve">为群众营造整洁 干净 舒适的生活环境 </t>
  </si>
  <si>
    <t>梅溪湖大道至梅溪湖桃花岭公园 该线路已经填补麓景路公交空白 特此回复 A3区交通运输局2014年5月21日</t>
  </si>
  <si>
    <t xml:space="preserve">A3区城管执法大队将继续加大对施工工地的巡查监管力度 对未办理夜间施工登记证明未采取有效措施降低噪音的项目工地将给予严厉的行政处罚 力求给周边市民创造一个安静有序的休息环境 </t>
  </si>
  <si>
    <t>联系咨询 感谢您对我们工作的理解与支持 特此回复 2019年11月13日</t>
  </si>
  <si>
    <t>联系咨询 感谢您对我们的工作的理解与支持 特此回复 2019年4月29日</t>
  </si>
  <si>
    <t>联系咨询 感谢您对我们的工作的理解与支持 特此回复 2019年4月22日</t>
  </si>
  <si>
    <t>联系咨询 感谢您对我们的工作的理解与支持 特此回复 2019年3月6日</t>
  </si>
  <si>
    <t>联系咨询 感谢您对我们的工作的理解与支持 特此回复 2019年2月22日</t>
  </si>
  <si>
    <t>联系咨询 感谢您对我们的工作的理解与支持 特此回复 2019年1月11日</t>
  </si>
  <si>
    <t>联系咨询 感谢您对我们的工作的理解与支持 特此回复 2019年1月10日</t>
  </si>
  <si>
    <t>联系咨询 感谢您对我们的工作的理解与支持 特此回复 2018年12月12日</t>
  </si>
  <si>
    <t>联系咨询 感谢您对我们的工作的理解与支持 特此回复 2018年12月18日</t>
  </si>
  <si>
    <t>联系咨询 感谢您对我们的工作的理解与支持 特此回复 2018年11月22日</t>
  </si>
  <si>
    <t>00000000 感谢您对我们的工作的理解与支持 特此回复 2018年11月20日</t>
  </si>
  <si>
    <t>联系咨询 感谢您对我们的工作的理解与支持 特此回复 2018年10月30日</t>
  </si>
  <si>
    <t>联系咨询 感谢您对我们的工作的理解与支持 特此回复 2018年10月10日</t>
  </si>
  <si>
    <t>联系咨询 感谢您对我们的工作的理解与支持 特此回复 2018年9月28日</t>
  </si>
  <si>
    <t>联系咨询 感谢您对我们的工作的理解与支持 特此回复 2018年8月3日</t>
  </si>
  <si>
    <t>联系咨询 感谢您对我们的工作的理解与支持 特此回复 2018年8月27日</t>
  </si>
  <si>
    <t>联系咨询 感谢您对我们的工作的理解与支持 特此回复 2018年7月18日</t>
  </si>
  <si>
    <t>联系咨询 感谢您对我们的工作的理解与支持 特此回复 2018年7月10日</t>
  </si>
  <si>
    <t>挪移了人行道 感谢您对我们的工作的理解与支持 特此回复 2018年5月23日</t>
  </si>
  <si>
    <t>联系咨询 感谢您对我们的工作的理解与支持 特此回复 2018年3月26日</t>
  </si>
  <si>
    <t>又解决了停车难问题 感谢您对我们的工作的理解与支持 特此回复 2017年12月20日</t>
  </si>
  <si>
    <t>故暂时无法安装 感谢您对我们的工作的理解与支持 特此回复 2017年12月20日</t>
  </si>
  <si>
    <t>感谢您对我们工作的支持 理解与监督 特此回复 2017年11月15日</t>
  </si>
  <si>
    <t>感谢您对我们工作的支持 理解与监督 特此回复 2017年9月7日</t>
  </si>
  <si>
    <t>感谢您对我们工作的支持 理解与监督 特此回复 2017年8月4日</t>
  </si>
  <si>
    <t>法规的行为予以制止和纠正 切实维护人民群众的环境权益 欢迎广大群众继续监督和举报各类环境违法行为 A市A1区环境保护局</t>
  </si>
  <si>
    <t>请拨打0731 0000 00000000进行咨询 2017年5月27日</t>
  </si>
  <si>
    <t>00000000  感谢您的问政 2019年9月10日</t>
  </si>
  <si>
    <t>请拨打市场监督部门投诉电话提供进一步信息 12315 感谢您的问政 2019年4月16日</t>
  </si>
  <si>
    <t>根据2018年国家关于防控政府债务有关文件的精神 市政府目前已明确该项目暂缓 感谢您的问政 2019年3月29日</t>
  </si>
  <si>
    <t>社会事务等管理工作全部委托高新区实行统一管理 您可向A市高新区反映您的具体情况 感谢您的问政 2019年3月28日</t>
  </si>
  <si>
    <t>b1 b3栋不设置隐形安全防护网 感谢您的问政 2018年11月20日</t>
  </si>
  <si>
    <t>不便之处 敬请谅解 感谢您的问政 2018年1月31日</t>
  </si>
  <si>
    <t>可拨打0000 00000000举报 感谢您的问政 2018年1月31日</t>
  </si>
  <si>
    <t>道路提质改造完成后 您反映的道路泥泞问题将得到彻底解决 感谢您的问政 2018年1月31日</t>
  </si>
  <si>
    <t>按照片区发展规划和区域实际情况 暂不会在周边规划建设新的农贸市场 感谢您的问政 2018年2月12日</t>
  </si>
  <si>
    <t>严格督促四家洗车店按环保要求规范经营 确保不对周边环境造成影响 感谢您的问政 2018年2月12日</t>
  </si>
  <si>
    <t>需要维修整改的较大型施工项目 开发商将在60个工作日整改完成 感谢您的问政 2017年11月2日</t>
  </si>
  <si>
    <t>0000 00000000 感谢您的问政 2017年11月1日</t>
  </si>
  <si>
    <t>完工后 A市医学院相关污水问题可得到有效处置 感谢您的问政 2017年10月13日</t>
  </si>
  <si>
    <t>举报电话0731 0000 00000000感谢您的问政 2017年9月17日</t>
  </si>
  <si>
    <t>举报电话0731 0000 00000000感谢您的问政 2017年9月7日</t>
  </si>
  <si>
    <t>0000 00000000 感谢您的问政 2017年8月22日</t>
  </si>
  <si>
    <t>戴公桥村将在8月底前在罗家塘组级公路上再次铺盖砂砾石 待条件成熟后考虑组级公路硬化问题 感谢您的问政 2017年8月25日</t>
  </si>
  <si>
    <t>依照银星湾公园施工计划和建设进度 该路段减速带已于8月27日拆除 感谢您的问政 2017年8月31日</t>
  </si>
  <si>
    <t>及时挂牌 认真开展相关保护工作 感谢您的问政 2017年8月8日</t>
  </si>
  <si>
    <t>我局已将新规划的月亮岛停保场至汽车西站等公交线路报请市交通局 待市交通局批复后将会逐步开通 感谢您的问政 2017年08月05日</t>
  </si>
  <si>
    <t>我们将尽快完善后期绿化配套 有效解决地面露黄等问题 感谢您的问政 2017年8月15日</t>
  </si>
  <si>
    <t xml:space="preserve">可与户口所在地街镇残联联系 或直接与A6区定点A市楚江爱尔眼科医院联系 感谢您的问政 </t>
  </si>
  <si>
    <t>经靖港镇城管办上报区个人建房联席会议 由联席会议审查决定是否予以办理个人建房证 感谢您的问政 2017年6月18日</t>
  </si>
  <si>
    <t>敬请期待 保持关注 感谢您的问政 2017年6月14</t>
  </si>
  <si>
    <t>0731 0000 00000000 2017年05月31日</t>
  </si>
  <si>
    <t>强化对闯红灯的严查管控 感谢您的建议 支持和理解 2017年5月18日</t>
  </si>
  <si>
    <t>我们深表歉意 也敬请居民理解支持 感谢您的问政 2017年6月8日</t>
  </si>
  <si>
    <t>0000 00000000 感谢您的问政 2017年5月16日</t>
  </si>
  <si>
    <t>漏”现象 感谢您对我们工作的关心 监督与支持 2017年5月19日</t>
  </si>
  <si>
    <t>社区 查阅 感谢您的问政 2017年4月1日</t>
  </si>
  <si>
    <t>拆除 您反映的沩水桥两端的老旧标牌也已及时换新 感谢您对交通安全管理的关心和关注 2016年11月22日</t>
  </si>
  <si>
    <t>将主要负责旅游产品研发和销售等工作 您所提的建议我单位将收集并开展《最受欢迎的旅游纪念品》市场调查 然后结合市场调查的结果重点研发楚江古镇群的旅游产品 2016年8月29日</t>
  </si>
  <si>
    <t>社区 妇女主任或者乡镇街道卫计办 感谢您的问政 2016年8月22日</t>
  </si>
  <si>
    <t>我局将严格按照相关文件要求 切实规范办学行为 办人民满意的教育 2016年7月18日</t>
  </si>
  <si>
    <t>加大对校车的安全管理力度 确保校车安全 有序运营 2016年7月14日</t>
  </si>
  <si>
    <t>电话 0731—0000 00000000 2016年5月4日</t>
  </si>
  <si>
    <t>重点查处非法营运的违法违规行为 坚持治标与治本相结合 积极稳妥推进出租车行业改革相关工作 2016年4月28日</t>
  </si>
  <si>
    <t>联系电话 0000 00000000 2016年3月31日</t>
  </si>
  <si>
    <t xml:space="preserve">您好 您的意见已收悉 我们将迅速向有关部门反馈并作积极处理 </t>
  </si>
  <si>
    <t>您通过平台《问政西地省》的留言收悉 已转有关部门答复反馈 谢谢 2020年1月8日</t>
  </si>
  <si>
    <t>0公里处有流芳园可供市民朋友休憩 沿新华路往东步行约15分钟即可到达 感谢您的留言 2019年12月30日</t>
  </si>
  <si>
    <t xml:space="preserve"> 如需更进一步了解 可至B市民中心一楼不动产登记中心受理窗口咨询 2019年12月24日</t>
  </si>
  <si>
    <t>电话 0000 00000000 2019年12月13日</t>
  </si>
  <si>
    <t>已转有关部门调查核处 如有相关情况将及时反馈 谢谢 2019年12月11日</t>
  </si>
  <si>
    <t>已转有关部门调查核处 如有相关情况将及时反馈 谢谢 2019年11月20日</t>
  </si>
  <si>
    <t>您通过平台《问政西地省》的留言收悉 已转有关部门答复反馈 谢谢 2019年11月20日</t>
  </si>
  <si>
    <t xml:space="preserve">请您拨打我局防御科电话反映情况 0000 00000000 </t>
  </si>
  <si>
    <t>联系电话 0000 00000000 2019年11月19日</t>
  </si>
  <si>
    <t xml:space="preserve">积极对接协调 确保尽快完成二期公房各项征收工作 再次感谢您对我区工作的支持 </t>
  </si>
  <si>
    <t xml:space="preserve">5 因验收标准细节较多 计划营造油茶的经营户可到当地山场所在的基层林业站详细询问 </t>
  </si>
  <si>
    <t>引领带动全体市民 文明出行 安全出行 2019年11月15日</t>
  </si>
  <si>
    <t>请带书面材料到我分局反映具体情况 地址 B市B2区沿江南路198号B市银保监分局 2019年11月11日</t>
  </si>
  <si>
    <t xml:space="preserve">其他户籍居民和常驻居民的殡葬服务费用是一致的 我市城区的公益性公墓只针对我市户籍的居民销售 常驻居民需购买经营性公墓 </t>
  </si>
  <si>
    <t xml:space="preserve">2019年10月29日您好 需要落户后才能享受相关政策 具体政策请阅读《B市人才购房补贴暂行办法》及其补充说明 </t>
  </si>
  <si>
    <t>开发商将尽快向市维修基金主管部门报告 明确上缴方式后 将严格按要求及时移交至市维修基金主管部门 2019年11月1日</t>
  </si>
  <si>
    <t>网址 如有疑问 可拨打12333劳动保障维权热线进行咨询 2019年10月29日</t>
  </si>
  <si>
    <t>您通过平台《问政西地省》的留言收悉 已转B6县有关部门答复反馈 谢谢 2019年10月15日</t>
  </si>
  <si>
    <t>根据《B市城市综合管理条例》有关市政环卫及违法建设查处有关条款 我局已将相关情况告知城管部门 建议其依法妥善处置 2017年10月17日</t>
  </si>
  <si>
    <t>我局无法看到您的联系方式 无法进一步向您了解和跟进此事 感谢您的配合 2019年9月19日</t>
  </si>
  <si>
    <t xml:space="preserve"> 进行情况反映 感谢理解 </t>
  </si>
  <si>
    <t>改造费用较高 同时空调使用的电费也是一笔很大的开支 目前的生均经费远远无法满足这些需求 2019年9月17日</t>
  </si>
  <si>
    <t>物业管理等部门及所在街道和社区 对该公司存在的问题保持密切关注 并且在30日内研究部署下一步调查处置工作 2019年9月11日</t>
  </si>
  <si>
    <t>您通过平台《问政西地省》的留言收悉 已转有关部门调查答复反馈 谢谢 2019年9月2日</t>
  </si>
  <si>
    <t>最后 感谢您对瑞善公司潲水收集的宝贵意见和建议 祝您生活愉快 2019年9月6日</t>
  </si>
  <si>
    <t>您通过平台《问政西地省》的留言收悉 已转有关部门答复反馈 谢谢 2019年8月30日</t>
  </si>
  <si>
    <t>争取本级“以奖代补”资金并申请列入省“十四五”计划 目前“十四五”路网改造规划项目的补助标准较“十三五”有较大的提高 即可大大减轻我市财力的负担 2019年8月28日</t>
  </si>
  <si>
    <t>8月底可以正式开工建设 B市要求施工单位优化城际B市站施工组织设计 力争2020年7月底建成城际B市站并投入使用 2019年8月20日</t>
  </si>
  <si>
    <t xml:space="preserve">0731 0000 00000000 </t>
  </si>
  <si>
    <t>0000 00000000 咨询具体报销地点 2019年8月9日</t>
  </si>
  <si>
    <t>既在我局质安站指导 监督下的工程竣工“五方验收”合格 绿化和配套设施验收属“合并验收”范畴 2019年8月8日</t>
  </si>
  <si>
    <t>疏散走道和首层疏散外门的净宽度大于1 1m 符合现行国家消防技术标准的要求 2019年7月30日</t>
  </si>
  <si>
    <t>联系电话 0000 00000000 2019年7月17日</t>
  </si>
  <si>
    <t>已转有关部门调查核处 如有相关情况将及时反馈 谢谢 2019年7月12日</t>
  </si>
  <si>
    <t>如不符合该条件则持证人需要参加科目一 科目二 科目三和科目四的全部考试 2019年7月15日</t>
  </si>
  <si>
    <t>您通过平台《问政西地省》的留言收悉 已转有关部门答复反馈 谢谢 2019年7月9日</t>
  </si>
  <si>
    <t xml:space="preserve">衷心感谢网友对交通管理工作的理解和支持 同时也欢迎社会各届人士一如既往地进行监督 多提宝贵意见 </t>
  </si>
  <si>
    <t>具体办学和校名为教育主管部门事权 请另行咨询 感谢你对我市自然资源和规划工作的关注 2019年7月4日</t>
  </si>
  <si>
    <t>高新中路再往东为商业用地 项目以西为居住用地 感谢您对规划事业的支持 2019年6月25日</t>
  </si>
  <si>
    <t>B市医疗保障局生育保险科电话 0731 0000 00000000年6月17日</t>
  </si>
  <si>
    <t>如后续有疑问请致电0000 00000000 我们将竭诚为您解答 2019年6月14日</t>
  </si>
  <si>
    <t>00000000 便于我们开展调查 感谢您对我处收费工作的监督 2019年6月14日</t>
  </si>
  <si>
    <t>衷心感谢网友对交通管理工作的理解和支持 同时也欢迎社会各界人士一如既往地进行监督 多提宝贵意见 2019年6月14日</t>
  </si>
  <si>
    <t>联系人 刘林满 感谢您的来信 2019年6月10日</t>
  </si>
  <si>
    <t>辖区内企业如举办招聘会或有用人需求 我单位也会及时告知您 感谢您的留言 2019年6月4月</t>
  </si>
  <si>
    <t>已转市公交公司有关部门调查核处 如有相关情况将及时反馈 谢谢 2019年5月31日</t>
  </si>
  <si>
    <t>具体受理都在市民中心 B4区神农大道399号  2019年5月8日</t>
  </si>
  <si>
    <t xml:space="preserve">2019年5月5日目前B市的人才政策涉及大学生待遇的主要是人才公寓服务 根据市住建局相关规定 “双一流”大学全日制本科学历以上人才可以申请入住人才公寓 </t>
  </si>
  <si>
    <t>联系电话0731 0000 00000000 2019年4月25日</t>
  </si>
  <si>
    <t>您通过平台《问政西地省》的留言收悉 已转有关部门予以答复反馈 谢谢 2019年4月9日</t>
  </si>
  <si>
    <t xml:space="preserve">可以咨询我局民办科 咨询电话0000 00000000 </t>
  </si>
  <si>
    <t>00000000 0000 00000000 2019年3月13日</t>
  </si>
  <si>
    <t>《西地省机动车服务收费管理办法》等相关文件规定 我市道路临时停车泊位停车收费标准符合相关文件精神 希望您理解和支持 2019年3月8日</t>
  </si>
  <si>
    <t xml:space="preserve">同时教育部门也表示将与我司加强对接 争取开通教育专线 感谢您对公交事业的关注 </t>
  </si>
  <si>
    <t xml:space="preserve">配合上级职能部门加强监管 确保安全生产 环保生产 </t>
  </si>
  <si>
    <t>已交有关部门调查核处 如有相关情况将及时反馈 谢谢 2019年1月30日</t>
  </si>
  <si>
    <t>区人力资源服务中心机构保管 办理手续及所需资料详见“流动人员人事档案接收程序” 网址 2019年1月28日</t>
  </si>
  <si>
    <t xml:space="preserve">4 该水厂水质监督检测工作 由是卫计委执法监督局和市住建局城市用水管理办公室按国家相关规定不定期进行抽检 </t>
  </si>
  <si>
    <t xml:space="preserve">如你还有什么要求 请到B3区人民政府504办公室或直接拨打电话0000 00000000与B3区人民政府蔡冬联系 </t>
  </si>
  <si>
    <t>三是救助困难对象 对确有生活困难的对象 通过低保救助等方式解决其生活实际困难 2019年1月8日</t>
  </si>
  <si>
    <t>规范自身价格行为 2019 1 3</t>
  </si>
  <si>
    <t>对照一下我委的批复文件 如果油中燃气有限公司的票据不一样或是超标 请带相关票据拨打我委投诉电话12358 2019年1月3日</t>
  </si>
  <si>
    <t>已交我区有关部门调查核处 如有相关情况将及时反馈 谢谢 2019年1月2日</t>
  </si>
  <si>
    <t>其收费标准由经营者自主确定 机动车驾驶员培训机构在学员报名时依法与学员签订培训合同 并明确退学退费处理等内容 2018年12月19日</t>
  </si>
  <si>
    <t xml:space="preserve">贺家土街道办事处城管队员将立即找寻并处理 感谢您对我区工作的支持与理解 祝您生活愉快 </t>
  </si>
  <si>
    <t>目前 防盗险仅包含经公安机关认定的整车被盗抢造成的损失和费用 具体免罪条款详见登记表车主联背面 2018年12月17日</t>
  </si>
  <si>
    <t>关于种田大户的农资补贴工作正在紧锣密鼓地开展 目前正在按照区规模户实施方案进行落实 年前基本能到位 2018年12月14日</t>
  </si>
  <si>
    <t>尽快成立业主委员会 选出代表 参与监管 2018年12月5日</t>
  </si>
  <si>
    <t>租售价格由开发商和业主协商定价 而停车位的产权问题由市相关部门处理 感谢您的留言 2018年12月7日</t>
  </si>
  <si>
    <t>已交市发城集团及有关部门调查核处 如有相关情况将及时反馈 谢谢 2018年11月21日</t>
  </si>
  <si>
    <t>已交有关部门调查核处 如有相关情况将及时反馈 谢谢 2018年11月5日</t>
  </si>
  <si>
    <t>9月14日起我司将调整t82路周一至周五早上的发车时间 将t82路早上的发车时间各提前5分钟 方便学生上学 2018年9月15日</t>
  </si>
  <si>
    <t>网友您好 B5县改渌口区的挂牌时间要等上级通知 谢谢您的关注 2018年9月3日</t>
  </si>
  <si>
    <t xml:space="preserve">您反映的问题已收悉 有关问题已交办交通运输局调查处理 希望能对市民出行有帮助 </t>
  </si>
  <si>
    <t>现将情况汇报如下 我校的图书馆已经建成 现无另建图书馆计划请核实 2018年8月17日</t>
  </si>
  <si>
    <t xml:space="preserve">您的问题已收悉 已将有关问题交相关部门调查处理 谢谢 </t>
  </si>
  <si>
    <t>利用10天时间赶教学进度 便于后面有一定的时间用于复习 不存在威胁学生来B7县二中 2018年8月14日</t>
  </si>
  <si>
    <t xml:space="preserve"> 符合二类商住混合区排放标准 投诉人拒绝了卧室监测 2018年8月16日</t>
  </si>
  <si>
    <t xml:space="preserve">您反映的问题建议您拨打12345市长热线 可以就有关问题进咨询 谢谢 </t>
  </si>
  <si>
    <t>多给孩子一些增长见识 充实自我的机会 这样会更有利于孩子的成长 2018年7月23日</t>
  </si>
  <si>
    <t>建议前往A7县办理参保 在市妇幼保健院住院同样能享受医保报销 感谢您对我市基本医疗保险政策的关注 2018年5月29日</t>
  </si>
  <si>
    <t>关于小孩不能正常上幼儿园的事情 我局正在与B1区教育局进行协调 争取早日解决小孩的入园问题 2018年5月25日</t>
  </si>
  <si>
    <t xml:space="preserve">红旗路等主干路设置隔离护栏 目前工作在逐步开展 感谢您对我们工作的关注与支持 </t>
  </si>
  <si>
    <t>三 组民必须要统一好线路 自家门口的路自行解决 2018年4月13日</t>
  </si>
  <si>
    <t xml:space="preserve">食品生产许可证等证照齐全 不存在违法生产 属合法经营 </t>
  </si>
  <si>
    <t xml:space="preserve">停车场系居民乱停乱放所致 已安排队员进行锁车处理 谢谢您的理解与支持 </t>
  </si>
  <si>
    <t xml:space="preserve">目前信号灯及附属设施还未移交交警支队管辖 相关部门正在加快验收及整改进度 争取早日正常使用 </t>
  </si>
  <si>
    <t xml:space="preserve">您所反映的问题已收悉 并转交教育部门办理 谢谢 </t>
  </si>
  <si>
    <t>学林片区中小学生将安排在该校就读 感谢来信 0000 00000000</t>
  </si>
  <si>
    <t xml:space="preserve">一经相关部门查实 按程序处理 感谢来信 </t>
  </si>
  <si>
    <t xml:space="preserve">西环线西辅道剩余部分及西环线东辅道目前正在开展征地拆迁工作 预计明年底可完工通车 感谢来信 </t>
  </si>
  <si>
    <t xml:space="preserve">二是2019年10月30日上午10点电话联系投诉人 向其反馈了相关情况 感谢来信 </t>
  </si>
  <si>
    <t xml:space="preserve">区住建局审核盖了章 经市交警支队审批后就可以实施了 感谢来信 </t>
  </si>
  <si>
    <t xml:space="preserve">我们也在关注 9月我们已向市住房和城乡建设局申请在该路口设置信号灯及电子警察 感谢来信 </t>
  </si>
  <si>
    <t xml:space="preserve">明确上缴方式后 将严格按要求及时移交所收维修基金至市维修基金主管部 感谢来信 </t>
  </si>
  <si>
    <t xml:space="preserve">到市劳动保障监察支队进行投诉 材料齐全我们将依法按程序进行受理 特此回复 </t>
  </si>
  <si>
    <t xml:space="preserve">关于滨江路沿线违法停车问题 我们已要求辖区大队加大巡逻力度 对此类违法行为进出整治 </t>
  </si>
  <si>
    <t xml:space="preserve">具体开通时间请关注媒体 我司会及时公布开通时间及走向 感谢您的建议与关注 </t>
  </si>
  <si>
    <t xml:space="preserve">无法评估是否符合相关收养条件 故建议当事人到被收养人户口所在地的区县级民政部门详细咨询 感谢来信 </t>
  </si>
  <si>
    <t xml:space="preserve">因时间原因先行回复 因无联系方式无法联系举报人 感谢来信 </t>
  </si>
  <si>
    <t>将诚意金退还到投诉人的账户上 2019 08 29</t>
  </si>
  <si>
    <t xml:space="preserve">也将加强巡查和督查力度 进行长效管理 感谢来信 </t>
  </si>
  <si>
    <t xml:space="preserve">感谢市民对公交的建议和关心 我司将继续努力做好公交服务回馈市民 感谢来信 </t>
  </si>
  <si>
    <t xml:space="preserve">感谢所有的客户对公司的关心与支持 在今后的工作中也将以最饱满的热情接待好每一名客户 感谢来信 </t>
  </si>
  <si>
    <t xml:space="preserve">相关文件资料已上传附加材料  感谢来信 </t>
  </si>
  <si>
    <t xml:space="preserve">南大门市场管理处已与当事人沟通 并要求整改复原到位 感谢来信 </t>
  </si>
  <si>
    <t xml:space="preserve">规划部门处理 以其最终审批范围为准 感谢来信 </t>
  </si>
  <si>
    <t xml:space="preserve">舞团负责人表示会立即进行整改 不再扰民 感谢来信 </t>
  </si>
  <si>
    <t xml:space="preserve">力求推动项目顺利建设 保障好广大业主合法权益 感谢来信 </t>
  </si>
  <si>
    <t xml:space="preserve">左群新的房屋补偿问题已交由床单厂破产管理人处理 请当事人与破产管理人协商补偿问题 感谢来信 </t>
  </si>
  <si>
    <t xml:space="preserve">西地省公安服务平台上会生成本人电子居住证 但出示电子居住证是否可以办理新生入学需向教育部门咨询 感谢来信 </t>
  </si>
  <si>
    <t xml:space="preserve">玉瓷村均已介入处理调解此事 正在与当事人协商处理 感谢来信 </t>
  </si>
  <si>
    <t>经办人 陈燕海联系电话 0000 00000000</t>
  </si>
  <si>
    <t>0000 00000000 感谢您对荷塘教育的监督 2019年1月18日</t>
  </si>
  <si>
    <t xml:space="preserve">西地省盛佳置业有限公司负责人表示将走访周边小区 参考其停车收费标准 于近期组织楚江名都小区业主就停车收费一事进行协商 </t>
  </si>
  <si>
    <t xml:space="preserve">请您提供相关信息 以便我局工作人员进一步开展工作 感谢来信 </t>
  </si>
  <si>
    <t>0000 000000000731 0000 00000000</t>
  </si>
  <si>
    <t xml:space="preserve">请大家不要听信到别的渠道信息 以免造成不必要的损失 感谢来信 </t>
  </si>
  <si>
    <t xml:space="preserve">我区的中小学教师的职称评审工作正在进行之中 你所反映的情况我们已收悉 将会转给相关部门处理 </t>
  </si>
  <si>
    <t xml:space="preserve">包括毛坯房和精装房 是按照建筑面积计价的 也就包含了公摊面积的价格 </t>
  </si>
  <si>
    <t xml:space="preserve">只能劝说 但效果不明显 社区将在路口设置“禁止停车”指示牌 </t>
  </si>
  <si>
    <t xml:space="preserve">缓解早晚高峰的市民乘车压力 更好地为市民服务 感谢来信 </t>
  </si>
  <si>
    <t xml:space="preserve">在B市本级参加了基本医疗 生育保险的参保职工在市本级正常连续缴费满10个月的次月起方可享受生育保险相关待遇 感谢来信 </t>
  </si>
  <si>
    <t xml:space="preserve">如有问题 建议向专项工作小组反映情况 感谢来信 </t>
  </si>
  <si>
    <t>但按实际就餐天数结算的方式欠妥 学校从今天起已改回原来的按餐打卡计费方式 谢谢您的来信 2018年9月11日</t>
  </si>
  <si>
    <t>随着城市的发展 公交公司会根据情况调整及开通新线路 感谢来信 2018年7月26日</t>
  </si>
  <si>
    <t>0000 00000000 感谢您的来信 2018年6月6日</t>
  </si>
  <si>
    <t xml:space="preserve">建议访问西地省国税局门户网站 办税服务 涉税查询栏目查询纳税人信息 </t>
  </si>
  <si>
    <t>先重要后次要 对于属于个别通往私人家里的道路 要考虑自力更生 2018年2月6日</t>
  </si>
  <si>
    <t xml:space="preserve">听证等一系列程序 短期内该项工作还无法开展 感谢您对交警部门工作的关注 </t>
  </si>
  <si>
    <t>一年前 街道办事处就考虑到她的实际情况 通过协调已经给她安排了廉租房暂时居住 2017年9月5日</t>
  </si>
  <si>
    <t>基本符合条件要求 能天公司在2014年办理三级资质延续业务时 B市建设工程质量安全监督管理处出具了近三年无质量安全事故的证明文件 2017年7月17日</t>
  </si>
  <si>
    <t xml:space="preserve">政府采购单 报价表 设备安装工程合同 </t>
  </si>
  <si>
    <t xml:space="preserve">所以年龄并不是职评唯一的依据 何况何坳家小学还有年龄50岁甚至超50岁的老师因为没有空岗原因迟迟没有评上中级职称 感谢您的留言 </t>
  </si>
  <si>
    <t xml:space="preserve">针对上述情况 已督促物业公司尽快与业主沟通并取证 我办将进一步跟踪调查 </t>
  </si>
  <si>
    <t xml:space="preserve">我局将继续采取明查与暗访相结合的方式加以监督 以保证每位学生在学校里学习好 生活好 </t>
  </si>
  <si>
    <t xml:space="preserve">B市B4区卫生和计划生育局决定不予受理 不予审批 感谢您对B4区卫生和计划生育局工作的支持 </t>
  </si>
  <si>
    <t xml:space="preserve">电厂食堂等2个公共自行车站点都可使用 给您的出行及生活带来不便 敬请谅解 </t>
  </si>
  <si>
    <t xml:space="preserve">您好 感谢您提出的宝贵建议和意见 也感谢您对B市公交事业发展的关注和关心 </t>
  </si>
  <si>
    <t xml:space="preserve">0000 00000000 感谢您的留言 </t>
  </si>
  <si>
    <t xml:space="preserve">2016年1月31日上午上完课后 学生放假回家 感谢您的留言 </t>
  </si>
  <si>
    <t xml:space="preserve">建议当事人及时报警处理 我们也坚决杜绝偏袒徇私枉法的行为 感谢您的留言 </t>
  </si>
  <si>
    <t xml:space="preserve">市住建局质安处已责成建设施工单位查勘现场 并进行一轮全面排查 全面整改到位 </t>
  </si>
  <si>
    <t xml:space="preserve">您好 您所反映的问题已移交B4区法院强制执行 感谢留言 </t>
  </si>
  <si>
    <t>因进场二次发生阻工 目前月塘办事处和东环社区正在协调 协调好后马上进场施工 B1区人民政府</t>
  </si>
  <si>
    <t xml:space="preserve">路面卫生非常干净 没有灰尘扰民的现象 感谢留言 </t>
  </si>
  <si>
    <t xml:space="preserve">感谢您的宝贵意见 并继续支持 理解环保工作 </t>
  </si>
  <si>
    <t>根据您在留言中反映的情况 我们已安排工作人员调查核实 一 新建农贸市场的来由B8县船形乡人民政府</t>
  </si>
  <si>
    <t>也希望广大市民 发现上述违法行为时请第一时间通知畜牧局 感谢您的留言 B6县人民政府</t>
  </si>
  <si>
    <t>要求其对现场灰尘多 气味重情况进行处理 在一个月内整改到位 云隆示范区管委会</t>
  </si>
  <si>
    <t xml:space="preserve"> 并已交办给B6县政府进行处理 会在处理完后对您进行回复 B市长热线办公室</t>
  </si>
  <si>
    <t>根据设点要求和范围确定摄像头安装位置 据初步统计 新屋街老社区一带将安装十余处视频监控 市长热线办公室</t>
  </si>
  <si>
    <t xml:space="preserve">镇 县 都在努力争取早日将水泥路修通 </t>
  </si>
  <si>
    <t>网友您好 您反映的问题已收悉并交有关单位调查核处 如有情况将及时回复 2019年12月25日</t>
  </si>
  <si>
    <t>2019年12月27日网友您好 您反映的问题已收悉并交有关单位调查核处 如有情况将及时回复 2019年12月20日</t>
  </si>
  <si>
    <t>网友您好 您反映的问题已收悉并交有关单位调查核处 如有情况将及时回复 2019年12月11日</t>
  </si>
  <si>
    <t>2019年11月8日网友您好 您反映的问题已收悉并交有关单位调查核处 如有情况将及时回复 2019年11月6日</t>
  </si>
  <si>
    <t>到退休时会保留一份养老保险 另一份养老保险需做处理 不能领重复领取养老金 2019年10月29日</t>
  </si>
  <si>
    <t>2019年10月15日网友您好 您反映的问题已收悉并交有关单位调查核处 如有情况将及时回复 2019年10月13日</t>
  </si>
  <si>
    <t>根据该技术单位提供的超深越界鉴定书显示 B9市石恒矿业有限公司未发现超深越界行为 2019年10月14日您好 2019年9月30日</t>
  </si>
  <si>
    <t>另外在该停车场的进出口张贴有停车收费公示牌 公示牌上标有停车收费标准和相关要求 市民朋友们还可根据需求选择停车场 2019年9月30日</t>
  </si>
  <si>
    <t>您好 您反映的问题已收悉并交有关单位调查核处 如有情况将及时回复 2019年9月25日</t>
  </si>
  <si>
    <t>您好 您反映的问题已收悉并交有关单位调查核处 如有情况将及时回复 2019年9月19日</t>
  </si>
  <si>
    <t>确保广大人民群众的利益 感谢对我镇工作的关注 特此回复 2019年9月12日</t>
  </si>
  <si>
    <t>您好 您反映的问题已收悉并交有关单位调查核处 如有情况将及时回复 2019年9月12日</t>
  </si>
  <si>
    <t>2018年8月22日网友您好 您反映的问题已收悉并交有关单位调查核处 如有情况将及时回复 2019年8月19日</t>
  </si>
  <si>
    <t>00000000 2019年7月28日网友 您好 2019年7月22日</t>
  </si>
  <si>
    <t>未发现聚众赌博场所和人员 针对发帖举报内容 我局还将予以进一步调查 2019年7月22日</t>
  </si>
  <si>
    <t>2019年9月30日网友您好 您反映的问题已收悉并交有关单位调查核处 如有情况将及时回复 2019年7月16日</t>
  </si>
  <si>
    <t>您好 您反映的问题已收悉并交有关单位调查核处 如有情况将及时回复 2019年7月10日</t>
  </si>
  <si>
    <t>您好 您反映的问题已收悉并交有关单位调查核处 如有情况将及时回复 2019年6月20日</t>
  </si>
  <si>
    <t>您好 您反映的问题已收悉并交有关单位调查核处 如有情况将及时回复 2019年6月17日</t>
  </si>
  <si>
    <t>您好 您反映的问题已收悉并交有关单位调查核处 如有情况将及时回复 2019年5月7日</t>
  </si>
  <si>
    <t>您好 您反映的问题已收悉并交有关单位调查核处 如有情况将及时回复 2019年5月6日</t>
  </si>
  <si>
    <t>2019年4月9日网友您好 您反映的问题已收悉并交有关单位调查核处 如有情况将及时回复 2019年4月9日</t>
  </si>
  <si>
    <t>2019年3月24日网友您好 您反映的问题已收悉并交有关单位调查核处 如有情况将及时回复 2019年3月23日</t>
  </si>
  <si>
    <t>您好 您反映的问题已收悉并交有关单位调查核处 如有情况将及时回复 2019年3月11日</t>
  </si>
  <si>
    <t>您好 您反映的问题已收悉并交有关单位调查核处 如有情况将及时回复 2019年3月7日</t>
  </si>
  <si>
    <t>水库维修工程已经结束 水库水位已经恢复 雪峰山水库黄泥水现象已经消除 2019年4月22日</t>
  </si>
  <si>
    <t>您好 您反映的问题已收悉并交有关单位调查核处 如有情况将及时回复 2019年3月1日</t>
  </si>
  <si>
    <t>2019年1月31日网友您好 您反映的问题已收悉并交有关单位调查核处 如有情况将及时回复 2019年1月31日</t>
  </si>
  <si>
    <t>三 已建议公路养护部门对该线路被损路面进行修复 确保交通安全 2019年1月8日</t>
  </si>
  <si>
    <t>2018年12月29日网友您好 您反映的问题已收悉并交有关单位调查核处 如有情况将及时回复 2018年12月27日</t>
  </si>
  <si>
    <t>2018年12月11日网友您好 您反映的问题已收悉并交相关单位调查核处 如有情况将及时回复 2018年12月10日</t>
  </si>
  <si>
    <t>2018年12月10日网友您好 您反映的问题已收悉并交有关单位调查核处 如有情况将及时回复 2018年12月5日</t>
  </si>
  <si>
    <t>2019年1月4日网友您好 您反映的问题已收悉并交有关单位调查核处 如有情况将及时回复 2018年12月4日</t>
  </si>
  <si>
    <t>您好 您反映的问题已收悉并交相关单位调查核处 如有情况将及时回复 2018年10月17日</t>
  </si>
  <si>
    <t>支村两委干部组成工作小组 规范赶集群众停车 确保县道*****************良好的交通秩序 2018年10月9日</t>
  </si>
  <si>
    <t>饮食习惯和卫生习惯 感谢家长对学校工作的关心 支持和理解 2018年9月5日</t>
  </si>
  <si>
    <t>因当事人没有提供详细信息 无法与之联系 建议当事人可到泰鑫瓷业有限公司人事干部处或社保局具体咨询了解相关政策 2018年9月6日</t>
  </si>
  <si>
    <t>工作组现已责令该企业立即停产并尽快完善相关手续 清理好现场 我们将持续关注该企业停产整改等后续情况 2018年8月10日</t>
  </si>
  <si>
    <t>因事关全市医疗急救体系建设 我局正组织相关责任股室展开调研 拿出方案后将第一时间回复 2018年5月28日</t>
  </si>
  <si>
    <t>市政府高度重视教育 加大投入不断改善教育教学条件 为广大教师创造了良好的教育教学环境 2018年5月18日</t>
  </si>
  <si>
    <t>不提供免费治疗项目 故根据目前相关政策 不能对投诉人及相关人群免费提供胰岛素需求 2018年5月17日</t>
  </si>
  <si>
    <t>空间狭窄并存在地面井盖 根本无法安装桌椅 特此回复 2018年3月29日</t>
  </si>
  <si>
    <t>美食街 文庙广场等也将成为市民休闲的好去处 衷心感谢您对城市建设的关心与支持 2018年4月2日</t>
  </si>
  <si>
    <t>给市民朋友带来不便尽请谅解 感谢您对城管工作的关心和支持 祝您生活愉快 2018年1月24日</t>
  </si>
  <si>
    <t>根据相关管理制度 您的爱心公交卡可以在五路车上使用 感谢您对我市公共交通事业的关心和支持 2018年1月11日</t>
  </si>
  <si>
    <t>居民和父母居住在一起属于正常家庭 达不到分户要求 所以不能再批准建房 2017年12月20日</t>
  </si>
  <si>
    <t>全国各地公安机关均可受理身份证挂失业务 不需要登报申明遗失 您可以就近选择公安机关办理 2017年7月11日</t>
  </si>
  <si>
    <t>因此目前我局暂不考虑延伸6路公交线至B9市西收费站 敬请谅解 感谢您对交通事业的理解与支持 2017年7月7号</t>
  </si>
  <si>
    <t>针对西地省邦和房地产开发有限公司在邦和东郡项目与东郡兰苑项目有关遗留问题的解决方案已经市政府批示 我局已通知开发商尽快提交东郡兰苑项目的验收申请资料 待验收合格后办理分户 2017年5月26日</t>
  </si>
  <si>
    <t xml:space="preserve">表明莎金公司的生产对当地的居民和官庄水库水环境不会造成影响 该公司的采矿作业在当地政府的监管下进行 并未超出采矿许可范围 </t>
  </si>
  <si>
    <t>参保人应妥善保管参保缴费凭证 万一遗失 可委托当地的朋友到当地社保局去补打缴费凭证 2015年12月21日</t>
  </si>
  <si>
    <t>电话 0000 00000000 2015年12月18日</t>
  </si>
  <si>
    <t xml:space="preserve">废气处理后经专用管道排至山顶 且正在申请办理环保有关手续 现处于试生产阶段 </t>
  </si>
  <si>
    <t xml:space="preserve">或者出生后超过28天才办理参保缴费 则无法享受新生儿落地险 感谢您对我市基本医疗保险政策的关注 </t>
  </si>
  <si>
    <t>处理意见如下 如果可以解决待遇 应由主办单位依规解决 2019年7月9日</t>
  </si>
  <si>
    <t>客户至上的原则 只要与楚赣汽贸城公司签订了返祖合同的 一定要按合同执行 2019年4月10日</t>
  </si>
  <si>
    <t>落实安全责任 确保校内无安全隐患 无体罚学生现象 2019年3月20日</t>
  </si>
  <si>
    <t>短期内不能随意更改 2019年3月14日网友 您好 2019年3月6日</t>
  </si>
  <si>
    <t>多与孩子沟通 关注孩子的心里健康预防不良习惯的养成 让孩子在温馨愉快的家庭环境中成长 2019年2月22日</t>
  </si>
  <si>
    <t>并由公路局已投标落实 因年底天气原因暂未动工 今年天气好转会马上施工 2019年2月27日</t>
  </si>
  <si>
    <t>以便妥善解决 2019年1月29日网友 您好 2019年1月28日</t>
  </si>
  <si>
    <t>您反映的“这样一规定就可以让家长找领导找关系帮忙”和“老师就开始介绍补习班机构收费” 这种现象根本不存在 云阳中学一直以来对教师师德师风建设和规范教师从教行为要求很严 2019年1月14日</t>
  </si>
  <si>
    <t>天乐幼儿园楚b*****************t89面包车早已没有接送幼儿 楚bs2119校车司机的准驾证近两天可以办理好 泉山幼儿园楚bs1938校车已聘用符合准驾车型及校车驾驶资质的校车司机 2018年10月9日</t>
  </si>
  <si>
    <t xml:space="preserve">医保局将进一步加强医保政策宣传工作 同时加强政策解答工作 并积极收集意见建议及时上报 </t>
  </si>
  <si>
    <t>标线设置合理 符合规范 感谢您对交通管理工作的关注和支持 2019年7月19日</t>
  </si>
  <si>
    <t xml:space="preserve">街道 积极防治 确保古树名木健康生长 </t>
  </si>
  <si>
    <t xml:space="preserve">而左转与直行同时放行 必然存在一定的灯控冲突 请您理解 </t>
  </si>
  <si>
    <t xml:space="preserve">而不懈努力 在此感谢您对生态环境和我们工作的关心 支持 </t>
  </si>
  <si>
    <t>联系人 刘军毅联系电话 0000 00000000</t>
  </si>
  <si>
    <t xml:space="preserve">具体情况请咨询B市科技局专利管理运营科0731 0000 00000000 </t>
  </si>
  <si>
    <t>2020年1月2日网友您好 您反映的问题已收悉并交有关单位调查核处 如有情况将及时回复 2019年12月27日</t>
  </si>
  <si>
    <t>2019年12月30日网友您好 您反映的问题已收悉并交有关单位调查核处 如有情况将及时回复 2019年12月20日</t>
  </si>
  <si>
    <t>您好 您反映的问题已收悉并交有关单位调查核处 如有情况将及时回复 2019年8月27日</t>
  </si>
  <si>
    <t>小型车  24小时内10元 2019年8月1日</t>
  </si>
  <si>
    <t>网友 您好 2019年3月5日</t>
  </si>
  <si>
    <t>电话 0000 00000000 2018年9月11日</t>
  </si>
  <si>
    <t>同时 正在依法依规加快推进渌江新城加压泵站的建设 工程竣工后可解决该片区用水问题 2018年9月5日</t>
  </si>
  <si>
    <t>小街小巷提质改造工程的大力支持 还望热心市民多多理解为感 特此回复 2018年6月21日</t>
  </si>
  <si>
    <t>可电话联系我局法规股 电话0000 00000000 2017年9月15日</t>
  </si>
  <si>
    <t>已转相关部门处理 如有相关情况将及时反馈 感谢您的留言 2019年9月30日</t>
  </si>
  <si>
    <t>已转相关部门处理 如有相关情况将及时反馈 感谢您的留言 2019年9月24日</t>
  </si>
  <si>
    <t>已转相关部门处理 如有相关情况将及时反馈 感谢您的留言 2019年9月12日</t>
  </si>
  <si>
    <t>电话0731 0000 00000000 2019年6月3日</t>
  </si>
  <si>
    <t>0731 0000 00000000 2018年1月26日</t>
  </si>
  <si>
    <t xml:space="preserve">预计2020年投入使用 具体运营线路等相关事宜届时B市公交公司将在主流媒体上进行公布 感谢您对我区工作的理解和支持 </t>
  </si>
  <si>
    <t xml:space="preserve">504住户承诺控制麻将馆营业时间并降低噪音 感谢您对我区工作的理解和支持 祝您生活工作愉快 </t>
  </si>
  <si>
    <t xml:space="preserve">切实保障小区环境整洁有序 感谢您对我区工作的支持和理解 祝您生活和工作愉快 </t>
  </si>
  <si>
    <t xml:space="preserve"> 感谢您对我局工作的支持和理解 祝您生活和工作愉快 </t>
  </si>
  <si>
    <t>将着手对路灯进行改造 感谢您对我们工作的支持和理解 祝您生活和工作愉快 2019年6月14日</t>
  </si>
  <si>
    <t>将彻底解决该问题 感谢您对我区工作的支持和理解 祝您生活愉快 2019年5月20日</t>
  </si>
  <si>
    <t xml:space="preserve"> 感谢您对我区工作的支持和理解 祝您生活和工作愉快 2019年4月30日</t>
  </si>
  <si>
    <t xml:space="preserve">预计7月完成土地批单批复 感谢您对我区工作的支持和理解 祝您生活和工作愉快 </t>
  </si>
  <si>
    <t xml:space="preserve">00000000 感谢您对我区工作的支持和理解 祝您生活和工作愉快 </t>
  </si>
  <si>
    <t xml:space="preserve">建议您向B市电业局反馈 感谢您对我区工作的支持和理解 祝您生活愉快 </t>
  </si>
  <si>
    <t xml:space="preserve">再就成立老年活动中心一事进一步协商 感谢您对我区工作的支持和理解 祝您生活和工作愉快 </t>
  </si>
  <si>
    <t xml:space="preserve">建议您向B市公共交通有限责任公司反馈 谢谢您对我们工作的支持和理解 祝您生活愉快 </t>
  </si>
  <si>
    <t xml:space="preserve">您好 您反映的问题已收悉并交相关单位调查核处 如有情况将及时回复 </t>
  </si>
  <si>
    <t>共同把好事办好 感谢您对我区工作的支持和理解 祝您生活工作愉快 2018年7月26日</t>
  </si>
  <si>
    <t>欢迎咨询B2区社会劳动保险事业管理局 联系方式0000 00000000 2018年2月9日</t>
  </si>
  <si>
    <t>我局也将根据实际情况进行统筹安排 并将此事纳入2018年农村公路建设计划 感谢您对我局工作的支持和理解 2018年1月24日</t>
  </si>
  <si>
    <t>决不允许有电磁辐射值超标的基站建设 以确保居民的安全和健康 感谢您对我区工作的关心和支持 2016年8月12日</t>
  </si>
  <si>
    <t>我们也呼吁广大市民自觉行动起来 对乱摆摊点等不文明行为说不 共同打造洁净家园 2016年5月19日</t>
  </si>
  <si>
    <t>已交相关部门调查核处 如有相关情况将及时反馈 谢谢 2018年1月21日</t>
  </si>
  <si>
    <t>0000 00000000 感谢您的理解和支持 C2区经开区2020年1月2日</t>
  </si>
  <si>
    <t>学生元月16日离校 寒假不会补课 感谢您对我校教育教学工作的关心和支持 2019年12月30日</t>
  </si>
  <si>
    <t>摩托车检测由过去的人工检测全部改为设备检测 市区群众可以到建荣检测站和建北检测站办理摩托车年检业务 各县市检测站均可办理摩托车年检 2019年12月30日</t>
  </si>
  <si>
    <t>一个工作日即可完成办理 机动车号牌制作时间为15日 可以选择自己来领取或邮寄方式送达 2019年12月17日</t>
  </si>
  <si>
    <t>联系电话 0000 00000000 2019年10月11日</t>
  </si>
  <si>
    <t>面积约530㎡ 现我局正组织收集相关证据 向行政执法部门书面移送该违法建设行为 2019年8月27日</t>
  </si>
  <si>
    <t>在今后工作中 还需要您的支持理解 并提出更多宝贵意见 2019年6月28日</t>
  </si>
  <si>
    <t>下一步 我镇将加强工作力度 积极调处该纠纷 2019年6月21日</t>
  </si>
  <si>
    <t>市民朋友也可以选择到C市北站乘坐高铁 在此给您带来的不便表示歉意 感谢您对C市交通事业的支持与关注 2019年3月13日</t>
  </si>
  <si>
    <t>我司一定会合理调配公交运力和安排计划发车时间 满足广大乘客的出行需求 感谢您对公交事业的关注与支持 2019年1月21日</t>
  </si>
  <si>
    <t>车辆管理所网上业务办理中心及时受理并签注免检合格标志 根据车辆所有人选择的窗口领取或邮政寄递方式交付送达 但邮政寄送方式暂时仅支持邮件到达收费 2018年12月17日</t>
  </si>
  <si>
    <t>0000 000000000000 00000000 2018年10月30日</t>
  </si>
  <si>
    <t>对于历史遗留问题集中一并处理 下一步 局规划大队将按照相关程序予以办理 2018年9月21日</t>
  </si>
  <si>
    <t>彩霞名苑项目正是此次摸底的项目之一 我局将提请市历史遗留问题处置办公室把该项目纳入城市区建设领域历史遗留问题处置范围 以解决该项目权证办理问题 2018年6月20日</t>
  </si>
  <si>
    <t>落实“六个一”工作要求 切实维护楚江良好生态环境 感谢您对我们工作的关心和支持 2018年3月19日</t>
  </si>
  <si>
    <t>我局执法人员对该建设项目的承建方西地省第三工程有限公司下达C3县环境保护局污染源现场监察记录 10月3日 我局依据《C3县城市管理相对集中行政处罚权实施办法》将该建设项目的违法行为向县城市管理和行政执法局进行移送 2017年10月5日</t>
  </si>
  <si>
    <t>但该加油站建设批准文件还需经县人民政府批准实施 任何单位和个人在未取得建设批准许可的情况下建设加油站属违法行为 有关部门将予以制止及处罚 2017年3月3日</t>
  </si>
  <si>
    <t>举报电话 0000 00000000 2017年2月27日</t>
  </si>
  <si>
    <t>0731—0000 00000000办公室 0731—0000 00000000二O一七年三月二日</t>
  </si>
  <si>
    <t xml:space="preserve">立项过程中均征求了中沙村村委会 田地承包经营户意见 无异议 </t>
  </si>
  <si>
    <t>并将继续加大禁止焚烧垃圾的环保宣传力度 提高群众的环保意识 共同守护我们的美丽家园 2016年4月13日</t>
  </si>
  <si>
    <t>C3县方上桥见龙片石场在原方上桥水泥厂场地上的开采行为属合法企业的正常开采行为 2015 11 25</t>
  </si>
  <si>
    <t>0731 0000 00000000 2015年12月7日</t>
  </si>
  <si>
    <t xml:space="preserve">通力合作 依法依程序采取行政拆违与司法强拆相结合的思路 一齐攻坚克难 </t>
  </si>
  <si>
    <t>C2区各交警中队均可办理电动自行车注册登记 防盗牌照不属于电动自行车号牌 市民可以到各网点免费办理电动自行车上牌 市交警支队2020年1月3日</t>
  </si>
  <si>
    <t>下一步 我局将加强对西地省凯恒门窗有限公司的环境监管 确保环境污染达标排放 2019年12月18日</t>
  </si>
  <si>
    <t>联系电话 0731 0000 00000000年10月31日</t>
  </si>
  <si>
    <t>下一步 我局对加大对该汽修厂的检查 如发现有违法情况将严厉查处 2019年10月18日</t>
  </si>
  <si>
    <t xml:space="preserve">劝导食客吵闹 K歌行为 下一步我局将继续进行督查 </t>
  </si>
  <si>
    <t>无法直接转入新卡 建议您妥善保管卡片 待满一年后即可前往网店办理退卡业务 2019年9月6日</t>
  </si>
  <si>
    <t>并合理安排经营时间 感谢您对街道工作的支持 给您带来的不便敬请谅解 2019年8月13日</t>
  </si>
  <si>
    <t>遵循的是自愿原则 没有强制要求 感谢您对我区教育事业的关心和支持 2018年11月22日</t>
  </si>
  <si>
    <t>以保障供水的安全 稳定 特此回复 2018年8月15日</t>
  </si>
  <si>
    <t>可拨打社区服务电话0731 0000 00000000进行咨询 2018年8月1日</t>
  </si>
  <si>
    <t xml:space="preserve">所欠缴的五险一金由公司与人社局协商 将全部分期付清 特此回复 </t>
  </si>
  <si>
    <t>普惠入园 享受高质量服务 感谢您对教育的关心与关注 2019年11月21日</t>
  </si>
  <si>
    <t>00000000或环卫办公电话0731 0000 00000000向我们提供 2019年9月26日</t>
  </si>
  <si>
    <t>适时组织民警巡逻疏导 确保安全畅通 非常感谢您对道路交通安全工作的关注 2019年9月16日</t>
  </si>
  <si>
    <t>研究采取其他方式进行解决 2019 7 18</t>
  </si>
  <si>
    <t>户口本 农商银行账号复印件  2019年8月7日</t>
  </si>
  <si>
    <t>我们会责成市图书馆立即整改:更换作息时间指示牌 加强对工作人员的培训和管理 给读者一个舒适安静的阅读环境 2019年7月13日</t>
  </si>
  <si>
    <t>0000 00000000咨询 投诉 2019年7月15日</t>
  </si>
  <si>
    <t>更需要全市人民的主动参与 让我们一起共同努力 感谢您对我办工作的关注与支持 2019年6月20日</t>
  </si>
  <si>
    <t>还应当符合《石油化工可燃气体和有毒气体检测报警设计规范》 gb50493 的规定 2019年11月25日</t>
  </si>
  <si>
    <t>电话 0000 00000000 2019年5月9日</t>
  </si>
  <si>
    <t>2 5天 谢谢您对教育的关心与关注 2019年4月30日</t>
  </si>
  <si>
    <t>在规定时间内不进行整改的 将依法进行处理 感谢您对我市小区物业精细化管理工作的支持 2019年4月29日</t>
  </si>
  <si>
    <t>今后如果有更好的建议和意见 请来我局供水管理处或拨打供水服务热线0731—0000 00000000向我们反映 2019年12月23日</t>
  </si>
  <si>
    <t>乡镇道路交通管理也将进一步常态化 规范化 非常感谢您的理解和关注 2019年4月4日</t>
  </si>
  <si>
    <t>感谢您的理解和关注 2019 2 1</t>
  </si>
  <si>
    <t>步常态化 规范化 非常感谢您的理解和关注 2019年1月25日</t>
  </si>
  <si>
    <t>燕兴华城三期开发商将对8栋二楼餐厅油烟排放进行改道 以确保广大业主正常生活不受影响 现正在整改施工中 2018年10月17日</t>
  </si>
  <si>
    <t xml:space="preserve">此处道路的双黄线或许给您带来小小的不便 然而大家方便才是真的方便 非常期待您的支持和理解 </t>
  </si>
  <si>
    <t>00000000 2018 11 26</t>
  </si>
  <si>
    <t>您的意见我们将反馈给规划设计单位 并在规划评审时予以关注 请您继续为我市旅游发展提出宝贵意见建议 2018年9月7日</t>
  </si>
  <si>
    <t>C4市道路运输管理所 进行投诉 保护自己的合法权益 2018年8月24日</t>
  </si>
  <si>
    <t xml:space="preserve">办理护照您只需要携带本人带身份证 银行卡到C4市政务中心人境大队办证大厅来办理即可 感谢您对公安工作的理解与支持 </t>
  </si>
  <si>
    <t xml:space="preserve">市人民政府已召开专题会议研究 正在编制相关规划 请您继续为我市旅游发展提出宝贵意见建议 </t>
  </si>
  <si>
    <t>争取30天内整改到位 感谢您的宝贵建议 欢迎继续监督 2018年7月30日</t>
  </si>
  <si>
    <t>档案是否遗失必须经单位及组织人社部门进行查实 如确实遗失 本人应配合单位及相关部门按照相关程序补办档案材料 2018年6月28日</t>
  </si>
  <si>
    <t xml:space="preserve">0000 00000000 向我们提供 </t>
  </si>
  <si>
    <t>0731 0000 00000000 2018年4月18日</t>
  </si>
  <si>
    <t>绿色环保的交通理念 为全市人民群众提供更好的公交服务 同时也欢迎您对我们今后的工作继续关注并提出宝贵意见 2018年4月3日</t>
  </si>
  <si>
    <t>导致反复清理效果甚微 我镇将在重点地段树立劝告牌 进一步加强日常监管和宣传教育 2018年3月26日</t>
  </si>
  <si>
    <t>00000000 C4市交通运输局办公室  2018年3月15日</t>
  </si>
  <si>
    <t>00000000 C4市道路运输管理所  2018年3月15日</t>
  </si>
  <si>
    <t>泉塘镇人民政府积极为民工维权 督促承包方积极付款 现民工工资正在支付中 2018年2月14日</t>
  </si>
  <si>
    <t xml:space="preserve">下一步 我们将继续加大县级公路的监控和电子信号设施的建设 感谢您对我们工作的关注与支持 </t>
  </si>
  <si>
    <t>金薮乡2018年初步规划中已对培育现代农业 打造产业特色和利用区位优势打造旅游品牌这两个发展方向提出了相应的发展规划 感谢您对我乡工作的关心与支持 2018年01月19日</t>
  </si>
  <si>
    <t>欢迎致电0731 0000 00000000 2017年12月7日</t>
  </si>
  <si>
    <t>恪尽职责 全力维护市区停车和通行秩序 我们的工作非常期盼您的支持和理解 2017年9月8日</t>
  </si>
  <si>
    <t xml:space="preserve">请大家在出门前做好防晒防暑措施 保持身体健康 尽量避免在高温时段进行长时间的户外作业 </t>
  </si>
  <si>
    <t>0731 0000 00000000 2017年4月20日</t>
  </si>
  <si>
    <t>目前 相关的工作正在进行中 感谢您对我台工作的支持与关心 2017年3月21日</t>
  </si>
  <si>
    <t xml:space="preserve">0000 00000000  </t>
  </si>
  <si>
    <t>希望沿线人民群众给予理解 支持 配合 2015年3月14日</t>
  </si>
  <si>
    <t>同时责令该校迅速自纠自查 坚决杜绝此类事情发生 感谢您对教育的关注 2016年3月17日</t>
  </si>
  <si>
    <t>00000000 我们将及时为您服务 谢谢您对城市路灯的关注 2016年1月25日</t>
  </si>
  <si>
    <t xml:space="preserve">优化设计和施工方案 相信在大家的共同努力下 您的出行将变成更为通畅 </t>
  </si>
  <si>
    <t xml:space="preserve">待车站周边的车站北路和望春北路等道路竣工通车后 红仑汽车站将投入营运使用 感谢您对我市交通运输事业的关心和支持 </t>
  </si>
  <si>
    <t xml:space="preserve">正在研究制定有效破解入学难 班额大等问题的应对策略 再次感谢您的宝贵建议 </t>
  </si>
  <si>
    <t xml:space="preserve">整合优势资源 将于近期组织“欢乐潇楚幸福C市”专场文艺汇演 感谢您对中沙镇文艺事业的关注和支持 </t>
  </si>
  <si>
    <t>00000000进行反映 相关部门将及时处理 感谢您的支持与配合 2019年6月5日</t>
  </si>
  <si>
    <t xml:space="preserve">共同将C4市教育办成人民满意的教育 领先全省的教育 感谢您的来信 </t>
  </si>
  <si>
    <t xml:space="preserve">您好 您反映的问题正在交办中 感谢您的来信 </t>
  </si>
  <si>
    <t xml:space="preserve">加大抢修 保通工作力度 确保正常通行 </t>
  </si>
  <si>
    <t xml:space="preserve">12月份的养老金110元 2012年元月份起城乡居民养老金在每月25号之前实行按月足额发放 目前已发放至2012年4月份 </t>
  </si>
  <si>
    <t>谢谢对教育事业的支持和理解 2020 1 3</t>
  </si>
  <si>
    <t>并通知转入学校 具体入学事宜您可到您住所所在县区级教育行政部门咨询 感谢您对C市教育的关注 2019年11月19日</t>
  </si>
  <si>
    <t>您的贷款还是需要您自己还的 2019 9 25</t>
  </si>
  <si>
    <t>您的诉求 我局会向上级有关部门反映 感谢您对教育工作的关注和支持 2019年9月4日</t>
  </si>
  <si>
    <t>也可在户籍所在地的教育考试机构咨询相关事宜 2019 3 24</t>
  </si>
  <si>
    <t>根据您孩子的情况可参加招生计划未录满的学校进行补录 感谢您对教育工作的关注 关心和支持 2019年9月4日</t>
  </si>
  <si>
    <t>注册后的考籍号可选报当次开设的任一专业和课程 2019 8 9</t>
  </si>
  <si>
    <t>联系电话 0000 00000000 2019年7月31日</t>
  </si>
  <si>
    <t>切实做好今后的工作 感谢您的监督 理解与支持 2019年7月12日</t>
  </si>
  <si>
    <t>感谢您的咨询 2019 6 20</t>
  </si>
  <si>
    <t>可以去房产局开具无房证明 感谢您对教育工作的关注 关心和支持 2019年6月11日</t>
  </si>
  <si>
    <t>请您关注中国C4市网 2019年中小学招生方案将在此网站上公开发布 谢谢您对教育的关心与支持 2019年6月4日</t>
  </si>
  <si>
    <t>如无学位请到姜畲镇的学校就读 若还有疑惑请致电C1区教育局基础教股0731 0000 00000000年6月10日</t>
  </si>
  <si>
    <t>根据有关规定 学校可以根据实际 给予在食堂就餐的教师一定补贴 2019年5月31日</t>
  </si>
  <si>
    <t>目前预计领证时间段是从6月中旬持续至9月27日 2．你关于毕业证推迟发放的影响 可根据上述截止日期估计 2019年5月28日</t>
  </si>
  <si>
    <t>可以接受成人教育 感谢您对教育工作的关注 关心和支持 2019年6月11日</t>
  </si>
  <si>
    <t>今后 我局将严格要求各校按照省厅会议精神落实到位 严查组织成建制补课行为 2019年5月23日</t>
  </si>
  <si>
    <t>并通知转入学校 具体入学事宜您可到您住所所在县区级教育行政部门咨询 感谢您对C市教育的关注 2019年5月10日</t>
  </si>
  <si>
    <t>我市的2019年招生文件还没有出台 你可于5月下旬就具体入学事宜到您住所或购房房产所在县区级教育行政部门咨询 感谢您对C市教育的关注 2019年4月30日</t>
  </si>
  <si>
    <t>需要提供哪些证明及资料 您小孩的初中毕业学校及所属教育行政部门将全力配合 感谢您对C市教育的关注 2019年4月30日</t>
  </si>
  <si>
    <t xml:space="preserve"> 您的小孩今年秋季可以到进修附小就读小学一年级 谢谢您对教育的关心与支持 2019年4月28日</t>
  </si>
  <si>
    <t>请密切关注C市教育局门户网站的通知公告栏目   2019年4月1日</t>
  </si>
  <si>
    <t>00000000 2019 4 3</t>
  </si>
  <si>
    <t>录取分数线则需要根据当年的中考成绩及志愿填报人数来确定 具体流程请关注5月上旬左右出台2019年C市普通中小学秋季招生方案 感谢您对C市教育的关注 2019年4月2日</t>
  </si>
  <si>
    <t>0000 00000000 感谢您对C市教育的关注 2019年4月2日</t>
  </si>
  <si>
    <t>科学合理安排 没有“让学生连读三四十天”不放假的现象 谢谢您对教育的关心与关注 2019年2月26日</t>
  </si>
  <si>
    <t>目前2019年的新的招生并没有出台 您可在5月上旬关注 谢谢您对教育工作的理解和关心 209年3月12日</t>
  </si>
  <si>
    <t>我校也将一如既往地以学生利益为重 进一步规范办学行为 努力办好人民满意的教育 2019年2月19日</t>
  </si>
  <si>
    <t>更没有收取任何费用 且高三年级补课完全采取学生自愿原则 并告知了学生及家长 2019年1月22日</t>
  </si>
  <si>
    <t>需要您提供某教师违反计划生育政策的具体情况和处理结果 才能作出明确回复 请将有关具体情况向学校和教育行政主管部门报告 2019年1月16日</t>
  </si>
  <si>
    <t>不做低头族 放下手机 追寻诗和远方 2019年1月11日</t>
  </si>
  <si>
    <t>并通过教职工代表大会表决后实施 您所反映的疑虑我局会进一步督促姜畲镇中心校具体落实 谢谢您对C1区教育的关注 2018年11月23日</t>
  </si>
  <si>
    <t>那就请让学校提供寄出档案的存根 这样就能清楚的查询档案去处了 感谢您的咨询 2018年11月12日</t>
  </si>
  <si>
    <t>因此您的小孩可以到高才小学就读 感谢您对教育事业的关心 关注和支持 2018年9月5日</t>
  </si>
  <si>
    <t xml:space="preserve">您举报的个别现象 不排除家长造假 经查实一律劝退 </t>
  </si>
  <si>
    <t xml:space="preserve">学习 努力改进 再次感谢您对C市教育的关注和支持 </t>
  </si>
  <si>
    <t xml:space="preserve">关于村民要求将巴江教学点恢复成全日制完全小学的要求 因考虑到巴江教学点的生源严重不足 故一直没有同意实施 </t>
  </si>
  <si>
    <t xml:space="preserve">将组织学生收心复习 我校将会一如既往办人民满意的教育 感谢社会各界人士对我校教育工作的关注和支持 </t>
  </si>
  <si>
    <t>您好 经调查 C市高新区双马中心学校2016年前没有收到农村贫困寄宿生补助经费 2017年12月20日</t>
  </si>
  <si>
    <t>如直饮水 空气能热水器等 未偿还后累积造成的 2017年11月21日</t>
  </si>
  <si>
    <t>相关的任职条件按潭人社发 2011 49号文件执行 2017年11月16日</t>
  </si>
  <si>
    <t xml:space="preserve">计算 每少一年减1  </t>
  </si>
  <si>
    <t xml:space="preserve">代课教师的补助一般由聘用学校或者聘用的县市区教育局具体制定 请您具体向您聘用的学校咨询 感谢您对教育的关注和支持 </t>
  </si>
  <si>
    <t xml:space="preserve">并在各级教育行政部门的门户网站进行公示 请您关注明年的招生工作文件 感谢您对教育的关注和支持 </t>
  </si>
  <si>
    <t xml:space="preserve">0000 00000000 感谢您对教育的关注和支持 </t>
  </si>
  <si>
    <t xml:space="preserve">将按照相对就近原则分流到C2区进城务工人员 经商 子女保障学校江滨学校 </t>
  </si>
  <si>
    <t xml:space="preserve">加强食堂从业人员和食堂卫生管理 为学生提供既安全又实惠营养健康的饭菜 感谢您对C市教育的关心与支持 </t>
  </si>
  <si>
    <t xml:space="preserve">电话 0000 00000000 </t>
  </si>
  <si>
    <t xml:space="preserve">吃得健康 感谢您对C市教育的支持 关心和关注 </t>
  </si>
  <si>
    <t xml:space="preserve">0000 00000000 谢谢您对C市教育的关注与支持 </t>
  </si>
  <si>
    <t xml:space="preserve">欢迎广大教师和社会各界对C3县教育局的工作进行监督 以便不断改进工作 谢谢您对C市教育的关注与支持 </t>
  </si>
  <si>
    <t xml:space="preserve">根据相对就近的入学原则 你的孩子可以在C市的学校读书 具体情况请咨询你居住地所在的教育局 </t>
  </si>
  <si>
    <t>开学之后我局将严格督查 一旦发现 坚决按照我市招生政策查办 C市教育局2014年9月3日</t>
  </si>
  <si>
    <t>联系电话 0000 00000000 C市教育局2014年8月21日</t>
  </si>
  <si>
    <t>班队活动课 通过播放录像带或光碟让学生观看 谢谢您对教育的关心和支持 C市教育局2014年4月29日</t>
  </si>
  <si>
    <t>九华 经开区教师招聘公告及市教育局网站 感谢您对C市教育的关心 C市教育局2014年4月8日</t>
  </si>
  <si>
    <t>进城务工人员等子弟均根据就近入学原则可凭相关证明办理入学就读手续 欢迎有志之士来九华投J11市业 九华将在各方面提供优质服务 九华文教卫局2013年7月29日</t>
  </si>
  <si>
    <t>暑假期间 学校未安排也不会安排任何学生 任何班级进行违规补课 C市教育局</t>
  </si>
  <si>
    <t>相信上级教育主管部门会认真审定 衷心感谢您对C市教育的关心和支持 欢迎您继续为C市教育事业的发展献计献策 C市教育局</t>
  </si>
  <si>
    <t xml:space="preserve">同时 您可咨询您居住地教育行政部门或向附近学校咨询 确定您子女的就学学校 </t>
  </si>
  <si>
    <t>今后 我市将建立规范办学行为的长效机制 确保违规补课行为不再发生 27</t>
  </si>
  <si>
    <t>见证人何清高配合检查 并在现场检查笔录上签字确认 感谢您对我们工作的关心和支持 2017年4月1日</t>
  </si>
  <si>
    <t>目前 与供水公司的衔接安装工作正在进行当中 特此答复 2018年5月7日</t>
  </si>
  <si>
    <t>祝您身体健康 生活愉快 家庭幸福 2017年10月18日</t>
  </si>
  <si>
    <t>00000000 进行具体咨询 感谢您及广大网友对人口计生工作的理解和支持 C市人口计生委政策法规科2014年5月16日</t>
  </si>
  <si>
    <t xml:space="preserve">00000000 具体咨询 谢谢您对人口计生工作的支持和理解 </t>
  </si>
  <si>
    <t xml:space="preserve">您好 您所反映的问题 已进行过回复 </t>
  </si>
  <si>
    <t>网友 您好 您所反映的问题已转交D6县网信办调查核处 2018年11月22日</t>
  </si>
  <si>
    <t>网友 您好 您所反映的问题已转交D市交通运输局 2018年11月22日</t>
  </si>
  <si>
    <t>对当班司机进行了经济处罚和停班教育培训 我局要求市公交集团加强驾驶员职业道德教育培训 对无故拒载行为严肃查处 2018年12月30日</t>
  </si>
  <si>
    <t>绝不手软 最大限度减少私屠滥宰现象 促进城区定点屠宰率持续回升 D市商务综合执法支队二〇一二年七月二十五日</t>
  </si>
  <si>
    <t>网友 您好 您所反映的问题已转交高新区管委会调查核处 2018年11月26日</t>
  </si>
  <si>
    <t xml:space="preserve">请联系8177025核实相关情况 以便处置 </t>
  </si>
  <si>
    <t>仅供市场进出货物车辆以及楼盘业主使用 但由于车位有限 不能满足整个楼盘业主车辆停放 2019年10月10日</t>
  </si>
  <si>
    <t>您所反映的问题已经回复 回复链接 谢谢您的理解与支持 2019年11月6日</t>
  </si>
  <si>
    <t>工人没有做询问笔录 我区劳动保障监察大队暂时无法立案处置 待材料补正全后再按照劳动保障法律法规的规定依法依规立案处理 2019年9月18日</t>
  </si>
  <si>
    <t>联系电话0000 00000000 谢谢您的理解与支持 2019年7月30日</t>
  </si>
  <si>
    <t>感谢您的建议留言 我们将会对您的建议进行研究斟酌 谢谢您的理解与支持 2019年4月29日</t>
  </si>
  <si>
    <t>期间向徐发永父母做了详细解释 而后又电话联系了李谦 并向她详细解释了相关政策 2017年12月29日</t>
  </si>
  <si>
    <t>你好 你反映的问题 我们已转交交警大队关注 2019年3月21日</t>
  </si>
  <si>
    <t>你好 你咨询的问题 我们已转交卫计部门 2019年1月30日</t>
  </si>
  <si>
    <t>另外就此路的硬化情况 太江村也会积极与塘头村对接 积极向上级有关部门争取资金和立项 2018年6月21日</t>
  </si>
  <si>
    <t>袁益村泉塘水库已上报全市水利设施ppp项目库 项目实施后 可优先安排泉塘水库实施 2018年4月27日</t>
  </si>
  <si>
    <t>绝不姑息迁就 感谢网友对我校工作的支持和关心 我们将一如既往的做好本职工作 2019年5月24日</t>
  </si>
  <si>
    <t>您好 您反映的问题 我们已转交相关单位 2019年12月24日</t>
  </si>
  <si>
    <t>您好 您反映的问题 我们已转交相关单位 2019年12月9日</t>
  </si>
  <si>
    <t>您好 您反映的问题 我们已转交市教育局 2019年10月13日</t>
  </si>
  <si>
    <t>您好 您反映的问题 我们已转交相关单位 2019年10月10日</t>
  </si>
  <si>
    <t>您好 您反映的问题 我们已转交相关单位 2019年9月26日</t>
  </si>
  <si>
    <t>您好 您反映的问题 我们已转交相关单位 2019年9月20日</t>
  </si>
  <si>
    <t>您好 您反映的问题 我们已转交相关单位 2019年9月6日</t>
  </si>
  <si>
    <t>住宅质量保证书 竣工验收备案表  2019年8月29日</t>
  </si>
  <si>
    <t>您好 您反映的问题 我们已转交市公安局 2019年8月21日</t>
  </si>
  <si>
    <t>您好 您反映的问题 我们已转交相关单位 2019年8月12日</t>
  </si>
  <si>
    <t>您好 您反映的问题 我们已转交市教育局 2019年7月9日</t>
  </si>
  <si>
    <t>并且在拆迁协议规定时间内拆除房屋 房屋拆迁款才能打卡发放给贺亮宏家 感谢该网友对我镇工作的支持和监督 2019年10月25日</t>
  </si>
  <si>
    <t>拆迁款和住房补贴款全部到位 可启动文化园的建设 特此回复 2019年5月8日</t>
  </si>
  <si>
    <t>您好 您反映的问题 我们已转交市场监督管理局 2019年5月7日</t>
  </si>
  <si>
    <t>您好 您反映的问题 我们已转交相关单位 2019年4月28日</t>
  </si>
  <si>
    <t>你好 你反映的问题 我们已转交电力部门 2019年3月28日</t>
  </si>
  <si>
    <t>电话 0734 7399892 2019年3月12日</t>
  </si>
  <si>
    <t>0734 7399892  2019年2月27日</t>
  </si>
  <si>
    <t>2019年2月20日“UU0081787”你好 你反映的问题 我们已转交教育部门 2019年2月20日</t>
  </si>
  <si>
    <t>你好 你反映的问题 我们已转交教育部门 2019年1月31日</t>
  </si>
  <si>
    <t>你好 你所反映的问题 建议你到D12市组织部咨询 2019年1月21日</t>
  </si>
  <si>
    <t>你好 你所反映的问题 我们已转交公安局关注 2018年12月24日</t>
  </si>
  <si>
    <t>你好 你所反映的问题 我们已转交人社局处置 2018年12月24日</t>
  </si>
  <si>
    <t>你好 你所反映的问题 我们已转交相关部门 2018年12月12日</t>
  </si>
  <si>
    <t>经查 本项目拟报2018年度市政建设计划 待市政府批准后实施 2018年5月4日</t>
  </si>
  <si>
    <t>要求其在规定时间内完善好油烟净化设备 现该店油烟净化配套设施已完善 感谢广大市民对城市管理工作的理解和支持 2017年12月14日</t>
  </si>
  <si>
    <t>加大对居民的环境安全卫生宣传工作 防止再次出现焚烧垃圾现象出现 感谢您对环保工作的关心和支持 2019年12月5日</t>
  </si>
  <si>
    <t>最后 我们对您在车江水厂工作方面的关心和支持表示衷心的感谢 也希望您能理解我们的工作 特此复函2019年11月27日</t>
  </si>
  <si>
    <t>如果工作做不通 建议王*林同志向县法院起诉 维护其自身合法权益 2019年11月26日</t>
  </si>
  <si>
    <t>我们将蹄疾步稳推进分级诊疗工作 人民医院重任在肩 奋勇向前 2019年11月8日</t>
  </si>
  <si>
    <t>近两年来该水域未发生学生溺水事故 鉴于上述情况 该池塘现不宜改建为游泳馆 2019年9月16日</t>
  </si>
  <si>
    <t>具体内容请参看 2019 08 19</t>
  </si>
  <si>
    <t>我办也及时通知县教育局尽快办理相关手续 谢谢你的关注 望理解并继续支持 2019年4月10日</t>
  </si>
  <si>
    <t>您反映的上述问题 我们已发函交办给县交通运输和旅游局进行办理 办理结果将及时反馈发布上网 2019年2月14日</t>
  </si>
  <si>
    <t>2019年1月28日“UU008582”您反映的上述问题 我们已发函交办给县教育局进行办理 办理结果将及时反馈发布上网 2019年1月18日</t>
  </si>
  <si>
    <t>“UU0081629”您反映的上述问题 我们已发函交办给县教育局进行办理 办理结果将及时反馈发布上网 2019年1月17日</t>
  </si>
  <si>
    <t>“UU008294”您反映的上述问题 我们已发函交办给冠市镇进行办理 办理结果将及时反馈发布上网 2019年1月10日</t>
  </si>
  <si>
    <t>2019年1月10日“UU008475”您反映的上述问题 我们已发函交办给县住建局进行办理 办理结果将及时反馈发布上网 2019年1月2日</t>
  </si>
  <si>
    <t>2018年12月28日“UU0081788”您反映的上述问题 我们已发函交办给县扶贫办进行办理 办理结果将及时反馈发布上网 2018年12月26日</t>
  </si>
  <si>
    <t>欢迎到D7县残联具体咨询核实 D7县残联联系电话0734 0000 00000000年12月13日</t>
  </si>
  <si>
    <t>2018年12月3日“UU0081273”您反映的上述问题 我们已发函交办给县住建局进行办理 办理结果将及时反馈发布上网 2018年11月26日</t>
  </si>
  <si>
    <t>2018年11月22日“UU0081664”您反映的上述问题 我们已发函交办给县交通运输和旅游局进行办理 办理结果将及时反馈发布上网 2018年11月21日</t>
  </si>
  <si>
    <t>为了保障老百姓喝上安全水 从服务到水质 都得到广大用水户的一致好评 2018年10月29日</t>
  </si>
  <si>
    <t>支持和监督 我们将尽最大努力 办人民满意的教育 2018年6月28日</t>
  </si>
  <si>
    <t>我办已将您反映的情况转交给D11市退役军人事务局 处理情况会及时回复给您 感谢您的留言 2019年12月31日</t>
  </si>
  <si>
    <t>我办已将您反映的情况转交给D11市水东江街道办事处 处理情况会及时回复给您 感谢您的留言 2019年12月17日</t>
  </si>
  <si>
    <t xml:space="preserve">如不愿继续补缴至满15年 个人账户部分可以转移到城乡居民养老保险 按E12市城乡居民养老保险政策领取养老金 </t>
  </si>
  <si>
    <t>0739 4251506 E12市管理部 2019年12月31日</t>
  </si>
  <si>
    <t>部分村民代表说不按他们要求去做就宁愿放弃不做 2019 12 18</t>
  </si>
  <si>
    <t>经现场查阅工程技术资料及实体质量情况 网络所举报内容不实 特此回复 2019年12月18日</t>
  </si>
  <si>
    <t>理性 平和 规范地开展执勤执法活动 2019年11月25日</t>
  </si>
  <si>
    <t>由当地村民杜宝文负责施工 现已完成了水池施工任务 其封闭式水井施工将于11月20日之前完工 2019年11月14日</t>
  </si>
  <si>
    <t>小区规划内104个车位未占用公共道路 未计入公摊面积 可以由E12市城市建设开发有限责任公司合法处理 2019年10月17日</t>
  </si>
  <si>
    <t>网友E12市铜鹅 您所反映的问题已交办到相关部门调查处理 2019年9月17日</t>
  </si>
  <si>
    <t>”我局将根据职责要求加强对幼儿园的管理 提高办园水平 尽力满足广大人民群众对优质教育的需求 2019年9月27日</t>
  </si>
  <si>
    <t>同时建议龙湖商业街业主们成立业主委员会组织实施物业管理 建立长效管理机制 彻底解决根本问题 2019年4月19日</t>
  </si>
  <si>
    <t>中规定 我市跨县道路班车客运除农村道路班车客运价格外 全部实行市场调节价 二ｏ一九年二月十五日</t>
  </si>
  <si>
    <t>2 你母亲在E12市参保 是要以户籍为单位整体参保的 2018年11月20日</t>
  </si>
  <si>
    <t xml:space="preserve">如有政策出台 会在政府门户网站及时进行发布 敬请关注 </t>
  </si>
  <si>
    <t>文件规定“按照属地管理原则 城乡居民以家庭为单位在户籍所在地参保 在校大中专学生以学校为单位在学校所在地整体参保” 2019年9月16日</t>
  </si>
  <si>
    <t>该办法是经行务会充分讨论 行长办公会研究通过的 不存在随意发放的情况 2019年1月28日</t>
  </si>
  <si>
    <t>交警等相关部门 感谢您对我县工作的关注 欢迎您和各位网友继续进行监督 E9县网信办2020年1月9日</t>
  </si>
  <si>
    <t>暂不能具体答复您 建议您详细说明施工地址等情况 感谢您对城市管理工作的关心 2019年11月27日</t>
  </si>
  <si>
    <t>3月至5月为参保数据核对 新卡办理 6月份对全县参保城乡居民进行家庭帐户注资 2019年4月24日</t>
  </si>
  <si>
    <t>侯华金一家住房安全有保障 并且名下还有小汽车 不符合建档立卡贫困户的条件 2018年11月22日</t>
  </si>
  <si>
    <t xml:space="preserve">您的留言已收悉 关于您反映的问题 已转市住建局调查处理 </t>
  </si>
  <si>
    <t xml:space="preserve">您的留言已收悉 关于您反映的问题 已转F9市调查处理 </t>
  </si>
  <si>
    <t>尚不符合养老保险的参保条件 故无法参保 专此回复 2019年9月11日</t>
  </si>
  <si>
    <t xml:space="preserve">您的留言已收悉 关于您反映的问题 已转相关部门调查处理 </t>
  </si>
  <si>
    <t xml:space="preserve">您的留言已收悉 关于您反映的问题 已转市自然资源和规划局调查处理 </t>
  </si>
  <si>
    <t>市教育体育局联系电话 8805667 8805670 2019年6月28日</t>
  </si>
  <si>
    <t>双向六车道 近期建设巴陵西路至F市南站南段 全长1360米 2019年6月24日</t>
  </si>
  <si>
    <t>可以乘19路到中南市场再转乘49路 57路 同时也感谢您对我司工作的支持与关注 特此回复2019年6月10日</t>
  </si>
  <si>
    <t xml:space="preserve">联系电话 0730 8251931 </t>
  </si>
  <si>
    <t xml:space="preserve">方可变更户成员关系 你户成员关系变更后 我局才能办理迁移 </t>
  </si>
  <si>
    <t>对直排造成环境污染问题进行修复整治 改善水库水质 确保周边群众饮水安全 2019年10月28日</t>
  </si>
  <si>
    <t xml:space="preserve">市民朋友可拿当日车票免费在该车站前广场进行停车 避免进入站场 特此回复 </t>
  </si>
  <si>
    <t xml:space="preserve">您的留言已收悉 关于您反映的问题 已转F8市调查处理 </t>
  </si>
  <si>
    <t xml:space="preserve">您的留言已收悉 关于您反映的问题 已转市城管局调查处理 </t>
  </si>
  <si>
    <t xml:space="preserve">您的留言已收悉 关于您反映的问题 已转市公安局调查处理 </t>
  </si>
  <si>
    <t xml:space="preserve">您的留言已收悉 关于您反映的问题 已转市农村人居环境整治工作指挥部办公室调查处理 </t>
  </si>
  <si>
    <t xml:space="preserve">您的留言已收悉 关于您反映的问题 已转市教育体育局调查处理 </t>
  </si>
  <si>
    <t xml:space="preserve">您的留言已收悉 关于您反映的问题 已转F1区调查处理 </t>
  </si>
  <si>
    <t>捕捞四个社区居委会联名报告请求下并在洞庭街道办事处的来函支持下 变更场地至外滩花园 目前相关手续正在办理中 2019年1月7日</t>
  </si>
  <si>
    <t>欢迎你拨打服务电话 F市社会保障卡服务中心电话 8251931 2018年12月21日</t>
  </si>
  <si>
    <t xml:space="preserve">您的留言已收悉 关于您反映的问题 已转F3区调查处理 </t>
  </si>
  <si>
    <t xml:space="preserve">您的留言已收悉 关于您反映的问题 已转F2区调查处理 </t>
  </si>
  <si>
    <t xml:space="preserve">“UU0082327”您的留言已收悉 关于您反映的问题 已转F6县调查处理 </t>
  </si>
  <si>
    <t xml:space="preserve">您的留言已收悉 关于您反映的问题 已转市商务粮食局调查处理 </t>
  </si>
  <si>
    <t xml:space="preserve">您的留言已收悉 关于您反映的问题 已转F7县调查处理 </t>
  </si>
  <si>
    <t>目前 在实验学校就读的初中学生及初中部教育教学工作将不会受到影响 所以该网友反映的情况所带来的问题并不存在 2018年3月29日</t>
  </si>
  <si>
    <t xml:space="preserve">看是否在禁养区内 如果不在禁养区内只需备案即可 不需要办理其他手续 </t>
  </si>
  <si>
    <t>谁举证”之原则 建议向市政府法制办申请行政复议或向楼区法院申请行政诉讼予以裁决 特此报告 2018年1月30日</t>
  </si>
  <si>
    <t>感谢你对我市事业单位公开招聘工作的监督 希望在今后的事业单位公开招聘工作上 能够为我们提出更多宝贵的意见 F市人力资源和社会保障局2013年8月5日</t>
  </si>
  <si>
    <t>由于方法合理 工作得力 目前已拆除53间违法搭建的棚亭和房屋 F市楼网络文化建设管理中心</t>
  </si>
  <si>
    <t xml:space="preserve">您的留言已收悉 关于您反映的问题 已转市公积金调查处理 </t>
  </si>
  <si>
    <t xml:space="preserve">您的留言已收悉 关于您反映的问题 已转市人社局调查处理 </t>
  </si>
  <si>
    <t xml:space="preserve">您的留言已收悉 关于您反映的问题 已转南湖新区管委会调查处理 </t>
  </si>
  <si>
    <t xml:space="preserve">姚燕小 冯英小积极协调 我们支持被征拆户的依法维权行为 </t>
  </si>
  <si>
    <t>但屈原管理区积极跟省市人社等部门对接 已为你缴清机关事业单位养老保险费用 感谢您对我们工作的理解与支持 2019年9月26日</t>
  </si>
  <si>
    <t xml:space="preserve">您的留言已收悉 关于您反映的问题 已转市文旅广电局调查处理 </t>
  </si>
  <si>
    <t xml:space="preserve">“UU0081270”您的留言已收悉 关于您反映的问题 已转市人社局调查处理 </t>
  </si>
  <si>
    <t>中型载货汽车 挂车 专业作业车通行的通告3 青年东路棚改项目工地防尘覆盖情况2019年3月27日</t>
  </si>
  <si>
    <t>禁乱葬豪葬 禁违章建筑 禁毒品蔓延”工作落地生效 2019年2月27日</t>
  </si>
  <si>
    <t>同时 县民政局和镇党委政府仔细核查了其妻子的医疗费用情况 在政策许可的情况下将予以关怀救助 2019年2月13日</t>
  </si>
  <si>
    <t xml:space="preserve">欢迎你拨打服务电话 F市社会保障卡服务中心电话 8251931 </t>
  </si>
  <si>
    <t xml:space="preserve">您的留言已收悉 关于您反映的问题 已转F6县调查处理 </t>
  </si>
  <si>
    <t>大的有效降雨可能还要到2019年4月份 面对长期无雨的情况 倡议全体市民节约用水 2018年11月30日</t>
  </si>
  <si>
    <t>在实际工作中 注意工作方法 重点关注并做好舆情稳控工作 2018年7月2日</t>
  </si>
  <si>
    <t xml:space="preserve">且按照相关法律法规规定进行定期不定期环境检测 确保设备运行安全平稳 工作人员及附近居民的健康安全 </t>
  </si>
  <si>
    <t>明确规定符合补修条件的必须在拆除后退出宅基地 归还集体所有 并复耕复绿后经镇相关部门验收合格后予以补偿发放 2019年6月21日</t>
  </si>
  <si>
    <t>健康证来县幼儿教育中心本部三楼保教处查验 过期不予受理 特此回复 2019年6月26日</t>
  </si>
  <si>
    <t xml:space="preserve">2 关于大泉公路部分地段硬化路面旧化情况 交通办干部已组织相关人员进行路面修复 </t>
  </si>
  <si>
    <t xml:space="preserve">力争早日将该公路进行硬化 通过与信访人进行了座谈讲解后 取得信访人理解 </t>
  </si>
  <si>
    <t xml:space="preserve">具有多重身份属性的资助对象 不重复享受资助参保政策 按其最高资助标准补贴 </t>
  </si>
  <si>
    <t>您反映的问题已转医保局核查 办复 感谢您的留言 2019年11月4日</t>
  </si>
  <si>
    <t xml:space="preserve">我们迅速转教体局 根据后续反馈的情况 目前事情已得到妥善处理 </t>
  </si>
  <si>
    <t>您反映的问题已转县城管局核查 办复 感谢您的留言 2019年7月29日</t>
  </si>
  <si>
    <t>”目前 局执法大队已对金湖水岸项目进行了立案调查 并将督促其迅速整改 2019年6月13日</t>
  </si>
  <si>
    <t>您反映的问题已转F5县东山镇核查 办复 感谢您的留言 2019年4月8日</t>
  </si>
  <si>
    <t>系政策了解不足造成了误会 当前争议已解决 相关链接 咨询F5县注滋口镇幸福乡东城村电网改造问题2019年2月13日</t>
  </si>
  <si>
    <t>您反映的问题已转F5县规划局核查 办复 感谢您的留言 2019年1月31日</t>
  </si>
  <si>
    <t>您反映的问题已转F5县运管所核查 办复 感谢您的留言 2018年12月19日</t>
  </si>
  <si>
    <t>联系电话:4560058 0000 00000000 2017年5月3日</t>
  </si>
  <si>
    <t>按县政府审议意见执行 最后 再次感谢您对城市建设管理工作的关心和监督 二0一七年五月二日</t>
  </si>
  <si>
    <t>该处沙场是整治红梅砂石码头所剩余沙临时建的砂石厂 县直有关部门已经上户对其下达停业通知书 要求该砂石厂老板尽快处理余沙后不再进行经营 2019年10月8日</t>
  </si>
  <si>
    <t>需组织相关专业施工人员进行清除 我镇目前正在协商制定实施方案 争取尽快解决此问题 2018年10月26日</t>
  </si>
  <si>
    <t>目前 F6县亿楚民通投资咨询有限责任公司正在制定后续还款计划 感谢您对F6县民间借贷融资中介市场监督管理工作的理解与支持 F6县民间融资监管领导小组办公室2015年7月8日</t>
  </si>
  <si>
    <t>我们也诚恳地欢迎社会各界对我办工作进行监督 严肃查处干部不作为 乱作为问题 F6县新型农村合作医疗管理办公室2014年11月7日</t>
  </si>
  <si>
    <t>至于杨正 杨伟宏已经核销编制 不予追究 2020年1月3日</t>
  </si>
  <si>
    <t>尚不具备从事餐馆服务经营资格 我局对市民的投诉很重视 将按照《食品安全法》及《餐饮服务许可管理办法》对当事人申领《食品经营许可证》严格把关 2019年10月22日</t>
  </si>
  <si>
    <t>该停业整顿的立即停业 该依法取缔的坚决取缔 共同营造风清气正的教育生态 2019年3月28日</t>
  </si>
  <si>
    <t>如有问题请用户直接拨打2223359或0000 00000000与自来水公司取得联系 自来水公司将迅速安排工作人员上门查找原因并解决用户问题 2018年8月23日</t>
  </si>
  <si>
    <t>鉴于该项目所欠债务较多 且不积极履职 我局将建议依法进入破产程序 二〇一八年七月二日</t>
  </si>
  <si>
    <t>重视和支持 在以后的工作中 欢迎您对城市公共交通工作多提宝贵意见 2018年2月7日</t>
  </si>
  <si>
    <t xml:space="preserve">建议该地居民通过南华社区按程序上报 再按行业管理要求进行安装 市照明事务中心将按照职能职责认真做好相关服务工作 </t>
  </si>
  <si>
    <t xml:space="preserve">桃林镇政府现场下达了《责令停止违法行为通知书》 责令该企业立即停止违法建设行为 并就西地省三卓木业有限公司违法用地事项进行立案调查 </t>
  </si>
  <si>
    <t>2 我局物业管理中心已对该小区物业公司下发物业管理整改通知 督促就反映的多项问题规范物业管理 2019年11月8日</t>
  </si>
  <si>
    <t>待开发商与业主达成一致意见后 我们全力配合处理 特此回复 2019年9月6日</t>
  </si>
  <si>
    <t>文明 规范地进行交通运输经营 特此回复 2019年8月6日</t>
  </si>
  <si>
    <t>同时希望相关诉求者留下联系方式或直接与我公司联系 以便我们诚意沟通 以正确的方式方法解决问题 2019年7月5日</t>
  </si>
  <si>
    <t xml:space="preserve">而非公司桃林所故意设卡 经当面沟通解释 当事人已了解情况 </t>
  </si>
  <si>
    <t>您反映的问题已转F5县教体局核查 办复 感谢您的留言 2019年5月27日</t>
  </si>
  <si>
    <t>您反映的问题已转F5县章华镇核查 办复 感谢您的留言 2019年3月26日</t>
  </si>
  <si>
    <t>您反映的问题已转华荣县教体局核查 办复 感谢您的留言 2019年2月20日</t>
  </si>
  <si>
    <t xml:space="preserve">出生28天以后参保的新生儿 从缴费的下月起享受医保待遇 具体参保手续请咨询常住地医保部门 </t>
  </si>
  <si>
    <t xml:space="preserve">教育 发改部门每学期也会对学校伙食费管理进行检查 感谢你对发改工作的关注 </t>
  </si>
  <si>
    <t xml:space="preserve">现回复如下 2019年2月27日前的人才引进政策 人才办将在下一步研究后确定 </t>
  </si>
  <si>
    <t xml:space="preserve">因您未提供属地详细信息 无法确定相关政策 请进一步完善相关信息 </t>
  </si>
  <si>
    <t>留言已收悉 现回复如下 您所反映的问题均已在G市人力资源考试院网上进行了公示 特此回复</t>
  </si>
  <si>
    <t xml:space="preserve">珍惜环卫工人的劳动成果 共同参与城市管理 感谢您对我区城市管理工作的关心与支持 </t>
  </si>
  <si>
    <t>贵我双方已签字认可 双方依法依归签订销售合同 并不存在重新定价的争论 2019年11月13日</t>
  </si>
  <si>
    <t xml:space="preserve">关于小区园林绿化建设以及建筑工程质量等问题 不属于我局管理职能范畴 建议向园林和住建部门反映 </t>
  </si>
  <si>
    <t xml:space="preserve">您好 留言已收悉 请进一步完善个人信息以便处理 </t>
  </si>
  <si>
    <t xml:space="preserve">“多用途货车”也需要办理通行证 详询可致电 0736－7258509 </t>
  </si>
  <si>
    <t xml:space="preserve">我区规划新设一处正规砂石料场 整合资源 规范管理经营 </t>
  </si>
  <si>
    <t xml:space="preserve">目前新车上户有车管所随机选号和交管12123app选号等两种方式 详询可致电 0736－7898402 </t>
  </si>
  <si>
    <t xml:space="preserve">现回复如下:留言所述情况 可由本人持驾驶证 身份证原件到柳叶湖交管服务中心办理 </t>
  </si>
  <si>
    <t xml:space="preserve">如仍有长时间水压不足的问题 请留下具体联系方式或拨打7276110 我司将安排工作人员上门处理 </t>
  </si>
  <si>
    <t>具体需要什么资料您可以登录G市住房公积金管理中心官网查询也可以拨打电话0736 7256928 感谢您对住房公积金工作的关心与支持 2019年8月22日</t>
  </si>
  <si>
    <t>由于您已买房且办理了提取住房公积金用于归还住房按揭贷款 故不能再办理租房提取公积金 感谢您对住房公积金工作的关心与支持 2019年8月23日</t>
  </si>
  <si>
    <t xml:space="preserve">我们会积极向上级主管部门反馈 有待上级主管部门的统筹规划 感谢对我们工作的关注 </t>
  </si>
  <si>
    <t xml:space="preserve">获得感 幸福感 安全感 </t>
  </si>
  <si>
    <t>努力形成企业主体 政府监管 多方参与的社会治理体系 2019年7月31日</t>
  </si>
  <si>
    <t>考试视频会按照公安部的要求保存三年 如有需要 学员可在教练员或业务员的陪同下前来查看考试视频 2019年7月2日</t>
  </si>
  <si>
    <t>******** qq com 2019年6月11日</t>
  </si>
  <si>
    <t xml:space="preserve">下一步 我大队将继续加强该道路交通秩序维护与整治 全力为市民出行打造良好的道路交通环境 </t>
  </si>
  <si>
    <t>宣传手册上和各登记点都有流程介绍 费用的说明请参阅上牌点的详细说明 特此回复 2019年6月11日</t>
  </si>
  <si>
    <t xml:space="preserve">美好的环境需要大家去维护 如果您是钓鱼爱好者 请使用正当途径享受垂钓乐趣 </t>
  </si>
  <si>
    <t xml:space="preserve">外来车辆只可以临时停车 临停3小时以内收费5元 这样的收费标准得到了大家的一致认可 </t>
  </si>
  <si>
    <t>该项目的项目负责人应由市政一级建造师担任 3 本项目有关疑问已在G市公共资源交易网公告说明 2019年5月9日</t>
  </si>
  <si>
    <t>到已联网的体检医疗机构进行体检照相 身体条件证明由医疗机构通过互联网提交  2019年5月7日</t>
  </si>
  <si>
    <t>一并对双方反映的情况进行甑别 进而协调处理 特此回复 2019年4月29日</t>
  </si>
  <si>
    <t xml:space="preserve">目前 该区域的征地手续已批回G1区正在启动征地拆迁手续 待交地后我公司将督促施工方加快该区域景观施工 </t>
  </si>
  <si>
    <t>我们积极将您的建议向上反映 目前我们针对旅客高峰期增设了临时动车车次 感谢您对高铁工作的关心 2019年4月1日</t>
  </si>
  <si>
    <t>临水 临山 临园面的建筑阳台进行统一封闭 2019年4月12日</t>
  </si>
  <si>
    <t>7309100 我们将热忱为您提供服务 感谢您对我们工作的信任与支持 2019年3月15日</t>
  </si>
  <si>
    <t>预计本月下旬就能开考 届时将能满足我市考生应考尽考的需求 感谢您对我市驾考工作的关注和理解 2019年3月7日</t>
  </si>
  <si>
    <t>以便我们查询审核是否情况属实 您也可以拔打电话0000 00000000反映您的情况 2019年2月13日</t>
  </si>
  <si>
    <t>您好 留言已收悉 已转交相关单位办理 2019年2月1日</t>
  </si>
  <si>
    <t>特殊情形下 经县级残联同意 申请人可以到本行政区域外的指定医院进行残疾评定 2018年11月28日</t>
  </si>
  <si>
    <t>G市不是公安部自学直考的试点城市 所以暂时只能通过第一 二种方式报名参加机动车驾驶证考试 2018年10月29日</t>
  </si>
  <si>
    <t>辞职手续正在办理中 对此 发帖人表示认可 2018年10月22日</t>
  </si>
  <si>
    <t>该管理规定已列为需要报市政府和市政府领导审批的事项 按程序 正在逐级上报审批 2018年9月26日</t>
  </si>
  <si>
    <t>我园接管时间大致在七月份 接管后 我们将按照您的要求整改到位 2018年6月25日</t>
  </si>
  <si>
    <t>不会扰民 如有业主反映扰民属实 就停业搬迁 2018年7月4日</t>
  </si>
  <si>
    <t>开除学籍 ”以及家长与学校签订的试读协议 对邹意袁予以劝退 2018年6月21日</t>
  </si>
  <si>
    <t>必要事项 在绝对保证安全的前提下 方可灌气 2018年6月13日</t>
  </si>
  <si>
    <t>根据柳叶湖目前的情况 我们将全力协调市直相关部门 通过公交等方式解决您所反映的问题 2018年6月13日</t>
  </si>
  <si>
    <t>局属单位已责令施工单位迅速整改 控制好施工时间 注意文明施工 2018年6月14日</t>
  </si>
  <si>
    <t>通过群众同意 才进行项目建设 感谢您对我们工作的信任与支持 2018年6月11日</t>
  </si>
  <si>
    <t>坚决落实路段包片管理责任制 将工地周边市容秩序管理纳入我局绩效考核 确保整治效果长效常态 2018年5月22日</t>
  </si>
  <si>
    <t>可向区残联申请门诊补助 约450元 年 2018年5月22日</t>
  </si>
  <si>
    <t>关于您举报市消费者委员会工作人员指责315当天拨打12345市长热线投诉的情况 目前纪检部门正在调查中 感谢您的关注和监督 2018年5月22日</t>
  </si>
  <si>
    <t>网友如还有其他疑问 可随时致电全国热线10010 G2区通联公司将竭诚优质服务 2018年5月22日</t>
  </si>
  <si>
    <t xml:space="preserve">可拨打12358投诉电话 维护自身权利 感谢您对道路运输工作的关注与信任 </t>
  </si>
  <si>
    <t>永丰社区对周边群众做好政策宣传 协调化解矛盾 取得周边群众的理解 2019年12月30日</t>
  </si>
  <si>
    <t>弃土场管理 督促企业遵守相关法律法规规定 并保障周边居民合法权益不受侵害 2019年12月30日</t>
  </si>
  <si>
    <t>因此 对于该市民反映的请求对违建拆除予以补偿 目前没有政策依据 2019年12月31日</t>
  </si>
  <si>
    <t>对合同中没有明确的补考费收取项目可向驾校提出质疑 对不合理收费 可向价格管理部门或行业管理部门反映 2019年12月4日</t>
  </si>
  <si>
    <t>卫生器具产品合格 高层住宅采用同层排水不会出现倒灌现象 专此复函 2019年11月4日</t>
  </si>
  <si>
    <t>G市经济技术开发区环保局会进一步加强监管 确保企业污染物长期稳定达标排放 确保企业不发生气味扰民现象 2019年10月17日</t>
  </si>
  <si>
    <t>即可向当地车管所提请办理过户业务 详询可致电 0736－7898402 2019年10月14日</t>
  </si>
  <si>
    <t>且严禁上道路行驶 详询可致电 0736－7898402 2019年10月14日</t>
  </si>
  <si>
    <t>前三周的群体课改为自习 9月下旬群体课已正常开设 特此回复 2019年10月9日</t>
  </si>
  <si>
    <t>在医保政策范围内减起付线1000元后 报销比例55  2019年10月10日</t>
  </si>
  <si>
    <t>通过商务部门调解达成和解的可能性很小 我局将尽可能的做好双方的调解工作 如调解不成建议双方通过司法途径解决 特此回复2019年9月27日</t>
  </si>
  <si>
    <t>积极跟踪服务 认真关注被征拆户信访件中所提自行拆除围墙的言论 确保市民安全 2019年9月23日</t>
  </si>
  <si>
    <t>保障后续建设资金 维护广大业主合法权益 专此回复 2019年8月21日</t>
  </si>
  <si>
    <t>督促施工工地做好降尘 降噪音处理 已取得较好的效果 2019年8月16日</t>
  </si>
  <si>
    <t>例如哪个学校 要到哪个单位报道等 感谢您对我们工作的信任与支持 2019年8月4日</t>
  </si>
  <si>
    <t>由于G2区是按过江隧道的工程进度进行封路 故我司无法准确公布该区域的改线信息 只能实时跟进 2019年7月3日</t>
  </si>
  <si>
    <t>关于小区绿化等配套建设 滨江中心城小区开发商根据规划批准 严格按照设计图纸进行施工建设 2019年6月26日</t>
  </si>
  <si>
    <t>同时 我们将长期关注该路口交通情况 必要时再进行优化调整 2019年6月21日</t>
  </si>
  <si>
    <t>广泛听取居民群众的意见建议 减少各项活动对居民群众造成的不便及困扰 妥善处理各类矛盾纠纷 2019年6月12日</t>
  </si>
  <si>
    <t>我局将持续关注协调此事 确保妥善处理 专此回复 2019年5月14日</t>
  </si>
  <si>
    <t>G7县人民政府关于划定畜禽养殖禁养区的通告是对于禁养区进行地域划分 没有提及退养奖励 与退养奖励无关系 2019年5月6日</t>
  </si>
  <si>
    <t>与参保人关系证明及存折或银行卡复印件 死亡证明原件前往参保部门可领取丧葬抚恤金 特此回复 2019年5月5日</t>
  </si>
  <si>
    <t>电话7717071  感谢您对我们工作的信任与支持 2019年3月8日</t>
  </si>
  <si>
    <t>在全国都有较大影响 最后 感谢您对教育工作的关心与支持 2019年3月8日</t>
  </si>
  <si>
    <t>其次是感谢网友对G4县交管工作的支持 我们将尽最大努力做好我们的本职工作 为G4县民众的出行贡献我们应有的力量 2018年12月7日</t>
  </si>
  <si>
    <t>0736 7898402 感谢您对我们工作的信任与支持 2018年11月25日</t>
  </si>
  <si>
    <t>今后市教育局也会要求全市中小学校对该问题逐步改进 加强对学生的心理辅导和人文关怀 感谢您对我们工作的信任与支持 2018年11月16日</t>
  </si>
  <si>
    <t>G2区公安局治安大队将继续对该茶馆进行监测 如有发现其赌博行为的将立即查处 感谢您对我们工作的信任与支持 2018年10月26日</t>
  </si>
  <si>
    <t>联系电话0000 00000000 感谢您对我们工作的信任与支持 2018年10月26日</t>
  </si>
  <si>
    <t>对违反交通法律法规的人员 公安交通管理部门必将依法处理 感谢您对我们工作的信任与支持 2018年10月16日</t>
  </si>
  <si>
    <t>以更好地满足包括上班族在内的各类消费群体的消费需求 促进江南城区商贸业的发展和繁荣 感谢您对G2区商贸工作的关心和支持 2018年10月12日</t>
  </si>
  <si>
    <t>并挂牌组建专门的支部办公室 在此 希望得到投诉人的理解与支持 2018年9月29日</t>
  </si>
  <si>
    <t>区卫计局在受理举报投诉后 一般在不超过15个工作日内回复投诉人 感谢您对我们工作的信任与支持 2018年9月20日</t>
  </si>
  <si>
    <t>也可拨打12358价格举报投诉电话 向我们反映 感谢您对我委工作的关注和支持 2018年9月10日</t>
  </si>
  <si>
    <t>现场监理员在每个施工环节均需在场监督 确保工程质量 感谢您对我们工作的信任与支持 2018年5月24日</t>
  </si>
  <si>
    <t>最后 感谢宇文川穹网友对G市公厕管理工作的建议和意见 感谢您对我们工作的信任与支持 2018年4月19日</t>
  </si>
  <si>
    <t>已告知禁渔期为3月1日至6月30日 期间禁止一切形式的捕捞行为 欢迎您的渔政管理工作的支持与关心 2018年4月10日</t>
  </si>
  <si>
    <t>用户的水压 水质能得到更大的保障 感谢您对我们工作的信任与支持 2018年4月4日</t>
  </si>
  <si>
    <t>欢迎拨打7710052或者7179355 工作人员将认真听取或做相关政策解释 感谢您对我们工作的信任与支持 2018年3月23日</t>
  </si>
  <si>
    <t>网友 你好 2018年12月4日</t>
  </si>
  <si>
    <t>感谢网友对环保工作的关心和支持 如有环保方面的问题请拨打环保投诉热线12369或4240917 我局将竭诚为您服务 2019年6月10日</t>
  </si>
  <si>
    <t>请咨询我局12333咨询服务中心 联系电话 0736——12333 2018年3月7日</t>
  </si>
  <si>
    <t>他们也将为你进行解答 2017 8 16</t>
  </si>
  <si>
    <t>你好 住房公积金不属我局职权范围 请你向当地住房公积金管理部门提出 2016年4月11日</t>
  </si>
  <si>
    <t>你可以致电G市医保处窗口 电话 7817362 2016年4月6日</t>
  </si>
  <si>
    <t>凝聚人心 促进G市发展得更美好 谢谢 2016年4月6日</t>
  </si>
  <si>
    <t>电话 7817380  2016年2月6日</t>
  </si>
  <si>
    <t>因此 您的工龄计算只能按上述规定执行 感谢您对人社工作的关注 G市人社局2014年7月14日</t>
  </si>
  <si>
    <t xml:space="preserve">您反映的问题已移交区教育局 稍后会对您提出的问题做出回复 </t>
  </si>
  <si>
    <t xml:space="preserve">证书工本费 10元 本 </t>
  </si>
  <si>
    <t xml:space="preserve">只需携带身份证 社保卡或医疗卡 在医院的医保科直接办理医疗报销手续 </t>
  </si>
  <si>
    <t xml:space="preserve">我区将要求相关部门单位进一步加强管理 切实解决好群众反映强烈的噪声扰民等问题 保障群众生活质量 </t>
  </si>
  <si>
    <t xml:space="preserve">关于住房公积金 根据相关文件政策以及全区的统一安排 暂未交纳 </t>
  </si>
  <si>
    <t xml:space="preserve">请学校会作出合理解释 再由区教育局基教股按相对就近入学原则 合理安排您孩子到其他有学位的学校就读 </t>
  </si>
  <si>
    <t xml:space="preserve">切勿心存侥幸 如被查获 将依法予以从重处罚 </t>
  </si>
  <si>
    <t xml:space="preserve">确实属减压供应 希望您予以理解 并与其他商业用户一起实行错峰用气 </t>
  </si>
  <si>
    <t xml:space="preserve">4222059 I1区维修部服务热线0737 3330619 </t>
  </si>
  <si>
    <t>迎丰水库管理处及益南高速建设项目部 初步达成管道修复方案 预计今年11月份可正常供水 2016年6月23日</t>
  </si>
  <si>
    <t xml:space="preserve">将立即予以拆除 余亮洪负责其住宅生活垃圾的清理 尽量不影响周边居民的生活 </t>
  </si>
  <si>
    <t xml:space="preserve">我们已将您反映的问题转相关部门进行处理 敬请关注后续回复 谢谢 </t>
  </si>
  <si>
    <t xml:space="preserve">3770223 2019年12月23日请提供联系方式及姓名等具体资料 以便相关单位与您联系 </t>
  </si>
  <si>
    <t>J市燕泉北路39号2楼 具体调档流程 建议咨询J市人力资源服务中心 2019年9月18日</t>
  </si>
  <si>
    <t>建议由其主管单位回复 最后 衷心感谢您对我县交通运输事业的关心和支持 2019年9月3日</t>
  </si>
  <si>
    <t>维护契约精神 只要符合《J3县中小学教师流动调配暂行规定》的 我们都将依法依政策依程序尽快办理相关手续 2019年7月8日</t>
  </si>
  <si>
    <t xml:space="preserve">敬请关注后续回复 请勿重复发帖 谢谢 </t>
  </si>
  <si>
    <t>接受您及广大群众的监督 希望能够得到您的谅解 并一如既往的信任我们和帮助我们 2019年7月10日</t>
  </si>
  <si>
    <t xml:space="preserve">福城花园的燃气管道安装高度未超出建筑物接地线高度 符合燃气防雷技术的相关规范要求 请小区用户放心使用 </t>
  </si>
  <si>
    <t xml:space="preserve">我局将按照有关规定严肃处理 感谢您对J8县教育工作的关心 理解和支持 </t>
  </si>
  <si>
    <t>如有疑问 可致电0735 2257456咨询 2019年2月19日</t>
  </si>
  <si>
    <t>一如既往的开展执勤执法工作 保障J市高速公路的安全畅通 为J市经济社会发展提供良好的高速公路通行环境 2019年1月23日</t>
  </si>
  <si>
    <t>我局对此非常重视 经核实 诉求人的主要诉求有两点 我局回复如下2019年1月25日</t>
  </si>
  <si>
    <t>本决定自印发之日起施行  此件发至乡镇级 2016年7月7日印发</t>
  </si>
  <si>
    <t xml:space="preserve">导致我们无法核实 对您造成的不便 深感歉意 </t>
  </si>
  <si>
    <t>请广大用户接到欠费短信后及时进行缴费 确保用户安全正常供水 特此回复 2018年12月25日</t>
  </si>
  <si>
    <t>结合客流实际情况 逐步优化和完善爱莲湖片区公交线网 方便市民出行 2018年12月14日</t>
  </si>
  <si>
    <t>分户预测面积明细表 分户面积明细表 实测 各一份2018年12月18日</t>
  </si>
  <si>
    <t>并明确了高铁西站仙岭停保场等六个公交场站的具体位置和面积 预计仙岭公交停保场2018年12月底可以基本完工 2019年年初可以投入使用 2018年11月8日</t>
  </si>
  <si>
    <t>“停心留爱”问能报多少？这要看病种 治疗方式 合规费用等方面决定 2018年10月18日</t>
  </si>
  <si>
    <t>要求驾驶员规范开启外音喇叭 避免因音量过小影响盲人导乘 方便市民出行 2018年9月27日</t>
  </si>
  <si>
    <t>经调查了解 该村大部分农户都愿意新建杂房 暂拟定今年冬天规划实施 2018年9月27日</t>
  </si>
  <si>
    <t xml:space="preserve">5480766或留下联系方式 我们联系你 谢谢 </t>
  </si>
  <si>
    <t>市慈善总会将认真贯彻落实《慈善法》 促进我市慈善事业健康发展 为我市精准扶贫做出应有的贡献 2018年8月13日</t>
  </si>
  <si>
    <t xml:space="preserve">支持和理解 祝您身体健康 生活愉快 </t>
  </si>
  <si>
    <t>尽量减少不安全因素 预计在6月15日前完成 我支队已安排直属一大队辖区中队对该路段加强日常交通秩序管理工作 2018年5月30日</t>
  </si>
  <si>
    <t xml:space="preserve">电视报刊等渠道加强医保政策的宣传 尽可能让参保人详细的知晓政策 尽量不让参保人再产生类似的误解 </t>
  </si>
  <si>
    <t>不允许出租汽车驾驶员拼客 当然 乘客可以自行组合乘坐出租汽车 市交通运输局2013年7月8日</t>
  </si>
  <si>
    <t>另一部分是中考复习资料 均由学生在教辅发行单位的自愿征订单上自愿订购 符合郴价费〔2012〕2号《关于明确全市2012年春季教育收费政策的通知》的规定 J7县教育局</t>
  </si>
  <si>
    <t>市公安局 市经开区工作 全力督促耳帝公司兑付员工工资 2019年12月24日</t>
  </si>
  <si>
    <t>坚决打击违法行为 切实规范驾培市场 维护驾培学员的合法权益 2019年5月26日</t>
  </si>
  <si>
    <t>部分群众对该项目还存在疑虑 我们将进一步听取群众的意见 希望得到您的理解与支持 2018年9月3日</t>
  </si>
  <si>
    <t>解决群众急难问题 树立公安交警驾管部门的良好形象 此复 2018年5月18日</t>
  </si>
  <si>
    <t>三 法定休假日安排劳动者工作的 支付不低于工资的百分之三百的工资报酬” 2017年10月23日</t>
  </si>
  <si>
    <t>手推轮椅车外 禁止各类车辆入园 我们也是严格按照规定进行车辆管理的 2016年9月2日</t>
  </si>
  <si>
    <t>作为辖区行政管理单位 J2区岭街道正在协调市房产局物业管理科 按照市区两级政府领导的批示意见依法处理 J2区区长公开电话办公室2015年11月19日</t>
  </si>
  <si>
    <t>未果 目前 王霖已就其看病发生的住院费向法院提起诉讼 J市公安局J1区分局2015年7月16日</t>
  </si>
  <si>
    <t>共同营造一个良好的生活环境 开发商和酒店方希望得到市政府和相关部门的理解和支持 希望业主不要把摩托车和单车及漏水的购物袋带进电梯 J市房产管理局办公室2013年7月22日</t>
  </si>
  <si>
    <t>并及时开展整治规范工作 我们将及时向报告整治情况 此复 市城市管理和行政执法局</t>
  </si>
  <si>
    <t>由业主依法决定物业管理的方式和模式 在还未成立业主委员会时 也应由所在地居民委员会代行业主委员会职责 市房产管理局2012年8月30日</t>
  </si>
  <si>
    <t xml:space="preserve">并已将您反映的情况转交相关部门进行处理 处理情况会向您反馈 感谢您的留言 </t>
  </si>
  <si>
    <t>我局举报电话 0735 3328315 2019年5月15日</t>
  </si>
  <si>
    <t>5 物价局核定201路全程票价为7元 分段计费 2019年1月9日</t>
  </si>
  <si>
    <t xml:space="preserve"> 补贴方式仍为“先缴后补” 再次感谢您对我局工作的关心关注 2018年11月27日</t>
  </si>
  <si>
    <t>如还有不解之处请您拨打J11市城乡居民医疗保险中心电话 3323146 感谢您对J11市城乡居民医疗保险中心工作的关心和支持 2018年10月10日</t>
  </si>
  <si>
    <t>5 欢迎并请邓意天同志尽快来我大队车管所办理车辆年检手续 感谢您对我市交通工作的大力支持和配合 2018年8月17日</t>
  </si>
  <si>
    <t>欢迎拨打东江街道社区电话0735 3351656 我们将为您解答您的疑问 2018年7月20日</t>
  </si>
  <si>
    <t xml:space="preserve"> 15 栋第一层建设的物业管理服务用房是按规划批准进行建设的 5月26日</t>
  </si>
  <si>
    <t xml:space="preserve">具有全局性 要报国家铁路总局审批 无人能作出调整 </t>
  </si>
  <si>
    <t>如还有不解之处请您拨打J11市城乡居民医保管理服务中心电话 3323146 感谢您对城乡居民医保管理服务中心工作的关心和支持 2017年3月13日</t>
  </si>
  <si>
    <t>针对其住房条件差这一实际 优先安排2017年农村危房改造项目 可按政策最高标准享受补助资金20000元 2017年2月21日</t>
  </si>
  <si>
    <t>婚假天数3天 实行晚婚者 增加婚假12天 2016年12月22日</t>
  </si>
  <si>
    <t>谢谢 市公安局2014 05 11</t>
  </si>
  <si>
    <t>但近两年都只有极少的2—3个学生报名就读 使此类专业无法开班 再次感谢网友对教育工作的关心 J11市教育局2013年4月2日</t>
  </si>
  <si>
    <t xml:space="preserve">对违法建筑在未办齐建筑合法手续的前提下 在近期将组织人员自行拆除 再次感谢您的关心和支持 </t>
  </si>
  <si>
    <t>3321147 也可拨打全国文化市场专用举报热线 12318 J11市文化局2012年3月28日</t>
  </si>
  <si>
    <t>责任人表示愿意配合整改 做到不影响周边居民正常生活 并且目前该店店主正在整改当中 2019年11月4日</t>
  </si>
  <si>
    <t>目前已经完成图审 正在走编制预算和立项审批流程 再次感谢您对教育的关注 2019年3月20日</t>
  </si>
  <si>
    <t>咨询电话 0735 3327766特此回复 2019年12月30日</t>
  </si>
  <si>
    <t>感谢您对我们工作的关心与支持 后续进展请您直接致电3353715  2019年7月16日</t>
  </si>
  <si>
    <t>J11市卫健局家发股:3329551  感谢您对卫生健康工作的大力支持 2019年5月17日</t>
  </si>
  <si>
    <t>实际建设的层数和建筑间距与审批一致 最后 谢谢您对城市建设工作的理解与支持 2018年1月4日</t>
  </si>
  <si>
    <t xml:space="preserve">家人不愿意补缴 也未来办理退费手续 于是造成此事一直未解决 </t>
  </si>
  <si>
    <t>三都镇农户可咨询三都支行信贷室 0735 3444789 2016年4月29日</t>
  </si>
  <si>
    <t>若发现有违规行为 可保存好物品原状进行投诉 一经查实将严肃处理 2016年2月25日</t>
  </si>
  <si>
    <t>欢迎广大网民朋友为我们提出宝贵意见和建议 联系电话 3322636 J11市环境卫生管理处2013年8月5日</t>
  </si>
  <si>
    <t>最后 再次感谢你对我们卫生工作的支持 希望你今后一如既往的关注卫生事业的发展 J11市卫生局二〇一三年四月二日</t>
  </si>
  <si>
    <t>到2013年底城区约有2000套公租房投入使用 可以有效地减轻公租房供需矛盾 急需公租房的住户有望在今年年底得到解决 J11市房产管理局</t>
  </si>
  <si>
    <t>3 我市公民办幼儿园管理一视同仁 积极引导家长按就近入园的方式选择优质的民办园入园 J11市教育局2013年3月11日</t>
  </si>
  <si>
    <t xml:space="preserve">再次感谢家长对学校工作的关注与监督 家长如果对学校工作需要了解和咨询 欢迎拨打3322151 </t>
  </si>
  <si>
    <t>我们将尽力做好工作 谢谢居民的理解 支持 鲤鱼江人民镇府二〇一二年二月十三日</t>
  </si>
  <si>
    <t>以便我中心安排专人进一步调查处理 给您答复 谢谢 2019年11月22日</t>
  </si>
  <si>
    <t>我们将不忘“为民服务”初心 继续努力 为群众谋幸福 2019年7月4日</t>
  </si>
  <si>
    <t>保障广大业主特别是已缴费业主的合法权益 特此回复 敬请理解支持 2019年6月14日</t>
  </si>
  <si>
    <t>进一步优化执法环境 提高基层森林公安机关监管森林资源的能力 有效打击涉林违法犯罪 2017年5月4日</t>
  </si>
  <si>
    <t>金皇燃气公司承诺将继续严格执行省 市及J3县发改委的燃气安装收费规定 我局也会加强对该公司的收费监管 2019年12月24日</t>
  </si>
  <si>
    <t>并已将您反映的情况转交相关部门进行处理 办理情况我们将在第一时间回复 感谢您的留言 2019年8月7日</t>
  </si>
  <si>
    <t>欢迎致电0735 5521208 我们将为您进行解答 2019年11月18日</t>
  </si>
  <si>
    <t>您的来帖已收悉 已转交相关单位办理 办理情况我办将在第一时间回复 2019年8月28日</t>
  </si>
  <si>
    <t>您的来帖已收悉 已转交相关单位办理 办理情况我办将在第一时间回复 2019年7月1日</t>
  </si>
  <si>
    <t>欢迎致电0735 7775377 我们将为您进行解答 2019年3月5日</t>
  </si>
  <si>
    <t>若协商不成 建议通过司法途径诉讼解决 特此回复 2018年12月18日</t>
  </si>
  <si>
    <t xml:space="preserve">执法部门已提前通知您 让您做好搬迁准备 并不是突然来袭 </t>
  </si>
  <si>
    <t>已作出批示 交由相关单位办理 办理情况我办将在第一时间回复 2019年12月20日</t>
  </si>
  <si>
    <t>已作出批示 交由相关单位办理 办理情况我办将在第一时间回复 2019年12月16日</t>
  </si>
  <si>
    <t>0735 5526922  2019年9月18日</t>
  </si>
  <si>
    <t>已作出批示 交由相关单位办理 办理情况我办将在第一时间回复 2019年9月17日</t>
  </si>
  <si>
    <t>办理情况我办将在第一时间 两周内 回复 2019年4月16日</t>
  </si>
  <si>
    <t>为我县广大旅客提供安全 舒适 便捷的乘车环境 2018年9月3日</t>
  </si>
  <si>
    <t>维护市容市貌和环境卫生 严禁焚烧垃圾 违者将按照城市管理相关规定予以处罚到位 2018年7月20日</t>
  </si>
  <si>
    <t>今后 我们将进一步加大对城区公交线路的优化 以方便群众日常出行乘车需求 2018年10月16日</t>
  </si>
  <si>
    <t>新增学位小学1620个 初中1800个 再次感谢您对我县教育工作的关心和支持 2018年4月11日</t>
  </si>
  <si>
    <t>监察局对相关工作部门跟踪问效 确保该项目的房产证按照时间表落实到位 让信访群众满意 2016年12月28日</t>
  </si>
  <si>
    <t>高亭司镇督促企业抓好整改 坚决杜绝违法生产现象 严厉打击偷排污水行为 2017年元月6日</t>
  </si>
  <si>
    <t>请与鲤鱼塘镇政府办公室联系 联系电话0735 5776136 2015年1月15日</t>
  </si>
  <si>
    <t>投资风险高为由 建议目前条件下采用液态lng点供发生供气 待市场发育成熟后再建设J9县天然气支线管道项目 2019年12月30日</t>
  </si>
  <si>
    <t xml:space="preserve">新型农业经营主体 新型农业服务组织和新型农产品销售主体 本决定自印发之日起施行 </t>
  </si>
  <si>
    <t>所以不符合建房补助发放要求 我镇会积极与县危改办衔接 如有最新政策会马上通知你们 2018年12月25日</t>
  </si>
  <si>
    <t xml:space="preserve">本决定自印发之日起施行  此件发至乡镇级 </t>
  </si>
  <si>
    <t>地址 原百货公司对面 感谢你对我们工作的关心与支持 2018年12月10日</t>
  </si>
  <si>
    <t>8626883进一步咨询 最后 感谢您对城乡居民医疗保险工作的关注与支持 2018年11月21日</t>
  </si>
  <si>
    <t>所以 易地扶贫搬迁户享受易地扶贫搬迁政策补助后 不能再同时享受危房改造的优惠政策 2018年9月13日</t>
  </si>
  <si>
    <t>农业生产用房不计入控制面积 关于房屋证件办理问题 可以到所辖乡镇规范农村建房办公室咨询 2018年6月20日</t>
  </si>
  <si>
    <t>如有不清楚的地方 请到当地派出所户籍室咨询或拨打电话0735 8633960联系 二〇一七年十二月二十日</t>
  </si>
  <si>
    <t>其他如有不清楚的地方 请到当地派出所户籍室咨询或拨打电话0735 8633960联系 二〇一七年十二月二十日</t>
  </si>
  <si>
    <t>桂通教〔2016〕46号  小学入学对象为2016年8月31日前满6周岁的儿童 2016年8月15日</t>
  </si>
  <si>
    <t>免费查询图书 免费查询数据库资料 业务辅导与培训等等 J9县图书馆2014年4月24日</t>
  </si>
  <si>
    <t xml:space="preserve">2019年6月19日您的留言已经收到 并已将您反映的情况转交相关部门进行处理 感谢您的留言 </t>
  </si>
  <si>
    <t>0746 82190070746 0000 00000000年11月20日</t>
  </si>
  <si>
    <t>进一步加强商业服务功能配套和布局 以满足市民们的消费需求 感谢您对K市城市规划工作的关心和支持 2019年11月11日</t>
  </si>
  <si>
    <t xml:space="preserve">属于物价部门职能 不再我局职权范围 请你到物价部门咨询了解 </t>
  </si>
  <si>
    <t>公共维修基金 房产证 土地使用证办理等除房价以外的一切费用 ”</t>
  </si>
  <si>
    <t xml:space="preserve">提高老百姓的就医获得感 尽量减少医疗纠纷 促进社会和谐 </t>
  </si>
  <si>
    <t>加强对夜间施工噪音及渣土运输的管理管控 不得超过夜间施工规范分贝要求进行作业 感谢您对城建工作的支持 2019年8月2日</t>
  </si>
  <si>
    <t>违法乱建行为 在此 感谢您对我们工作的关心与支持 2019年6月17日</t>
  </si>
  <si>
    <t xml:space="preserve">目前该职责属于K市房产局 请您及时向K市房产局咨询反映 感谢您对不动产登记工作的关心支持 </t>
  </si>
  <si>
    <t>也欢迎社会各界继续予以监督 价格违法举报电话 12315 2019年10月16日</t>
  </si>
  <si>
    <t>电动车充电桩设置安装及不动产证办理情况等问题进行整改 在此 感谢您对我们工作的关心和支持 2019年10月16日</t>
  </si>
  <si>
    <t xml:space="preserve">定人定岗定责 确保整改到位不反弹 感谢您对城市管理工作的监督与支持 </t>
  </si>
  <si>
    <t xml:space="preserve">建议你们向所辖社区 办事处反映 感谢您对K市住房保障服务中心工作的支持与关心 </t>
  </si>
  <si>
    <t>共同推动K7县经济社会发展 敬请各位网友继续关心关注K7县发展 提出宝贵建议 2019年2月28日</t>
  </si>
  <si>
    <t>共同推动K7县经济社会发展 敬请各位网友继续关心关注K7县发展 提出宝贵建议 2019年2月21日</t>
  </si>
  <si>
    <t xml:space="preserve">一卡通回复 目前全国范围内 异地卡在本地乘车均不享有任何优惠政策 </t>
  </si>
  <si>
    <t xml:space="preserve">“交管12123”手机app已开通了网上缴纳科目三道路驾驶技能考试费的功能 可登录缴费 特此回复 </t>
  </si>
  <si>
    <t xml:space="preserve">您好 您的帖文已收悉 我办已将您反映的情况转交相关科室核实处理 </t>
  </si>
  <si>
    <t>结合城乡客运一体化的推进 逐步推行公交车进入乡镇和开通县际公交班线 特此回复 2018年12月28日</t>
  </si>
  <si>
    <t>大多数低速货车 轻型货车车主及驾驶人表示理解 并服从管理 2018年12月24日</t>
  </si>
  <si>
    <t xml:space="preserve">监督电话 0746 8219220 </t>
  </si>
  <si>
    <t>欢迎广大市民群众阅览 并积极提出宝贵建议 意见征求电子邮箱 2018年11月27日</t>
  </si>
  <si>
    <t xml:space="preserve">具体请联系医保经办机构 市医保处0746 8367805 </t>
  </si>
  <si>
    <t xml:space="preserve">2018年9月1日至12月31日为2019年城乡居民医疗保险集中缴费时间 此时间段外缴费参保的 自交费后第4个月开始享受相应医保待遇 </t>
  </si>
  <si>
    <t xml:space="preserve">你应该返回毕业学校地人力资源服务机构重新开具报到证 具体请详询接收单位 谢谢 </t>
  </si>
  <si>
    <t>我们会一如既往认真履职 努力做好医疗保险工作 同时欢迎大家对我们的工作提出意见和建议 2018年11月2日</t>
  </si>
  <si>
    <t xml:space="preserve">欢迎网友们继续一如既往的关心我们的工作 并通过监督不断改进 进步 </t>
  </si>
  <si>
    <t xml:space="preserve">0746 7223262 谢你对我局监督 </t>
  </si>
  <si>
    <t xml:space="preserve">“UU008436”您好 您的帖文已收悉 我办已将您反映的情况转交相关科室核实处理 </t>
  </si>
  <si>
    <t xml:space="preserve">下一步 我局将加强宣传和巡查 杜绝烧火灰污染空气的的现象 </t>
  </si>
  <si>
    <t xml:space="preserve">不存在“择校” 也从没按分数录取学生 谢谢您对K1区教育的支持 </t>
  </si>
  <si>
    <t xml:space="preserve">资格审查工作结束后 我们将及时向社会公开发布进入面试人员名单的公告 欢迎你及社会各界进行监督 </t>
  </si>
  <si>
    <t>0746 2215426进行咨询 谢谢 2018年8月15日</t>
  </si>
  <si>
    <t xml:space="preserve">好办事 在此 感谢您对我们工作的关心与监督 </t>
  </si>
  <si>
    <t xml:space="preserve">确保房屋征收与补偿公平 公正 合理 </t>
  </si>
  <si>
    <t>努力学习 正确把握各种考试的机遇 争取努力实现个人理想 2018年6月25日</t>
  </si>
  <si>
    <t>联系电话 0000 00000000 2018年6月20日</t>
  </si>
  <si>
    <t xml:space="preserve">办理土地不动产登记 6 由县住建局依法依规依程序办理规划“两证”和施工许可证 </t>
  </si>
  <si>
    <t xml:space="preserve">目前路灯配套的电力设施还在建设完善当中 等工程完工后会尽快通电亮灯 谢谢您对路灯工程的关注 </t>
  </si>
  <si>
    <t xml:space="preserve">你所提的建议已收悉 我办已汇报给区分管领导 感谢你对K1区城市发展和旅游事业的支持和关心 </t>
  </si>
  <si>
    <t xml:space="preserve">待批准后 我局将尽快启动K2区城区公交站台建设工作 以方便市民乘车 </t>
  </si>
  <si>
    <t xml:space="preserve">根据相关规定及您的情况 夫妻投靠可以迁入配偶一方户口所在地 感谢您对K市公安工作的支持与理解 </t>
  </si>
  <si>
    <t>届时 不用办卡就可以乘坐公交车 同时以前办好的公交卡也可以继续使用 2018年3月23日</t>
  </si>
  <si>
    <t xml:space="preserve">“UU0081809”您好 K市本地人需提供本地身份证 持驾驶证到K市公安局交警支队车管所办理驾驶证转入手续 </t>
  </si>
  <si>
    <t>努力为全镇市民维护良好的秩序 敬请广大市民 网民给予理解与支持 2018年2月8日</t>
  </si>
  <si>
    <t xml:space="preserve">在范家铺院子下坡后100米直线段处 增设了一道平交路口 方便当地群众生产及出行 </t>
  </si>
  <si>
    <t>各县区车管所的轻便摩托车都可以选号的了 请带齐您的资料到当地车管所办理 感谢您对K市公安交管工作的监督和支持 2017年12月22日</t>
  </si>
  <si>
    <t>给学生和家长带来不便 学校和校车公司相关人员表示歉意 感谢您对K1区教育的关心和监督 2017年11月24日</t>
  </si>
  <si>
    <t>须填写委托书 委托人身份证原件及车主本人身份证原件 感谢您对K市公安交管工作的监督和支持 2017年12月22日</t>
  </si>
  <si>
    <t>现答复如下 可以凭流动人口登记办理回执和身份证办理车辆注册登记 感谢您对K市公安交管工作的监督和支持 2017年10月18日</t>
  </si>
  <si>
    <t xml:space="preserve">县政府的相关领导 并转交给了县住建局 相关部门将在规划过程中认真考虑您的建议 </t>
  </si>
  <si>
    <t>通过公众媒体播报 营销广告及发送短信等方式将新增代售网点及购气操作程序告知广大市民 感谢您对城市管理工作的关心与支持 2017年10月18日</t>
  </si>
  <si>
    <t>组织专业人员加快落实 新建LNG供气站 解决供气不足的问题 2017年8月9日</t>
  </si>
  <si>
    <t>跨省的计生信息并没有联网 本省的可以自由查询 外省的我省查不到信息 2017年8月18日</t>
  </si>
  <si>
    <t>互相理解 互相支持 给孩子创造更好的学习与成长环境 2017年4月25日</t>
  </si>
  <si>
    <t xml:space="preserve">已派执法人员到大庆坪乡现场调查取证 如存在占用农田行为 我局将依法立案查处 </t>
  </si>
  <si>
    <t>我办无法核实您的情况 您可致电我办0746 6225077反映 2017年1月16日</t>
  </si>
  <si>
    <t xml:space="preserve">致使导致教育失败 让学校与个人的声誉在社会中遭受较大影响 学校令其做出深刻反省 </t>
  </si>
  <si>
    <t>筹集一点资金就做多少事 争取尽快交房 感谢你们对市房产局工作的关心和支持 2016年11月8日</t>
  </si>
  <si>
    <t>已转相关单位 等调查核实后 有处理结果后在另外回复 2016年5月20日</t>
  </si>
  <si>
    <t>帖中反映情况失实 同时欢迎网友到实地察看并真正了解镇政府及司法所的处理经过和处理情况 特此回复 富家桥镇人民政府</t>
  </si>
  <si>
    <t>我局将及时传达贯彻 在此 感谢您对我们工作的关心和支持 2019年11月1日</t>
  </si>
  <si>
    <t>联系电话 0746 6369741 2019年10月31日</t>
  </si>
  <si>
    <t>0746 8476217 感谢你对我局工作的支持 特此回复</t>
  </si>
  <si>
    <t>无须按事故责任划分比例 在此 感谢您对我们工作的关心与监督 2019年6月24日</t>
  </si>
  <si>
    <t xml:space="preserve">您反映问题的网贴已收悉 我办已转交给区商务局办理回复 感谢您的来信 </t>
  </si>
  <si>
    <t xml:space="preserve">您反映的情况已转相关部门核实 办复 感谢您的留言 </t>
  </si>
  <si>
    <t xml:space="preserve">请拨打电话0746 6236957咨询 谢谢 </t>
  </si>
  <si>
    <t xml:space="preserve">请咨询当地组织部门 具体安排和有关报销规定 请咨询本单位政工人事部门 </t>
  </si>
  <si>
    <t xml:space="preserve">下午3时至6时 节假日期间 按节假日规定休假 </t>
  </si>
  <si>
    <t>目前 我们已督促K市扬名愿景房地产开发有限公司和物业公司想方设法为业主做好有关服务 解释工作 2019年5月23日</t>
  </si>
  <si>
    <t>群众监督”工作 进一步提升乡镇管理水平 助推全国文明城市创建工作 2019年3月19日</t>
  </si>
  <si>
    <t>并且 中心城区停车收费试点工作目前已全面暂停 感谢您对城市建设的关心和支持 2019年4月24日</t>
  </si>
  <si>
    <t>雄鱼等共计270斤 刘元柏拒绝将鱼领走 后由莲花塘村委处理 2018年12月21日</t>
  </si>
  <si>
    <t xml:space="preserve">现我局和各相关单位正在加紧加快审核申请购房补贴的资料 感谢您对房产局工作的支持和理解 特此回复 </t>
  </si>
  <si>
    <t xml:space="preserve">欢迎广大市民群众阅览 并积极提出宝贵建议 意见征求电子邮箱 </t>
  </si>
  <si>
    <t xml:space="preserve">不得纳入特殊病种门诊医疗费用支付范围 建议您到本人医保经办机构办理特殊门诊 根据审批年限在统筹地区公布的定点医药机构就诊或购药按照审批额度享受相应特殊门诊待遇 </t>
  </si>
  <si>
    <t xml:space="preserve">下一步工作针对K10县楚闽建材有限公司没有按照K10县采石场行业准入标准指导意见 我局以责令该采石场自2018年11月15日停产整改 在2018年11月19日完善围挡作业 </t>
  </si>
  <si>
    <t xml:space="preserve">现正在实施土地平整项目 即将完成 并及时交付给建房户建房 </t>
  </si>
  <si>
    <t xml:space="preserve">我县有关部门正与中标单位进行合同谈判 预计今年12月工程将全面动工 2020年12月完工 </t>
  </si>
  <si>
    <t xml:space="preserve">九嶷南路以东 泠南路以南 莲花路以西的莲花社区调整到了德源小学 </t>
  </si>
  <si>
    <t xml:space="preserve">社头村原村计生专干周云梦一户三人已被清理出了扶贫户队伍 不再享受扶贫政策 建议对匿名群众反映的信访问题予以了结 </t>
  </si>
  <si>
    <t xml:space="preserve">将1500元退还给学员 此服务项目由学员自愿选择 感谢您对K市公安交管工作的监督和支持 </t>
  </si>
  <si>
    <t>更可能导致误诊等 谢谢您对我院工作的支持 针对我们的服务欢迎随时提出宝贵意见 2018年7月16日</t>
  </si>
  <si>
    <t>寨子脚周村 区水利局将进行跟踪督办 我局将视珠山矿业有限公司山支尾二工区的整改情况决定是否给予行政处罚 2018年5月17日</t>
  </si>
  <si>
    <t>争取广清永怀铁路进入国家铁路建设规划 并尽快开展前期工作 感谢你对铁路建设的关心 2016年4月19日</t>
  </si>
  <si>
    <t xml:space="preserve">大中型客货车在全国范围内都没有实行直考 只能通过驾校报考 培训才能参加考试 </t>
  </si>
  <si>
    <t xml:space="preserve">居住证暂未领到的 凭居住登记凭证办理期满换证手续 感谢你对交管工作的关注和监督 </t>
  </si>
  <si>
    <t xml:space="preserve">之后复印发给当事人各方 当事人收到鉴定报告后若有异议 可在三日内向交警大队提出重新鉴定的书面申请 </t>
  </si>
  <si>
    <t>待西地省交管平台开通支付科目三考试费功能后 我们将及时向社会公布 感谢您对K市交管工作的监察和关注 2019年1月17日</t>
  </si>
  <si>
    <t xml:space="preserve">您的驾驶证只有12分 不管是驾驶摩托车还是驾驶小车违法 都从这12分中扣 </t>
  </si>
  <si>
    <t xml:space="preserve">根据《西地省常住户口登记管理办法》规定 您老婆的户口可以通过夫妻投靠迁移到您的户口上 不能迁到您母亲的户口上 </t>
  </si>
  <si>
    <t xml:space="preserve">携带身份证 户口本及本地学习 居住的相关证明办理即可 </t>
  </si>
  <si>
    <t xml:space="preserve">K市考场已计划购买部分新的考试车替换车况较差的考试车 为考生提供更好的考试环境 感谢您对K市考场工作的关注和关心 </t>
  </si>
  <si>
    <t xml:space="preserve">有不违反公序良俗的其他正当理由 如果你符合以上条件 可以向户籍所在地派出所申请办理 </t>
  </si>
  <si>
    <t xml:space="preserve">2311916 咨询办理 感谢您对K市公安工作的支持与理解 </t>
  </si>
  <si>
    <t xml:space="preserve">我们了解详情后 为您解答 谢谢您对公安工作的理解与支持 </t>
  </si>
  <si>
    <t xml:space="preserve">立即交办相关部门调查处理 调查处理情况及时反馈与您 感谢您对K市公安工作的监督和支持 </t>
  </si>
  <si>
    <t xml:space="preserve">柳某对公安机关决定无异议 愿意接受处罚 感谢您对公安工作的监督和支持 </t>
  </si>
  <si>
    <t xml:space="preserve">我局工作人员了解详情后 将按规定为您办理 感谢您对K市公安工作的监督和支持 </t>
  </si>
  <si>
    <t xml:space="preserve">您的来帖我局收悉后 已转相关部门调查处理 感谢您对K市公安工作的监督和支持 </t>
  </si>
  <si>
    <t xml:space="preserve">如在办理过程中遇到问题 请拨打市公安局电话0746—8362789 感谢您对K市公安工作的监督与支持 </t>
  </si>
  <si>
    <t xml:space="preserve">我局收到您妻子的证件后 会及时通知她前来领取的 感谢您对K市公安工作的关注和支持 </t>
  </si>
  <si>
    <t xml:space="preserve">请拨打K市公安局纪委投诉电话 0746 8362031 </t>
  </si>
  <si>
    <t xml:space="preserve">拿出具体措施 切实加大反扒力度 感谢您对K市公安工作的关注和支持 </t>
  </si>
  <si>
    <t>而胡家洞村顶着非贫困村的帽子 经村干部向上级部门多次争取都没成功 至今装好的12盏路灯是2019年9月由本村成功人士黄国伟同志所捐赠的 2019年11月22日</t>
  </si>
  <si>
    <t>早日完成工程 2019年10月25日网友 你的贴文已收悉 2019年10月28日</t>
  </si>
  <si>
    <t>网友 你好 你的帖文已收悉并转至相关单位 2019年10月9日</t>
  </si>
  <si>
    <t>县委宣传部微信公众号“K5县发布”已刊文对此进行了详细说明 如有疑问 请致电7726705向县公安局交通警察大队咨询 2019年8月19日</t>
  </si>
  <si>
    <t>岸绿 景美”的保洁目标 感谢您对日月湖国家湿地公园管理局工作的关心和支持 2019年5月28日</t>
  </si>
  <si>
    <t>要考虑综合因素 不是一蹴而就 祝好 2019年4月23日</t>
  </si>
  <si>
    <t>7830001  特此回复 上梧江瑶族乡人民政府2013年8月16日</t>
  </si>
  <si>
    <t>感谢你对K5县建设的关注关心 希望你一如既往的支持K5县的发展 多提好的意见和建议 K5县网管办2012年8月22日</t>
  </si>
  <si>
    <t xml:space="preserve">但经专家现场考察 调研后 此路段不符合架人行天桥的条件 </t>
  </si>
  <si>
    <t xml:space="preserve">也可以电话联系我局下属单区城乡居民养老保险局 联系电话 6223776 </t>
  </si>
  <si>
    <t xml:space="preserve">你反映的问题已收悉 我办已转交给区有关单位核实处理 待调查核实清楚后予以回复 </t>
  </si>
  <si>
    <t xml:space="preserve">你反映的问题已收悉 我办已转交给区相关单位调查核实 待调查核实清楚后予以回复 </t>
  </si>
  <si>
    <t>0746 6331152 再次感谢您对K1区教育的关心 2019年7月11日</t>
  </si>
  <si>
    <t>等来年有计划时争取指标 尽快修通另外道路以方便老百姓的出行 特此回复 2018年12月3日</t>
  </si>
  <si>
    <t>并不是加高加层 也没有翻修楼堂馆舍 感谢您的的关心 2018年11月27日</t>
  </si>
  <si>
    <t>暂不宜在天誉华府小区大门口到萍洲小学大门增设人行道 到条件成熟时 我们再考虑你提的建议 2018年9月17日</t>
  </si>
  <si>
    <t>方便当地群众生产及出行 2018 1 17</t>
  </si>
  <si>
    <t xml:space="preserve">其中有9名实习生积极主动参加了此次活动 且圆满完成了工作任务 感谢你对学校工作关心与支持 </t>
  </si>
  <si>
    <t xml:space="preserve">我们也将督促学校加强教育教学管理 规范办学行为 保证依法办学 </t>
  </si>
  <si>
    <t xml:space="preserve">“UU0081821”您好 因K市职业技术学院不归我局管辖 建议您直接向K市职业技术学院反映相关情况 </t>
  </si>
  <si>
    <t xml:space="preserve">学校会一如既往地坚持正确的办学方针 坚持立德树人 办人民满意的教育 </t>
  </si>
  <si>
    <t xml:space="preserve"> 我们将严肃查处 再次感谢您对K10县教育和莲花学校的关心与支持 2019年8月1日</t>
  </si>
  <si>
    <t xml:space="preserve">0746  2213405 </t>
  </si>
  <si>
    <t xml:space="preserve">如您还有疑问 请拔打电话 0746—2213405咨询或直接到K9县二中校长办公室反映 </t>
  </si>
  <si>
    <t xml:space="preserve">邀请专家进行充分论证 力求做到公平 公正 </t>
  </si>
  <si>
    <t xml:space="preserve">谢谢你对K6县绍基学校的关心 学校的举报电话 0746—5276266 </t>
  </si>
  <si>
    <t>督促班主任改进工作方式方法 注重与学生及家长沟通 努力提高办学水平 2019年2月14日</t>
  </si>
  <si>
    <t xml:space="preserve">“UU0082369”您好 您的帖文已收悉 我办已将您反映的情况转交相关科室核实处理 </t>
  </si>
  <si>
    <t xml:space="preserve">欢迎你继续为K6县教育献计献策 我们会继续优化《方案》 优化教育工作 </t>
  </si>
  <si>
    <t>县教育局将进一步加强各项政策的宣传工作 更好地服务于教育教学 谢谢您对K7县教育的关心 2018年8月1日</t>
  </si>
  <si>
    <t>相关股室正在认真处理中 请耐心等待 再次感谢您对K1区教育的关心和支持 2018年4月27日</t>
  </si>
  <si>
    <t xml:space="preserve">教育行政部门不能出台与《义务教育法》任何一条包括入学年龄相冲突的政策文件 感谢你长期以来对全市教育工作的关心 真诚欢迎大家继续监督我市教育工作 </t>
  </si>
  <si>
    <t>截止到2016年1月8日 教育局相关工作人员已将特岗所有工资都已报账拨付到农商行 1月11日所有工资都已发放到特岗教师帐号 2016年1月11日</t>
  </si>
  <si>
    <t xml:space="preserve">你的回信 已转K2区教育阳光服务中心 正在办理 </t>
  </si>
  <si>
    <t>如果您生活确有困难 可通过正常渠道直接向当地政府反映 请求得到他们的帮助 K市教育局政工科2013年1月16日</t>
  </si>
  <si>
    <t>他承诺于10月中旬将未整改到位的问题整改到位 我局会继续督促开发商老板及时整改 感谢您对住建工作的支持 2019年9月30日</t>
  </si>
  <si>
    <t>该问题不属于我局职能范围 建议您联系市房产局和市城管局 以便您的问题可以及时得到解决 2016年4月19日</t>
  </si>
  <si>
    <t xml:space="preserve">3 已向政府打报告 32路车准备换长达十米左右的公交车缓解乘客拥挤的问题 </t>
  </si>
  <si>
    <t>经开区城管分局已责令项目方补办相关手续 最后 感谢您对拆违控违工作的关注与支持 2017年6月16日</t>
  </si>
  <si>
    <t>按照“属地管理”原则 我局已交办K3县国土资源局调查核实 我局将调查核实情况尽快向你反馈 2019年1月4日</t>
  </si>
  <si>
    <t>您反映的问题不在我县管辖范围 请您反映到相应的县区 感谢您的留言 2019年8月26日</t>
  </si>
  <si>
    <t>市场物价等多方面因素自行拟定的 且未实行梯级水价 不存在村干部高收费的问题 2019年11月5日</t>
  </si>
  <si>
    <t>请耐心等待 感谢您对K4县工作的支持 祝您事事顺心 2019年10月29日</t>
  </si>
  <si>
    <t>希望您今后继续关心 支持K4县自然资源工作 给我们多提建议意见 2019年9月29日</t>
  </si>
  <si>
    <t>有关情况将及时反馈 感谢您对K4县工作的支持 祝您事事顺心 2019年9月3日</t>
  </si>
  <si>
    <t>小K10县村支两委均在积极与县自来水公司和相关职能部门衔接 争取尽快解决小K10县村饮水难问题 特此回复 2019年8月31日</t>
  </si>
  <si>
    <t>支持和监督 欢迎多提宝贵意见 特此回复 2019年8月15日</t>
  </si>
  <si>
    <t>希望您今后继续关心 支持K4县住建工作 给我们多提建议意见 2019年8日12日</t>
  </si>
  <si>
    <t>县政府同意后 与县人社部门协商 可以适当考虑支教老师的诉求 2019年7月29日</t>
  </si>
  <si>
    <t>希望您今后继续关心 支持K4县自然资源工作 给我们多提建议意见 2019年7月30日</t>
  </si>
  <si>
    <t>同时村支两委正与县水利局衔接 申请建设饮水工程 特此回复 2019年7月29日</t>
  </si>
  <si>
    <t>目前我局已将该情况向县委县政府相关领导汇报 建议由县委县政府组织相关单位共同处理好小区垃圾房的问题 新的进展情况我局将及时通报小区业委会及业主代表 2019年7月8日</t>
  </si>
  <si>
    <t>我局联合大庙口镇政府下发了《养殖场整改通知书》 要求在7月底前完善好粪污处理设施 并责令上述5家养殖户对养殖场周边环境卫生清理干净 2019年7月5日</t>
  </si>
  <si>
    <t>我局后续将L6县城管 环保部门对网友反映问题的整改进行过程监督 最后衷心感谢网友对我局工作的监督和支持 2019年5月30日</t>
  </si>
  <si>
    <t>服务包每年每人40元只做门诊费使用 不能作现金支付 专此回复 2018年12月26日</t>
  </si>
  <si>
    <t>加大村务公开的力度 及时向群众反馈情况 争取让群众满意 2018年9月13日</t>
  </si>
  <si>
    <t>也希望广大群众发现有补课行为的及时向我局举报 对于违规补课增加学生负担的行为 一律从重处理 2018年6月22日</t>
  </si>
  <si>
    <t>努力为全镇市民维护良好的秩序 敬请广大市民 网民给予理解与支持 2018年4月28日</t>
  </si>
  <si>
    <t>我们将向上级部门汇报此类特殊情况 争取列入规划 一旦计划下来优先予以解决 2018年4月23日</t>
  </si>
  <si>
    <t>领取迁坟补偿款 12月9日所发的山火是由端桥铺镇油塘村引发烧过来的 镇政府已经报森林公安进行处理 2017年12月27日</t>
  </si>
  <si>
    <t>如对处理意见不服 可以走司法途径 依法维权 2017年12月22日</t>
  </si>
  <si>
    <t>同时在获得村委L6县意后 对客户树木进行砍伐 感谢广大电力客户对供电企业的支持与理解 二〇一六年十月十四日</t>
  </si>
  <si>
    <t>在《请求落实K6县居民申请的国土证问题》一帖中作了回复 详情请点击在此 感谢您对我们工作的关心和支持 2019年9月14日</t>
  </si>
  <si>
    <t>电动车充电桩设置安装及不动产证办理情况等问题进行整改 在此 感谢您对我们工作的关心和支持 2019年9月26日</t>
  </si>
  <si>
    <t>再对白马渡集镇的排水设施统一进行修建和改造 在此 感谢您对我们工作的关心与监督 2019年2月14日</t>
  </si>
  <si>
    <t>现建设单位 施工单位已正组织力量进行整改 我局也将继续跟踪整改情况 2019年10月31日</t>
  </si>
  <si>
    <t>联系电话 0746 5871032 2019年6月18日</t>
  </si>
  <si>
    <t>恢复供水 由于此次停水给广大用户带来的不便我们深表歉意 再次感谢您对K7县供水工作的关心 2018年12月27日</t>
  </si>
  <si>
    <t>帖文中反映的问题已转交有关单位进行调查处理 敬请留意近期回复 感谢您的留言 2018年11月30日</t>
  </si>
  <si>
    <t>同时拟联系县环境监测站对猪场后田地及邻近井水进行取样监测 并对该猪场立案查处 感谢社会各界对我县环保事业的关心与支持 2018年3月12日</t>
  </si>
  <si>
    <t>感谢社会广大家长朋友对云龙学校的关心与支持  附 关于K3县“云龙学校不退预交学费”的误会澄清声明</t>
  </si>
  <si>
    <t>只能今年改造 因近期雨水多不方便动工 预计今年内完成小区改造 2019年3月19日</t>
  </si>
  <si>
    <t>很高兴能帮助到您 感谢您对我们工作的支持 祝天天开心 2019年9月27日</t>
  </si>
  <si>
    <t>禁止机动车辆通过 确保安全 特此回复 2019年5月27日</t>
  </si>
  <si>
    <t>台湾通行证和护照办理事宜可以到K4县城关派出所询问了解 办理时间是星期一至星期五正常工作时间 谢谢您的来信 K4县网宣办2015年6月15日</t>
  </si>
  <si>
    <t>再向您回复 请留下您的联系方式 便于相关部门调查时与您联系 2019年8月2日</t>
  </si>
  <si>
    <t>“UU0081931”您好 你反映的情况已转相关部门 有关情况将及时反馈 2019年12月11日</t>
  </si>
  <si>
    <t>“UU008254”您好 你反映的情况已转相关部门 请拨打0746－2213405电话咨询2019年12月11日</t>
  </si>
  <si>
    <t xml:space="preserve">我办已将您反映的情况转相关部门 处理情况会及时回复给您 感谢您的留言 </t>
  </si>
  <si>
    <t>0746 2213278 进行咨询或直接到塔峰镇反映 2019年11月19日</t>
  </si>
  <si>
    <t>您好 你反映的问题已转相关部门 有关情况将及时反馈 2019年7月30日</t>
  </si>
  <si>
    <t>如您还有疑问 请拨打0746 2226333咨询或者是直接到K9县财政局四楼409政府采购管理办公室反映 2019年7月25日</t>
  </si>
  <si>
    <t>“UU0081329”您好 你反映的问题已转相关部门 相关进度将及时反馈 2019年7月16日</t>
  </si>
  <si>
    <t>“UU008321”您好 你反映的问题已转相关部门 有关情况将及时反馈 2019年7月30日</t>
  </si>
  <si>
    <t>感谢您对城市管理工作的理解与支持 举报电话0746 0000 00000000年5月9日</t>
  </si>
  <si>
    <t>感谢您对城市管理工作的关心和支持 举报电话 0746 22134262019年4月12日</t>
  </si>
  <si>
    <t>发现该大排档已按整改通知 安装好油烟排放管道 衷心感谢您对我们城市管理工作的关心和支持 2018年11月8日</t>
  </si>
  <si>
    <t>电话 4719268 反映 2019年10月9日</t>
  </si>
  <si>
    <t>医院将认真对待大家的建议和意见 不断完善医院管理 提升我院医疗服务能力和质量 2019年5月30日</t>
  </si>
  <si>
    <t>我办已将您发表的该帖转给相关职能部门调查处理 待调查处理有相关结果后 再向您回复 2018年11月16日</t>
  </si>
  <si>
    <t>其中在抓捕过程中 由于犯罪嫌疑人顽抗拒捕 还造成1名公安民警受伤 二○一六年十一月八日</t>
  </si>
  <si>
    <t>施工队已经挖好化粪池 也请专人处理生活垃圾 与当地居民已经协调好 2019年12月18日</t>
  </si>
  <si>
    <t xml:space="preserve">经与指挥部衔接 指挥部并未拆迁房屋造成水管破损 请联系自来水公司进行维修 </t>
  </si>
  <si>
    <t>K市经济技术开发区人才与人力资源局联系电话 0746—8222289  2019年10月11日</t>
  </si>
  <si>
    <t>同时会安排专人介入调查和处理 谢谢你的反映 专此回复 2019年10月10日</t>
  </si>
  <si>
    <t xml:space="preserve">此问题建议你走司法程序 谢谢你的来信 祝你生活愉快 </t>
  </si>
  <si>
    <t>我们将持续关注并督促办理 感谢您对K2区工作的关心 祝您生活愉快 2018年12月4日</t>
  </si>
  <si>
    <t xml:space="preserve">“UU0081306”步步高超市K市徐家井店属于K1区辖区 请向当地部门反映 感谢您的来帖 </t>
  </si>
  <si>
    <t>因此 浮桥过桥收费这是企业的有偿服务行为 感谢你对我局工作的关心和支持 2016年9月6日</t>
  </si>
  <si>
    <t>或允许物业动用房屋维修基金 物业答复保证第一时间维修好电梯 保证业主出行 2019年11月19日</t>
  </si>
  <si>
    <t>大队将组织城区中队为期一周关于顺邦大通货运站的道路交通整治行动 对不按规定乱停乱摆的车辆严管重罚 努力维护老百姓的出行平安 2019年9月24日</t>
  </si>
  <si>
    <t xml:space="preserve">建议你向市级有关部门反映 谢谢你的来信 祝你生活愉快 </t>
  </si>
  <si>
    <t xml:space="preserve">直辖市人民政府可以对劳动保障监察的管辖制定具体办法 ”我局没有管辖权 建议到上级主管部门处理 </t>
  </si>
  <si>
    <t>直辖市人民政府可以对劳动保障监察的管辖制定具体办法 ”我局没有管辖权 建议到上级主管部门处理 2019年7月2日</t>
  </si>
  <si>
    <t>该项目目前未经规划条件核实 我局将在规划条件核实时明确该项目幼儿园活动场地与小区公共绿地的规模范围 督促建设单位整改到位 2019年7月2日</t>
  </si>
  <si>
    <t>如再次发生油烟污染事件 将做停业整顿处理 感谢您对城市管理工作的监督与支持 2019年3月15日</t>
  </si>
  <si>
    <t>网友反映的道路村里也一直积极向上面报告并筹集资金 由于自筹款未凑齐 导致道路没有硬化 2018年3月25日</t>
  </si>
  <si>
    <t>我们已将此问题上报给市级网信部门转送相关单位 谢谢您的来信 祝您生活愉快 2019年1月3日</t>
  </si>
  <si>
    <t>你可自收到处理意见书之日起30日内向区人民政府或行政主管部门提出复查申请 逾期不申请复查 本处理意见书即为该信访事项的终结性意见 2018年11月5日</t>
  </si>
  <si>
    <t>资格审查工作结束后 我们将及时向社会公开发布进入面试人员名单的公告 欢迎你及社会各界进行监督 2018年8月8日</t>
  </si>
  <si>
    <t>在未依法办理相关手续前 绝对不能动工 并对叶某擅自改变林地用途的行为开展调查 2017年6月13日</t>
  </si>
  <si>
    <t xml:space="preserve">受害者合法受偿诉求无法得到解决 请广大市民拒绝搭载非法营运摩的 感谢您对K市公安交管工作的监督和支持 </t>
  </si>
  <si>
    <t>K2区天然气价格的管理权 审批权在K市 请向K市发展和改革委员会反映 2016年8月4日</t>
  </si>
  <si>
    <t>0746 8476801工作人员会热心为您服务 感谢您对房产工作的支持 2016年1月6日</t>
  </si>
  <si>
    <t>感谢你对卫健工作的关心和关注 同时 祝你生活愉快 2019年12月9日</t>
  </si>
  <si>
    <t>第三人民医院 K市中医院 就诊 2019年9月26日</t>
  </si>
  <si>
    <t>请拨打公开招聘工作领导小组咨询电话 0746 4219398 2019年7月16日</t>
  </si>
  <si>
    <t>3 我局将依照相关法律法规及审批要求 严格把好审批关 2019年7月15日</t>
  </si>
  <si>
    <t>并经得家长知情同意 签名后才接种疫苗 感谢网友对我区计划免疫工作的关注 2018年11月14日</t>
  </si>
  <si>
    <t>可以通过政府或司法部门解决 感谢您对全县医疗机构的监督 希望提出宝贵意见 2018年7月30日</t>
  </si>
  <si>
    <t xml:space="preserve">你好 现在个人诊所审批权限已下放至各县区卫生计生委 请具体咨询您所在的县区卫生计生委 </t>
  </si>
  <si>
    <t>对未参加生育保险的 由用人单位支付 生育津贴的具体报销事宜请咨询人社部门 2018年4月12日</t>
  </si>
  <si>
    <t xml:space="preserve">你好 请具体咨询K市人社局 谢谢 </t>
  </si>
  <si>
    <t xml:space="preserve">新农合职能已整体划转至人社部门 具体问题请咨询市 县人社部门 </t>
  </si>
  <si>
    <t>按照无烟医疗卫生机构标准 提高本系统控烟工作水平 真正做到全县医疗卫生机构成为无烟单位 2016年4月19日</t>
  </si>
  <si>
    <t>市卫生计生委将配合有关部门做好相关工作 因办理户口不属我委职权管辖范围 请你向当地公安部门咨询具体办理问题 2015年1月26日</t>
  </si>
  <si>
    <t xml:space="preserve">自达到法定年龄办理退休手续时起 待省政府文件出台后 予以补发 </t>
  </si>
  <si>
    <t xml:space="preserve">我办已转交给区相关单位调查核实 待调查核实清楚后予以回复 感谢你的来信 </t>
  </si>
  <si>
    <t xml:space="preserve">你好 你反映的问题已收悉 我办已转交给七里店社区核实处理 </t>
  </si>
  <si>
    <t>待调查核实清楚后予以回复 2018 11 7</t>
  </si>
  <si>
    <t xml:space="preserve"> 附件无法上传 请见谅 2018年7月5日</t>
  </si>
  <si>
    <t>培训内容等 同时加强对驾校培训的收费行为的管理 严禁教练员私自收取任何费用 2019年6月27日</t>
  </si>
  <si>
    <t xml:space="preserve">可拨打电话 0746 3222067或者12315进行举报 </t>
  </si>
  <si>
    <t>如果举报 请举报者分别报市交通运输局 市交警支队处理 2019年1月31日</t>
  </si>
  <si>
    <t xml:space="preserve">您反映的问题不属于我单位职责范围 感谢您的留言 </t>
  </si>
  <si>
    <t>规定 发现环境违法行为依法严肃查处 共同维护环境质量和安全 2019年7月8日</t>
  </si>
  <si>
    <t>在此期间我局执法人员将不定期的对该养殖场进行监管 并要求富家桥镇政府专门人员加强对其养殖场排污行为的日常监管和巡查 一旦发现有违法行为将严惩不贷 2019年8月9日</t>
  </si>
  <si>
    <t>并举一反三对全县所有公立医院 乡镇卫生院和民营医院的在医疗废物收集处置情况进行全面清查 确保我县在医疗废物管理工作方面得安全有效的管控 2018年8月30日</t>
  </si>
  <si>
    <t>一经发现企业有违法排污的行为 我局将严肃查处 绝不姑息迁就 2018年3月21日</t>
  </si>
  <si>
    <t>停止排污 同时拟联系县环境监测站对猪场后田地及邻近井水进行取样监测 并对该猪场立案查处 2018年3月12日</t>
  </si>
  <si>
    <t>现场监察未发现喷漆 经走访周围居民反响良好 没有影响居民的生活休息环境现象 2017年9月14日</t>
  </si>
  <si>
    <t>我们将依法处理 维护好烟花爆竹经营市场秩序 确保安全生产 2017年5月14日</t>
  </si>
  <si>
    <t>待核实后给您答复 请耐心等待 谢谢 2019年12月4日</t>
  </si>
  <si>
    <t>谢谢 2019 5 25</t>
  </si>
  <si>
    <t>该线路已列入修复计划 目前 该路段已经修复硬化工程已基完工 2019年2月14日</t>
  </si>
  <si>
    <t>以最大限度的缓解村民的出行难题 2018 12 25</t>
  </si>
  <si>
    <t>小区业主于6月底陆续办理了入户手续 我单位已将“福馨花园”小区各住户自来水安装完毕 并在小区门前安装了消防栓 2018年7月13日</t>
  </si>
  <si>
    <t>据调查 2018 4 28</t>
  </si>
  <si>
    <t>3 交管12123外挂系统出现的问题 作为县级车管所没有系统维护的权限 2018年3月20日</t>
  </si>
  <si>
    <t>如您还有疑问 请拨打电话0746 2213525咨询或直接到我局反映 2019年11月12日</t>
  </si>
  <si>
    <t>如果你对协调结果不满意 请依法依规 依照劳动争议处理和诉讼程序办理 2019年11月12日</t>
  </si>
  <si>
    <t>不存在你所担心的问题 在此感谢你家人于6月22日同意了线路的走向 也感谢你对电网建设的理解和支持 2019年6月27日</t>
  </si>
  <si>
    <t>咨询电话 0000 00000000黄经理 2019年3月21日</t>
  </si>
  <si>
    <t>举报电话 0746—2220783 感谢大家一直以来对我局工作的关心支持 2019年3月18日</t>
  </si>
  <si>
    <t>就您所反映的问题我办已转交给相关部门研究处理 在此 感谢您对我们工作的关心与支持 2019年12月31日</t>
  </si>
  <si>
    <t>就您所反映的问题我办已转交给相关部门研究处理 在此 感谢您对我们工作的关心与支持 2019年12月17日</t>
  </si>
  <si>
    <t>在《K6县梅花镇派出所申请多次不帮我更改错误年龄》一帖中作了回复 详情请点击在此 感谢您对我们工作的关心和支持 2019年9月26日</t>
  </si>
  <si>
    <t>用水方便 在此 感谢您对我们工作的关心与监督 2018年12月14日</t>
  </si>
  <si>
    <t>争取资金把柑桔园小区道路进行硬化 在此 感谢您对我们工作的关心与监督 2018年12月27日</t>
  </si>
  <si>
    <t>批准后将依法依规按程序组织实施 在此 感谢您对我们工作的关心与监督 2018年10月11日</t>
  </si>
  <si>
    <t>才能给出具体解答 在此 感谢您对我们工作的关心与监督 2018年7月11日</t>
  </si>
  <si>
    <t>“UU0081838”您好 帖文中反映的问题已转交有关单位调查核实 感谢你的留言 2019年6月24日</t>
  </si>
  <si>
    <t>不足之处 还望谅解 感谢广大网友对城管工作的支持 2019年4月28日</t>
  </si>
  <si>
    <t>“UU0081869”您好 帖文中反映的问题已转交有关单位调查核实 感谢你的留言 2019年4月16日</t>
  </si>
  <si>
    <t>依法依规走法律程序 保障农民工的合法权益 感谢网友的留言 2019年5月27日</t>
  </si>
  <si>
    <t>帖文中反映的问题已转交有关单位进行调查处理 敬请留意近期回复 感谢您的留言 2019年1月30日</t>
  </si>
  <si>
    <t>帖文中反映的问题已转交有关单位进行调查处理 敬请留意近期回复 感谢您的留言 2018年11月26日</t>
  </si>
  <si>
    <t>帖文中反映的问题已转交有关单位进行调查处理 敬请留意近期回复 感谢您的留言 2018年10月9日</t>
  </si>
  <si>
    <t>确保面试工作的公平 公正 感谢您对本次招聘政府购买服务性岗位教师工作的监督 2018年8月27日</t>
  </si>
  <si>
    <t>帖文中反映的问题已转交有关单位进行调查处理 敬请留意近期回复 感谢您的留言 2018年8月29日</t>
  </si>
  <si>
    <t>帖文中反映的问题已转交有关单位进行调查处理 敬请留意近期回复 感谢您的留言 2018年5月15日</t>
  </si>
  <si>
    <t>以21票的赞成票通过了《方案》并予以实施 感谢您给我们提出的宝贵意见 也欢迎社会各界对我们工作的监督 2018年1月26日</t>
  </si>
  <si>
    <t>感谢你对我们工作提出宝贵意见和大力支持 我们将在以后的工作中不断优化办事流程 做到方便群众 2017年11月4日</t>
  </si>
  <si>
    <t>并无违规操作 感谢你对易地搬迁工作的关心和支持 谢谢 2017年10月27日</t>
  </si>
  <si>
    <t>两村代表已达成共识 现道路建设正在正常施工当中 预计8月份可修通 2013年7月25日</t>
  </si>
  <si>
    <t xml:space="preserve">开发商不愿再打印网签合同 你可以选择复印的方式获取合同 感谢您对房产工作的支持与理解 </t>
  </si>
  <si>
    <t>您好 请您到市交警队咨询相关事宜 感谢您对房产工作的支持和理解 2018年3月16日</t>
  </si>
  <si>
    <t>您好 请您访问K市住房公积金官网查看和咨询相关事宜 感谢您对房产工作的支持和理解 2018年3月2日</t>
  </si>
  <si>
    <t>关于是否能够使用双方公积金共同提取还贷款 该职能在住房公积金管理中心 建议您到当地住房公积金管理部门咨询 2017年12月1日</t>
  </si>
  <si>
    <t>先由学校办理过户给权利人老师 再由该权利人老师办理过户给二手房买受人 感谢您对房产工作的支持和理解 2017年10月9日</t>
  </si>
  <si>
    <t>请拨打市场监管部门投诉举报电话12315 详细反映具体情况 感谢您对市场监管工作的关心与支持 2019年12月3日</t>
  </si>
  <si>
    <t>请拨打投诉举报热线“12315” 详细反映具体情况 感谢您对K市场监管工作的关心与支持 2019年9月19日</t>
  </si>
  <si>
    <t xml:space="preserve">您好 您反映的问题已转高速公路管理部门调查 核处 </t>
  </si>
  <si>
    <t>如果该业主对此业务还存在疑虑 可以到物业专项维修资金中心来进行相关查询 感谢你对住房服务中心工作的关心与支持 2019年12月17日</t>
  </si>
  <si>
    <t xml:space="preserve">网友 您好 您反映的问题已转相关部门调查核处 </t>
  </si>
  <si>
    <t xml:space="preserve">您好 您反映的问题已转L市职院调查 核处 </t>
  </si>
  <si>
    <t>改善环境 确保市场安全稳定繁荣 满足和服务L市城区广大居民群众生活 2019年11月19日</t>
  </si>
  <si>
    <t xml:space="preserve">您好 您反映的问题已转市人社部门调查 核处 </t>
  </si>
  <si>
    <t>在集中评审阶段 L市中小学高级教师职称评审委员会将根据县市区认定结果 进行打分 2019年8月15日</t>
  </si>
  <si>
    <t xml:space="preserve">网友 您好 您反映的问题已转市编办调查核处 </t>
  </si>
  <si>
    <t xml:space="preserve">您好 您反映的问题已转税务部门调查 核处 </t>
  </si>
  <si>
    <t>您好 您反映的问题已转L12市 L市生态环境局调查核处 2019年4月30日</t>
  </si>
  <si>
    <t xml:space="preserve">可以覆盖L市城区 从技术角度来说应该不存在影响CD播放以及蓝牙连接 具体情况可联系L9县广播电视台——6822133 </t>
  </si>
  <si>
    <t xml:space="preserve">电话 0745 2235116 </t>
  </si>
  <si>
    <t xml:space="preserve">网友:您好 您反映的问题已转L1区调查 核处 </t>
  </si>
  <si>
    <t>******** qq com 2019年3月14日</t>
  </si>
  <si>
    <t>您好 您反映的问题已转L12市区调查 核处 2019年3月13日</t>
  </si>
  <si>
    <t xml:space="preserve">是过去酒店的承包商搭建 并非单位搭建 我们已经将您反映的问题转有关部门处理 </t>
  </si>
  <si>
    <t>请勿轻信网上以及其他渠道的相关信息 非常感谢您的留言以及对我们工作的支持 2019年2月27日您反映的问题已转市商粮局调查核处 2019年2月27日</t>
  </si>
  <si>
    <t>电话 0742 0000 00000000年2月22日</t>
  </si>
  <si>
    <t>网友 您好 您反映的问题已转市客运办调查核处 2019年2月13日</t>
  </si>
  <si>
    <t>关于您反映“该公司办理扩建手续”的问题 县国土资源局将严格按照国家相关矿产资源开采审批法律法规 依法审查 2018年11月13日</t>
  </si>
  <si>
    <t>我们好调查核实 及时回复你的情况 感谢你对房产部门的关心与支持 2018年11月13日</t>
  </si>
  <si>
    <t>网友 您反映的问题已转L9县县调查核处 2018年9月18日</t>
  </si>
  <si>
    <t>网友 您反映的问题已转L市高新区调查核处 2018年9月3日</t>
  </si>
  <si>
    <t>网友 您反映的问题已转L6县调查核处 2018年8月22日</t>
  </si>
  <si>
    <t>网友 您反映的问题已转L7县县调查核处 2018年7月17日</t>
  </si>
  <si>
    <t>如还有类似情况发生 我单位将与环保部门和城市管理部门对接执法工作 感谢你对我市城市建设工作的关注和支持 2018年7月11日</t>
  </si>
  <si>
    <t>再次感谢您对公交事业的监督和支持 二〇一八年四月十九日网友 您反映的问题已转至市公交集团调查核处 2018年4月17日</t>
  </si>
  <si>
    <t>网友 您反映的问题已转至市城管局调查核处 2018年4月17日</t>
  </si>
  <si>
    <t xml:space="preserve">二0一八年三月一日网友 您好 您反映的问题已转市公交集团调查核处 </t>
  </si>
  <si>
    <t xml:space="preserve">网友 您好 您反映的问题已转L1区调查核处 </t>
  </si>
  <si>
    <t xml:space="preserve">2017年12月29日网友 您好 您反映的问题已转市公交集团公司调查核处 </t>
  </si>
  <si>
    <t>网友 您好 您反映的问题已转至L2县调查核处 2017年8月30日</t>
  </si>
  <si>
    <t xml:space="preserve"> 直接按照步骤操作就可以了 感谢您的问政 2017年3月1日</t>
  </si>
  <si>
    <t>网友您好 您反映的问题已转至市公积金管理中心 感谢您的问政 2017年2月21日</t>
  </si>
  <si>
    <t>您好 您反映的问题已转至L1区 感谢您的问政 2016年11月24日</t>
  </si>
  <si>
    <t>您好 您反映的问题已转至L5县 感谢您的问政 2016年6月1日</t>
  </si>
  <si>
    <t>您好 您反映的问题已转至市移动通信公司 感谢您的问政 2016年5月6日</t>
  </si>
  <si>
    <t>网友您好 您在平台《问政西地省》反映的问题已转至市公安局交通警察支队 感谢您的问政 2016年3月23日</t>
  </si>
  <si>
    <t>您好 您所反映的问题已转至L市汽车南站 感谢您的问政 2016年3月10日</t>
  </si>
  <si>
    <t>左手揣着灰色收入”等词句 如果网友有确凿证据 可通过正当途径向有关部门举报 2016年1月27日</t>
  </si>
  <si>
    <t>网友您好 您反映的问题已转至L5县 感谢您的问政 2016年1月22日</t>
  </si>
  <si>
    <t>网友您好 您的建议已转至L市公交总公司 感谢您对我市城市管理工作的关心与支持 2015年12月10日</t>
  </si>
  <si>
    <t xml:space="preserve">经我办协调 您反映的情况L2县下坪乡回复如下 </t>
  </si>
  <si>
    <t xml:space="preserve">您好 您反映的问题已转L6县调查 核处 </t>
  </si>
  <si>
    <t>针对网友村民提出的希望重新修建此桥的请求 大溪桥村支两委和高村镇政府目前已积极向上级主管部门汇报有关情况 申报相关项目 2019年12月27日</t>
  </si>
  <si>
    <t>2019年10月31日尊敬的网友 您反映的问题已转交国家电网L9县分公司等核实 办理 2019年10月31日</t>
  </si>
  <si>
    <t xml:space="preserve">您好 您反映的问题已转市民政局调查 核处 </t>
  </si>
  <si>
    <t xml:space="preserve">您好 您反映的问题已转L1区调查 核处 </t>
  </si>
  <si>
    <t>我们也将尽我们最大的能力保障每一位公民的医疗保障合法权利 谢谢您的留言 希望能一如既往的支持我市医疗保障工作 2019年9月18日</t>
  </si>
  <si>
    <t>您所反映的问题已转县人社局 您也可以直接电话咨询0745 8825137 2019年9月19日</t>
  </si>
  <si>
    <t xml:space="preserve">您好 您反映的问题已转L市水务投公司调查 核处 </t>
  </si>
  <si>
    <t xml:space="preserve">目前已下达停工通知书 处于停工状态 感谢你对我们工作的理解与支持 </t>
  </si>
  <si>
    <t>您好 您反映的问题已转市公安局调查 核处 2019年4月29日</t>
  </si>
  <si>
    <t>办复 感谢您的留言 祝您事事顺心 2019年4月8日</t>
  </si>
  <si>
    <t xml:space="preserve">该酒店负责人也明确承诺将依法整改 并保证在今后的用工中将严格依法依规办理相关手续 同时我局也将进一步加大对全县劳动用工方面的巡查力度 </t>
  </si>
  <si>
    <t xml:space="preserve">网友 你好 你反应的问题已经转交洪姜区人社局 </t>
  </si>
  <si>
    <t>如遇有人收费 请出示有效车票或到服务台直接向车站投诉 以便及时解决 2019年2月13日</t>
  </si>
  <si>
    <t>您可到L3县教育局人事股咨询 或致电县教育局0745 4230037 2019年2月14日</t>
  </si>
  <si>
    <t xml:space="preserve">若还有其他疑问可以电话咨询我局人事科 0745 2714168 </t>
  </si>
  <si>
    <t>网友 您反映的问题已转市交警支队调查核处 2018年11月13日</t>
  </si>
  <si>
    <t>网友 您反映的问题已转市不动产登记中心调查核处 2018年10月31日</t>
  </si>
  <si>
    <t>网友 您反映的问题已转市交警支队等单位调查核处 2018年11月1日</t>
  </si>
  <si>
    <t>网友 您反映的问题已转L1区调查核处 2018年10月15日</t>
  </si>
  <si>
    <t>网友 您反映的问题已转L市第一人民医院调查核处 2018年8月22日</t>
  </si>
  <si>
    <t>2376716 办公地点 L市政协大楼15楼 2018年8月9日</t>
  </si>
  <si>
    <t>网友 您反映的问题已转L10县县调查核处 2018年8月9日</t>
  </si>
  <si>
    <t>网友 您反映的问题已转市交通局调查核处 2018年8月9日</t>
  </si>
  <si>
    <t>特别感谢您对火马冲镇相关工作的关注 真诚地希望广大群众继续关注火马冲镇各项工作并予以监督 提出宝贵的意见和建议 2018年5月10日</t>
  </si>
  <si>
    <t>再次感谢您对公交事业的监督和支持 2018年4月19日网友 您反映的问题已转至市公交集团调查核处 2018年4月17日</t>
  </si>
  <si>
    <t>支付生育津贴天数按98天计算 2018年4月2日网友 您反映的问题已转至市人力资源和社会保障局调查核处 2018年3月29日</t>
  </si>
  <si>
    <t>2017年8月31日网友 您好 您反映的问题已转至市规划局调查核处 2017年8月30日</t>
  </si>
  <si>
    <t>作为政府有义务进行解释 并感谢群众对政府工作的监督 但请个别群众在网上发表言论时注意事件的真实性 五强溪镇人民政府2012年2月14日</t>
  </si>
  <si>
    <t>您好 您所反映的问题已收悉 我办已转L1区人力资源和社会保障局核处 2019年5月8日</t>
  </si>
  <si>
    <t>“UU0081443”您好 您所反映的问题已收悉 我办已转L1区住建局核处 2018年12月17日</t>
  </si>
  <si>
    <t xml:space="preserve">再次感谢你对通道教育事业的支持与关注 祝您工作顺利 万事如意 </t>
  </si>
  <si>
    <t xml:space="preserve">请您耐心等待  详见感谢您的留言 </t>
  </si>
  <si>
    <t xml:space="preserve">您反映的情况已转藕团乡核实 办理 感谢您的留言 </t>
  </si>
  <si>
    <t xml:space="preserve">“UU0082271” 您反映的问题已转至县交通局核实 办理 </t>
  </si>
  <si>
    <t>电话 0745 0000 00000000年12月7日</t>
  </si>
  <si>
    <t>“”网友 您反映的问题已转至县水利局核实 办理 L10县县网宣中心</t>
  </si>
  <si>
    <t>提供有偿性供水服务 感谢您对城市供水工作的关心与关注 同时欢迎继续监督与支持我县城市供水工作 L10县县自来水公司二〇一四年十月十六日</t>
  </si>
  <si>
    <t>确保不对周边住户造成影响 L10县县城市管理行政执法局2014年2月28日“苗山居士”网友 你反映的情况已转县城管局办复 L10县县网宣中心</t>
  </si>
  <si>
    <t xml:space="preserve">网友“UU0081524”您好 您反映的问题相关部门已经答复 链接 </t>
  </si>
  <si>
    <t xml:space="preserve">您好 您反映的问题相关部门已经答复 链接 </t>
  </si>
  <si>
    <t xml:space="preserve">您好 您反映的问题教育局已经答复 链接 </t>
  </si>
  <si>
    <t xml:space="preserve">您好 您反映的问题县交通运输局已经答复 链接 </t>
  </si>
  <si>
    <t>办复 感谢您的留言 祝您事事顺心 2019年12月27日</t>
  </si>
  <si>
    <t>正在收集办理不动产权证的各项资料 请您按照要求交齐各类资料 以便后期尽快办理不动产权证 此复2019年12月27日</t>
  </si>
  <si>
    <t>维护自身权益 投诉电话0745 3335433 2019年11月29日</t>
  </si>
  <si>
    <t>办复 感谢您的留言 祝您事事顺心 2019年11月26日</t>
  </si>
  <si>
    <t>2元 吨的二次加压费 特此回复 2019年11月4日</t>
  </si>
  <si>
    <t>办复 感谢您的留言 祝您事事顺心 2019年10月25日</t>
  </si>
  <si>
    <t>确保群众出行和生产生活更加便捷 感谢您对我镇工作提出的宝贵意见 祝您事事顺心 2019年8月22日</t>
  </si>
  <si>
    <t>办复 感谢您的留言 祝您事事顺心 2019年8月14日</t>
  </si>
  <si>
    <t>办复 感谢您的留言 祝您事事顺心 2019年8月12日</t>
  </si>
  <si>
    <t>如还有疑问请到幼儿园现场咨询 也可以通过招生公告公示的咨询电话进行咨询 感谢你对我园工作的关心与支持 2019年7月18日</t>
  </si>
  <si>
    <t>将“绝户网”捕鱼的问题纳入村级管理目标考核细则 强化村干部对各村级河段的监管力度 确保“绝户网”捕鱼现象得到有效遏制 2019年7月9日</t>
  </si>
  <si>
    <t>以2019年秋季卢峰镇城区中小学划片招生公告为准 请根据公告及时在网上申报学位 公告发布及申报时间请留意L5县教育局网站和咨询相关学校 2019年6月12日</t>
  </si>
  <si>
    <t>办复 感谢您的留言 祝您事事顺心 2019年6月5日</t>
  </si>
  <si>
    <t>学校及专业老师均未参与收费 也不存在收取任何的回扣 感谢您对学校工作的关心和理解 2019年5月31日</t>
  </si>
  <si>
    <t>办复 感谢您的留言 祝您事事顺心 2019年4月17日</t>
  </si>
  <si>
    <t>办复 感谢您的留言 祝您事事顺心 2019年3月13日</t>
  </si>
  <si>
    <t>办复 感谢您的留言 祝您事事顺心 2019年3月14日</t>
  </si>
  <si>
    <t>感谢网友对我县公路的关心 我局将一如既往的把公路安全畅通摆在首位 加强对公路保畅工作的措施落实 2019年1月23日</t>
  </si>
  <si>
    <t>0000 00000000 感谢您对学校工作的关心和支持 2019年1月11日</t>
  </si>
  <si>
    <t>你的建议我们已经收悉 并转交给相关股室 结合当前工作予以落实 2018年12月24日</t>
  </si>
  <si>
    <t>办复 感谢您的留言 祝您事事顺心 2018年12月14日</t>
  </si>
  <si>
    <t>故障消除 网络恢复正常 学校老师对此表示满意 2018年11月29日</t>
  </si>
  <si>
    <t>办复 感谢您的留言 祝您事事顺心 2018年9月11日</t>
  </si>
  <si>
    <t>办复 感谢您的留言 祝您事事顺心 2018年8月10日</t>
  </si>
  <si>
    <t>办复 感谢您的留言 祝您事事顺心 2018年8月9日</t>
  </si>
  <si>
    <t>其后批地基 口头下建房停工通知书周元齐都未直接参与 所以说请客周元齐花费上千元一事并不属实 2018年7月31日</t>
  </si>
  <si>
    <t>办复 感谢您的留言 祝您事事顺心 2018年6月25日</t>
  </si>
  <si>
    <t>办复 感谢您的留言 祝您事事顺心 2018年5月18日</t>
  </si>
  <si>
    <t>办复 感谢您的留言 祝您事事顺心 2018年5月3日</t>
  </si>
  <si>
    <t>办复 感谢您的留言 祝您事事顺心 2018年4月24日</t>
  </si>
  <si>
    <t>办复 感谢您的留言 祝您事事顺心 2018年4月12日</t>
  </si>
  <si>
    <t>办复 感谢您的留言 祝您事事顺心 2018年4月11日</t>
  </si>
  <si>
    <t>办复 感谢您的留言 祝您事事顺心 2018年3月26日</t>
  </si>
  <si>
    <t>办复 感谢您的留言 祝您事事顺心 2018年3月12日</t>
  </si>
  <si>
    <t>办复 感谢您的留言 祝您事事顺心 2017年10月26日</t>
  </si>
  <si>
    <t>办复 感谢您的留言 祝您事事顺心 2017年7月26日</t>
  </si>
  <si>
    <t>很感谢您对黄茅园建设的关注 希望以后能够多提意见 我们将虚心接受并予以改善 L5县黄茅园镇政府2012年3月5日</t>
  </si>
  <si>
    <t>网友 你好 你所反映的问题已转交至住建局调查办复 2019年12月31日</t>
  </si>
  <si>
    <t>2019年11月26日网友 你好 你所反映的问题已转交至教育局调查办复 2019年11月25日</t>
  </si>
  <si>
    <t>2019年9月26日网友 你好 你所反映的问题已转交至医保局调查办复 2019年9月25日</t>
  </si>
  <si>
    <t>2019年7月12日网友 你好 你所反映的问题已转交至茅渡乡调查办复 2019年7月4日</t>
  </si>
  <si>
    <t>网友 你好 你所反映的问题已转交至高速公路管理处调查办复 2019年5月5日</t>
  </si>
  <si>
    <t>2019年2月24日网友 你好 你所反映的问题已转交至交通局调查办复 2019年2月21日</t>
  </si>
  <si>
    <t>2019年2月22日网友 你好 你所反映的问题已转交至交通局调查办复 2019年2月12日</t>
  </si>
  <si>
    <t>畜牧水产事务中心表示 在今后会继续加强监管我市天然水域 严防非法捕捞发生 2019年4月23日</t>
  </si>
  <si>
    <t>2018年11月27日网友 你好 你所反映的问题已转交至卫计局调查办复 2018年11月21日</t>
  </si>
  <si>
    <t>你好 你所反映的问题已转交至环保局 国土局调查办复 2018年8月13日</t>
  </si>
  <si>
    <t>2018年5月3日网友 你好 你所反映的问题已转交至安江镇调查办复 2018年5月2日</t>
  </si>
  <si>
    <t>网友 你好 你所反映的问题已转交至岩垅乡调查 2018年1月2日</t>
  </si>
  <si>
    <t>您好 您所反映的问题由于描述信息不足无法代为督办 建议提供相关凭证并联系L12市财政局协调解决 2017年11月3日</t>
  </si>
  <si>
    <t>“UU0081020”您好 您反映的问题已收悉 我办已转迎丰街道办事处调查核处 2019年11月14日</t>
  </si>
  <si>
    <t>“UU0081152”您好 您所反映的问题已收悉 我办已转L1区环保分局调查核处 2019年9月27日</t>
  </si>
  <si>
    <t>专此回复2019年8月20日“UU008748”您好 您所反映的问题已收悉 我办已转L1区产业投调查核处 2019年8月20日</t>
  </si>
  <si>
    <t>“UU008306”您好 关于您反映的问题正在协调处理当中 2019年3月5日</t>
  </si>
  <si>
    <t>特此回复2019年3月5日“UU008306”您好 您所反映的问题已收悉 我办已转L1区盈口乡核处 2019年2月27日</t>
  </si>
  <si>
    <t>“UU008622”您好 您所反映的问题已收悉 我办已转L1区住建局核处 2019年2月25日</t>
  </si>
  <si>
    <t xml:space="preserve">您好 您所反映的问题已收悉 我办已转L1区红星街道办事处核处 </t>
  </si>
  <si>
    <t>您好 您所反映的问题已收悉 我办已转L1区教育局 2018年2月23日</t>
  </si>
  <si>
    <t xml:space="preserve">2016年2月25日网友 您好 您反映的问题已转区教育局 </t>
  </si>
  <si>
    <t>您好 您反映的问题已转交安坪镇核实 办复 2020年1月7日</t>
  </si>
  <si>
    <t>地址 辰阳镇先锋路38号 县财政局对面 2019年12月9日</t>
  </si>
  <si>
    <t>旱情已得到缓解 暂时不需要进行人工降雨 如有需要则会考虑实施人工降雨 2019年11月5日</t>
  </si>
  <si>
    <t>人工增雨是由县委 县政府统一安排调度 根据天气情况由气象局适时开展人工增雨作业 2019年9月24日</t>
  </si>
  <si>
    <t>可直接拨打“12358”价格举报电话进行投诉和举报 我们承诺“有报必查 查必有果” 2019年7月26日</t>
  </si>
  <si>
    <t>您好 您反映的问题已转交处理历史遗留问题办公室核实 办复 2019年7月10日</t>
  </si>
  <si>
    <t>村  以便我办转交相关单位及时办复 2019年7月9日</t>
  </si>
  <si>
    <t>您好 您反映的问题已转交县教育局核实 办复 2019年7月3日</t>
  </si>
  <si>
    <t>没有高产油茶林 该项目有条近300米的机耕道 是生地公司在原来已有道路的基础上进行修整形成的 2019年6月26日</t>
  </si>
  <si>
    <t>您反映的问题已转交县水利局 龙泉岩乡核实 办复 2019年6月12日</t>
  </si>
  <si>
    <t>如您对龙腾御城小区的管理和服务有意见或建议 可通过上述任渠道向我司反映 我司将会安排专人跟进处理 2019年4月16日</t>
  </si>
  <si>
    <t>您反映的问题已转交县发改局 运管所核实 办复 2019年2月28日</t>
  </si>
  <si>
    <t>人员已到位 正在开展相关工作 办证一事会尽快落实到位 2019年1月4日</t>
  </si>
  <si>
    <t>您好 您反映的问题已转交火马冲镇核实 办复 2018年12月6日</t>
  </si>
  <si>
    <t>您好 您反映的问题已转交县住建局核实 办复 2018年9月5日</t>
  </si>
  <si>
    <t>您好 您反映的问题已转交县城管大队核实 办复 2018年8月17日</t>
  </si>
  <si>
    <t>您好 您反映的问题已转交苏木溪瑶族乡核实 办复 2018年7月26日</t>
  </si>
  <si>
    <t>您好 您反映的问题已转交县住建局核实 办复 2017年12月19日</t>
  </si>
  <si>
    <t>0745 52570222017 10 11</t>
  </si>
  <si>
    <t>您好 您反映的问题县教育局已回复 链接如下 2017年3月6日</t>
  </si>
  <si>
    <t xml:space="preserve">“UU0081950”您好 你反映的问题我办已转交给相关单位 </t>
  </si>
  <si>
    <t xml:space="preserve">2018年底建成投入使用 2017年6月1日尊敬的网友 您反映的问题我办已转交给县交通局 </t>
  </si>
  <si>
    <t>6822120联系我局 我局将进一步落实相关问题 感谢你对我局工作的支持 2019年12月20日</t>
  </si>
  <si>
    <t>咨询 联系电话 2156938 2019年11月27日</t>
  </si>
  <si>
    <t>保护生态 人人有责 希望广大群众共同参与渔业资源保护 2019年9月16日</t>
  </si>
  <si>
    <t>禁养区养殖场逐步退出的方案 县环保局联合县畜牧水产局对岩桥中学附近200米大型养牛场实地检查 县环保局并责令养牛场搬迁适养区 2019年2月14日</t>
  </si>
  <si>
    <t>“UU008389”您的建议已收悉 感谢您对L9县发展的关心和支持 2018年12月27日</t>
  </si>
  <si>
    <t>感谢您对我单位工作的关心与支持 2018年7月5日“UU0081210”您反映的问题已转交县城管行政执法大队核实 办理 2018年7月3日</t>
  </si>
  <si>
    <t>5月23日 您在平台《问政西地省感谢您对我局工作的关心和支持 希望您继续对我们的工作提出宝贵意见 2018年6月21日</t>
  </si>
  <si>
    <t>希望您继续对我们的工作提出宝贵意见 2018年5月10日“UU008451”您反映的问题已转交县公安局核实 办理 2018年4月19日</t>
  </si>
  <si>
    <t>“UU0082243”您反映的问题已转交县住建局核实 办理 2017年11月22日</t>
  </si>
  <si>
    <t>尊敬的网友 您反映的问题已转至县供电公司核实 办理 2017年8月1日</t>
  </si>
  <si>
    <t xml:space="preserve"> 另外 您反映的关于此路段安装监控的建议已转交县公安局 2017年7月25日</t>
  </si>
  <si>
    <t>年44号文件 执行的 申报时间为每年11月1日至12月31日 2016年11月22日</t>
  </si>
  <si>
    <t xml:space="preserve">“UU00832”您好 您所反映的情况已转交县房地“两证”处遗办进行办复 </t>
  </si>
  <si>
    <t xml:space="preserve">尊敬的网友 您好 您所反映的情况已转交县自来水公司办复 </t>
  </si>
  <si>
    <t>不存在任意践踏老百姓的秧苗或者果木树或经济林等农作物的现象 “UU0082215”您好 您所反映的情况已转交大合坪乡人民政府进行核处 2019年7月22日</t>
  </si>
  <si>
    <t>和谐 “UU0081287”您好 您所反映的情况已转交县房产管理局进行核处 2019年7月10日</t>
  </si>
  <si>
    <t xml:space="preserve">因曹珍桂已外嫁 户籍未迁出 应属不享受政策人员 </t>
  </si>
  <si>
    <t>L3县音中300人 2019年5月22日“UU0082133”您好 您所反映的情况已转交县教育局进行核处 2019年5月5日</t>
  </si>
  <si>
    <t>感谢你对我们工作的关注和支持 2019年4月2日“UU008440”您好 您所反映的情况已转交县公安局交管中心进行办复 2019年3月22日</t>
  </si>
  <si>
    <t>要加强经费使用的管理和检查 确保专款专用 严禁挤占和挪用 2019年3月5日</t>
  </si>
  <si>
    <t xml:space="preserve">很多业务发生变化 城乡居保转移衔接业务系统功能关闭不能办理了 何时恢复要等候省中心的通知 </t>
  </si>
  <si>
    <t>如果是信息有误可到县教育局人事股咨询 “UU008186”您好 您所反映的情况已转交县教育局进行核处 2018年12月14日</t>
  </si>
  <si>
    <t>2018年12月19日尊敬的网友 您好 您所反映的情况已转交七甲坪镇人民政府进行核处 2018年11月16日</t>
  </si>
  <si>
    <t>2018年11月15日尊敬的网友 您好 您所反映的情况已转交筲箕湾镇人民政府进行核处 2018年11月12日</t>
  </si>
  <si>
    <t>“UU00819”您好 您所反映的情况已转交火场土家族乡人民政府进行核处 2018年10月31日</t>
  </si>
  <si>
    <t>2018年10月25日尊敬的网友 您好 您所反映的情况已转交县公安局进行办复 2018年10月17日</t>
  </si>
  <si>
    <t>目前我县高中各校录取分数线尚未划线公布 请您继续保持关注 感谢您的留言 2018年7月9日</t>
  </si>
  <si>
    <t xml:space="preserve">联系电话 0745 4224393 </t>
  </si>
  <si>
    <t>2018年5月22日尊敬的网友 您好 您所反映的问题已转交县文化市场综合执法局进行核处 2018年5月8日</t>
  </si>
  <si>
    <t>您所反映的档案存放问题可直接向县人力资源服务中心进行咨询 联系电话0745 4232322 2018年3月29日</t>
  </si>
  <si>
    <t>“UU0081106”您好 由您本人向您现在的党组织支部提出申请 然后到所属支部的上级党委办理个人组织关系 2017年12月20日</t>
  </si>
  <si>
    <t>电话 0745 4681010 2017年9月1日</t>
  </si>
  <si>
    <t xml:space="preserve">2017年7月13日尊敬的网友 您好 您反映的问题已转交火场乡人民政府核处 </t>
  </si>
  <si>
    <t xml:space="preserve">“UU008386”您好 您反映的问题已转交五强溪镇核实处理 </t>
  </si>
  <si>
    <t>如果您在咨询中遇到困难 我们将给予协助 非常感谢您对我们工作的支持 L3县委网宣办2015年4月20日</t>
  </si>
  <si>
    <t>帖文已收悉 我们已转交至县教育局 感谢您的问政 2016年10月10日</t>
  </si>
  <si>
    <t>我们将按工作程序转交至县交通局 七甲坪镇政府参考 感谢您的支持 2016年5月10日</t>
  </si>
  <si>
    <t xml:space="preserve">网友 您好 您所反映的问题已转县教育局 </t>
  </si>
  <si>
    <t xml:space="preserve">建议您直接向县教育局咨询 联系电话 0745—8822452 </t>
  </si>
  <si>
    <t>反映 欢迎广大群众积极投身到打击欺诈骗保行动中来 共同维护医疗保障事业的良好秩序 2019年5月14日</t>
  </si>
  <si>
    <t>2018年11月28日网友 您好 您所反映的问题已转青朗侗族苗族乡人民政府调查处理 2018年11月14日</t>
  </si>
  <si>
    <t>2018年10月29日网友 您好 您所反映的问题已转县水利局调查处理 2018年10月22日</t>
  </si>
  <si>
    <t>我们将进一步做好政策宣传 做好群众的解疑释惑工作 如有凝问可以到乡人政府咨询 2018年9月13日</t>
  </si>
  <si>
    <t>2018年5月31日网友 您好 您所反映的问题已转金子岩侗族苗族乡人民政府调查核实 2018年5月21日</t>
  </si>
  <si>
    <t>二0一八年五月三日网友 您好 您所反映的问题已于4月27日转漠滨侗族苗族乡人民政府调查核实 2018年5月2日</t>
  </si>
  <si>
    <t>2017年9月30日网友“a54321a” 您好 您所反映的问题已转县民政民族宗教局调查核实 2017年9月21日</t>
  </si>
  <si>
    <t>您好 您反映的问题已转至县房产管理局核实 回复 2017年9月7日</t>
  </si>
  <si>
    <t>2017年5月15日网友 您好 您网帖所反映的问题已于2017年5月12日上午交办至蒲稳侗族苗族乡人民政府核实办理 2017年5月12日</t>
  </si>
  <si>
    <t>证实龙萍爱同学与其叔叔一起在A市 并没有失联 2016年11月1日该帖已转至县教育局核实 2016年10月31日</t>
  </si>
  <si>
    <t>将乡镇 村垃圾统一收集转运到县城无害化垃圾处理场集中处理 2016年1月18日已交办县环卫局 2016年1月18日</t>
  </si>
  <si>
    <t>十 其他不符合法律 行政法规规定的情形 2019年11月7日</t>
  </si>
  <si>
    <t xml:space="preserve"> 四 与用人单位签订两年以上的劳动合同 </t>
  </si>
  <si>
    <t>救济渠道告知如认为我局具体行政行为侵犯合法权益 可以自知道我局具体行政行为之日起60日内提出行政复议申请 或者自知道或者应当知道我局作出行政行为之日起6个月内提出行政诉讼 2019年12月13日</t>
  </si>
  <si>
    <t xml:space="preserve">您好 针对您在平台《问政西地省》反映的问题已转交县财政局核实 办复 </t>
  </si>
  <si>
    <t>您好 您反映的问题已转至县人社局核实 办复 2015年12月7日</t>
  </si>
  <si>
    <t xml:space="preserve">你好 帖文中反映的问题已转交相关单位调查处理 敬请留意近期回复 </t>
  </si>
  <si>
    <t>目前施工的是行道树 2018 9 18</t>
  </si>
  <si>
    <t xml:space="preserve">您反映的情况已转平茶镇核实 办理 感谢您的留言 </t>
  </si>
  <si>
    <t xml:space="preserve">“UU0082083”您反映的情况已转相关单位和部门 感谢您的留言 </t>
  </si>
  <si>
    <t xml:space="preserve">您反映的情况已转自来水公司核实 办理 感谢您的留言 </t>
  </si>
  <si>
    <t xml:space="preserve">您反映的情况已转教育局核实 办理 感谢您的留言 </t>
  </si>
  <si>
    <t xml:space="preserve">建议您直接和物业公司进行沟通 或通过小区业委会解决此问题 感谢您的留言 </t>
  </si>
  <si>
    <t xml:space="preserve">“UU008747”您反映的情况已转相关部门核实 办理 感谢您的留言 </t>
  </si>
  <si>
    <t xml:space="preserve">您反映的情况已转坳上镇政府核实 办理 感谢您的留言 </t>
  </si>
  <si>
    <t>欢迎各位网友继续关注 监督我县各项车改工作 谢谢 2019年6月19日</t>
  </si>
  <si>
    <t>2 您还可以到县教育局教管站或拨打联系电话8227670进行咨询 感谢网友对教育工作的关心与关注 2019年5月15日</t>
  </si>
  <si>
    <t xml:space="preserve"> 详见 感谢您的留言 </t>
  </si>
  <si>
    <t xml:space="preserve">您反映的情况已转甘塘镇核实 办理 感谢您的留言 </t>
  </si>
  <si>
    <t xml:space="preserve">建议您向村 组干部寻求调解 感谢您的留言 </t>
  </si>
  <si>
    <t>当面咨询相关政策规定 感谢您对我局工作的监督 也希望您对我们的工作提出宝贵的意见和建议 2018年5月3日</t>
  </si>
  <si>
    <t xml:space="preserve">“UU008528”您反映的情况已转至对应职能部门进行核实 办理 </t>
  </si>
  <si>
    <t xml:space="preserve">建议您直接向铁路部门提出您的意见建议 感谢网友对L10县城市建设的关心 关注 </t>
  </si>
  <si>
    <t xml:space="preserve">“UU0082277”您反映的问题已转至县交通局核实 办理 </t>
  </si>
  <si>
    <t xml:space="preserve">该案正进一步调查中 “UU008322”您反映的情况已转县森林公安局核实 办理 </t>
  </si>
  <si>
    <t xml:space="preserve">“UU0081781”您反映的问题已转至藕团乡核实 办理 </t>
  </si>
  <si>
    <t xml:space="preserve">2016年4月5日亲爱的网友 您反映的问题已转至县妇保院核实 办理 </t>
  </si>
  <si>
    <t xml:space="preserve">亲爱的网友 您反映的问题转至县民宗局核实 办理 </t>
  </si>
  <si>
    <t xml:space="preserve">亲爱的网友 您反映的问题已转至县农业局核实 办理 </t>
  </si>
  <si>
    <t>已责成施工单位立即进行防渗处理 感谢您对我局工作的关心与支持 欢迎各位网友多提宝贵意见 L10县县住建局2014年4月24日</t>
  </si>
  <si>
    <t>另外 2017年的招生方案可能会有变动 敬请关注L2县教育信息网 2017年3月28日</t>
  </si>
  <si>
    <t>办复 感谢您的留言 祝您事事顺心 2019年10月11日</t>
  </si>
  <si>
    <t>办复 感谢您的留言 祝您事事顺心 2019年7月29日</t>
  </si>
  <si>
    <t>如还有疑问请到教育局普教股或相关学校现场咨询 也可以通过招生公告公示的咨询电话进行咨询 感谢你对教育工作的关心与支持 2019年6月13日</t>
  </si>
  <si>
    <t>办复 感谢您的留言 祝您事事顺心 2019年4月10日</t>
  </si>
  <si>
    <t>办复 感谢您的留言 祝您事事顺心 2018年12月28日</t>
  </si>
  <si>
    <t>办复 感谢您的留言 祝您事事顺心 2018年12月4日</t>
  </si>
  <si>
    <t>网友 你好 你所反映的问题已转交至水利局调查办复 2019年10月10日</t>
  </si>
  <si>
    <t>镇村二级已向县供电部门作重点反馈 争取早日调换变器位置解决尾端电压偏低问题 愿扶搓村广大人民群众生活越来越美好 2019年11月19日</t>
  </si>
  <si>
    <t>我们一定把工作做得更细致主动 争取师生支持 办人民满意教育 2019年8月29日</t>
  </si>
  <si>
    <t xml:space="preserve">建议双方协商解决 协商不成 可以走法律途径予以解决 </t>
  </si>
  <si>
    <t xml:space="preserve"> 联系电话 12358或4427170 </t>
  </si>
  <si>
    <t xml:space="preserve">行驶过程中要注意路面标示标志标牌 严格按照交通标志标线行驶 感谢您对我市交通管理工作的关心和支持 </t>
  </si>
  <si>
    <t xml:space="preserve">六 经M3县疾病预防控制中心对距离宇天矿业有限责任公司200米前小水沟旁边的两个水井进行了水质采样 检测结果未超标 </t>
  </si>
  <si>
    <t xml:space="preserve">网友“UU008118”您好 您所反映的问题我办已转交市公安局交警支队 市公积金管理中心核处 </t>
  </si>
  <si>
    <t xml:space="preserve">请按招标文件相关要求在规定时间内进行质疑 招标人将会根据质疑情况进行答疑 再次感谢你对我市招投标活动的关注 </t>
  </si>
  <si>
    <t xml:space="preserve">三 我局对你反映的情况将持续关注 并督促开发企业按承诺事项落实到位 </t>
  </si>
  <si>
    <t xml:space="preserve">M市人力资源和社会保障局517室 电话0738—8313299 欢迎来电咨询 </t>
  </si>
  <si>
    <t xml:space="preserve">三 有机食府承诺12月5日前安装改正 届时我局将安排执法人员监督到位 </t>
  </si>
  <si>
    <t xml:space="preserve">另一方有一个子女 再婚后生育一个子女的” 可以再生育一个 </t>
  </si>
  <si>
    <t>每季度对所有车辆进行一次消防 事故隐患和车辆技术大排查 近期将在每台车上张贴安全宣传标语和驾驶员应急处置小常识 2018年12月13日</t>
  </si>
  <si>
    <t xml:space="preserve">我镇将组织工作人员入户核实 如符合条件 我们将向县民政局进行申报 </t>
  </si>
  <si>
    <t xml:space="preserve">公证机构可以办理亲属关系的公证事项 具体需要提供什么材料 请咨询当地公证处 </t>
  </si>
  <si>
    <t xml:space="preserve">未参保人员须办理补缴款手续 缴纳文件规定相应保险费用 新生儿再登记参保即可 </t>
  </si>
  <si>
    <t xml:space="preserve">感谢您对城建工作的关心 支持和监督 欢迎对我们的工作提出批评和建议 </t>
  </si>
  <si>
    <t xml:space="preserve">0738 8626188  </t>
  </si>
  <si>
    <t xml:space="preserve">“UU008272”您好 您所反映的问题已收悉 我办已M市高级技工学校核处 </t>
  </si>
  <si>
    <t xml:space="preserve">依规 依程序办理好该项目一切建设手续 并欢迎您随时来我镇机关了解该项目进展情况 </t>
  </si>
  <si>
    <t xml:space="preserve">欢迎致电我局或前来我局当面沟通 联系电话0738 8313714 </t>
  </si>
  <si>
    <t xml:space="preserve">陈良前家庭暂不符合低保条件 如家庭遇到临时困难 可向所在乡镇申请临时救助 </t>
  </si>
  <si>
    <t xml:space="preserve">投诉举报电话是 0738 3546722 </t>
  </si>
  <si>
    <t xml:space="preserve">您的留言已转入M市人民政府门户网站书记市长信箱办理 请耐心等待回复 您也可以在M市人民政府门户网站书记市长信箱写信反映您的诉求或查询本条留言的办理进度 </t>
  </si>
  <si>
    <t xml:space="preserve">0738 6825220 咨询了解有关具体情况 </t>
  </si>
  <si>
    <t xml:space="preserve">0738 8313453 咨询了解有关具体情况 </t>
  </si>
  <si>
    <t xml:space="preserve">如来信人能进一步提供相关线索或证据 我局将进一步深入调查处理 关于M2县老科协国藩医院非法对外承包科室问题正在调查之中 </t>
  </si>
  <si>
    <t xml:space="preserve">0738 4980799 咨询了解有关具体情况 </t>
  </si>
  <si>
    <t xml:space="preserve">0738 8313328 咨询了解有关具体情况 </t>
  </si>
  <si>
    <t xml:space="preserve">0738 8800728 咨询了解有关具体情况 </t>
  </si>
  <si>
    <t xml:space="preserve">0738 8313914 咨询了解有关具体情况 </t>
  </si>
  <si>
    <t xml:space="preserve">您还可以拨打M市经开区办公室电话:0738 8652618 咨询了解有关具体情况 </t>
  </si>
  <si>
    <t xml:space="preserve">您还可以拨打M3县电子政务管理办公室电话:0738 3238156 咨询了解有关具体情况 </t>
  </si>
  <si>
    <t xml:space="preserve">现场有拍照设备 咨询请拨打0738 8229729 </t>
  </si>
  <si>
    <t xml:space="preserve">春节年底M4市街道办事处临时救助1000元 红日社区救助400元 专此回复 </t>
  </si>
  <si>
    <t xml:space="preserve">养殖种类以及各县市区政策上的区别 办理程序和手续不尽相同 具体事项还请与县市区主管部门进行详细咨询 </t>
  </si>
  <si>
    <t xml:space="preserve">期中 月考等学校组织的考试中 将不再使用考试屏蔽仪 </t>
  </si>
  <si>
    <t xml:space="preserve">因您的具体情况不明又无联系方式 如果您符合兵役法异地安置条件即可向部队提出申请 申请异地安置 </t>
  </si>
  <si>
    <t xml:space="preserve">此事正在报送审批中 感谢您对M2县教育的关心和支持 祝您生活愉快 </t>
  </si>
  <si>
    <t xml:space="preserve">坚决做到严格执考 热情服务 为M市驾管工作的争优创先做应有的表率 </t>
  </si>
  <si>
    <t xml:space="preserve">您好 您所反映的问题 M市尚未出台相关文件 </t>
  </si>
  <si>
    <t xml:space="preserve">感谢您在百忙之中对市殡仪馆搬迁工作提出的意见 祝福您身体健康 家庭幸福 </t>
  </si>
  <si>
    <t xml:space="preserve">水井水量充足了 此问题已不再存在 感谢来信 </t>
  </si>
  <si>
    <t xml:space="preserve">您还可以拨打市发改委电话0738 8269986 咨询了解有关具体情况 </t>
  </si>
  <si>
    <t xml:space="preserve">我所立即与总队科技处衔接处理 现您的d证已经是注销状态 您可以在异地申领c1证 </t>
  </si>
  <si>
    <t xml:space="preserve">泉福村的学生到杉山镇坝塘小学读书 据了解 该村也有部分学生在市经济开发区一中就读 </t>
  </si>
  <si>
    <t xml:space="preserve">最后 感谢您对公交的关心 公交工作希望继续得到您的支持和理解 </t>
  </si>
  <si>
    <t xml:space="preserve">0738 8262315 咨询了解有关具体情况 </t>
  </si>
  <si>
    <t xml:space="preserve">您还可以拨打M2县电子政务管理办公室电话0738 6825215 咨询了解有关具体情况 </t>
  </si>
  <si>
    <t xml:space="preserve">而是天网工程监控摄像头的强光照明灯 为此请您予以理解和支持 再次感谢您对城管亮化事业的关注和支持 </t>
  </si>
  <si>
    <t xml:space="preserve">夜拱桥至齐心的公路已列入2017年窄路加宽计划 即提质改造  </t>
  </si>
  <si>
    <t xml:space="preserve">您还可以拨打市城管局电话0738 8211119 咨询了解有关具体情况 </t>
  </si>
  <si>
    <t xml:space="preserve">您还可以拨打市交警支队0738 8800728 咨询了解有关具体情况 </t>
  </si>
  <si>
    <t xml:space="preserve">并已做出预算 等待资金落实后 将尽快组织相关单位实施 </t>
  </si>
  <si>
    <t xml:space="preserve">水净 清洁 安全的森林公园 </t>
  </si>
  <si>
    <t xml:space="preserve">楚中大道与新星南路交汇处环岛增设红绿灯已做好规划 计划两年内完工 感谢您对公安交管工作的支持 </t>
  </si>
  <si>
    <t xml:space="preserve">您还可以拨打M4市电子政务管理办公室电话0738 5398905 咨询了解有关具体情况 </t>
  </si>
  <si>
    <t xml:space="preserve">对于违规情况发现一起查处一起 绝不姑息 努力为全市人民提供更加优质的教育教学服务 </t>
  </si>
  <si>
    <t>M5市信访局电话 0738 4980980 2019年11月27日</t>
  </si>
  <si>
    <t>如果您还有什么问题和疑问 欢迎您直接到金石镇人民政府自然资源所来反映 我们会热情地接待您 特此回复2019年11月19日</t>
  </si>
  <si>
    <t>你所反映的情况 相关部门已在网络明确答复 所以该信件不再进入处理程序 2019年8月15日</t>
  </si>
  <si>
    <t>你所反映的情况 相关部门已在网络明确答复 所以该信件不再进入处理程序 2019年6月15日</t>
  </si>
  <si>
    <t>M5市公安局于2018年9月18日在网上进行了明确答复 请你及时查看答复内容 该信件不再进入处理程序 2019年6月3日</t>
  </si>
  <si>
    <t>您如认为我局具体行政行为侵犯合法权益 可以自知道我局具体行政行为之日起60日内提出行政复议申请 或者自知道或者应当知道我局作出行政行为之日起6个月内提出行政诉讼 2019年5月22日</t>
  </si>
  <si>
    <t>再次感谢您对我镇暨利民小区的工作关心 关注 具体情况请您到六亩塘镇人民政府或者该小区咨询 2019年7月1日</t>
  </si>
  <si>
    <t>将于2019年春季开学后一周内将已收取的体检费全部退还给家长 感谢广大网友对我市教育工作的关心和支持 并欢迎社会各界对我局工作进行监督和批评 2019年2月19日</t>
  </si>
  <si>
    <t xml:space="preserve"> 感谢你对我市医保工作的关心和支持 并欢迎社会各界对我局的工作进行监督和批评 2018年11月29日</t>
  </si>
  <si>
    <t>导致无法回答或难以开展调查的信件 ”你的来信视为无效信件 感谢你的来信 2018年6月8日</t>
  </si>
  <si>
    <t>再次感谢您对交通事业的关心 不便之处 敬请谅解 2018年6月8日</t>
  </si>
  <si>
    <t>并非劳动关系 不属我局受理处理范围 我局已建议其通过司法途径解决 2018年1月22日</t>
  </si>
  <si>
    <t xml:space="preserve">转交至电信局 因电信局为第一责任主体单位 可由第一责任单位进行答复说明情况 </t>
  </si>
  <si>
    <t>梁又飞已停工 三甲乡尖山村村支两委与市农村公路管理局正积极配合做思想工作 争取当事人梁又飞尽快自行拆除该建筑物 2017年12月15日</t>
  </si>
  <si>
    <t>安全 畅行 特此答复 2017年5月19日</t>
  </si>
  <si>
    <t>经过我社多方了解 他所说的担保贷款用途不真实 初步审核不符担保贷款基本条件 2016年4月27日</t>
  </si>
  <si>
    <t xml:space="preserve"> 因为本项目正在实施阶段 项目期内能繁母牛所产的犊牛能够补贴多少钱一头目前无法估算 </t>
  </si>
  <si>
    <t>不断听取人民群众意见 确保人民群众过一个欢乐 祥和的春节 2016年2月17日</t>
  </si>
  <si>
    <t>最后 感谢您对我院工作的关心和支持 并欢迎社会各界对我院工作多提宝贵意见和建议 2016年2月22日</t>
  </si>
  <si>
    <t>可电话联系 联系电话0738 4980885 M5市人力资源和社会保障局2015年5月20日</t>
  </si>
  <si>
    <t>财力紧张 退役士兵待安置期间的生活补助费一直无从落实 请退役士兵予以理解并一如既往地支持我市退役士兵安置工作 M5市民政局2013年8月26日</t>
  </si>
  <si>
    <t>没有政策依据 M5市公安局 公章 2012年12月24日</t>
  </si>
  <si>
    <t>而对机关事业单位退休人员养老金的调整 目前我们还没有相关的政策文件 如有相关政策文件出台我们将严格按照政策执行 M5市人力资源和社会保障局二0一二年六月十八日</t>
  </si>
  <si>
    <t xml:space="preserve">可以在M市本级安置 至于你是农村户口 你要咨询你户口所在地的县市区民政局 </t>
  </si>
  <si>
    <t>支持 也欢迎继续监督 注 相关证件附后2019年12月30日</t>
  </si>
  <si>
    <t>落实集中收集处理等措施 强化弃渣场与打沙场的监管 并对环境违法行为立案查处 2019年7月11日</t>
  </si>
  <si>
    <t>您反映的问题我单位工作人员已到现场进行沟通处理 老板承诺以后会降低音量 感谢您对城管工作的支持 2019年4月17日</t>
  </si>
  <si>
    <t>我们也在分期分批进行消化 对于提到的竿子坪学校后养殖户 2019年也将按程序依法关闭 2019年7月22日</t>
  </si>
  <si>
    <t>M9县人民法院于2019年5月8日受理业主的相关诉讼请求 我中心将积极配合做好相关工作 并加强对物业行业的监督和管理 2019年5月7日</t>
  </si>
  <si>
    <t>你提出的问题 请你直接向当地林业主管部门咨询 感谢你对西地省林业工作的关注 2018年11月9日</t>
  </si>
  <si>
    <t>特殊情况不得超过45周岁 由于你已经48周岁 不能录警授衔 2016年4月26日</t>
  </si>
  <si>
    <t>县级公益林的补偿标准由市 县自定 具体情况请咨询当地财政和林业主管部门 2016年3月23日</t>
  </si>
  <si>
    <t>请向我厅资源林政处反映 我厅将派人现场核实 据实处理 西地省林业厅资源林政处2015年7月27日</t>
  </si>
  <si>
    <t>12号文件 经查是《国务院关于进一步加大工作力度确保实现“十一五”节能减排目标的通知》 与退耕还林无关 西地省林业厅退耕办</t>
  </si>
  <si>
    <t xml:space="preserve">据我们了解 这方面的补贴政策目前没有 但是你可以向当地民政部门申请医病救助 </t>
  </si>
  <si>
    <t>已落实  在学习生活上的补助已经按政策按期发放到位 2018年12月10日</t>
  </si>
  <si>
    <t xml:space="preserve">你当然可以购买 但残联可能没有相应的补贴了 具体还得看你们当地的规定 </t>
  </si>
  <si>
    <t xml:space="preserve">你好 我们目前不知道是否有这方面的相关政策 </t>
  </si>
  <si>
    <t xml:space="preserve">你好 残疾人证的办理需要向你户籍所在地的县级残联申请 由定点医疗鉴定机构鉴定类别和级别 </t>
  </si>
  <si>
    <t xml:space="preserve">“UU00837”你好 你这种情况是可以向当地特殊教育学校申请入学的 </t>
  </si>
  <si>
    <t xml:space="preserve">“UU0081634”可以申请 你可以登陆西地省残联维权微博查阅《西地省残疾人特惠政策问答》或网上查阅西地省实施《中华人民共和国残疾人保障法》办法 了解相关政策 </t>
  </si>
  <si>
    <t xml:space="preserve">你的建议很好 我们已将你的建议转给有关部门研究 </t>
  </si>
  <si>
    <t xml:space="preserve">按照现有的规定 B市没有此类规定 </t>
  </si>
  <si>
    <t xml:space="preserve">第四 市场并没有对残疾人进入予以禁止 你们是可以进入市场经营的 </t>
  </si>
  <si>
    <t xml:space="preserve">你好 如果你是重度残疾人 是可以领取护理补贴的 </t>
  </si>
  <si>
    <t xml:space="preserve">没有指标的说法 如果你反映的是真实情况 你可以向当地残联进行投诉 </t>
  </si>
  <si>
    <t xml:space="preserve">我们也正在编印涉残特惠政策宣传册 将会提供给你们 谢谢 </t>
  </si>
  <si>
    <t xml:space="preserve">残疾人补贴有 一级和二级补贴能享受50元的护理补贴 一级至四级是低保户或困难户还能享受50元的生活补贴 </t>
  </si>
  <si>
    <t xml:space="preserve">这个方面的工作由住建部门主管 详细政策请向当地住建部门了解 你也可以向当地残联咨 </t>
  </si>
  <si>
    <t xml:space="preserve">一肢功能中度障碍 两肢功能轻度障碍 类似上述的其他肢体功能障碍 </t>
  </si>
  <si>
    <t>你好 请向当地民政部门询问 2017年8月18日</t>
  </si>
  <si>
    <t xml:space="preserve">元旦将至 顺祝新年快乐 生活如意 </t>
  </si>
  <si>
    <t>根据国务院2006年17号文件的规定 你应在湖北省享受移民后扶政策 有关具体情况请咨询当地移民部门 西地省水库移民开发管理局2013年8月28日</t>
  </si>
  <si>
    <t>四川省关于基层法律工作者考试相关的信息资料我厅无法提供 请向四川省司法厅进行咨询 谢谢 2019年11月19日</t>
  </si>
  <si>
    <t>并不存在不接电话 不耐心解答挂电话行为 感谢您的理解 2019年9月16日</t>
  </si>
  <si>
    <t>您可以拨打12348 免费 公共法律服务热线咨询 2019年6月20日</t>
  </si>
  <si>
    <t>0000 00000000 谢谢 2019年3月15日</t>
  </si>
  <si>
    <t xml:space="preserve">0000 00000000 谢谢 </t>
  </si>
  <si>
    <t>免费 进行法律咨询 谢谢 2018年11月16日</t>
  </si>
  <si>
    <t>0000 00000000 谢谢 2018年7月11日</t>
  </si>
  <si>
    <t>建议你登录法治西地省网 如法网等省内专业官方网站了解情况 谢谢 2018年3月2日</t>
  </si>
  <si>
    <t>请您登陆12348西地省法网 如法网咨询或到当地县级公共法律服务中心现场咨询 谢谢 2018年3月2日</t>
  </si>
  <si>
    <t>0000 00000000咨询 谢谢 2018年3月2日</t>
  </si>
  <si>
    <t>留言收悉 办理公证请到当地县级公证处办理即可 谢谢 2017年9月19日</t>
  </si>
  <si>
    <t>0000 00000000汤副处长 谢谢 2017年9月19日</t>
  </si>
  <si>
    <t>只要取得律师执业证书 依法执业不存在地域限制问题 此复 2016年6月6日</t>
  </si>
  <si>
    <t xml:space="preserve">并书面向申请人说明理由 至于扶贫政策属扶贫办职能 谢谢 </t>
  </si>
  <si>
    <t xml:space="preserve">对不符合条件的申请不予以批准 并书面向申请人说明理由 具体请到当地政府或民政部门咨询 </t>
  </si>
  <si>
    <t xml:space="preserve">我们已收到 这不属于民政业务 我们不知道 </t>
  </si>
  <si>
    <t xml:space="preserve">家庭成员申请有困难的 可以委托村民委员会 居民委员会代为提出申请 </t>
  </si>
  <si>
    <t xml:space="preserve">若是生活困难 符合享受低保条件 可以到当地申请享受低保 </t>
  </si>
  <si>
    <t xml:space="preserve">“行政村通宽带”和“广播电视村村通”工程 近几年内 我相信您所提到的上网速度等问题将会得到明显改善 </t>
  </si>
  <si>
    <t>A00085038 您在《问政西地省感谢您的理解与支持 2018年8月6日</t>
  </si>
  <si>
    <t>我局已收悉 现将有关情况回复如下 可以带身份证和驾驶证在A市车管所异地换证 2019年9月23日</t>
  </si>
  <si>
    <t>所以没能及时回复您 非常抱歉 谢谢您对我的信任 张惠2014年6月27日</t>
  </si>
  <si>
    <t xml:space="preserve">您也可直接咨询区医保局 联系电话0736 7177530 </t>
  </si>
  <si>
    <t xml:space="preserve">您反映的问题已转交至工商部门 因反映信息不详 建议您直接拨打12315或7710659告知 </t>
  </si>
  <si>
    <t xml:space="preserve">您反映的问题已转交至相关部门 如有回复 将第一时间在网上告知 </t>
  </si>
  <si>
    <t>收缴了4头私屠滥宰仔猪 感谢市民朋友对市场管理工作的关注 也欢迎广大市民对该市场的管理提出更好的意见和建议 2019年4月9日</t>
  </si>
  <si>
    <t>您反映的双岗社区私人培训班的问题 属G市经济开发区管理 建议您直接向经开区管委会进行咨询 2019年3月25日</t>
  </si>
  <si>
    <t>G市鸿腾置业有限公司将安排施工人员严格按图施工 并按照商品房买卖合同约定时间如期交房 感谢网友的监督 2019年2月22日</t>
  </si>
  <si>
    <t>0000 00000000 或户籍地派出所咨询 2018年11月19日</t>
  </si>
  <si>
    <t>我局将在严格监管企业环境行为的基础上 积极做好交易市场周边居民沟通与矛盾化解工作 维护广大群众的环境权益 2018年1月23日</t>
  </si>
  <si>
    <t>请提供小车车牌号码和联系方式 同时欢迎拨打12358价格举报电话和我局联系提供具体的信息 以便我们调查取证 2017年8月25日</t>
  </si>
  <si>
    <t>网友 您好 您反映问题已获悉并转职业中专学校按实际情况处置</t>
  </si>
  <si>
    <t>货物已按集镇规划进行摆放经营 2019 5 31</t>
  </si>
  <si>
    <t>目前我县正全力争取高铁过境设站 2019 2 15</t>
  </si>
  <si>
    <t>我们力争在2019年2月底前开考 2019 1 30</t>
  </si>
  <si>
    <t>联系电话0000 00000000 1 25</t>
  </si>
  <si>
    <t>涔河所有拦网设施将予以全部拆除 2018 10 17</t>
  </si>
  <si>
    <t>住房公积金的证明材料复印件 7 县房管局出具的住房证明资料 2018年10月22日</t>
  </si>
  <si>
    <t xml:space="preserve">您好 您所反映的的事情已收悉 现回复如下 </t>
  </si>
  <si>
    <t xml:space="preserve">我办猜测为石牛江镇 故交由石牛江镇政府调查处理 现将其回复转载如下 </t>
  </si>
  <si>
    <t>争取能够解决我县幼儿教师队伍建设的更多现实问题 再次感谢您的付出 希望得到您的理解 二○一二年五月二十三日</t>
  </si>
  <si>
    <t>迁移人户口本原件 到出迁出地派出所办理 专此回复 2019年11月18日</t>
  </si>
  <si>
    <t>不影响水质等情况下进行 并需要取得相关养殖许可证 专项回复 2019年10月11日</t>
  </si>
  <si>
    <t>县教育局已责成夷望溪镇中学免去了姚某某小学校长职务 并将该小学相关问题在全镇中小学通报处理 感谢广大网友对我县教育事业的关注和监督 2019年3月6日</t>
  </si>
  <si>
    <t>在未配套完善相关污染治理设施 做不到生态循环养殖的前提下不得恢复养殖 四新岗镇政府负责督导 2019年7月1日</t>
  </si>
  <si>
    <t>4 在政策允许下 申请纳入退养计划 2019年5月8日</t>
  </si>
  <si>
    <t>次年申报期实行自行申报 汇算清缴 多退少补等等 2018年11月30日</t>
  </si>
  <si>
    <t>二是学校和城管部门商定将采取一天一拉的办法处理好垃圾 保证以后不再有“焚烧塑料垃圾”的现象 感谢您对我们工作的信任与支持 2018年7月3日</t>
  </si>
  <si>
    <t>信访人父母对调查结果表示认可 理解 满意 2018年6月25日</t>
  </si>
  <si>
    <t>公告文号为临政征土告字2015 4号 在以上三个地块中仅一户因安置问题尚未完成拆迁 2018年12月26日</t>
  </si>
  <si>
    <t>铲车 翻斗车进行点对点服务 未对外进行经营活动 2016年6月7日</t>
  </si>
  <si>
    <t>保证公平公正 防止个别群众借机两头享受土地承包权益 特此回复 2016年3月31日</t>
  </si>
  <si>
    <t>对A000112959网友发的“退休干部独生子女补贴”一事 我们将会在近期内解决 恳请理解 G4县档案局2013年8月3日</t>
  </si>
  <si>
    <t>感谢您对我局工作的关心和支持 同时 我局热忱欢迎广大市民和服务对象加强对我局工作的监督 2019年9月17日</t>
  </si>
  <si>
    <t xml:space="preserve">相关工作人员已经在抓紧处理 具体请拨0000 00000000 </t>
  </si>
  <si>
    <t>但仍然难以达到理想的效果 镇村干部将不断加大工作力度 尽可能让人民群众满意 2016年9月8日</t>
  </si>
  <si>
    <t>增设相关提示性标志 另因我局无权对桃马线实施管理 建议由县公路管理局依规在桃马线设置减速装置 I4县交通运输局2015年9月2日</t>
  </si>
  <si>
    <t>您好 您所反映的问题 已转交 2019年10月17日</t>
  </si>
  <si>
    <t>又用得舒心 感谢您对我局工作的支持 特此回复 2019年10月16日</t>
  </si>
  <si>
    <t>迅速处理 目前经乡村两级多次现场协调 已与周边相关住户达成调解协议 2019年6月21日</t>
  </si>
  <si>
    <t>您所反映的问题已于贴发当日转交相关单位作出回应 2019 3 13</t>
  </si>
  <si>
    <t>3269555 感谢你对我县城市公共客运事业的关心和关注 欢迎提出更多宝贵的意见和建议 2018年4月26日</t>
  </si>
  <si>
    <t>适当调整“村村响”播放时间 不对群众的生活造成打扰 最后感谢各位网友对我镇工作的支持和关心 2019年11月15日</t>
  </si>
  <si>
    <t xml:space="preserve">您好 你所反映的问题已转交相关单位调查处置 </t>
  </si>
  <si>
    <t>需经双方父母同意 即可到户籍地派出所更改 感谢您对H市公安局H1区分局工作的关心和支持 2019年10月28日</t>
  </si>
  <si>
    <t>不能委托他人代办 因挂失期间需要采集本人人像和指纹 感谢您对公安工作的支持和关注 2019年10月28日</t>
  </si>
  <si>
    <t>感谢您对我局工作的支持 如有需要请致电0744 8251361 2019年10月29日</t>
  </si>
  <si>
    <t xml:space="preserve"> 市医疗保障局联系电话 0744 8290667</t>
  </si>
  <si>
    <t>国家标准及相关规范的 目前该路段的道路标牌和H市国家森林公园旅游专用指示标牌正在安装施工中 感谢您对我部工作的支持 2018年11月9日</t>
  </si>
  <si>
    <t xml:space="preserve">您好 您所反映的问题 已转交相关部门调查处置 </t>
  </si>
  <si>
    <t>下一步待招商工作完成后将开始启动建设 再次感谢您为家乡建设提出的宝贵建议 谢谢 2019年1月31日</t>
  </si>
  <si>
    <t xml:space="preserve">关于您反映的问题 已转I1区委 区人民政府调查处理 </t>
  </si>
  <si>
    <t xml:space="preserve">“UU008194”您的留言已收悉 关于您反映的问题 已转市交通运输局调查处理 </t>
  </si>
  <si>
    <t>符合国家 地方 学校三级课程管理要求 2018年10月15日</t>
  </si>
  <si>
    <t xml:space="preserve"> 承办责任处室 西地省交通运输厅财务处 </t>
  </si>
  <si>
    <t xml:space="preserve"> 承办责任单位 省交通运输厅规划办 </t>
  </si>
  <si>
    <t>完整</t>
  </si>
  <si>
    <t>不完整</t>
  </si>
  <si>
    <t>已解决</t>
  </si>
  <si>
    <t>未解决</t>
  </si>
  <si>
    <t>['调查', '调查', '了解', '针对', '归纳', '针对', '要求', '依法', '依规', '根据', '结果']</t>
  </si>
  <si>
    <t>['针对', '调查', '为', '目前', '为', '原', '还有', '加之', '原有', '才能', '因', '为', '才能', '目前', '预计']</t>
  </si>
  <si>
    <t>['为了', '根据', '一是', '依法', '依法', '依法', '二是']</t>
  </si>
  <si>
    <t>['按照', '规定', '因此', '如', '则', '如', '还有']</t>
  </si>
  <si>
    <t>['为', '因此']</t>
  </si>
  <si>
    <t>['针对', '鉴于', '说明', '同时']</t>
  </si>
  <si>
    <t>['针对', '调查', '为了', '通知', '方案', '条件', '流程']</t>
  </si>
  <si>
    <t>['核实', '规划', '根据', '方案', '协议', '根据', '协议', '规定', '由于', '规划', '方案', '审批', '当中', '要求', '核实', '此外', '规划', '目前']</t>
  </si>
  <si>
    <t>['据查', '为', '目前', '为', '由于', '由于', '造成', '要求', '方案', '协商', '争取', '方案', '之前']</t>
  </si>
  <si>
    <t>['目前', '按', '规划', '要求', '其中', '由于', '为', '目前', '按', '符合', '原先', '要求', '按']</t>
  </si>
  <si>
    <t>['经查', '由于', '宣布', '通过', '但', '目前', '协商', '原', '为', '规划']</t>
  </si>
  <si>
    <t>['根据', '审查', '要求', '根据', '为', '所以', '按']</t>
  </si>
  <si>
    <t>['经查', '规划']</t>
  </si>
  <si>
    <t>['经查']</t>
  </si>
  <si>
    <t>['为', '为', '查看', '由于', '造成', '条件']</t>
  </si>
  <si>
    <t>['经查', '即', '协议', '按', '协议', '要求', '为', '协商', '方案', '审批', '根据', '同时', '根据', '方案', '确保', '审批']</t>
  </si>
  <si>
    <t>['因', '根据']</t>
  </si>
  <si>
    <t>['规划', '目前']</t>
  </si>
  <si>
    <t>['核实', '据查', '由于', '证明']</t>
  </si>
  <si>
    <t>['而', '目前']</t>
  </si>
  <si>
    <t>['目前', '部署', '若', '了解', '其他']</t>
  </si>
  <si>
    <t>['据查', '政策', '协议', '按', '协议', '目前', '仅', '按照', '法律', '政策', '规定', '进一步', '确保', '依法', '依规', '如', '还有', '其他']</t>
  </si>
  <si>
    <t>['根据', '研究', '认为', '根据', '规定', '为', '如', '结果']</t>
  </si>
  <si>
    <t>['目前', '规划', '规划', '论证', '研究', '规划', '方案', '目前', '研究', '主要', '研究', '规划']</t>
  </si>
  <si>
    <t>['目前']</t>
  </si>
  <si>
    <t>['其中', '预计', '条件', '因', '目前', '条件']</t>
  </si>
  <si>
    <t>['据查', '为', '规划', '为', '因', '预计', '目前', '按']</t>
  </si>
  <si>
    <t>['经查', '当时', '结果', '按', '公示', '其中', '其中', '目前', '一是', '二是', '其中', '为', '目前', '通过', '为', '目前']</t>
  </si>
  <si>
    <t>['经查', '为', '为', '那么', '规划', '巡查', '要求', '必须', '符合', '要求', '必须']</t>
  </si>
  <si>
    <t>['经查', '审批', '通过', '规划', '通过', '审批', '通过', '批准', '通过', '针对', '按照', '相对', '规划', '要求', '目前', '审批', '按照', '规定', '要求', '必须', '规划']</t>
  </si>
  <si>
    <t>['了解', '为', '记录', '但是', '记录', '调查', '记录', '为', '为', '为', '为', '要求', '争取', '巡查']</t>
  </si>
  <si>
    <t>['调查', '了解', '要求', '认定', '政策', '审批', '随着', '政策', '认定', '认定', '按', '政策', '认定', '为', '若', '为']</t>
  </si>
  <si>
    <t>['因']</t>
  </si>
  <si>
    <t>['根据', '规定', '因', '原因', '按', '认定', '为', '而', '并非', '故', '根据', '规定', '按照']</t>
  </si>
  <si>
    <t>['表示', '按照', '规定']</t>
  </si>
  <si>
    <t>['据查', '由于', '符合']</t>
  </si>
  <si>
    <t>['核实', '为', '为', '如', '审批', '最后', '按照', '流程', '依法', '虽然', '按照', '要求']</t>
  </si>
  <si>
    <t>['政策', '为', '规定', '通知', '目前', '政策', '如', '为', '规定', '按', '公示', '针对', '如', '证明']</t>
  </si>
  <si>
    <t>['目前', '规划', '规划', '论证', '研究']</t>
  </si>
  <si>
    <t>['规划', '由于', '满足', '规划']</t>
  </si>
  <si>
    <t>['据查', '目前']</t>
  </si>
  <si>
    <t>['按照', '要求', '通知', '目前', '按照', '要求', '主要', '按照', '要求', '进一步', '按照', '要求', '确保']</t>
  </si>
  <si>
    <t>['对此', '查处', '查处', '查处', '查处', '查处', '确保', '进一步']</t>
  </si>
  <si>
    <t>['经查', '符合', '但', '由于', '政策', '通知', '按照', '要求', '目标', '目标', '为', '为', '通过', '同时', '其他']</t>
  </si>
  <si>
    <t>['满足']</t>
  </si>
  <si>
    <t>['据查', '根据', '公示']</t>
  </si>
  <si>
    <t>['为了', '满足', '按照', '依法', '依规', '审批', '根据', '要求', '论证', '目前', '根据', '同时', '研究', '方案', '此外', '只有']</t>
  </si>
  <si>
    <t>['调查', '了解', '规定', '当时', '其中', '随即', '基于']</t>
  </si>
  <si>
    <t>['根据', '规定', '认定', '根据', '规定', '之后', '按照', '认定', '按照', '依法', '依规']</t>
  </si>
  <si>
    <t>['核实', '为', '导致', '甚至', '原', '要求', '要求', '巡查', '同时', '通过', '要求', '通过', '政策', '依法', '依规', '一旦', '依法', '依规']</t>
  </si>
  <si>
    <t>['并非', '由于', '核实', '根据', '导致', '同时', '一旦']</t>
  </si>
  <si>
    <t>['目前', '通过']</t>
  </si>
  <si>
    <t>['进一步']</t>
  </si>
  <si>
    <t>['据查', '第一', '为', '为', '为', '为', '第三', '为', '核查', '对此', '依法', '目前']</t>
  </si>
  <si>
    <t>['规划', '其中', '规划', '为', '为', '为', '规划', '为', '为', '为', '协议', '按照', '规划', '要求', '按照', '政策', '通过', '为', '根据', '方案', '要求', '要求', '按照', '政策', '为', '同时', '协商', '为', '争取', '同时', '根据', '确保', '要求', '满足', '规划', '要求', '为', '其他', '为']</t>
  </si>
  <si>
    <t>['条件', '条件', '要求']</t>
  </si>
  <si>
    <t>['核实', '其中', '另外', '当时', '满足', '满足', '才', '导致', '核实', '为', '还有', '表示', '属实', '符合', '目前', '要求', '但', '表示', '只要', '核实', '属实', '进一步', '确保']</t>
  </si>
  <si>
    <t>['根据', '进一步', '公示', '按照', '相对', '根据', '依据', '按', '其他', '依据', '根据', '如果', '按照']</t>
  </si>
  <si>
    <t>[]</t>
  </si>
  <si>
    <t>['根据', '进一步', '通知', '规定', '即', '因此', '通过', '并且', '符合', '实际上', '针对', '一是', '二是', '三是', '除', '政策']</t>
  </si>
  <si>
    <t>['为', '主要', '通过', '研究', '通过', '研究', '此外', '目前']</t>
  </si>
  <si>
    <t>['核实', '通知', '解释', '只是', '为了', '询问', '规定', '但', '针对', '通知', '同时', '进一步', '核实', '另外', '根据', '进一步', '通知', '规定', '进一步', '必须', '主要', '根据', '公示', '认定']</t>
  </si>
  <si>
    <t>['才能', '满足', '为', '为', '故', '造成', '如', '此', '目的']</t>
  </si>
  <si>
    <t>['查看', '为', '当']</t>
  </si>
  <si>
    <t>['目前', '针对', '方案', '同时', '要求', '确保', '为', '为']</t>
  </si>
  <si>
    <t>['论证', '研究']</t>
  </si>
  <si>
    <t>['经查', '为', '鉴定', '对此', '依据', '鉴定', '结果', '依法', '确保', '确保']</t>
  </si>
  <si>
    <t>['根据', '政策', '通知', '规定', '通知', '政策', '规定', '若', '并且', '政策', '规定', '若', '通过', '则', '按照']</t>
  </si>
  <si>
    <t>['核实', '由于', '所致', '证明', '此外', '目前', '目前', '如']</t>
  </si>
  <si>
    <t>['按照', '规定', '证明', '证明', '规定']</t>
  </si>
  <si>
    <t>['核实', '原', '记录', '记录', '流程', '原', '如', '认为', '协商']</t>
  </si>
  <si>
    <t>['按照', '进一步', '通知', '规定', '根据', '通知', '规定', '规定', '除', '规定', '另外', '其中', '证明', '按照', '政策', '规定', '除外', '根据', '对照', '规定', '如', '符合', '其中', '规定', '根据', '记录']</t>
  </si>
  <si>
    <t>['经查', '为', '合法', '相对', '通过', '调查']</t>
  </si>
  <si>
    <t>['核查', '政策', '要求', '比起', '原来', '目前', '了解', '目前', '如', '进一步']</t>
  </si>
  <si>
    <t>['依据', '规定', '规定', '但', '因', '法律', '政策']</t>
  </si>
  <si>
    <t>['根据', '要求', '研究', '目前', '进一步']</t>
  </si>
  <si>
    <t>['规定', '通知', '根据', '规定', '根据', '条件', '依据', '通知', '规定', '调阅', '按', '调阅', '主要', '为', '隔断', '但', '进一步', '核实', '至于', '核实', '根据', '规定', '审查', '按', '要求', '对比', '包括', '必须', '必须', '必然', '必然', '同时', '根据', '按', '而', '不是', '而', '实例', '必须', '符合', '要求', '必然', '不是', '故', '根据', '规定', '必须', '规定', '证明', '因', '条件']</t>
  </si>
  <si>
    <t>['对此', '依法', '要求', '主要', '曾', '政策', '要求', '曾', '目前', '防止']</t>
  </si>
  <si>
    <t>['根据', '为', '规定', '规定', '要求', '造成', '相反', '原有', '造成', '为', '为', '用于', '可能', '可能', '造成', '规划', '规划', '审批', '其他', '规定', '此外', '不是', '规定', '审批', '即', '通过', '满足', '造成']</t>
  </si>
  <si>
    <t>['根据', '规定', '根据', '按照', '目前', '核实', '才能', '故', '按照', '如']</t>
  </si>
  <si>
    <t>['表示', '按照', '要求']</t>
  </si>
  <si>
    <t>['通知', '同样', '只要', '协议', '而', '根据']</t>
  </si>
  <si>
    <t>['根据', '规定', '必须', '记录', '必须', '为', '其他', '依法', '依规', '按照', '批准']</t>
  </si>
  <si>
    <t>['研究', '认为', '方案', '引发', '而', '造成', '第二', '目前', '仅', '导致', '如果', '之外']</t>
  </si>
  <si>
    <t>['同时', '通过', '了解']</t>
  </si>
  <si>
    <t>['按照', '进一步', '通知', '规定', '根据', '仅']</t>
  </si>
  <si>
    <t>['根据', '进一步', '条件', '通知', '合法', '规定', '合法', '合法']</t>
  </si>
  <si>
    <t>['据查', '规划', '因', '条件', '因', '目前', '条件']</t>
  </si>
  <si>
    <t>['据查', '批准', '根据', '政策', '现在', '协议', '根据', '规定', '因此', '规划', '规划', '核定', '根据', '规划', '规划', '核定', '符合', '规定', '规划', '确保', '规划', '方案', '公示', '符合', '规定', '公示', '要求', '依据', '规定', '规划', '原来', '用于', '审批', '确保', '原来']</t>
  </si>
  <si>
    <t>['调查', '部署', '因', '流程', '根据', '目标', '政策', '符合', '政策', '根据', '为', '按', '结果', '符合', '政策', '调查', '审批', '依据', '当时', '政策', '按照', '流程', '并非', '居然', '按照', '要求']</t>
  </si>
  <si>
    <t>['规划', '由于', '满足', '目前', '此', '规划']</t>
  </si>
  <si>
    <t>['查处', '目前', '查处']</t>
  </si>
  <si>
    <t>['据查', '目前', '依法']</t>
  </si>
  <si>
    <t>['经查', '目前', '审批', '合法', '因', '原因', '核实', '巡查', '确保', '规定']</t>
  </si>
  <si>
    <t>['既', '符合', '符合', '规定', '故', '之前']</t>
  </si>
  <si>
    <t>['据查', '由于', '要求', '导致', '由于', '导致', '争取']</t>
  </si>
  <si>
    <t>['根据', '公示', '为', '进一步', '目前', '根据', '公示', '为', '目前', '为']</t>
  </si>
  <si>
    <t>['通过', '通过', '基于', '结果', '通知', '目前', '按照', '通知', '要求', '导致', '流程', '确保', '目前', '主要', '通过', '因此', '通过']</t>
  </si>
  <si>
    <t>['规划', '为']</t>
  </si>
  <si>
    <t>['了解']</t>
  </si>
  <si>
    <t>['为', '但', '更加', '现在']</t>
  </si>
  <si>
    <t>['更加', '为', '为', '目标', '一是', '规划', '二是', '随着', '此外', '三是', '目前', '此外', '还有', '进一步', '规划']</t>
  </si>
  <si>
    <t>['审批', '了解', '研究', '目前', '若', '属实', '则', '审批', '针对', '要求', '为']</t>
  </si>
  <si>
    <t>['核实', '目前', '因', '之后', '合法', '调查', '同时', '要求', '争取', '为']</t>
  </si>
  <si>
    <t>['据查', '对此', '研究', '针对', '要求', '进一步', '同时', '规划', '目前', '规划', '公示', '依法', '依规']</t>
  </si>
  <si>
    <t>['核实', '根据', '巡查', '巡查']</t>
  </si>
  <si>
    <t>['核实', '依法', '合法']</t>
  </si>
  <si>
    <t>['根据', '目前', '政策', '要求', '同时', '规定', '条件', '由于', '了解', '政策']</t>
  </si>
  <si>
    <t>['条件', '要求', '必须', '研究', '按', '条件', '无论', '满足', '所以']</t>
  </si>
  <si>
    <t>['按照', '要求', '按照', '要求']</t>
  </si>
  <si>
    <t>['为', '甚至', '导致', '规划', '规定', '导致', '而', '按照', '规划', '根据', '按', '规划', '要求', '规划', '但', '造成', '为', '进一步', '主要', '同时', '确保', '按', '要求']</t>
  </si>
  <si>
    <t>['政策', '按照', '其他', '其他', '证明', '除外', '则', '证明', '原', '如', '按']</t>
  </si>
  <si>
    <t>['根据', '规划', '审批', '因此', '根据', '规划', '审批', '为', '为', '针对', '通过', '按照', '如', '政策']</t>
  </si>
  <si>
    <t>['之前', '协商', '根据', '协议', '要求', '流程', '之前', '属实', '根据', '不是', '公示', '根据', '要求', '如', '其他']</t>
  </si>
  <si>
    <t>['通过', '目前', '核定', '按照', '进一步', '规定', '为', '通知', '规定', '因此', '核定', '核实', '目前', '按照', '要求', '如', '其他']</t>
  </si>
  <si>
    <t>['包括', '根据', '如']</t>
  </si>
  <si>
    <t>['根据', '按', '按', '根据', '按', '若']</t>
  </si>
  <si>
    <t>['据查', '第一', '为', '但', '根据', '规定', '第一']</t>
  </si>
  <si>
    <t>['为', '合法', '目前', '包括', '要求', '合规', '合规']</t>
  </si>
  <si>
    <t>['根据', '进一步', '条件', '通知', '合法', '规定', '合法', '合法', '合法', '依法', '根据', '规定', '依法']</t>
  </si>
  <si>
    <t>['因', '指示']</t>
  </si>
  <si>
    <t>['协商', '目前', '预计', '目前', '按照', '要求', '按照', '规划']</t>
  </si>
  <si>
    <t>['根据', '部署', '同时', '预计', '目前', '根据', '部署', '最终', '通过', '查询', '其他', '接下来', '进一步', '为', '更加']</t>
  </si>
  <si>
    <t>['为', '通过', '满足', '依', '如', '其他', '按照', '同时']</t>
  </si>
  <si>
    <t>['由于', '规划', '原因', '条件', '所以', '按照', '同时', '确保', '同时', '如果']</t>
  </si>
  <si>
    <t>['调查', '查明', '用于', '目前', '但', '因此', '通过', '另', '查明', '为', '例如', '为', '为', '目前', '法律', '流程']</t>
  </si>
  <si>
    <t>['按照', '核实', '如果', '的话', '通过', '表示']</t>
  </si>
  <si>
    <t>['核实', '核查', '根据', '规定', '根据', '规定', '规定', '要求', '为', '根据', '按照', '目的', '通过', '根据', '协议', '协议', '协议', '协议', '规定', '通过', '合法']</t>
  </si>
  <si>
    <t>['调查', '通过', '最近', '对此', '依据', '规定', '同时', '此']</t>
  </si>
  <si>
    <t>['故', '证明', '核实', '表示', '为', '协商', '核查', '为', '此后', '要求', '协商', '目前', '依法', '依规']</t>
  </si>
  <si>
    <t>['调查', '结果']</t>
  </si>
  <si>
    <t>['研究', '通过', '目前', '方案', '确保']</t>
  </si>
  <si>
    <t>['目前', '为', '为', '此外', '更加', '进一步', '满足', '同时']</t>
  </si>
  <si>
    <t>['目前', '针对', '进一步', '确保', '此外', '因', '造成', '第一']</t>
  </si>
  <si>
    <t>['按照', '政策', '规定', '即', '记录', '如', '符合', '条件', '则', '如', '还有']</t>
  </si>
  <si>
    <t>['查明', '按照', '由于', '要求']</t>
  </si>
  <si>
    <t>['规划']</t>
  </si>
  <si>
    <t>['按照', '规定']</t>
  </si>
  <si>
    <t>['经查', '查处', '记录', '合规', '规定', '依据', '规定', '依法', '用于', '根据', '符合', '规定', '同时', '还有', '依法', '如果', '还有']</t>
  </si>
  <si>
    <t>['核实', '由于', '通知', '通过', '如', '其他']</t>
  </si>
  <si>
    <t>['通过', '为', '为', '其他', '规划', '为', '规划', '规划', '公示', '公示', '为了', '符合', '符合', '规定', '要求', '审查', '若', '按', '规划', '符合', '规划', '要求', '规划', '规划', '此外', '主要', '包括', '因', '使', '更加', '使', '更加', '可能', '通过', '既然', '应该', '为', '规划', '研究', '要求', '包括', '仅', '因', '规划', '审查', '根据', '规划', '规划', '规划', '为', '合法', '合规', '如']</t>
  </si>
  <si>
    <t>['按照', '进一步', '通知', '规定', '按', '如果', '那么', '按照', '目前', '但', '即便', '因此', '如']</t>
  </si>
  <si>
    <t>['核实', '为', '规划', '审批', '之后', '为', '由此', '公示', '为', '由于']</t>
  </si>
  <si>
    <t>['核实', '原', '规划', '原', '规划', '因', '规划', '审批', '通过', '导致', '原', '规划', '另', '查看', '表示', '符合', '目前', '审批', '争取']</t>
  </si>
  <si>
    <t>['为', '按照', '协商', '如', '还有']</t>
  </si>
  <si>
    <t>['按照', '条件', '规定', '规定', '证明', '包括', '法律', '规定', '若', '因此', '按照', '规定', '只有', '证明']</t>
  </si>
  <si>
    <t>['同时', '比如']</t>
  </si>
  <si>
    <t>['根据', '要求', '根据', '为', '目前', '同时', '规划', '满足', '规划', '根据', '规划', '要求', '随着', '按照', '进一步', '规划']</t>
  </si>
  <si>
    <t>['公示', '因', '依法', '依规', '为', '核实', '为', '为', '并且', '按', '当时', '了解', '目前', '但', '针对', '此', '因', '协商', '目前', '加之', '对此', '因', '目前', '要求', '目前', '才', '如', '因', '目前', '还有', '但', '由于', '同比', '核实', '要求', '巡查', '按照', '要求', '查看', '防止', '巡查']</t>
  </si>
  <si>
    <t>['核实', '调查', '导致', '确保', '对此']</t>
  </si>
  <si>
    <t>['说明', '方案', '若', '协商']</t>
  </si>
  <si>
    <t>['查看', '了解', '为', '由于', '表示', '如', '因', '出于', '经查', '由于']</t>
  </si>
  <si>
    <t>['据查', '为', '目前', '对此', '争取', '之前', '确保']</t>
  </si>
  <si>
    <t>['为', '为', '目前', '因', '为']</t>
  </si>
  <si>
    <t>['并且', '但']</t>
  </si>
  <si>
    <t>['经查', '第一', '目前', '政策', '按', '通过', '同时', '按', '符合', '按', '要求', '公示', '其中', '符合', '审批', '公示', '其中', '符合', '审批', '方案', '公示', '通过', '为', '为', '为', '满足', '第一', '按', '为', '满足']</t>
  </si>
  <si>
    <t>['根据', '目前', '故', '若', '还有']</t>
  </si>
  <si>
    <t>['了解', '由于', '导致', '对此', '并且', '为']</t>
  </si>
  <si>
    <t>['之前', '按', '之前', '政策', '通过', '审批', '证明', '目前']</t>
  </si>
  <si>
    <t>['为', '规划', '即', '预计', '预计', '但', '由于', '导致', '目前', '确保']</t>
  </si>
  <si>
    <t>['根据', '规定', '证明', '证明', '流程']</t>
  </si>
  <si>
    <t>['若', '由于', '造成', '若', '记录', '记录', '如']</t>
  </si>
  <si>
    <t>['目标', '法律', '报道', '同时', '目前', '依法', '为', '进一步', '为', '按', '使得', '目前', '为', '根据', '同时', '确保', '进一步', '目前', '为', '目前']</t>
  </si>
  <si>
    <t>['目前', '表态', '同时', '另外', '论证', '争取']</t>
  </si>
  <si>
    <t>['目前', '为了', '确保', '确保']</t>
  </si>
  <si>
    <t>['由于', '满足', '规划']</t>
  </si>
  <si>
    <t>['据查', '为', '审批', '批准']</t>
  </si>
  <si>
    <t>['规划', '研究', '认为', '目前', '规划']</t>
  </si>
  <si>
    <t>['目前', '若', '了解', '为', '目前', '为', '所以']</t>
  </si>
  <si>
    <t>['根据', '部署', '要求', '根据', '方案', '要求', '主要', '针对', '确保']</t>
  </si>
  <si>
    <t>['据查', '对比', '如果', '还有', '查看', '第四']</t>
  </si>
  <si>
    <t>['核实', '公示', '符合', '条件', '通知', '符合', '条件', '查询', '最终', '符合', '为', '满足', '符合', '条件']</t>
  </si>
  <si>
    <t>['经查', '为', '要求', '同时', '通知', '但', '此', '按', '要求', '依法', '依规', '如']</t>
  </si>
  <si>
    <t>['按照', '规定', '因']</t>
  </si>
  <si>
    <t>['核查', '原', '根据', '调查', '若', '则', '按照', '调查', '同时', '解释', '原', '根据']</t>
  </si>
  <si>
    <t>['按照', '规定', '为', '要求', '可能', '规定', '对此', '查处', '根据', '部署', '方案', '为']</t>
  </si>
  <si>
    <t>['据查', '目前', '第二', '要求', '但', '满足', '还有', '其中', '满足', '此外', '通过', '满足', '条件', '其中', '为', '目前', '用于', '根据', '政策', '按照', '研究', '符合', '条件', '公示', '目前', '符合', '条件']</t>
  </si>
  <si>
    <t>['核实', '为', '规划', '为', '了解', '目前', '原', '其中', '核查', '对此', '要求', '之前', '如']</t>
  </si>
  <si>
    <t>['根据', '为', '因此']</t>
  </si>
  <si>
    <t>['调查', '了解', '如', '协商', '若', '如果', '因为']</t>
  </si>
  <si>
    <t>['经查', '主要', '目前', '规划']</t>
  </si>
  <si>
    <t>['根据', '条件', '因', '条件', '但', '通知', '为', '指示', '必须']</t>
  </si>
  <si>
    <t>['据查', '目前', '主要', '原因', '一是', '政策', '由于', '原', '二是', '因', '原因', '巡查', '同时']</t>
  </si>
  <si>
    <t>['主要', '目的', '促进', '为', '规划', '方案', '论证', '通过', '方案', '通过', '因', '目前', '鉴于', '规划', '通过', '论证', '依法', '审批', '此时']</t>
  </si>
  <si>
    <t>['目前', '此外', '根据', '目前']</t>
  </si>
  <si>
    <t>['根据', '政策', '规定', '如', '即']</t>
  </si>
  <si>
    <t>['政策', '政策', '根据', '不是', '应该', '进一步', '通知', '规定', '政策', '根据', '为了', '目前', '研究', '为']</t>
  </si>
  <si>
    <t>['核查', '规划', '要求', '但', '通知', '目前', '方案', '批准']</t>
  </si>
  <si>
    <t>['经查', '研究', '通过', '目前', '此外', '表示', '进一步', '根据', '最终', '协商', '若', '则', '按', '流程', '则']</t>
  </si>
  <si>
    <t>['进一步', '条件', '要求', '合法', '同时', '必须', '至少', '如果', '依据', '按照', '条件', '如果', '还有', '其他']</t>
  </si>
  <si>
    <t>['但', '规划', '此外', '目前', '条件', '之前', '针对', '同时', '流程', '针对', '符合', '要求', '目前', '但', '导致', '但', '此外', '为', '因', '目前']</t>
  </si>
  <si>
    <t>['经查', '目前', '目前', '预计', '争取']</t>
  </si>
  <si>
    <t>['根据', '规定', '认定', '查询', '结果', '认定', '查询', '结果', '显示', '其中', '不论', '其他', '因', '记录', '认定', '不论', '为', '除', '其他', '因', '致使', '此', '但', '目前', '按', '规定', '但', '记录', '其中', '为', '条件', '按', '按', '进一步', '促进', '通知', '规定', '按', '规定', '为', '条件', '但', '为', '条件', '因', '若', '还有', '若', '政策']</t>
  </si>
  <si>
    <t>['目前', '故', '但', '因', '原因', '为', '其他', '为', '根据', '还是', '为', '故', '解释', '但', '按', '解释', '其他', '但', '表示', '因为', '方案', '因', '解释', '为']</t>
  </si>
  <si>
    <t>['规划', '方案', '审查', '要求', '规定', '符合', '规定', '审批', '按', '规定', '公示', '为', '了解', '公示', '同时', '公示']</t>
  </si>
  <si>
    <t>['据查', '结果', '由于', '目前', '结果', '认为', '目前', '进一步']</t>
  </si>
  <si>
    <t>['经查', '根据', '为', '不是', '依据', '主要', '政策', '通知', '通知', '通过', '同时', '根据', '说明', '如果', '还有']</t>
  </si>
  <si>
    <t>['为', '必须', '或是', '因', '原因', '核查']</t>
  </si>
  <si>
    <t>['不是', '按', '要求', '巡查', '通过', '要求', '巡查', '经查', '原因', '针对', '通过', '对此', '为', '进一步', '促进', '研究', '同时', '调查', '若', '为', '根据', '通知', '规定', '通过']</t>
  </si>
  <si>
    <t>['符合', '包括', '符合', '包括', '证明', '即', '说明', '符合', '证明', '证明', '证明', '证明', '证明', '证明', '证明', '证明', '如', '还有']</t>
  </si>
  <si>
    <t>['对此', '表示', '目前', '根据', '调查']</t>
  </si>
  <si>
    <t>['据查', '其中', '为', '导致', '此', '为', '公示', '部署', '并且', '确保', '依法', '依规']</t>
  </si>
  <si>
    <t>['根据', '调查', '如']</t>
  </si>
  <si>
    <t>['核实', '目前', '其中', '为', '但', '政策']</t>
  </si>
  <si>
    <t>['据查', '目前', '并且', '可能', '为了', '而', '解释', '巡查', '同时']</t>
  </si>
  <si>
    <t>['根据', '通知', '现在', '并且', '现在']</t>
  </si>
  <si>
    <t>['按', '按', '才', '曾', '目前', '按', '要求', '按', '协议', '用于', '公示']</t>
  </si>
  <si>
    <t>['调查', '经查', '但', '造成', '若', '依法']</t>
  </si>
  <si>
    <t>['根据', '通知', '规定', '如果']</t>
  </si>
  <si>
    <t>['核实', '按', '流程', '方案', '要求', '原', '因', '结果', '表示', '鉴于', '为', '防止', '出于', '目的', '原', '造成', '导致', '如', '原', '至少', '按照', '政策', '规定', '仅']</t>
  </si>
  <si>
    <t>['据查', '表示', '所以', '导致', '但', '规划', '争取']</t>
  </si>
  <si>
    <t>['争取']</t>
  </si>
  <si>
    <t>['据查', '调查', '依法', '依规', '核实', '为', '核实', '根据', '调查', '进一步', '依法', '依规', '调查', '协议', '协议', '协商']</t>
  </si>
  <si>
    <t>['主要', '为', '主要', '如', '方案', '甚至', '根据', '条件', '相对', '导致', '从而', '导致', '通过', '要求', '方案']</t>
  </si>
  <si>
    <t>['据查', '目前', '还有', '按照', '规划', '要求', '规划', '批准', '才能', '随着']</t>
  </si>
  <si>
    <t>['除', '所以', '根据', '规定', '但是', '依照', '规定', '除外', '其他', '规定', '如', '必须', '所以', '依法', '依法', '依规', '为', '依法', '依规', '通过']</t>
  </si>
  <si>
    <t>['核实', '按照', '预计', '预计', '目前', '因', '政策', '目前', '按', '目前', '预计', '根据', '故', '依法', '但是', '因', '通过', '为', '符合', '法律', '规定', '如', '其中', '公示', '要求', '按照', '由于', '证明', '规划', '证明', '证明', '其他', '要求', '目前', '公示', '不管', '核实', '对此', '方案', '条件', '要求', '符合', '条件', '通过', '目前', '原有', '规划', '为', '按', '规定', '依法', '审查', '公示', '公示', '规划', '结果', '公示', '如', '其他']</t>
  </si>
  <si>
    <t>['经查', '协议', '协议', '一是', '研究', '为', '二是', '方案', '审批', '三是', '目前', '通过', '要求', '结果', '协议', '争取', '满足']</t>
  </si>
  <si>
    <t>['了解', '要求', '表示']</t>
  </si>
  <si>
    <t>['据查', '结果', '因', '同时', '按', '按', '结果', '以前', '于是', '因', '目前', '进一步', '调查', '调查', '为', '为', '之后', '公示', '因此', '根据', '询问', '核实', '结果']</t>
  </si>
  <si>
    <t>['据查', '因', '导致', '但', '除', '导致', '为', '用于', '要求', '由于', '原', '表示', '导致']</t>
  </si>
  <si>
    <t>['经查', '为', '满足', '为', '鉴于', '目前', '若', '可能', '导致']</t>
  </si>
  <si>
    <t>['据查', '通过', '但', '因此', '仅', '通过', '公示', '公示', '可见', '从而', '引来', '此', '无论', '来说', '还是', '来说', '同时', '对此', '因', '而', '造成', '立刻', '公示', '同时', '要求', '为']</t>
  </si>
  <si>
    <t>['根据', '通知', '协议', '协议']</t>
  </si>
  <si>
    <t>['研究', '为', '贡献']</t>
  </si>
  <si>
    <t>['经查', '主要', '为', '而', '为', '用于', '同时', '核实', '记录', '因', '协议', '认为', '因为', '目前', '只是', '据查', '当时', '此后', '但', '按照', '要求', '按', '记录', '要求']</t>
  </si>
  <si>
    <t>['为', '目前', '经查', '为', '要求', '如', '因', '审批', '巡查', '针对', '调查', '进一步', '巡查', '为']</t>
  </si>
  <si>
    <t>['核查', '为', '按照', '根据', '目前', '为', '同时', '根据', '另', '仅', '根据', '要求', '如', '根据', '按照', '政策', '要求']</t>
  </si>
  <si>
    <t>['针对', '因此', '此外', '还有', '因此']</t>
  </si>
  <si>
    <t>['条件', '其中', '根据', '规定', '条件', '合法', '此外', '不是', '如', '还有']</t>
  </si>
  <si>
    <t>['核查', '造成', '即']</t>
  </si>
  <si>
    <t>['由于', '核查', '流程', '为', '查询', '通过', '核查', '要求', '如', '满足', '为']</t>
  </si>
  <si>
    <t>['针对', '通知', '要求']</t>
  </si>
  <si>
    <t>['根据', '进一步', '通知', '规定', '如果', '查询', '流程', '如', '符合', '条件', '如', '符合', '条件', '为', '为', '除外']</t>
  </si>
  <si>
    <t>['因', '如果']</t>
  </si>
  <si>
    <t>['目前', '仅', '如', '造成', '从而', '因此', '此', '确保']</t>
  </si>
  <si>
    <t>['政策', '但']</t>
  </si>
  <si>
    <t>['条件', '为', '符合', '条件', '批准', '条件', '原', '因', '流程', '证明', '符合', '条件', '流程']</t>
  </si>
  <si>
    <t>['协商', '进一步', '为']</t>
  </si>
  <si>
    <t>['根据', '条件', '如']</t>
  </si>
  <si>
    <t>['据查', '目前', '按', '所致', '并非', '目的']</t>
  </si>
  <si>
    <t>['按照', '进一步', '促进', '通知', '规定', '因此', '必须', '政策', '研究', '政策', '必须']</t>
  </si>
  <si>
    <t>['由于', '为', '目前', '如果', '故', '认为']</t>
  </si>
  <si>
    <t>['据查', '目前', '仅', '当时', '因', '只是', '按照', '目前', '争取', '正是', '为了', '因', '原因', '另外', '目前', '根据', '此外', '根据', '政策']</t>
  </si>
  <si>
    <t>['随着', '巡查', '目前', '进一步', '通过', '巡查', '为', '巡查']</t>
  </si>
  <si>
    <t>['据查', '因', '不久', '为了', '故']</t>
  </si>
  <si>
    <t>['核实', '为', '要求', '为', '为此']</t>
  </si>
  <si>
    <t>['进一步', '条件', '要求', '合法', '同时', '必须', '至少', '如果', '要求', '至少']</t>
  </si>
  <si>
    <t>['目前', '主要', '原因', '主要', '为', '目前', '但', '必须', '目前', '来看', '条件', '还有', '满足', '同时']</t>
  </si>
  <si>
    <t>['针对', '调查', '调查', '了解', '曾', '规定', '为', '根据', '为', '巡查', '查处', '同时']</t>
  </si>
  <si>
    <t>['进一步', '其中', '核实', '根据', '一是', '条件', '要求', '为', '而', '为', '而', '为', '为', '目前', '预计', '进一步']</t>
  </si>
  <si>
    <t>['同时', '按照', '通过', '要求', '才能', '通过', '进一步', '查处', '仅', '查处', '同时', '进一步', '促使', '同时', '要求', '依法']</t>
  </si>
  <si>
    <t>['进一步', '条件', '要求', '合法', '同时', '必须', '至少', '由于']</t>
  </si>
  <si>
    <t>['据查', '此', '为', '此', '规划', '核实', '规划', '规划', '符合', '规定', '要求']</t>
  </si>
  <si>
    <t>['根据', '规定', '除', '其他', '规定', '因', '若', '还有', '若', '政策']</t>
  </si>
  <si>
    <t>['按照', '根据', '要求', '同时', '同时']</t>
  </si>
  <si>
    <t>['根据', '曾', '通过', '由于', '争取', '目前']</t>
  </si>
  <si>
    <t>['经查', '为此', '目前', '符合', '要求', '符合', '确保']</t>
  </si>
  <si>
    <t>['经查', '但', '由于', '故', '由于', '加上', '从而', '导致', '核实', '要求', '同时', '表示', '核查', '用于', '用于']</t>
  </si>
  <si>
    <t>['根据', '目前']</t>
  </si>
  <si>
    <t>['由于', '进一步', '核实', '如', '主要', '询问', '其中', '为', '为', '了解', '表示', '调查', '为', '依据', '为', '既', '要求']</t>
  </si>
  <si>
    <t>['只有', '才', '争取']</t>
  </si>
  <si>
    <t>['据查', '因', '其中', '包括', '即', '对此', '引发', '曾', '协议', '对此', '了解', '一是', '按', '协议', '二是', '仅', '公示']</t>
  </si>
  <si>
    <t>['经查', '预计', '为', '为了', '由于', '条件', '导致', '按照', '部署', '为了', '要求', '为']</t>
  </si>
  <si>
    <t>['随着', '随着', '进一步', '如']</t>
  </si>
  <si>
    <t>['乃至', '为', '既', '必须', '要求', '既', '其他']</t>
  </si>
  <si>
    <t>['据查', '规划', '此', '规划', '为', '目前', '预计', '针对', '因', '导致', '确保', '由于', '目前', '为']</t>
  </si>
  <si>
    <t>['要求', '进一步', '为', '目前', '同时', '原']</t>
  </si>
  <si>
    <t>['据查', '由于', '原因', '由于', '造成', '导致', '研究']</t>
  </si>
  <si>
    <t>['根据', '按照', '规定', '根据', '按照']</t>
  </si>
  <si>
    <t>['据查', '其中', '导致', '表态', '研究']</t>
  </si>
  <si>
    <t>['据查', '但', '为', '为', '为', '主要', '同时', '基于', '为', '条件', '为', '此', '为', '为']</t>
  </si>
  <si>
    <t>['据查', '根据', '按照', '按', '要求']</t>
  </si>
  <si>
    <t>['据查', '规划', '根据', '按照', '要求', '为', '最终', '符合', '要求', '根据', '要求', '若', '规定', '则', '按照', '原', '依法', '依规', '因而', '按照', '要求', '即', '若', '依规', '依法']</t>
  </si>
  <si>
    <t>['记录', '核定']</t>
  </si>
  <si>
    <t>['依法', '确保', '依法', '依规', '如', '核实']</t>
  </si>
  <si>
    <t>['据查', '为', '由于', '导致', '根据', '目标', '为', '为', '为', '目的', '要求']</t>
  </si>
  <si>
    <t>['核实', '因', '原', '原', '原', '通过', '争取', '目前', '预计', '原来', '针对', '原', '因', '为', '解释', '确保', '确保']</t>
  </si>
  <si>
    <t>['但', '必须', '核查']</t>
  </si>
  <si>
    <t>['查处']</t>
  </si>
  <si>
    <t>['公示', '公示', '核查']</t>
  </si>
  <si>
    <t>['目前', '研究']</t>
  </si>
  <si>
    <t>['根据', '目前', '核实', '包括', '由于', '了解']</t>
  </si>
  <si>
    <t>['由于', '查询']</t>
  </si>
  <si>
    <t>['主要', '根据', '认为', '通过', '必须', '法律', '规定']</t>
  </si>
  <si>
    <t>['为', '为', '但', '由于', '导致', '可能', '甚至', '可能', '根据', '结果', '令', '按照', '要求', '为', '主要', '要求', '为', '要求', '目前', '其他', '针对', '此外', '为', '通过']</t>
  </si>
  <si>
    <t>['据查', '认定', '因', '为', '按照', '曾', '了解', '包括', '但', '因', '协商', '导致', '原有', '按', '一是', '按', '二是', '按照', '之前', '此外', '导致', '协商', '同时', '要求']</t>
  </si>
  <si>
    <t>['据查', '目的', '依法', '依规', '原因', '为', '而', '按', '规划', '为', '导致', '为', '按', '规划', '为', '导致', '进一步', '最终', '因此', '按', '审批', '所致', '研究', '规划', '要求', '研究', '目前', '方案', '协商', '争取', '依法', '依规', '方案']</t>
  </si>
  <si>
    <t>['据查', '目标', '为']</t>
  </si>
  <si>
    <t>['根据', '为', '通过', '同时', '为', '规定', '依', '因', '条件', '根据', '进一步', '按', '要求', '按照', '要求', '规划', '为']</t>
  </si>
  <si>
    <t>['之所以', '是因为', '目前', '批准', '条件', '仅', '而且', '尤其', '针对', '要求', '但', '记录', '要求', '要求', '如', '致使', '依法', '政策', '使', '同时', '为']</t>
  </si>
  <si>
    <t>['规定', '条件', '为', '合法', '规定', '合法', '依法', '第二', '不是']</t>
  </si>
  <si>
    <t>['目前', '要求', '为']</t>
  </si>
  <si>
    <t>['据查', '所以']</t>
  </si>
  <si>
    <t>['同时', '并且', '目前', '乃至', '要求', '进一步', '为', '而']</t>
  </si>
  <si>
    <t>['根据', '通知', '规定', '其他', '原', '其他', '根据', '政策', '规定', '按照']</t>
  </si>
  <si>
    <t>['根据', '规定', '根据', '按照']</t>
  </si>
  <si>
    <t>['据查', '由于', '导致', '故', '目前', '为', '之前', '其他', '流程', '证明', '证明', '符合', '条件', '流程']</t>
  </si>
  <si>
    <t>['核实', '为', '其中', '用于', '原', '目前', '依据', '政策', '为', '符合', '为', '目前', '现在', '估计', '依据', '规定', '依法', '为', '为', '因此', '现在', '为', '原', '如', '按照', '规定', '为了', '按照', '审批']</t>
  </si>
  <si>
    <t>['据查', '根据', '要求', '为', '为', '因为', '导致', '要求', '根据', '根据', '满足']</t>
  </si>
  <si>
    <t>['根据', '规定', '条件', '合法', '按照', '要求', '为', '同时', '而', '证明', '协议', '审批', '审批', '审批', '条件', '合法', '合法', '同时', '按照', '规定', '合法', '合法', '合法', '合法', '合法', '按照', '要求', '为', '同时', '而', '证明', '协议', '合法', '其他', '要求', '核实', '审批', '审批', '审批', '因为', '如']</t>
  </si>
  <si>
    <t>['经查', '其中', '应该', '核查']</t>
  </si>
  <si>
    <t>['按照', '要求', '同比', '为', '同比', '同比', '其中', '第一', '规划', '规划', '为', '要求', '规划', '目标', '规划', '其中', '为', '同时']</t>
  </si>
  <si>
    <t>['根据', '政策', '通过', '同时', '根据', '由于', '目前']</t>
  </si>
  <si>
    <t>['进一步', '核实', '因', '要求', '协商']</t>
  </si>
  <si>
    <t>['调查', '因', '故', '通过', '要求', '进一步', '巡查']</t>
  </si>
  <si>
    <t>['其中', '最近', '最近', '根据', '规划', '预计']</t>
  </si>
  <si>
    <t>['由于', '进一步', '了解', '来看', '因', '原因', '查询', '依', '政策', '为', '通过']</t>
  </si>
  <si>
    <t>['为', '通过', '论证', '目前', '预计']</t>
  </si>
  <si>
    <t>['规划', '根据', '规划']</t>
  </si>
  <si>
    <t>['目前', '主要', '方案', '为', '总结']</t>
  </si>
  <si>
    <t>['了解', '方案', '巡查', '确保', '同时', '根据', '针对', '调查', '如果']</t>
  </si>
  <si>
    <t>['要求', '目前', '巡查', '确保']</t>
  </si>
  <si>
    <t>['核实']</t>
  </si>
  <si>
    <t>['调查', '论证', '根据', '按照', '政策', '规定', '规定', '除', '规定', '另外']</t>
  </si>
  <si>
    <t>['目前', '规划', '规划']</t>
  </si>
  <si>
    <t>['根据', '规划', '规划', '规划']</t>
  </si>
  <si>
    <t>['目前', '只有', '根据', '为此', '但', '只有', '另外', '满足', '同时', '还要', '争取']</t>
  </si>
  <si>
    <t>['因', '原因', '规划']</t>
  </si>
  <si>
    <t>['针对', '调查', '核实', '为', '主要', '来自', '曾', '按', '结果', '符合', '结果', '结果', '目前', '按照', '预计']</t>
  </si>
  <si>
    <t>['核实', '规划', '规划', '目前', '批准', '规划', '方案', '而是', '规划', '方案', '公示', '规划', '方案', '符合', '规划', '条件', '规定', '规划', '规划', '规划', '规划', '规划', '根据', '根据', '研究', '批准', '规划', '目前']</t>
  </si>
  <si>
    <t>['规划', '按照', '规划', '根据', '主要', '导致', '针对', '确保']</t>
  </si>
  <si>
    <t>['预计', '规划', '规划', '规划', '根据', '目前', '满足', '原', '根据']</t>
  </si>
  <si>
    <t>['公示', '通过', '依法', '同时', '要求', '按照', '规定', '另外', '同时', '要求', '针对', '要求']</t>
  </si>
  <si>
    <t>['调查', '为', '原', '用于', '目前', '而', '若', '规划', '由于', '目前']</t>
  </si>
  <si>
    <t>['了解', '目前', '要求', '查询', '为', '根据', '规定', '符合', '条件', '必须', '为', '要求', '证明', '如', '依据', '说明', '但', '不是', '而是', '为', '以前', '所以', '依据', '根据', '符合', '条件']</t>
  </si>
  <si>
    <t>['包括', '协议', '随后', '结果', '协议', '按', '政策', '要求', '结果']</t>
  </si>
  <si>
    <t>['按照', '由于', '为']</t>
  </si>
  <si>
    <t>['因', '目前', '表示', '根据', '调查', '条件']</t>
  </si>
  <si>
    <t>['调查', '了解', '因', '现在', '但是', '确保', '因', '确保', '导致', '依法', '依规']</t>
  </si>
  <si>
    <t>['如', '同时', '来自', '而', '最终']</t>
  </si>
  <si>
    <t>['调查', '批准', '但', '根据', '规定', '目前', '由于', '一旦', '其他', '依法']</t>
  </si>
  <si>
    <t>['针对', '原', '因', '为', '同时', '根据', '现在', '之后', '通过', '调查', '协商', '通知', '目前']</t>
  </si>
  <si>
    <t>['进一步', '条件', '要求', '合法', '同时', '必须', '至少', '为了', '即', '其他', '当然']</t>
  </si>
  <si>
    <t>['根据', '要求', '一是', '必须', '二是', '根据', '通过', '为', '按照', '通过', '用于', '其中', '一是', '二是', '三是', '但', '必须', '必须']</t>
  </si>
  <si>
    <t>['为', '通知', '根据', '规定', '规定', '记录', '公示', '由于', '了解', '如', '核实']</t>
  </si>
  <si>
    <t>['按照', '规定', '因', '主要', '进一步']</t>
  </si>
  <si>
    <t>['调查', '但', '造成', '所以', '此前', '但', '由于', '导致', '进一步', '同时', '是因为', '要求']</t>
  </si>
  <si>
    <t>['据查', '其中', '目前', '一是', '二是', '三是', '目前', '同时', '一是', '为', '争取', '二是', '巡查', '为']</t>
  </si>
  <si>
    <t>['因', '导致', '对此', '查处', '其中', '目前', '但是', '目前', '还有', '由于', '因而', '核实', '调查', '第一']</t>
  </si>
  <si>
    <t>['为', '规划', '为', '规划', '目前', '规划', '公示', '为']</t>
  </si>
  <si>
    <t>['规划', '规划', '规划', '论证', '研究']</t>
  </si>
  <si>
    <t>['为', '由于', '为', '批准', '依照']</t>
  </si>
  <si>
    <t>['根据', '主要', '规划', '规划']</t>
  </si>
  <si>
    <t>['核查', '通过', '根据', '要求', '对比', '为']</t>
  </si>
  <si>
    <t>['既', '但是', '符合', '规划', '要求', '根据', '令', '符合', '规划', '规划', '依照', '规定', '同时', '根据', '要求', '规划', '审查', '规划', '审查', '因此', '规定', '证明', '说明', '审批']</t>
  </si>
  <si>
    <t>['核实', '原因', '依法', '调查', '依法', '规划', '核实', '规划', '规划', '但', '其他', '即', '核查', '属实', '因', '要求', '立刻', '防止', '如']</t>
  </si>
  <si>
    <t>['根据', '为', '研究', '目前', '主要', '最后', '为', '但', '同时', '因', '导致', '了解', '目前', '研究', '一是', '目前', '为', '促进', '要求', '三是', '促进', '按照', '一是', '进一步', '同时', '条件', '二是', '进一步', '继而', '促使', '三是', '进一步', '通过', '同时', '进一步', '同时', '研究', '促进']</t>
  </si>
  <si>
    <t>['同时', '通过', '规划', '为', '目前', '规划', '规划', '另外', '同样', '当中']</t>
  </si>
  <si>
    <t>['通过', '通过', '目前']</t>
  </si>
  <si>
    <t>['通过', '查询', '显示', '同时', '依据', '规定', '根据', '根据', '结果', '为', '研究', '规划', '表示', '研究', '批准', '目前', '规划']</t>
  </si>
  <si>
    <t>['目前', '使']</t>
  </si>
  <si>
    <t>['了解', '目前', '随着', '原', '满足', '据统计', '目前', '因', '原因', '导致', '为此', '但', '包括', '目前', '争取', '为']</t>
  </si>
  <si>
    <t>['属实', '对此', '确保']</t>
  </si>
  <si>
    <t>['为', '为', '主要', '为', '因', '原因', '导致', '为', '因', '因此', '根据', '要求', '针对', '规划', '争取', '方案']</t>
  </si>
  <si>
    <t>['为', '为', '同时']</t>
  </si>
  <si>
    <t>['如果']</t>
  </si>
  <si>
    <t>['核实', '按', '要求', '防止']</t>
  </si>
  <si>
    <t>['为了', '目前', '其中', '包括', '查询']</t>
  </si>
  <si>
    <t>['核查', '为', '为', '由于', '导致', '造成', '针对', '要求', '通过', '满足']</t>
  </si>
  <si>
    <t>['进一步', '通知', '其他', '合法', '其他', '其他', '证明', '至少', '为', '依据', '来看', '按照', '若', '符合', '条件', '若', '条件', '为', '如']</t>
  </si>
  <si>
    <t>['根据', '但', '如果', '同时', '符合', '其他', '规定', '依法']</t>
  </si>
  <si>
    <t>['通过', '规划', '目前', '目前', '规划', '规划', '但', '根据', '规定', '要求', '审批', '目前', '目标']</t>
  </si>
  <si>
    <t>['针对', '当时', '表示', '调查', '所以', '解释', '表示']</t>
  </si>
  <si>
    <t>['调查', '了解', '根据', '部署', '但', '由于', '目前', '主要', '通过', '进一步', '由于', '主要', '目前', '只要', '通过', '确保']</t>
  </si>
  <si>
    <t>['为', '如']</t>
  </si>
  <si>
    <t>['原', '按照', '根据', '因此', '当然', '如果', '还有']</t>
  </si>
  <si>
    <t>['曾', '会后', '确保']</t>
  </si>
  <si>
    <t>['根据', '进一步', '通知', '规定', '除外', '因', '但', '为']</t>
  </si>
  <si>
    <t>['确保']</t>
  </si>
  <si>
    <t>['根据', '通过', '审批', '目前', '审批', '审批', '通过', '另外', '符合', '政策', '要求']</t>
  </si>
  <si>
    <t>['调查', '了解', '合法', '为', '根据', '规定', '依法', '因此', '按', '政策', '要求', '其他', '因', '根据', '按照', '规定', '通过', '其中', '为', '按', '查明', '核实', '公示', '由于', '了解', '目前', '原', '规划', '为', '按照', '政策', '公示', '查询', '核实', '公示', '公示', '公示', '为', '进一步', '促进', '要求', '公示', '公示', '公示', '按照', '目前', '查询', '核实', '按照', '规定', '公示', '而且', '流程', '审查', '查询', '查询', '核实', '按照', '要求', '了解', '根据', '目前', '同时', '按', '要求', '目前', '协商', '依据', '法律', '通过', '使', '得以']</t>
  </si>
  <si>
    <t>['政策', '目前', '政策', '依据', '令', '其中', '规定', '依法', '规定', '协议', '原', '原', '为', '如果']</t>
  </si>
  <si>
    <t>['规划', '其中', '最近', '依', '规划', '审查', '公示', '公示', '审批', '审批']</t>
  </si>
  <si>
    <t>['针对', '进一步', '促进', '通知', '进一步', '通知', '进一步', '通知']</t>
  </si>
  <si>
    <t>['经查', '要求', '按照', '要求', '同时', '巡查']</t>
  </si>
  <si>
    <t>['除', '主要', '由于', '相比', '而', '为', '确保', '为', '依据']</t>
  </si>
  <si>
    <t>['了解', '但', '相对', '根据', '通过']</t>
  </si>
  <si>
    <t>['规划', '规划', '目前']</t>
  </si>
  <si>
    <t>['要求', '按照', '满足', '针对', '但', '为', '满足']</t>
  </si>
  <si>
    <t>['原', '规划', '其中', '条件', '规划', '原因', '相对', '规划']</t>
  </si>
  <si>
    <t>['目前', '只有', '促进', '自然', '了解', '预计']</t>
  </si>
  <si>
    <t>['目前', '规划', '现在', '只有', '通过', '其他', '目前', '促进']</t>
  </si>
  <si>
    <t>['政策', '根据', '必须', '证明', '才能', '条件']</t>
  </si>
  <si>
    <t>['根据', '主要', '依据']</t>
  </si>
  <si>
    <t>['了解', '为了', '目前', '依法', '为了']</t>
  </si>
  <si>
    <t>['因', '论证', '批准', '因此', '目前', '争取']</t>
  </si>
  <si>
    <t>['目前', '如', '了解', '只要', '条件', '为']</t>
  </si>
  <si>
    <t>['为', '其中', '按照', '政策', '规定', '合法', '合规', '但', '其中', '原因', '造成', '为', '原', '确保', '原', '当时', '其中', '针对', '由于', '原', '原因', '造成', '针对', '针对', '调查', '其中', '规定', '造成', '由于', '规划', '同时', '针对', '巡查', '为', '为了', '鉴定', '鉴定', '满足', '要求', '于是', '对此', '论证', '认为', '以免', '造成', '进一步', '现在', '进一步', '研究', '论证', '针对', '目标', '确保', '针对', '了解']</t>
  </si>
  <si>
    <t>['规划', '其中']</t>
  </si>
  <si>
    <t>['根据', '通知', '但', '核查', '如果', '即', '符合', '规定', '依法', '争取']</t>
  </si>
  <si>
    <t>['调查', '了解', '为', '为了', '而', '并且', '此', '正值', '为了', '同时', '此', '对此']</t>
  </si>
  <si>
    <t>['规划', '调查', '了解', '规划', '规划', '公示', '主要', '包括', '为', '原', '其他', '理由', '一是', '二是', '规划', '三是', '规划', '满足', '规划', '公示', '审批']</t>
  </si>
  <si>
    <t>['调查', '按照', '要求', '针对', '一是', '通过', '同时', '针对', '三是', '虽然', '但', '由于', '依法', '一是', '二是', '三是', '进一步', '四是']</t>
  </si>
  <si>
    <t>['调查', '了解', '由于', '协商', '现在', '表示', '由于', '出于', '同时']</t>
  </si>
  <si>
    <t>['为', '按照', '规定', '目前', '协商', '总之', '依法']</t>
  </si>
  <si>
    <t>['目前', '同时']</t>
  </si>
  <si>
    <t>['协商', '但', '由于', '原因', '目前', '如果']</t>
  </si>
  <si>
    <t>['政策', '为了', '按照', '要求', '根据', '通知', '按', '规划', '核定', '其中', '用于', '说明', '按照', '规定', '并非', '理由', '一是', '此', '不仅', '因此', '对比', '二是', '原先', '规定', '必须', '原先', '三是', '根据', '其他', '四是', '根据', '要求', '用于', '规定', '按照', '要求', '政策', '规定', '通过', '确保', '迄今为止', '通过']</t>
  </si>
  <si>
    <t>['并非', '而是', '结果', '其中', '曾', '由于', '为', '针对', '论证', '研究', '同时', '因此', '目前', '仅', '可能', '仅', '针对', '目前', '目前', '规划']</t>
  </si>
  <si>
    <t>['根据', '进一步', '为']</t>
  </si>
  <si>
    <t>['针对', '此', '由于', '鉴于', '以前', '进一步', '确保']</t>
  </si>
  <si>
    <t>['了解', '目前', '仅', '为此', '研究', '协商', '为', '不是', '根据', '方案', '调查', '由于', '为', '仅', '而', '通过', '所以', '认为', '最终', '根据', '公示', '方案', '为', '方案', '不是', '比如说', '但', '如果']</t>
  </si>
  <si>
    <t>['调查', '要求', '目前', '目前', '根据', '规划', '部署', '条件']</t>
  </si>
  <si>
    <t>['为', '确保', '根据', '按照', '方案', '由于', '造成', '为', '此', '规划', '目前', '审批']</t>
  </si>
  <si>
    <t>['调查', '了解', '为了', '宗旨', '按', '方案', '针对', '要求', '按照', '审查', '结果', '依照', '因', '同时', '进一步', '若']</t>
  </si>
  <si>
    <t>['了解', '按照', '政策', '目前', '仅', '调查', '为', '目前', '进一步', '巡查']</t>
  </si>
  <si>
    <t>['依据', '进一步', '依法', '根据', '根据', '随着', '即', '因此', '如果', '才能']</t>
  </si>
  <si>
    <t>['为', '因', '通过', '规划', '审批', '因此', '为', '目前', '调查', '按照', '要求', '同时', '巡查', '如', '针对', '调查']</t>
  </si>
  <si>
    <t>['调查', '了解', '依据', '目前', '为', '主要', '按', '政策', '核实', '按', '政策', '应该', '目前', '协商', '政策', '研究', '研究', '因', '为', '即', '协商', '根据', '政策', '要求', '但', '协商', '根据', '政策', '规划', '目前', '目前', '如', '其他', '规划']</t>
  </si>
  <si>
    <t>['目前', '研究', '研究']</t>
  </si>
  <si>
    <t>['调查', '了解', '针对', '批准', '通过', '必须', '论证', '由于', '目前', '为', '由于', '导致', '针对']</t>
  </si>
  <si>
    <t>['调查', '了解', '依据', '目前', '为', '主要', '按', '政策', '核实', '按', '政策', '应该', '目前', '协商', '政策', '研究', '研究', '因']</t>
  </si>
  <si>
    <t>['针对', '规划', '同时', '查处', '查处', '通过', '确保', '进一步', '同时']</t>
  </si>
  <si>
    <t>['根据', '规定', '通知', '规定', '条件', '依照', '规定', '按', '证明', '审批', '证明', '既', '依据', '依据', '因', '其他', '原因', '证明', '原', '另外', '审批', '审批', '审批', '为']</t>
  </si>
  <si>
    <t>['曾', '按', '规定', '核查', '公示', '批准', '但', '核定', '相比', '针对', '同时', '要求', '公示', '核定', '公示', '公示', '要求', '按照', '法律', '规定', '进一步', '促进', '通知', '经查', '了解', '进一步', '促进', '通知', '要求', '必须', '根据']</t>
  </si>
  <si>
    <t>['了解', '对此', '造成', '通知', '同时', '如果']</t>
  </si>
  <si>
    <t>['了解', '因', '核实', '原因', '表示', '因', '可能', '造成', '由此', '造成', '进一步', '流程', '确保']</t>
  </si>
  <si>
    <t>['根据', '要求']</t>
  </si>
  <si>
    <t>['为', '即', '协商', '根据', '政策', '要求', '但', '协商', '根据', '政策', '规划', '目前', '目前', '如', '其他', '规划']</t>
  </si>
  <si>
    <t>['调查', '通过', '调查', '询问', '查看', '了解', '经查', '同时', '证明', '依法', '依规', '如', '其他']</t>
  </si>
  <si>
    <t>['目前', '了解', '规划', '规划', '规划']</t>
  </si>
  <si>
    <t>['了解', '其他', '询问', '同时', '当时', '最后', '要求', '同时', '要求', '为']</t>
  </si>
  <si>
    <t>['为', '引起', '同时', '目前', '造成']</t>
  </si>
  <si>
    <t>['主要', '要求', '否则', '按', '规定', '按照', '规定', '按照', '规定', '为']</t>
  </si>
  <si>
    <t>['主要', '最后', '争取', '通过']</t>
  </si>
  <si>
    <t>['解释', '如', '按照', '政策']</t>
  </si>
  <si>
    <t>['按照', '为', '其中', '为', '第一', '第一', '第一', '因此', '第一', '出于', '为', '查看', '目前', '为', '由于', '查看', '了解']</t>
  </si>
  <si>
    <t>['预计', '但', '不是', '而是', '目前', '预计', '同时', '了解', '按']</t>
  </si>
  <si>
    <t>['调查', '调查', '因', '要求', '按照', '调查', '调查', '要求']</t>
  </si>
  <si>
    <t>['因', '即', '原', '按', '法律', '规定', '按照', '目前', '政策', '如', '按', '政策', '如果', '还有']</t>
  </si>
  <si>
    <t>['针对', '了解', '另外', '规划', '记录']</t>
  </si>
  <si>
    <t>['按', '协议', '政策', '根据', '进一步', '要求', '即', '除了', '为', '其他', '按照', '相对', '故', '如果', '规定', '根据', '才能']</t>
  </si>
  <si>
    <t>['规划', '规划', '为', '规划', '目前', '规划', '按照', '按照', '进一步']</t>
  </si>
  <si>
    <t>['主要', '可能', '造成', '造成', '鉴于', '之前', '根据', '公示', '符合', '根据', '法律', '规定', '按照', '审批', '要求', '审批', '审查', '公示', '符合', '审批', '规定', '要求', '规定', '目前', '规划', '根据', '促进', '政策', '通知', '规划', '规划', '为', '公示', '公示', '审批', '公示', '公示', '为', '公示', '公示', '合法', '审批', '公示', '公示', '公示', '公示', '通过', '公示', '一是', '公示', '二是', '公示', '三是', '公示', '公示', '公示', '公示', '审批', '进一步', '同时', '为', '根据', '要求', '批准', '即', '必须', '满足', '要求', '同时', '因此', '依据', '正当', '查处', '此']</t>
  </si>
  <si>
    <t>['根据', '规划', '按', '相对', '第二', '按', '协议', '另外', '根据', '相对', '如', '其他']</t>
  </si>
  <si>
    <t>['了解', '了解', '争取']</t>
  </si>
  <si>
    <t>['查看', '了解', '由于', '但', '目前', '针对', '要求', '同时', '要求', '确保', '如']</t>
  </si>
  <si>
    <t>['根据', '通知', '根据', '按', '协商']</t>
  </si>
  <si>
    <t>['经查', '按', '要求', '方案', '因', '原因', '查看', '如', '引起', '其他', '原因', '则', '核实', '现在', '原因', '要求', '原因', '方案']</t>
  </si>
  <si>
    <t>['最终', '按照', '目前', '由于', '原有', '为', '协商', '确保']</t>
  </si>
  <si>
    <t>['经查', '来自', '符合', '要求', '按照', '规定']</t>
  </si>
  <si>
    <t>['同时', '另外', '巡查', '目前']</t>
  </si>
  <si>
    <t>['依', '依法', '询问', '依法', '进一步']</t>
  </si>
  <si>
    <t>['为了', '原来', '如', '造成', '因此', '为了', '最终', '必须', '依法', '原', '必须', '否则']</t>
  </si>
  <si>
    <t>['根据', '规划', '其中', '为', '其中', '规划', '为', '规划']</t>
  </si>
  <si>
    <t>['核实', '因', '目前', '要求', '同时', '之前', '协议', '规定', '要求']</t>
  </si>
  <si>
    <t>['经查', '只有', '为', '但', '从而', '引起', '协商', '即', '即', '公示', '因', '公示', '公示', '同时', '解释']</t>
  </si>
  <si>
    <t>['自然', '依法', '同时', '自然', '巡查', '原因', '还有', '造成', '对此', '此外', '自然']</t>
  </si>
  <si>
    <t>['目前', '规划', '当中', '审批', '按照', '要求']</t>
  </si>
  <si>
    <t>['据查', '由于', '加之', '导致', '甚至', '根据', '方案', '之后', '研究', '根据', '巡查', '导致', '造成', '目的', '目前', '审批']</t>
  </si>
  <si>
    <t>['为', '依法', '依规', '主要', '一是', '二是', '方案', '方案', '三是', '目前', '调查', '包括', '要求', '四是', '目前', '核实']</t>
  </si>
  <si>
    <t>['曾', '但', '要求', '要求', '一方面', '按照', '规定', '要求', '按照', '另一方面', '第一', '核查', '按照', '当时', '规定', '要求']</t>
  </si>
  <si>
    <t>['据查', '按照', '通过', '鉴定', '记录', '对照', '要求', '属实', '符合', '条件']</t>
  </si>
  <si>
    <t>['按照', '进一步', '通知', '要求', '其他', '必须', '为', '依据', '目前', '了解', '研究']</t>
  </si>
  <si>
    <t>['随着', '目前', '按照', '要求', '为了', '研究', '批准', '目前', '符合', '此', '规定']</t>
  </si>
  <si>
    <t>['规划', '目前', '方案', '目前', '依法', '依规', '不是', '为', '但', '不是', '仅', '为', '当中', '可能', '由于', '针对', '根据', '按', '要求', '还要', '由于', '目前', '原有', '随着']</t>
  </si>
  <si>
    <t>['核实', '显示', '若', '规定', '其中', '按', '根据', '通知', '根据', '协商', '要求', '按照', '但']</t>
  </si>
  <si>
    <t>['据查', '为', '因', '为', '同时', '为了', '根据', '当时', '政策', '为', '为', '研究', '包括', '二是', '通过', '三是', '协议', '方案', '协议', '方案', '通过', '方案', '协议', '同时', '目的', '按照', '要求', '按照', '要求', '同时', '确保', '确保']</t>
  </si>
  <si>
    <t>['据查', '为', '为', '此', '政策', '导致', '势必', '目前', '此']</t>
  </si>
  <si>
    <t>['根据', '要求', '目前', '其他']</t>
  </si>
  <si>
    <t>['查看', '核实', '一是', '二是', '三是', '一是', '一旦', '二是', '三是', '同时', '如果']</t>
  </si>
  <si>
    <t>['调查', '了解', '造成', '巡查']</t>
  </si>
  <si>
    <t>['据查', '为了', '并非', '指示', '必须', '另外']</t>
  </si>
  <si>
    <t>['根据', '通知', '要求', '原', '即', '另', '其中', '并非', '为', '其中', '同时', '规定', '规定', '核实', '按照', '按', '规定', '此', '因此', '同时', '核查', '经查', '按', '流程', '审批', '由于', '审批', '原因', '导致', '针对', '规定', '确保', '规定', '如', '还有']</t>
  </si>
  <si>
    <t>['据查', '目的', '目前', '预计']</t>
  </si>
  <si>
    <t>['按照', '符合', '要求', '根据', '要求', '条件', '目前', '当中', '查询', '规划', '审批', '符合', '规划', '条件', '要求', '为', '并非', '通过', '法律', '按照', '满足', '要求', '如果', '其他']</t>
  </si>
  <si>
    <t>['审查', '通知', '目前']</t>
  </si>
  <si>
    <t>['据查', '但', '故', '由于', '鉴于', '但', '由于', '通过', '通过', '致使', '为', '确保', '造成', '目前', '第一', '同时']</t>
  </si>
  <si>
    <t>['规划', '进一步', '研究', '论证']</t>
  </si>
  <si>
    <t>['但', '由于']</t>
  </si>
  <si>
    <t>['按', '政策', '若']</t>
  </si>
  <si>
    <t>['根据', '令', '规定', '符合', '条件', '但', '除外', '可能', '批准', '认为', '要求', '规定', '符合', '条件', '要求', '批准', '证明', '规定', '鉴定', '证明', '规定', '证明', '符合', '条件', '批准', '符合', '条件', '证明', '规定', '如', '符合', '条件', '依照', '规定', '批准', '证明']</t>
  </si>
  <si>
    <t>['据查', '根据', '通知', '为', '了解', '同时', '说明', '原因', '公示', '通过', '进一步', '要求', '进一步', '促进']</t>
  </si>
  <si>
    <t>['据查', '当时', '即', '方案', '为', '方案', '当中', '最终', '方案', '方案', '方案', '方案', '研究', '争取', '方案']</t>
  </si>
  <si>
    <t>['认为', '可能', '了解', '只是', '不是']</t>
  </si>
  <si>
    <t>['据查', '并且', '造成', '同时', '造成', '目前', '通过', '确保', '至少']</t>
  </si>
  <si>
    <t>['据查', '目前', '依法', '调查', '了解']</t>
  </si>
  <si>
    <t>['由于', '因此', '再有']</t>
  </si>
  <si>
    <t>['政策', '规定', '另', '才能', '相对', '按照', '同时', '根据', '相对', '审查', '公示', '必须', '证明', '同时', '政策']</t>
  </si>
  <si>
    <t>['据查', '为', '但', '之后', '目前']</t>
  </si>
  <si>
    <t>['根据', '规定', '因此', '为', '看出', '为']</t>
  </si>
  <si>
    <t>['据查', '只有', '另', '还有', '为']</t>
  </si>
  <si>
    <t>['据查', '因此']</t>
  </si>
  <si>
    <t>['规定', '但', '政策', '论证', '争取']</t>
  </si>
  <si>
    <t>['根据', '核实', '因', '核查', '以便', '核实']</t>
  </si>
  <si>
    <t>['为', '调查', '规划', '才能', '此']</t>
  </si>
  <si>
    <t>['据查', '规划', '因', '当时', '加之', '要求', '针对', '最后', '一是', '规划', '即', '现在', '规划', '二是', '当时', '规划', '结果', '必须', '原', '认定', '因', '原因', '当时', '目前', '政策', '解释', '原', '依法', '依规']</t>
  </si>
  <si>
    <t>['据查', '其他', '预计', '目前', '证明', '合法', '才']</t>
  </si>
  <si>
    <t>['根据', '为', '目前', '研究', '通过', '同时', '通过', '确保', '目前', '根据', '规划', '规划', '论证', '确保']</t>
  </si>
  <si>
    <t>['由于', '因此', '通过']</t>
  </si>
  <si>
    <t>['更加', '原因', '一是', '二是', '三是', '目前', '虽然', '但', '导致', '要求', '至少', '根据', '至少', '确保']</t>
  </si>
  <si>
    <t>['为', '部署', '根据', '其中', '同时', '按照', '要求', '根据', '如果', '还有', '为']</t>
  </si>
  <si>
    <t>['据查', '规划', '依法', '公示', '批准', '符合', '规划', '要求', '满足', '规定', '并且', '因此', '目的', '符合', '规划', '审批', '此外', '方案', '按照', '要求']</t>
  </si>
  <si>
    <t>['据查', '根据', '目前', '符合', '条件']</t>
  </si>
  <si>
    <t>['根据', '部署', '此', '为', '目前', '进一步', '论证', '规划', '根据']</t>
  </si>
  <si>
    <t>['据查', '规划', '随着', '目前', '规划', '满足', '通过', '目前', '为']</t>
  </si>
  <si>
    <t>['满足', '原因', '一是', '二是']</t>
  </si>
  <si>
    <t>['公示', '根据', '进一步', '公示', '通知', '规定', '公示', '此', '根据', '透露', '其他', '原因', '解释', '其他', '规定', '故', '根据', '进一步', '通知', '审查', '条件', '审查', '符合', '条件', '要求', '说明', '因', '原因', '说明', '规定', '按', '规定', '方案', '批准', '方案', '按照', '规定', '而', '调查', '方案', '按照', '方案', '为', '确保', '造成', '此', '依据', '批准', '根据', '规定', '结果', '目前', '原因', '最终', '另外', '结果', '依据', '调查', '如']</t>
  </si>
  <si>
    <t>['其中', '由于', '所以', '因', '但', '因', '而', '引起', '而且', '符合', '规定', '所以', '表示', '因', '认为']</t>
  </si>
  <si>
    <t>['了解', '根据', '规定', '依据', '其中']</t>
  </si>
  <si>
    <t>['原', '除', '规划', '为', '由于', '原因', '为此', '鉴于', '按', '要求', '预计', '目前', '为']</t>
  </si>
  <si>
    <t>['针对', '之前', '研究', '论证', '如果', '并且', '因', '如果', '因为', '造成', '如果', '因此', '因为', '针对']</t>
  </si>
  <si>
    <t>['要求', '调查', '一方面', '鉴定', '另一方面', '确保']</t>
  </si>
  <si>
    <t>['如果', '如果', '其他', '其他']</t>
  </si>
  <si>
    <t>['方案', '一是', '审批', '按照', '要求', '按照', '规定', '二是', '三是', '依据', '按照', '要求', '四是', '同时', '同时']</t>
  </si>
  <si>
    <t>['为', '条件', '目前', '满足']</t>
  </si>
  <si>
    <t>['调查', '通过', '方案', '方案', '审批', '认为', '由于', '为', '规划', '为了', '确保', '确保']</t>
  </si>
  <si>
    <t>['经查', '主要', '要求', '按照', '按照', '规定', '目前', '如', '依据']</t>
  </si>
  <si>
    <t>['认定', '协商', '原有', '同时']</t>
  </si>
  <si>
    <t>['要求', '目前', '但是', '仍然', '满足', '主要', '原因', '争取']</t>
  </si>
  <si>
    <t>['目前', '预计', '为了', '规划', '规划', '其中', '为', '规划', '通过', '按', '规划', '要求', '按', '规划', '按', '要求', '规划', '为', '为', '按', '同时', '为', '要求']</t>
  </si>
  <si>
    <t>['经查', '按', '方案', '根据', '规定', '依法', '通过', '方案', '可能', '同时', '若', '通过', '故', '表示', '依法', '如果', '符合', '条件']</t>
  </si>
  <si>
    <t>['要求', '而', '为了', '目的', '表示', '如果', '要求', '而', '为了', '目的', '表示', '如果']</t>
  </si>
  <si>
    <t>['根据', '原', '规划', '根据', '符合', '按', '要求', '如果']</t>
  </si>
  <si>
    <t>['是因为', '审批', '按', '进一步', '如果']</t>
  </si>
  <si>
    <t>['通知', '条件', '符合', '符合', '其中', '必须', '通过', '符合', '条件', '根据', '研究', '如果', '其他']</t>
  </si>
  <si>
    <t>['调查', '按', '要求', '要求', '必须', '按', '必须', '按照', '如果', '其他']</t>
  </si>
  <si>
    <t>['认定', '只有', '才能', '规划', '根据', '根据', '为', '为了', '进一步']</t>
  </si>
  <si>
    <t>['根据', '进一步', '通知', '政策', '目前', '同时', '目前', '通过', '如果', '第一', '如果']</t>
  </si>
  <si>
    <t>['为', '依', '通过', '根据', '规定', '如果']</t>
  </si>
  <si>
    <t>['根据', '符合', '条件', '要求', '根据', '按照', '相对', '如果', '其他']</t>
  </si>
  <si>
    <t>['针对', '调查', '为', '如果']</t>
  </si>
  <si>
    <t>['由于']</t>
  </si>
  <si>
    <t>['根据', '按照', '相对', '目前', '为', '更加', '为', '促进', '按照', '同时', '进一步', '如果', '其他']</t>
  </si>
  <si>
    <t>['为', '通过', '目前', '之前', '此', '调查', '同时', '要求']</t>
  </si>
  <si>
    <t>['方案', '为', '用于', '为', '按', '按', '为', '按', '按', '仅', '为', '由于', '如']</t>
  </si>
  <si>
    <t>['随即', '方案', '针对', '进一步', '其他', '为', '为']</t>
  </si>
  <si>
    <t>['根据', '规划', '为', '方案', '同时', '目前', '其他', '其他', '当中']</t>
  </si>
  <si>
    <t>['属实', '研究', '公示', '如', '相对', '同时', '如果', '其他']</t>
  </si>
  <si>
    <t>['由于', '为', '根据', '的话', '为', '引发', '除']</t>
  </si>
  <si>
    <t>['为', '确保', '根据', '相对', '方案', '其中', '要求', '规定', '因', '故', '目前', '协商', '之前', '为', '如果', '其他']</t>
  </si>
  <si>
    <t>['为', '随着', '导致', '为', '确保', '依法', '根据', '由此', '为', '为了', '同时']</t>
  </si>
  <si>
    <t>['按', '要求', '确保', '同时']</t>
  </si>
  <si>
    <t>['为', '导致', '为', '规定', '要求']</t>
  </si>
  <si>
    <t>['核实', '原', '为', '由于', '为', '仅', '导致', '为', '目前']</t>
  </si>
  <si>
    <t>['根据', '表示', '但', '目前', '才能', '同时', '还要', '所以', '但', '争取', '为']</t>
  </si>
  <si>
    <t>['查看', '属实', '原', '第一', '而', '要求', '但', '因', '可能']</t>
  </si>
  <si>
    <t>['此', '为此', '同时', '确保', '进一步', '目前', '研究', '争取']</t>
  </si>
  <si>
    <t>['之前', '由于', '导致', '目前', '满足']</t>
  </si>
  <si>
    <t>['经查', '如果']</t>
  </si>
  <si>
    <t>['通过', '政策', '按照', '政策', '政策', '之前', '按照', '之前', '规定', '条件', '政策']</t>
  </si>
  <si>
    <t>['为', '所以']</t>
  </si>
  <si>
    <t>['公示', '公示', '方案', '目的', '目前']</t>
  </si>
  <si>
    <t>['调查', '了解', '为', '进一步', '而', '通过', '才', '依据', '造成', '通过', '了解', '目前']</t>
  </si>
  <si>
    <t>['实际上', '为', '为', '为', '同时', '根据']</t>
  </si>
  <si>
    <t>['针对', '核查', '目前', '通过', '预计', '如果']</t>
  </si>
  <si>
    <t>['根据', '其他', '同时', '随着', '进一步', '进一步', '目前', '一是', '方案', '二是', '针对', '越', '查处', '同时', '进一步']</t>
  </si>
  <si>
    <t>['目前', '针对', '目前', '方案']</t>
  </si>
  <si>
    <t>['如果', '如果']</t>
  </si>
  <si>
    <t>['政策', '政策', '政策', '政策', '目前', '政策', '政策', '如果', '符合', '协议', '为', '如果']</t>
  </si>
  <si>
    <t>['根据', '如果', '其他']</t>
  </si>
  <si>
    <t>['满足', '条件', '协议', '规划', '审批', '证明', '要求', '必须', '证明', '按', '如果']</t>
  </si>
  <si>
    <t>['根据', '条件', '规定', '其他', '符合', '合法', '合法', '条件', '通过', '条件', '合法', '依法', '第二', '合法', '合法', '核实', '为']</t>
  </si>
  <si>
    <t>['根据', '如果', '为', '为', '如果']</t>
  </si>
  <si>
    <t>['根据', '政策', '通过', '了解', '目前', '为', '一是', '二是', '三是', '越', '按', '另外', '为了', '使', '确保', '因此', '只是', '解释', '政策', '解释', '通过', '政策', '如果', '还有']</t>
  </si>
  <si>
    <t>['调查', '为', '其中', '要求', '调查', '调查', '规定', '了解', '原因', '说明', '但是', '由于', '随后']</t>
  </si>
  <si>
    <t>['针对', '审查', '但', '符合', '政策', '无论', '之前', '只要', '按照', '政策', '如果']</t>
  </si>
  <si>
    <t>['了解', '要求', '表示', '如果', '还有', '其他', '法律', '同时', '如果']</t>
  </si>
  <si>
    <t>['协商', '因', '目前', '目前', '针对', '以前', '而', '所以', '但', '随后', '针对', '依', '政策', '如果']</t>
  </si>
  <si>
    <t>['至少', '一是', '按照', '二是', '按照', '要求', '按照', '除外', '至少', '至少', '三是', '还是', '同样', '一是', '满足', '二是', '目前', '凡是', '符合', '只要', '按照', '即', '促进', '四是', '结果', '根据', '原', '结果', '通知', '结果', '但', '规定', '仅', '为了', '结果', '结果', '确保', '根据', '进一步', '第二', '第一', '调查']</t>
  </si>
  <si>
    <t>['核实', '针对', '同时', '要求', '按照', '流程', '审批', '核实', '相对', '目前', '流程', '如果', '其他']</t>
  </si>
  <si>
    <t>['对此', '政策', '根据', '规定', '满足', '条件', '合法', '规定', '其他', '其他', '证明', '证明']</t>
  </si>
  <si>
    <t>['此', '研究', '之后', '同时', '确保', '如果']</t>
  </si>
  <si>
    <t>['根据', '研究', '为', '为', '为', '如果', '其他']</t>
  </si>
  <si>
    <t>['目前', '依法', '调查', '依法', '目的', '依法']</t>
  </si>
  <si>
    <t>['核实', '审批', '为', '符合', '条件', '其他', '其中', '符合', '如果', '其他']</t>
  </si>
  <si>
    <t>['但', '目前', '争取']</t>
  </si>
  <si>
    <t>['确保', '同时', '查处', '依法', '同时']</t>
  </si>
  <si>
    <t>['通过', '核实', '直到', '才能', '随后', '为', '为']</t>
  </si>
  <si>
    <t>['根据', '要求', '依据', '协商', '协商', '结果', '要求', '因', '因', '要求', '依据', '通知', '规定', '要求', '对此', '解释', '因', '符合', '要求', '因', '协商', '要求', '针对', '尽管如此', '如果']</t>
  </si>
  <si>
    <t>['要求']</t>
  </si>
  <si>
    <t>['针对', '目前', '方案', '审批']</t>
  </si>
  <si>
    <t>['核实', '通知']</t>
  </si>
  <si>
    <t>['规划', '根据', '规划', '规划']</t>
  </si>
  <si>
    <t>['由于', '其中', '因', '导致', '但', '还有', '但', '由于', '其他']</t>
  </si>
  <si>
    <t>['根据', '核定', '通知', '规定', '按', '规划', '此', '包括', '按', '另外']</t>
  </si>
  <si>
    <t>['审批', '为', '为']</t>
  </si>
  <si>
    <t>['为', '而且', '按', '规划', '因而', '论证']</t>
  </si>
  <si>
    <t>['目前', '原因', '是因为', '目前', '即', '所以', '而', '条件', '因', '条件', '而', '条件', '主要', '一是', '目前', '目前', '二是', '方案', '其中', '预计', '导致', '目前', '三是', '为', '根据', '方案', '论证', '为', '如', '条件', '同时', '必须', '条件', '加之', '要求', '条件', '必须', '根据', '既', '确保']</t>
  </si>
  <si>
    <t>['核查', '为', '目前', '经查', '要求', '确保', '因', '查看', '核实', '根据', '如', '协商', '若', '依法', '通过', '法律', '如果', '其他']</t>
  </si>
  <si>
    <t>['原', '并非', '调查', '只是', '要求']</t>
  </si>
  <si>
    <t>['根据', '规定', '因', '原因', '如果', '还有']</t>
  </si>
  <si>
    <t>['了解', '核实', '要求', '此', '确保', '如果']</t>
  </si>
  <si>
    <t>['即', '调查', '据查', '核查', '进一步', '调查', '根据', '规定', '此', '要求', '表示']</t>
  </si>
  <si>
    <t>['原', '因', '同时', '根据', '核实', '方案', '方案', '要求', '审批', '按照', '要求', '审批', '为', '审批', '如果']</t>
  </si>
  <si>
    <t>['为', '为', '为', '根据', '主要', '为', '由于', '为', '其中', '通过', '其他', '争取', '按照', '通过', '最终', '另', '可能', '用于', '满足', '如', '相对', '则', '甚至', '政策']</t>
  </si>
  <si>
    <t>['一是', '要求', '二是', '主要', '针对', '造成']</t>
  </si>
  <si>
    <t>['一是', '针对', '二是', '为', '如果', '因此', '三是']</t>
  </si>
  <si>
    <t>['经查', '要求', '同时', '依法', '询问', '调查', '要求', '调查', '认定', '认定', '结果', '为', '按照', '规划', '认定', '依法', '依']</t>
  </si>
  <si>
    <t>['但是', '目前', '造成', '原因', '因', '造成', '规划', '针对', '同时']</t>
  </si>
  <si>
    <t>['一是', '为', '主要', '条件', '批准', '二是', '按照', '规定', '原', '依据', '符合', '规划', '规定', '三是', '表明', '但', '政策', '对此', '规定']</t>
  </si>
  <si>
    <t>['目前', '政策', '如果']</t>
  </si>
  <si>
    <t>['针对', '查看', '同时', '通知', '如果']</t>
  </si>
  <si>
    <t>['规划', '主要', '才', '即', '了解', '现在', '所以', '对此', '根据', '令', '规定', '依法', '法律', '所以', '应该', '为', '而', '根据', '规定', '令', '规定', '为', '如', '为', '所以', '为']</t>
  </si>
  <si>
    <t>['为了', '按', '之后', '由于', '通过', '可能', '满足']</t>
  </si>
  <si>
    <t>['核实', '为', '如果', '其他']</t>
  </si>
  <si>
    <t>['根据', '为', '由于', '现在', '加之', '因此', '争取', '确保']</t>
  </si>
  <si>
    <t>['为', '同时', '根据', '依法']</t>
  </si>
  <si>
    <t>['核实', '以前', '为', '第一', '可能', '导致', '要求', '若', '以便', '查明', '原因']</t>
  </si>
  <si>
    <t>['由于', '此', '但', '造成', '引发', '调查', '了解', '由于', '目前']</t>
  </si>
  <si>
    <t>['目前', '为', '通过', '因', '加之', '政策', '使', '为', '满足', '导致', '同时', '为', '确保', '要求', '根据']</t>
  </si>
  <si>
    <t>['针对', '查处', '进一步', '同时', '查处', '同时', '为']</t>
  </si>
  <si>
    <t>['必须', '才能', '由于', '现在']</t>
  </si>
  <si>
    <t>['目前', '方案', '根据', '原因', '目前', '如']</t>
  </si>
  <si>
    <t>['依据']</t>
  </si>
  <si>
    <t>['方案']</t>
  </si>
  <si>
    <t>['研究', '条件', '而', '根据', '但', '另外', '往年', '按照', '方案', '通知', '针对', '目前', '如果', '了解']</t>
  </si>
  <si>
    <t>['根据', '为', '由于', '现在', '确保']</t>
  </si>
  <si>
    <t>['按照', '根据', '除外', '为', '同时', '为', '进一步', '促进', '根据', '为', '协议', '如', '因为', '原因', '通过', '一是', '二是', '规定', '如果', '还有']</t>
  </si>
  <si>
    <t>['由于', '满足']</t>
  </si>
  <si>
    <t>['核实', '由于', '根据', '审批', '依据', '审查', '符合', '条件', '审批', '审批', '通过', '流程', '按照']</t>
  </si>
  <si>
    <t>['为', '调查', '为', '主要', '现在', '为', '通过', '按']</t>
  </si>
  <si>
    <t>['规划', '批准', '目前', '规划', '争取', '规划']</t>
  </si>
  <si>
    <t>['符合', '规定', '公示', '公示', '公示', '公示', '公示', '结果', '公示', '按照', '公示']</t>
  </si>
  <si>
    <t>['因', '原因', '为', '为', '规划', '为', '而且', '按', '规划', '因而', '论证']</t>
  </si>
  <si>
    <t>['查询', '依', '根据', '规定', '为', '如果']</t>
  </si>
  <si>
    <t>['根据', '来看', '为', '按', '相对', '符合', '政策', '争取', '争取', '一是', '确保', '确保', '同时', '按照', '确保', '二是', '原', '通过', '规划', '协商', '争取', '为', '确保', '确保', '通过', '通过', '通过', '通过', '方案', '合法', '合规', '确保', '方案', '同时', '同时', '如果', '的话']</t>
  </si>
  <si>
    <t>['符合', '符合', '其他', '结果']</t>
  </si>
  <si>
    <t>['为', '依', '原', '依法', '批准', '如果']</t>
  </si>
  <si>
    <t>['根据', '因', '表示', '因', '目前', '如果']</t>
  </si>
  <si>
    <t>['根据', '规定', '主要', '依据', '同时', '如果', '的话']</t>
  </si>
  <si>
    <t>['主要', '为', '对此', '但', '要求', '根据']</t>
  </si>
  <si>
    <t>['同时', '进一步', '如']</t>
  </si>
  <si>
    <t>['了解', '目前', '规划', '规划', '确保', '按照', '规划', '规划', '同时', '目前', '主要']</t>
  </si>
  <si>
    <t>['根据', '规定']</t>
  </si>
  <si>
    <t>['表示', '另', '规划']</t>
  </si>
  <si>
    <t>['必须', '才能', '由于', '现在', '因', '造成', '根据']</t>
  </si>
  <si>
    <t>['核查', '为', '为']</t>
  </si>
  <si>
    <t>['规划', '预计']</t>
  </si>
  <si>
    <t>['核实', '了解', '当中', '目前', '研究']</t>
  </si>
  <si>
    <t>['根据', '通知', '为', '按照', '规定', '其中', '规定', '协议']</t>
  </si>
  <si>
    <t>['规划', '论证', '其中', '为']</t>
  </si>
  <si>
    <t>['核查', '规划', '为', '规划']</t>
  </si>
  <si>
    <t>['按照', '调查', '导致', '针对', '针对', '解释', '说明', '表示']</t>
  </si>
  <si>
    <t>['如', '政策']</t>
  </si>
  <si>
    <t>['方案', '目前', '争取']</t>
  </si>
  <si>
    <t>['巡查', '依法', '防止', '进一步']</t>
  </si>
  <si>
    <t>['根据', '规定', '应该', '现在', '而且', '如果', '的话', '所以']</t>
  </si>
  <si>
    <t>['研究', '当中', '依据', '规定', '依', '同时', '如果', '的话']</t>
  </si>
  <si>
    <t>['同时']</t>
  </si>
  <si>
    <t>['根据', '规划', '方案']</t>
  </si>
  <si>
    <t>['为', '要求', '目前', '研究']</t>
  </si>
  <si>
    <t>['根据', '规划', '为', '为']</t>
  </si>
  <si>
    <t>['通过', '符合', '条件', '造成', '为', '要求', '要求', '按照', '同时', '因', '导致', '协议', '协议', '造成', '要求', '协议', '认为', '协议', '协商', '与其', '协议', '其他', '要求', '要求', '政策', '依据', '可能', '由于', '造成', '如果', '仍然', '必须', '最近', '政策', '解释', '一是', '由于', '造成', '协议', '二是', '根据', '符合', '三是', '不是', '四是', '必须', '依法', '依规']</t>
  </si>
  <si>
    <t>['根据']</t>
  </si>
  <si>
    <t>['同时', '为', '为', '随着', '为', '不久', '将来']</t>
  </si>
  <si>
    <t>['预计', '目前', '目标']</t>
  </si>
  <si>
    <t>['按照', '要求', '由于', '并且', '如', '如', '为']</t>
  </si>
  <si>
    <t>['根据', '进一步', '促进', '通知', '同时', '规划', '审批', '批准', '根据', '为', '为', '为', '为', '如果']</t>
  </si>
  <si>
    <t>['根据', '争取', '其他', '目前', '如果']</t>
  </si>
  <si>
    <t>['随着', '为', '满足', '要求', '方案', '同时', '如果', '的话']</t>
  </si>
  <si>
    <t>['规划', '规划', '为', '规划', '为']</t>
  </si>
  <si>
    <t>['调查', '了解', '属实', '通过', '结果', '表示']</t>
  </si>
  <si>
    <t>['因', '导致', '为了', '因此', '必须', '但', '根据', '核实', '只有', '才能', '如果']</t>
  </si>
  <si>
    <t>['规划', '其他', '其他', '则', '此', '确保']</t>
  </si>
  <si>
    <t>['一是', '依法', '二是', '其他', '则', '依据', '三是', '目前', '主要', '但', '若', '同时', '通过']</t>
  </si>
  <si>
    <t>['调查', '为', '为', '调查', '显示', '依据', '依法', '同时', '通过', '法律', '针对', '调查']</t>
  </si>
  <si>
    <t>['核查', '只有', '原有', '因', '为', '因', '根据', '规定', '根据', '为', '为', '加上', '因此', '要求', '符合', '政策', '要求', '二是', '指出', '要求', '进一步', '确保', '同时']</t>
  </si>
  <si>
    <t>['按照', '为', '造成', '尤其', '目前', '预计', '为', '同时', '规划', '根据', '为', '规划', '目前']</t>
  </si>
  <si>
    <t>['但', '按', '巡查', '确保']</t>
  </si>
  <si>
    <t>['只有', '为', '势必', '引起', '进一步', '条件']</t>
  </si>
  <si>
    <t>['调查', '因', '要求', '解释', '对此', '同时', '同时', '如果', '的话']</t>
  </si>
  <si>
    <t>['研究', '通过', '公示', '查询', '同时', '如果', '的话']</t>
  </si>
  <si>
    <t>['规划', '为', '规划', '为', '同时', '如果', '的话']</t>
  </si>
  <si>
    <t>['根据', '为', '为', '为', '为', '为', '为', '为', '为', '如']</t>
  </si>
  <si>
    <t>['为', '为', '此', '按照']</t>
  </si>
  <si>
    <t>['根据', '令', '规定', '按照', '符合', '政策', '规定', '令', '规定', '根据', '政策', '规定', '政策', '符合', '规定', '因', '导致', '获益', '随着', '根据', '同时', '故', '确保', '按', '如', '如']</t>
  </si>
  <si>
    <t>['其中', '其中', '包括', '为', '满足', '规划', '规划', '第二', '第二', '第一', '第二', '此外', '基于', '其中', '规划', '规划', '为', '规划', '规划', '规划', '为', '规划', '规划', '规划', '目标', '为', '规划', '满足']</t>
  </si>
  <si>
    <t>['因为', '若', '针对']</t>
  </si>
  <si>
    <t>['调查', '了解', '属实', '但', '通过', '核实', '属实', '只是', '不是', '为', '并非', '为', '原', '但', '按照', '政策', '然而', '由于', '所以', '才', '要求', '但', '认为', '主要', '一是', '二是', '三是', '不管', '四是', '如果', '目前', '要求', '一是', '公示', '二是', '公示']</t>
  </si>
  <si>
    <t>['目前', '为', '目前', '审批']</t>
  </si>
  <si>
    <t>['通过', '按', '批准', '满足']</t>
  </si>
  <si>
    <t>['因', '所以', '如', '如', '还有']</t>
  </si>
  <si>
    <t>['为', '为']</t>
  </si>
  <si>
    <t>['因', '导致', '要求', '同时', '为', '预计', '之前', '才能', '如', '所以']</t>
  </si>
  <si>
    <t>['调查', '了解', '调查', '根据', '核实', '为', '为', '一是', '由于', '最后', '二是', '目前', '进一步', '其他', '由于', '对此', '要求', '核实', '如', '查处', '无论', '为', '调查', '核实', '由于', '调查', '预计', '公示']</t>
  </si>
  <si>
    <t>['随着', '根据', '加之', '原有', '因此', '为', '要求', '要求', '根据', '要求', '来说', '现在', '如', '查处', '至于', '认为']</t>
  </si>
  <si>
    <t>['为', '为', '规划', '目前', '除', '因', '进一步', '同时', '为', '确保', '进一步']</t>
  </si>
  <si>
    <t>['了解', '一旦', '依法', '依规', '查处']</t>
  </si>
  <si>
    <t>['为', '原因', '导致', '对此', '除', '目前', '同时', '其他', '为']</t>
  </si>
  <si>
    <t>['规划', '目前', '此']</t>
  </si>
  <si>
    <t>['此', '若', '仍旧']</t>
  </si>
  <si>
    <t>['根据', '记录', '通知', '记录', '核查', '为', '记录', '为', '来说', '有利', '促进', '至于', '则', '如', '还有', '其他']</t>
  </si>
  <si>
    <t>['但', '导致', '原因', '为', '第一', '依法', '第二', '针对', '第三', '为此', '根据', '要求', '最后', '如果']</t>
  </si>
  <si>
    <t>['要求', '方案']</t>
  </si>
  <si>
    <t>['根据', '结果', '如果']</t>
  </si>
  <si>
    <t>['其中', '另外', '了解', '但', '如', '了解', '同时', '调查', '流程', '按照']</t>
  </si>
  <si>
    <t>['调查', '了解', '之前', '为', '目前', '原来', '表示', '如果', '其他']</t>
  </si>
  <si>
    <t>['经查', '在此之前', '确保']</t>
  </si>
  <si>
    <t>['依据', '即', '由于', '导致', '同时', '其他']</t>
  </si>
  <si>
    <t>['为', '为', '为', '进一步', '条件', '为', '为', '造成', '使', '通过', '为', '通过', '确保', '按照', '政策', '规定', '规划', '通过', '按照', '为', '通过', '即', '主要', '巡查', '必须', '通过', '进一步', '为', '依法', '依规', '按照', '通过', '为', '为', '条件', '为', '促进', '促进', '促进', '进一步', '进一步', '政策', '政策', '公示', '为', '促进']</t>
  </si>
  <si>
    <t>['主要', '规划', '为', '包括', '主要', '包括', '规划']</t>
  </si>
  <si>
    <t>['规划', '另外', '根据', '规定', '必须', '符合', '条件']</t>
  </si>
  <si>
    <t>['根据', '规划', '规划', '规划', '规划', '只是', '由于', '加上', '因此', '规划', '有利', '由于', '规划']</t>
  </si>
  <si>
    <t>['规划', '规划', '规划', '规划', '规划', '规划', '规划', '促进', '规划', '规划', '其中', '包括', '根据', '规划', '为', '规划', '规划', '规划', '满足', '规划']</t>
  </si>
  <si>
    <t>['规划', '规划', '规划', '规划', '规划', '规划', '规划', '促进', '规划', '规划', '其中', '包括', '根据', '规划', '为', '规划', '规划', '规划', '满足', '总的来说', '规划', '为']</t>
  </si>
  <si>
    <t>['原', '经查', '用于', '调查', '审批', '必须', '但', '同时', '法律', '依据', '不是', '要求', '依法', '要求']</t>
  </si>
  <si>
    <t>['致使', '针对', '目前', '预计', '为', '另外', '为', '确保']</t>
  </si>
  <si>
    <t>['经查', '同时', '目前', '经查', '目前']</t>
  </si>
  <si>
    <t>['根据', '根据', '要求', '如']</t>
  </si>
  <si>
    <t>['同时', '通过', '要求']</t>
  </si>
  <si>
    <t>['根据', '规定', '规定', '按', '另外', '根据', '令', '规定', '依照', '规定', '因此', '才能', '按']</t>
  </si>
  <si>
    <t>['通过', '符合', '条件', '造成', '为', '要求', '要求', '按照', '同时', '因', '导致', '协议', '协议', '造成', '要求', '协议', '认为', '协议', '协商', '与其', '协议', '其他', '要求', '要求', '政策', '依据', '可能', '由于', '造成', '如果', '仍然', '必须', '最近', '政策', '解释', '通过', '一是', '由于', '造成', '协议', '二是', '根据', '符合', '三是', '不是', '四是', '必须', '依法', '依规']</t>
  </si>
  <si>
    <t>['同时', '通过']</t>
  </si>
  <si>
    <t>['争取', '目前', '规划', '审批', '审批', '通过', '公示', '主要', '规划', '规划']</t>
  </si>
  <si>
    <t>['规划', '目前', '规划', '为', '规划', '此', '按照']</t>
  </si>
  <si>
    <t>['规划', '目前', '最终', '通过', '审批', '公示', '规划', '规划']</t>
  </si>
  <si>
    <t>['政策', '主要', '其中', '主要', '条件', '证明', '证明', '条件', '要求', '证明', '条件', '要求', '证明', '证明', '证明']</t>
  </si>
  <si>
    <t>['此', '通过', '规定', '按', '还要', '如果']</t>
  </si>
  <si>
    <t>['协商']</t>
  </si>
  <si>
    <t>['由于', '所以', '还有', '争取']</t>
  </si>
  <si>
    <t>['可能', '进一步', '调查']</t>
  </si>
  <si>
    <t>['主要', '同时', '为', '故', '因此']</t>
  </si>
  <si>
    <t>['规划', '公示', '根据', '规划', '因']</t>
  </si>
  <si>
    <t>['除', '因', '原因', '之外']</t>
  </si>
  <si>
    <t>['为', '由于', '根据', '要求', '同时', '为', '按照', '对此']</t>
  </si>
  <si>
    <t>['根据', '必须', '根据', '进一步', '通知', '要求', '协商', '通过', '法律', '方案', '查询', '目前']</t>
  </si>
  <si>
    <t>['规划', '符合', '要求', '因此', '通过', '争取', '如果']</t>
  </si>
  <si>
    <t>['由于', '为', '根据', '规定', '还是', '如果', '要求', '如果', '则', '必须', '规划', '审批', '其中', '并非', '如果', '如', '规划', '为', '由于', '此', '另', '如果', '其他']</t>
  </si>
  <si>
    <t>['根据', '规定', '包括', '因', '符合', '条件', '如']</t>
  </si>
  <si>
    <t>['根据', '规划', '规划', '为', '为', '满足', '规划', '争取']</t>
  </si>
  <si>
    <t>['随着', '尤其', '由于', '原因', '造成', '尤其', '相对', '按照', '随着', '随之', '同时', '如果', '的话']</t>
  </si>
  <si>
    <t>['由于', '其他', '查询', '所以', '查询', '如果', '通过', '查询', '通过', '查询', '通过', '查询', '查询', '通过', '查询', '由于', '所以', '之后', '如果', '还有']</t>
  </si>
  <si>
    <t>['为', '原有', '由于', '进而', '核实', '所以']</t>
  </si>
  <si>
    <t>['要求', '调查']</t>
  </si>
  <si>
    <t>['目前', '随着', '因', '同时', '规划', '为', '为', '满足', '进一步']</t>
  </si>
  <si>
    <t>['根据', '规划', '因']</t>
  </si>
  <si>
    <t>['因此', '原', '规划', '目前', '用于', '同时', '目前', '规划', '当中', '不久', '如果']</t>
  </si>
  <si>
    <t>['根据', '要求', '政策', '促进', '按照', '政策', '按', '目的', '在于', '符合', '另', '为', '同样', '为', '同时', '如果', '的话']</t>
  </si>
  <si>
    <t>['规划', '规划', '目前', '最终', '根据', '目前', '为', '其次', '为', '按照', '规划', '流程', '规划', '规划']</t>
  </si>
  <si>
    <t>['核查', '规划', '但', '为', '规划', '方案']</t>
  </si>
  <si>
    <t>['表示', '目前']</t>
  </si>
  <si>
    <t>['根据', '如果', '目前', '通过', '如', '原', '如', '通过', '法律']</t>
  </si>
  <si>
    <t>['为', '可能', '因', '而', '确保', '根据', '要求', '其他', '按照', '目前', '包括', '由于', '可能', '目前', '按', '要求', '为', '如']</t>
  </si>
  <si>
    <t>['按', '要求', '除外', '即', '由于', '目前', '而', '虽', '但', '目前', '更加', '除了', '主要']</t>
  </si>
  <si>
    <t>['要求', '并非', '其次', '按照', '结果', '认为', '而且', '可能', '造成', '所以', '要求', '至于', '而', '说明', '如']</t>
  </si>
  <si>
    <t>['必须', '规划']</t>
  </si>
  <si>
    <t>['目前', '而', '争取', '但', '鉴于', '可能', '如']</t>
  </si>
  <si>
    <t>['最近', '因为', '可能', '导致', '所以']</t>
  </si>
  <si>
    <t>['虽', '原有', '但', '如', '要求', '同时', '查处']</t>
  </si>
  <si>
    <t>['了解', '因', '必须', '故', '目前', '估计', '主要', '如', '按照', '同时', '如果', '的话']</t>
  </si>
  <si>
    <t>['根据', '除', '目前', '规划', '另外', '预计', '根据', '规划', '虽', '规划', '但', '同时', '了解']</t>
  </si>
  <si>
    <t>['按照', '规划', '为', '规划', '规划', '为', '目前', '目前', '同时', '因', '争取']</t>
  </si>
  <si>
    <t>['条件', '规划']</t>
  </si>
  <si>
    <t>['为', '其他', '如', '符合', '条件', '如']</t>
  </si>
  <si>
    <t>['表示', '规定', '表示', '协商', '协商', '表示', '表示', '此']</t>
  </si>
  <si>
    <t>['根据', '规定', '要求', '证明', '证明', '证明', '目前', '政策', '通过', '审批', '通知', '如', '因', '如', '其他']</t>
  </si>
  <si>
    <t>['针对', '目前', '满足', '目前', '包括', '另外', '规划']</t>
  </si>
  <si>
    <t>['根据', '通知', '协商', '按', '公示', '如']</t>
  </si>
  <si>
    <t>['针对', '通过', '但', '加之', '导致', '被迫', '了解', '目前', '争取', '另', '研究', '要求', '依法', '依规']</t>
  </si>
  <si>
    <t>['正是', '更加', '因', '造成', '如果']</t>
  </si>
  <si>
    <t>['论证', '如', '按照', '法律', '依法']</t>
  </si>
  <si>
    <t>['为', '按照', '目前', '协议', '协商']</t>
  </si>
  <si>
    <t>['按照', '按照', '规定', '为了', '为', '贡献', '当', '为', '由于', '当时', '政策', '要求', '根据', '解释', '但', '根据', '政策', '其中', '根据', '依照', '法律', '依法', '合法', '要求', '原', '结果', '要求', '根据', '规定', '根据', '按', '按', '规定', '按', '即', '其他', '按照', '政策', '规定', '按', '即', '其他', '按照', '政策', '规定', '为', '政策', '规定', '政策', '方案', '说明', '方案', '依法', '依规', '按照', '规定', '方案', '方案', '通知', '规定', '政策', '方案', '为', '依据', '方案', '政策', '规定', '依', '方案', '解释', '认为', '按', '方案', '方案', '目前', '方案', '其他', '而', '对此', '政策', '其实', '政策', '因为', '政策', '若', '但', '若', '根据', '方案', '确保', '确保', '而', '之前', '而', '政策', '并且', '曾', '为', '因此', '而', '因此', '根据', '方案', '规定', '依照', '符合', '政策', '第二', '政策', '规定', '说明', '规定', '依法', '既', '应该', '按照', '规定', '条件', '才能', '第二', '按', '政策', '规定', '为', '根据', '如果', '按照', '政策', '规定', '如果', '按', '政策', '另外', '曾', '记录', '记录', '认为', '为', '第二', '造成', '核查', '记录', '主要', '是因为', '当时', '所以', '记录', '并且', '因此', '按照', '政策', '规定', '查询']</t>
  </si>
  <si>
    <t>['通过', '只要', '表示', '另', '的话', '查处']</t>
  </si>
  <si>
    <t>['此前', '当中', '确保', '使', '对此', '造成']</t>
  </si>
  <si>
    <t>['根据', '调查', '调查', '调查', '查看', '同时', '政策', '目的', '依法', '属实', '合法']</t>
  </si>
  <si>
    <t>['针对', '此外']</t>
  </si>
  <si>
    <t>['由于', '原', '同时', '满足', '巡查', '为']</t>
  </si>
  <si>
    <t>['根据', '原有', '故', '审批', '故', '同时', '要求', '依法', '依规']</t>
  </si>
  <si>
    <t>['根据', '最近', '为']</t>
  </si>
  <si>
    <t>['鉴于', '目前', '根据']</t>
  </si>
  <si>
    <t>['曾', '了解', '协商', '说明', '研究', '随后', '同时', '研究', '如', '其他']</t>
  </si>
  <si>
    <t>['目前', '如', '其中', '预计', '为']</t>
  </si>
  <si>
    <t>['第二', '根据', '第三']</t>
  </si>
  <si>
    <t>['目前', '方案', '论证', '不是', '方案', '为', '条件', '另外', '目前']</t>
  </si>
  <si>
    <t>['按照', '通知']</t>
  </si>
  <si>
    <t>['主要', '目前', '根据', '另外']</t>
  </si>
  <si>
    <t>['对此']</t>
  </si>
  <si>
    <t>['目前', '由此']</t>
  </si>
  <si>
    <t>['规划', '规划', '针对', '但', '因为', '所以', '即使', '审批', '曾', '当时', '更加', '针对', '当时', '但', '因为', '而', '被迫', '对此', '表示', '争取']</t>
  </si>
  <si>
    <t>['目前', '预计']</t>
  </si>
  <si>
    <t>['针对', '同时', '调查', '如果', '当中']</t>
  </si>
  <si>
    <t>['调查', '审批', '最近', '目前']</t>
  </si>
  <si>
    <t>['由于', '目前', '根据', '鉴于', '目前']</t>
  </si>
  <si>
    <t>['针对', '调查', '根据', '因', '要求', '方案', '一是', '按照', '二是', '按照', '现在', '根据']</t>
  </si>
  <si>
    <t>['为', '规划', '方案', '研究', '目前']</t>
  </si>
  <si>
    <t>['调查', '此', '由于', '随着', '原有', '规划', '满足', '要求', '导致', '造成', '要求', '要求', '之前', '公示', '了解', '了解', '按', '之前', '公示', '解释', '询问', '调查', '之前', '一是', '二是', '审批', '三是', '解释']</t>
  </si>
  <si>
    <t>['按照', '同时', '记录', '依照', '如', '还有']</t>
  </si>
  <si>
    <t>['为', '满足']</t>
  </si>
  <si>
    <t>['调查', '对此', '要求', '同时', '要求', '为', '如']</t>
  </si>
  <si>
    <t>['调查', '符合', '批准', '按', '仅', '审批', '按照', '规定']</t>
  </si>
  <si>
    <t>['核实', '了解', '原', '最近', '经查', '依法', '之前', '依据', '法律', '同时', '要求', '依法']</t>
  </si>
  <si>
    <t>['原', '之前', '研究', '根据', '规划', '原', '必须', '因此', '从而', '导致', '针对', '第二', '由于', '相对', '鉴于', '目前', '要求', '根据', '规定', '主要', '用于', '按照', '因此', '针对']</t>
  </si>
  <si>
    <t>['可能', '目前', '目前', '进一步', '同时', '同时', '按照', '规定', '为']</t>
  </si>
  <si>
    <t>['核实', '为', '为', '但', '按', '故', '为', '主要', '所以']</t>
  </si>
  <si>
    <t>['根据', '现在', '其中', '而', '按照', '主要', '包括', '其中', '规划', '争取', '争取', '审批']</t>
  </si>
  <si>
    <t>['规划', '如', '公示']</t>
  </si>
  <si>
    <t>['核实', '目前', '对此', '调查', '针对', '根据', '结果', '另外', '要求', '依法', '同时', '调查', '了解', '造成', '解释', '如', '根据', '规定', '为', '为', '根据', '规定', '为']</t>
  </si>
  <si>
    <t>['根据', '政策', '规定', '符合', '条件', '但', '而', '除外', '按照', '规定', '所以', '根据', '政策', '规定', '根据', '另外', '如果', '根据', '要求', '证明', '证明', '为', '所以', '必须', '证明', '如果', '还有']</t>
  </si>
  <si>
    <t>['依据', '政策', '根据', '根据', '政策', '规定', '假如', '并且', '那么', '即', '假如', '符合', '条件', '如果', '政策', '还有', '进一步', '了解']</t>
  </si>
  <si>
    <t>['规定', '主要', '用于', '用于', '按']</t>
  </si>
  <si>
    <t>['如果', '的话']</t>
  </si>
  <si>
    <t>['询问', '调查', '要求', '询问', '调查', '询问', '询问', '之后', '以前', '造成', '由于', '尤其', '相对', '巡查', '确保', '如']</t>
  </si>
  <si>
    <t>['按照', '方案']</t>
  </si>
  <si>
    <t>['为']</t>
  </si>
  <si>
    <t>['凡是', '如果', '因为']</t>
  </si>
  <si>
    <t>['因此', '必须', '政策', '根据', '规定', '审批', '审批', '因此', '为了', '政策', '如果', '还有']</t>
  </si>
  <si>
    <t>['由于', '满足', '要求', '随着', '同时', '满足', '符合', '目前', '针对', '规划', '一是', '二是']</t>
  </si>
  <si>
    <t>['规划', '为', '因', '争取', '使']</t>
  </si>
  <si>
    <t>['同时', '要求', '查处', '要求', '二是', '针对', '查处', '三是', '查处', '同时']</t>
  </si>
  <si>
    <t>['调查', '根据', '一是', '二是']</t>
  </si>
  <si>
    <t>['为', '研究', '进一步', '必须', '公示', '符合', '要求', '确保', '对此', '为', '确保', '即', '研究']</t>
  </si>
  <si>
    <t>['通过', '目前', '方案', '审查', '方案', '通过', '争取']</t>
  </si>
  <si>
    <t>['为', '核实', '此', '符合', '依据', '记录', '同时', '因此', '符合', '可能', '经查', '但', '由于', '从而', '显示', '核查', '此', '进一步', '核查']</t>
  </si>
  <si>
    <t>['了解', '了解', '针对', '要求', '规划', '此', '争取']</t>
  </si>
  <si>
    <t>['因', '只有', '针对', '加上', '因此', '目前', '还有', '而', '因此', '预计', '规划']</t>
  </si>
  <si>
    <t>['为', '规划', '同时', '进一步', '预计', '进一步', '巡查', '为']</t>
  </si>
  <si>
    <t>['针对', '如果', '的话', '第一', '为', '进一步', '根据', '规定', '第二', '才', '第三', '在于', '而是', '合法', '不但', '为']</t>
  </si>
  <si>
    <t>['一方面', '由于', '往年', '不久', '造成', '另一方面', '进一步', '促进', '基于', '原因', '但', '根据']</t>
  </si>
  <si>
    <t>['通过', '使', '从而', '目前', '方案', '方案']</t>
  </si>
  <si>
    <t>['针对', '为', '目前', '与此同时', '随着', '进一步', '根据', '规划', '研究', '方案', '从而']</t>
  </si>
  <si>
    <t>['为', '规划', '为']</t>
  </si>
  <si>
    <t>['调查', '属实', '为', '目前', '根据', '规定', '但', '根据', '按照', '规定', '目前', '如', '随着']</t>
  </si>
  <si>
    <t>['还是', '争取']</t>
  </si>
  <si>
    <t>['目前', '因此', '由于', '当时', '有利', '目前', '根据', '造成', '主要', '促进', '批准', '研究', '目前', '论证']</t>
  </si>
  <si>
    <t>['第二', '预计']</t>
  </si>
  <si>
    <t>['针对', '核实', '部署', '随着', '据统计', '目前', '为', '为', '仅', '为', '为', '满足', '同时', '规划', '目标', '根据', '规划', '目标', '目前', '规划', '目标', '但', '只有', '规划', '目标', '为此', '批准', '随后', '其中', '看出', '造成', '调查', '目前', '为', '即', '为', '依法', '根据', '通过', '方案', '要求', '为', '为', '为', '目前', '按', '可见', '还是', '同时', '所谓', '既', '合法', '除', '通过', '通过', '同时']</t>
  </si>
  <si>
    <t>['表示', '第二', '第二', '主要', '为', '此', '为', '鉴于', '要求', '方案', '原因', '一是', '因', '为', '因', '仅', '加上', '造成', '目前', '一是', '防止', '二是', '进一步']</t>
  </si>
  <si>
    <t>['根据', '规定', '按', '认定', '合法', '即', '根据', '用于', '方案', '符合', '规定', '按照', '通过', '规定', '方案']</t>
  </si>
  <si>
    <t>['调查', '不仅', '巡查', '确保', '如']</t>
  </si>
  <si>
    <t>['根据', '规定', '并非']</t>
  </si>
  <si>
    <t>['因', '为', '规定', '因', '证明', '证明', '目前', '其他', '原因', '政策', '因', '故', '为']</t>
  </si>
  <si>
    <t>['目前', '预计', '目前', '另外', '规划']</t>
  </si>
  <si>
    <t>['正是', '因为', '才能', '规划', '按照', '规划', '为', '目标', '而', '主要', '目标', '目标', '争取', '同比', '同比', '其中', '规划', '查看', '目标', '目标', '公示']</t>
  </si>
  <si>
    <t>['调查', '同时', '造成', '诸如', '经查', '目前', '依据', '之前', '如果', '依法']</t>
  </si>
  <si>
    <t>['调查', '另', '规划', '现在', '规划']</t>
  </si>
  <si>
    <t>['同时', '满足', '导致', '针对', '调查', '但', '由于', '导致', '调查', '调查', '要求', '如']</t>
  </si>
  <si>
    <t>['调查', '要求', '如', '确保', '如']</t>
  </si>
  <si>
    <t>['规划', '说明', '为', '为', '包括', '为', '为', '为', '规划', '但是', '规划', '必须', '符合']</t>
  </si>
  <si>
    <t>['目前', '政策', '其中', '进一步', '政策', '一是', '即', '二是', '三是', '证明', '证明', '证明', '目前', '为', '为', '符合', '政策', '依据', '证明', '审批', '证明']</t>
  </si>
  <si>
    <t>['而']</t>
  </si>
  <si>
    <t>['按照', '除', '政策', '规定', '条件', '故', '政策', '依据', '公示', '如']</t>
  </si>
  <si>
    <t>['对此', '针对', '必须', '必须', '按', '调查', '之后', '如果', '同时']</t>
  </si>
  <si>
    <t>['调查', '目前', '并且']</t>
  </si>
  <si>
    <t>['目的', '确保', '由于', '若', '可能', '导致', '造成', '甚至', '为', '包括']</t>
  </si>
  <si>
    <t>['为', '主要', '由于', '规划', '原因', '目前', '方案', '由于', '要求']</t>
  </si>
  <si>
    <t>['根据', '调查', '了解', '预计', '其他', '与其', '协商']</t>
  </si>
  <si>
    <t>['目前', '政策', '规定', '政策']</t>
  </si>
  <si>
    <t>['目前', '方案', '审批', '通过', '如', '审批']</t>
  </si>
  <si>
    <t>['正是', '更加', '为']</t>
  </si>
  <si>
    <t>['审批', '方案', '批准', '进一步', '方案']</t>
  </si>
  <si>
    <t>['随着', '更加', '为', '进一步', '进一步']</t>
  </si>
  <si>
    <t>['通过', '调查', '了解', '为', '目前', '表示', '确保', '另外', '目前']</t>
  </si>
  <si>
    <t>['同时', '另外', '如']</t>
  </si>
  <si>
    <t>['通过']</t>
  </si>
  <si>
    <t>['为', '为', '方案', '但', '由于', '政策', '根据', '方案', '方案']</t>
  </si>
  <si>
    <t>['为', '预计', '目前', '根据', '方案']</t>
  </si>
  <si>
    <t>['经查', '传', '通知', '并且', '记录', '核实', '如', '调查']</t>
  </si>
  <si>
    <t>['因', '此前', '协商', '协商', '既', '确保', '公示', '确保']</t>
  </si>
  <si>
    <t>['要求', '目前', '进一步', '条件']</t>
  </si>
  <si>
    <t>['要求', '其他', '规划', '其他', '调查', '其他', '研究', '为', '其他', '合法', '其他', '目前', '按照', '进一步']</t>
  </si>
  <si>
    <t>['按照', '规划', '因为', '为', '按照', '其他', '其后', '必须', '确保']</t>
  </si>
  <si>
    <t>['为', '同时']</t>
  </si>
  <si>
    <t>['因', '确保']</t>
  </si>
  <si>
    <t>['预计']</t>
  </si>
  <si>
    <t>['目前', '方案', '要求', '即']</t>
  </si>
  <si>
    <t>['进一步', '了解', '并且', '还有', '认为', '第一', '此', '导致', '第二', '原', '显示', '第三', '认为', '对此', '调查', '法律', '但', '协商']</t>
  </si>
  <si>
    <t>['现在', '预计']</t>
  </si>
  <si>
    <t>['了解', '调查', '了解', '同时', '要求']</t>
  </si>
  <si>
    <t>['以便', '了解']</t>
  </si>
  <si>
    <t>['原', '原因', '因', '而', '为此', '终于', '根据', '协议', '原', '既']</t>
  </si>
  <si>
    <t>['为', '而', '其中', '但', '因', '按照', '要求', '认为', '因此', '根据', '公示', '按照']</t>
  </si>
  <si>
    <t>['因', '原因', '目前', '查看', '方案', '预计']</t>
  </si>
  <si>
    <t>['随后', '确保']</t>
  </si>
  <si>
    <t>['原', '促进', '促进', '政策', '目前', '按', '流程', '根据', '政策', '根据', '所以', '如', '还有']</t>
  </si>
  <si>
    <t>['要求', '原因', '方案', '要求', '原因', '要求', '为', '结果', '目前', '方案', '按照', '方案', '进一步', '还有']</t>
  </si>
  <si>
    <t>['为', '根据', '结果', '必须', '加上', '以前', '还有', '因', '如', '还有']</t>
  </si>
  <si>
    <t>['为', '合法', '由于', '原因', '批准', '为', '促进', '协议', '符合', '规划', '目前', '审批', '通过', '按', '要求', '解释', '说明', '要求', '目前', '公示', '按照', '要求', '政策', '解释', '确保', '依法', '如', '还有']</t>
  </si>
  <si>
    <t>['协商', '为', '原', '当时', '由于', '不是', '当时', '政策', '按照', '原', '通知', '进一步', '规定', '按', '政策', '如', '还有']</t>
  </si>
  <si>
    <t>['调查', '了解', '为', '根据', '当时', '满足', '条件', '故', '属实', '表示', '但', '根据', '为', '现在', '如', '还有']</t>
  </si>
  <si>
    <t>['按照', '规定', '如', '为', '通过', '了解', '例', '核实', '合法', '为', '调查', '规定', '故', '认为', '规定', '主要', '才能', '按照', '流程', '才能', '既', '则', '即', '协商', '此', '为', '至于', '为', '最后', '导致', '公示', '为', '确保', '要求', '必须', '并且', '此', '要求', '了解', '如', '还有']</t>
  </si>
  <si>
    <t>['通知', '以前', '原', '根据', '通知', '通知', '通知', '为了', '确保', '原', '通过', '随后', '政策', '根据', '通知', '规定', '按', '如', '还有']</t>
  </si>
  <si>
    <t>['审批', '所以', '并非', '为', '通过', '法律', '如', '还有']</t>
  </si>
  <si>
    <t>['立刻', '属实', '根据', '政策', '根据', '方案', '按照', '要求', '目前', '仍然', '表示', '依法', '依规', '确保', '还有']</t>
  </si>
  <si>
    <t>['包括', '通过']</t>
  </si>
  <si>
    <t>['了解', '根据', '规定', '要求', '要求', '如']</t>
  </si>
  <si>
    <t>['通过', '解释', '说明', '如', '还有']</t>
  </si>
  <si>
    <t>['自然', '了解', '通过', '协商', '表示', '目前', '表示', '经查', '但', '了解', '目前', '同时', '其他', '根据', '政策', '如', '还有']</t>
  </si>
  <si>
    <t>['查看', '为', '促进', '因', '促进', '方案', '按照', '要求', '如', '还有', '促进']</t>
  </si>
  <si>
    <t>['根据', '规划', '同时', '必须', '从而', '但', '表示', '通过', '通知', '通知', '依法', '依规', '审批', '即', '根据', '按照', '公示', '公示', '目前', '如', '还有']</t>
  </si>
  <si>
    <t>['要求', '核实', '了解', '主要', '通知', '按', '要求', '目前', '针对', '要求', '原', '根据', '按', '为', '为', '为', '符合', '要求', '最后', '依法', '依规', '确保', '如', '还有']</t>
  </si>
  <si>
    <t>['要求', '调查', '了解', '加上', '原', '因此', '对此', '一是', '二是', '对此', '如', '三是', '针对', '目前', '如', '还有']</t>
  </si>
  <si>
    <t>['要求', '查看', '核实', '此', '但', '为', '目前', '查看', '还有']</t>
  </si>
  <si>
    <t>['要求', '调查', '了解', '由于', '原因', '尤其', '按照', '政策', '规定', '根据', '主要', '其他', '所以', '目前', '争取', '但', '还有', '核实', '目前', '但', '由于', '原因', '针对', '如', '还有', '争取']</t>
  </si>
  <si>
    <t>['要求', '查看', '为', '原', '通过', '针对', '方案', '依法', '依规', '按照', '方案', '针对', '目前', '预计', '另', '如']</t>
  </si>
  <si>
    <t>['要求', '核实', '调查', '核实', '调阅', '调查', '通过', '其中', '用于', '用于', '公示', '符合', '调查', '根据', '通过', '规定', '包括', '其中', '符合', '规定', '了解', '核实', '鉴定', '为', '同时', '方案', '鉴于', '但', '认为', '但', '故', '同时', '其他', '但', '根据', '规定', '方案', '如', '认为', '通过', '法律', '如', '还有', '其他']</t>
  </si>
  <si>
    <t>['要求', '核实', '了解', '经查', '符合', '要求', '为', '用于', '按照', '跟', '按照', '符合', '要求', '要求', '查看', '之后', '核实', '为', '因此', '目前', '符合', '要求', '如', '之后', '如', '了解', '根据', '按', '因', '规定', '如']</t>
  </si>
  <si>
    <t>['要求', '查看', '经查', '属实', '规定', '此前', '通知', '巡查', '进一步', '为']</t>
  </si>
  <si>
    <t>['要求', '了解', '但是']</t>
  </si>
  <si>
    <t>['要求', '针对', '根据', '记录', '通过', '记录', '从而', '记录', '同时', '目的', '解释', '说明', '同时', '按照']</t>
  </si>
  <si>
    <t>['要求', '导致', '核实', '其中', '但', '随后', '由于', '核实', '了解', '查看', '而', '仅', '研究', '规定', '此', '包括', '研究', '因', '为', '如', '还有', '其他']</t>
  </si>
  <si>
    <t>['要求', '表示', '通过', '调查', '了解', '为', '但', '其他', '一是', '二是', '即', '之前', '政策', '如', '还有', '了解']</t>
  </si>
  <si>
    <t>['要求', '要求', '争取', '要求', '按', '要求', '目前']</t>
  </si>
  <si>
    <t>['要求', '其中', '另']</t>
  </si>
  <si>
    <t>['要求', '必须', '其中', '按', '政策', '根据', '根据', '为', '使', '根据', '而', '可能', '故', '并非', '如', '还有']</t>
  </si>
  <si>
    <t>['要求', '调查', '经查', '为', '核查', '认为', '符合', '目前', '规划', '通过', '通过', '为', '依法', '审批', '如果', '还有']</t>
  </si>
  <si>
    <t>['要求', '调查', '查看', '造成', '协商']</t>
  </si>
  <si>
    <t>['要求', '同时', '其中', '为', '为', '要求', '要求', '为', '造成', '根据', '因', '要求', '要求', '同时']</t>
  </si>
  <si>
    <t>['要求', '主要', '最近', '结果', '依法', '要求', '进一步']</t>
  </si>
  <si>
    <t>['要求', '是因为', '其中', '并非', '所致', '导致', '原', '但', '因', '加之', '调查', '了解', '属实', '为', '当', '按照', '经查', '根据', '不是']</t>
  </si>
  <si>
    <t>['要求', '规定', '根据', '通知', '通知', '规定', '为', '同时', '应该', '政策', '其中', '随着', '要求', '随之', '当然', '要求', '按照', '规定', '如', '为', '而', '为']</t>
  </si>
  <si>
    <t>['要求', '调查', '了解', '因此', '为', '但', '由于', '原因', '要求', '因', '目前', '证明', '证明', '导致', '证明', '以便', '进一步', '如', '通过', '依法']</t>
  </si>
  <si>
    <t>['要求', '目前', '通过', '如', '要求', '目前', '同时']</t>
  </si>
  <si>
    <t>['要求', '规定', '规定', '要求', '政策', '其中', '根据', '也就是说', '如果', '那么', '如果', '因']</t>
  </si>
  <si>
    <t>['要求', '只是', '而', '不是', '鉴定', '鉴定', '核查', '鉴定', '结果', '公示', '第一', '鉴定', '鉴定', '查明', '根据', '鉴定', '鉴定', '为', '包括', '根据', '政策', '鉴定', '结果', '如', '鉴定', '按', '研究', '同时', '但', '同时']</t>
  </si>
  <si>
    <t>['要求', '调查', '了解', '根据', '结果', '按', '通知', '要求', '为', '按', '规定', '为', '其中', '为', '为', '以便']</t>
  </si>
  <si>
    <t>['要求', '调查', '了解', '为', '确保', '了解', '通过', '通过', '通知', '包括', '通知', '通知', '通知', '同时']</t>
  </si>
  <si>
    <t>['为', '为', '主要', '为', '因', '原因', '导致', '为', '因', '因此', '根据', '针对', '规划', '争取', '方案']</t>
  </si>
  <si>
    <t>['要求', '协商', '根据', '规定', '合法', '为', '证明', '如', '通过', '根据', '规定', '但', '而', '引起', '此', '核实', '因', '而', '依法', '依规', '按', '通过', '协商', '按', '依法', '依规']</t>
  </si>
  <si>
    <t>['要求', '规划', '核实', '属实', '另', '对此', '规划']</t>
  </si>
  <si>
    <t>['由于', '原因', '条件', '原', '为', '同时', '根据', '而', '更加', '促进', '规划', '规划', '进一步']</t>
  </si>
  <si>
    <t>['目前', '目前', '当中', '政策', '其他', '目前', '而', '其他']</t>
  </si>
  <si>
    <t>['原', '规划', '预计', '才能', '目前']</t>
  </si>
  <si>
    <t>['根据', '为', '现在', '条件', '为', '现在', '为', '政策', '符合', '其他', '条件', '符合', '条件', '合法', '不是', '不管', '现在', '还是', '只要', '符合', '条件']</t>
  </si>
  <si>
    <t>['根据', '只有', '由于', '因此', '进一步']</t>
  </si>
  <si>
    <t>['为', '同时', '了解', '流程', '根据', '规定', '第三', '核实', '但', '根据', '应该', '而', '应该', '同时', '根据', '通知', '规定', '最后', '按', '政策', '因此', '符合', '之前', '若', '还有', '其他']</t>
  </si>
  <si>
    <t>['根据', '政策', '通知', '规定', '协议', '按', '协议', '除外', '其他', '合规', '按', '政策', '合规', '政策', '按', '政策', '规定', '合规', '即', '为', '至于', '由于', '政策', '如', '进一步', '查询']</t>
  </si>
  <si>
    <t>['通过', '目前', '核定', '为']</t>
  </si>
  <si>
    <t>['规划', '由于', '政策', '目的', '协议', '但', '目前', '目的', '为', '宗旨', '解释', '并且', '争取', '通过', '经查', '为']</t>
  </si>
  <si>
    <t>['核查', '只有', '用于', '为此', '争取', '并非', '争取', '由于', '若']</t>
  </si>
  <si>
    <t>['为了']</t>
  </si>
  <si>
    <t>['因', '故']</t>
  </si>
  <si>
    <t>['原因', '由于', '即', '而', '只有', '为', '使', '一方面', '一方面', '目前', '还有', '才能', '通过']</t>
  </si>
  <si>
    <t>['第二', '目前', '根据', '规划', '论证', '规划', '为', '故', '规划', '规划', '规划', '规划', '核实', '如果', '规划']</t>
  </si>
  <si>
    <t>['经查', '审批', '针对', '目前', '审批', '巡查', '如', '以便', '核实', '若', '其他']</t>
  </si>
  <si>
    <t>['现在', '核实', '但', '其他', '此', '协商', '方案', '目前', '由于', '导致', '表示', '同时', '要求', '如', '确保', '确保', '如果']</t>
  </si>
  <si>
    <t>['目前', '要求', '根据', '如果']</t>
  </si>
  <si>
    <t>['为', '为', '为', '因', '主要', '目前', '造成', '同时', '才', '等到', '查看', '按', '查看', '目前', '之前', '因', '目前', '而', '故', '之前', '目前', '根据', '由于', '如', '核实', '如果']</t>
  </si>
  <si>
    <t>['合法', '要求', '之前']</t>
  </si>
  <si>
    <t>['政策', '如', '如', '符合', '条件', '通知', '目前', '因', '目前', '最后', '如', '调查', '由于', '按', '如果']</t>
  </si>
  <si>
    <t>['现在', '巡查', '如果']</t>
  </si>
  <si>
    <t>['根据', '通知', '要求', '目前', '按', '要求', '按', '要求']</t>
  </si>
  <si>
    <t>['原', '即', '为', '造成', '目前', '为', '如']</t>
  </si>
  <si>
    <t>['但', '由于', '根据', '根据', '如']</t>
  </si>
  <si>
    <t>['为', '目前', '接下来']</t>
  </si>
  <si>
    <t>['研究', '核实', '为', '规划', '按', '规划', '确保', '如果']</t>
  </si>
  <si>
    <t>['根据', '方案', '方案', '通过', '公示', '同时']</t>
  </si>
  <si>
    <t>['针对', '目前', '依据', '方案', '方案', '其中', '其中', '预计', '但', '依据', '为', '确保', '按照', '方案', '如果']</t>
  </si>
  <si>
    <t>['根据', '核查', '导致', '更加', '因此', '进一步', '研究', '根据', '同时']</t>
  </si>
  <si>
    <t>['尤其', '但', '争取', '争取', '如果']</t>
  </si>
  <si>
    <t>['目前', '以便', '通过', '以便', '如果']</t>
  </si>
  <si>
    <t>['调查', '研究', '目前', '按照', '政策', '政策', '政策', '解释', '政策', '如果']</t>
  </si>
  <si>
    <t>['根据', '政策', '根据', '目前', '根据', '包括', '按照', '规定', '证明', '如果', '但', '为', '如果', '政策']</t>
  </si>
  <si>
    <t>['针对', '研究', '按照', '规定', '依据', '通知', '规定', '规定', '包括', '通知', '规定', '规定', '用于', '方案', '符合', '规定', '按照', '通过', '如', '还有', '按照', '通知', '法律', '政策', '规定', '如', '为', '如']</t>
  </si>
  <si>
    <t>['公示', '公示', '通知', '其中', '方案', '批准', '之后', '为', '目前', '为', '如果']</t>
  </si>
  <si>
    <t>['根据', '为', '满足', '规定', '要求', '要求', '原', '查看', '根据', '进一步', '甚至', '根据', '规定', '如']</t>
  </si>
  <si>
    <t>['尤其', '但', '造成', '以至', '确保', '但', '目标', '进一步', '如果']</t>
  </si>
  <si>
    <t>['询问', '过去', '由于', '导致', '对此', '预计', '由于', '目前', '如果']</t>
  </si>
  <si>
    <t>['政策', '调查', '研究', '由于', '核实', '政策', '符合', '政策', '规定', '依法', '为', '如果']</t>
  </si>
  <si>
    <t>['最多', '通过', '流程', '其他', '符合', '条件', '结果', '审查', '为', '审查', '要求', '但', '根据', '如', '要求']</t>
  </si>
  <si>
    <t>['询问', '为', '为', '研究', '鉴定', '鉴定', '结果', '为', '原有', '根据', '按照', '其中', '依据', '原有', '按', '为', '按', '按照', '可能', '自然', '比如', '公示', '如果']</t>
  </si>
  <si>
    <t>['其次', '依法', '根据', '规定', '原有', '依法', '其他', '为了', '曾经', '根据', '依据', '规定', '按照', '符合', '条件', '依法', '政策', '法律', '包括', '争取', '为', '合法', '证明', '为', '而', '而', '而', '目前', '方案', '如果']</t>
  </si>
  <si>
    <t>['政策', '根据', '依法', '规定', '依法', '通过', '根据', '法律', '规定', '如果']</t>
  </si>
  <si>
    <t>['核实', '目前', '如果']</t>
  </si>
  <si>
    <t>['并且', '结果', '为', '如']</t>
  </si>
  <si>
    <t>['根据', '规定', '其次', '满足', '其他', '如', '其他', '按照', '规定', '方案', '同时', '按照', '如果']</t>
  </si>
  <si>
    <t>['根据', '规定', '由于', '并且', '造成', '故', '同时', '规划', '方案']</t>
  </si>
  <si>
    <t>['目前', '但', '因', '造成', '但', '对此', '要求', '为', '方案', '争取', '原', '为', '目前', '争取', '确保', '对此', '造成', '同时']</t>
  </si>
  <si>
    <t>['确保', '因', '原因', '目前', '目前', '通过', '按', '调查', '调查', '条件', '由于', '原因', '造成', '预计', '如果', '调查', '针对', '调查', '并且', '方案', '同时', '如果']</t>
  </si>
  <si>
    <t>['调查', '规划', '主要', '造成', '原因', '一方面', '主要', '原因', '还是', '因为', '导致', '并且', '加之', '出于', '针对', '原因', '至于', '一方面', '因为', '造成', '另一方面', '为了', '规划', '论证', '根据', '相对']</t>
  </si>
  <si>
    <t>['了解', '目前', '方案', '方案', '公示', '要求', '经查', '了解', '按', '经查', '通过', '针对', '如果', '其他']</t>
  </si>
  <si>
    <t>['针对', '针对', '依法']</t>
  </si>
  <si>
    <t>['为', '目前', '通过', '争取', '如', '还有']</t>
  </si>
  <si>
    <t>['根据', '政策', '由于', '了解', '根据', '一是', '由于', '根据', '才能', '二是', '证明', '根据', '其他', '因此', '记录', '证明', '如果', '如果', '还有']</t>
  </si>
  <si>
    <t>['按照', '依法', '依规', '包括', '按', '要求', '对比', '现在', '调查', '认为', '其他', '按照', '原', '而且', '目前', '确保']</t>
  </si>
  <si>
    <t>['根据', '如', '调查', '依法', '调查', '调查', '为', '而且', '合法', '依据', '证明', '协议', '依法', '因', '只要', '符合', '条件', '协商', '但', '认为', '按', '政策', '为']</t>
  </si>
  <si>
    <t>['之前', '因为', '原因', '核实', '要求', '要求', '按', '若', '以便', '查明', '原因']</t>
  </si>
  <si>
    <t>['研究', '因', '导致', '尤其', '为', '确保', '目前', '满足', '要求', '规划', '了解', '目前', '因此', '规划', '此', '目前', '如']</t>
  </si>
  <si>
    <t>['随着', '加上', '方案', '为', '如果']</t>
  </si>
  <si>
    <t>['根据', '通知', '合法']</t>
  </si>
  <si>
    <t>['核实', '表示', '因', '原因', '按', '同时', '通过', '法律', '如果']</t>
  </si>
  <si>
    <t>['规划', '规划', '为']</t>
  </si>
  <si>
    <t>['由于', '造成', '造成']</t>
  </si>
  <si>
    <t>['调查', '其中', '为', '根据', '不论', '为', '规定', '符合', '条件', '原', '按', '批准', '认为']</t>
  </si>
  <si>
    <t>['核实', '为', '因为', '可能', '目前', '政策', '批准']</t>
  </si>
  <si>
    <t>['根据', '查看', '鉴于', '目前', '按', '政策', '如', '则', '其他', '协商', '目前', '除', '争取', '通过', '一是', '目前', '来看']</t>
  </si>
  <si>
    <t>['方案', '方案', '因', '目前', '根据', '根据', '但']</t>
  </si>
  <si>
    <t>['调查', '研究', '规划', '目前', '如果']</t>
  </si>
  <si>
    <t>['规划', '目前', '规划', '方案', '审查']</t>
  </si>
  <si>
    <t>['其中', '根据', '根据', '进一步', '为', '为', '由此', '表示', '如果']</t>
  </si>
  <si>
    <t>['目前', '政策', '查询', '政策', '为', '依据', '如', '其他']</t>
  </si>
  <si>
    <t>['经查', '为']</t>
  </si>
  <si>
    <t>['为', '目前', '政策', '为', '依据', '而', '政策', '经查', '为']</t>
  </si>
  <si>
    <t>['第一', '用于', '但', '由于', '核定', '之外', '之外', '由于', '造成', '为', '为']</t>
  </si>
  <si>
    <t>['规划', '如果', '根据', '规划', '才', '不久', '导致', '规划', '目前', '仅', '通过', '造成', '预计', '规划', '根据', '规划']</t>
  </si>
  <si>
    <t>['根据', '通知', '要求']</t>
  </si>
  <si>
    <t>['调查', '因此', '不是', '证明', '按', '此', '对此', '如果', '还有', '其他']</t>
  </si>
  <si>
    <t>['调查', '经查', '但', '于是', '由于', '根据', '调查', '如', '此', '根据']</t>
  </si>
  <si>
    <t>['调查', '研究', '根据', '调查', '了解', '当时', '规划', '规划', '但', '必须', '用于', '规划', '根据', '如', '通过', '法律', '目前', '如果', '按照', '满足', '要求', '按照', '符合', '要求', '如果', '其他']</t>
  </si>
  <si>
    <t>['说明', '为', '要求', '按', '政策', '包括', '通过', '按', '政策', '规定', '造成', '为', '要求', '要求', '按', '政策', '通过', '按照', '同时', '因', '导致', '协议', '协议', '造成', '要求', '协议', '协商', '与其', '协议', '其他', '要求', '要求', '政策', '依据', '可能', '由于', '造成', '如果', '仍然', '必须', '鉴于', '政策', '造成', '根据', '解释', '依照', '针对', '研究', '目前', '政策', '解释', '协议', '解释', '法律']</t>
  </si>
  <si>
    <t>['由于', '加之', '导致', '目前', '其次', '造成', '如']</t>
  </si>
  <si>
    <t>['规划', '公示', '公示', '目的', '审批', '规划', '规划']</t>
  </si>
  <si>
    <t>['通过', '了解', '针对', '规定', '为', '即', '规定', '规定', '规定', '条件', '了解', '为', '符合', '如果', '政策', '还有']</t>
  </si>
  <si>
    <t>['按', '规定', '为', '由于', '此', '另', '如果', '其他']</t>
  </si>
  <si>
    <t>['立刻', '查看', '并且', '了解', '针对', '由于', '针对', '目前', '通过', '一是', '二是', '同时', '如果']</t>
  </si>
  <si>
    <t>['调查', '研究', '属实', '按照', '政策', '但', '根据', '政策', '政策', '按', '政策', '政策', '根据', '政策', '跟', '现在', '原来', '政策', '如果']</t>
  </si>
  <si>
    <t>['调查', '研究', '如果']</t>
  </si>
  <si>
    <t>['根据', '规定', '规划', '其他', '规划', '基于', '此', '规划', '审批', '规划', '针对', '调查', '依照', '法律', '查处']</t>
  </si>
  <si>
    <t>['原', '规划', '方案', '为', '为', '为', '规划']</t>
  </si>
  <si>
    <t>['根据', '政策', '根据', '规定', '但', '目前', '其中', '符合', '条件', '因此', '如果', '为', '审批', '审批', '通过', '鉴定', '鉴定', '之前', '鉴定', '包括', '证明', '记录', '但', '必须', '同时', '鉴定', '鉴定', '鉴定', '通过', '之后', '鉴定', '结果', '审批', '通过', '批准', '审批', '通过', '鉴定', '为', '如果', '还有']</t>
  </si>
  <si>
    <t>['针对', '但', '才']</t>
  </si>
  <si>
    <t>['现在', '如果', '如', '如', '还有']</t>
  </si>
  <si>
    <t>['表示', '还有', '目前', '要求', '至于', '进一步', '为', '同时', '以便', '同时', '为']</t>
  </si>
  <si>
    <t>['为', '防止', '致使', '但', '例如', '条件', '目前', '如']</t>
  </si>
  <si>
    <t>['如']</t>
  </si>
  <si>
    <t>['为', '根据', '研究', '根据', '方案', '审批', '通过', '根据', '针对', '条件', '目前', '根据', '条件', '总之', '政策', '争取', '如果']</t>
  </si>
  <si>
    <t>['按照', '部署', '进一步', '目前', '根据', '规划', '按照', '了解', '之前']</t>
  </si>
  <si>
    <t>['对此', '核实', '争取', '进一步', '为']</t>
  </si>
  <si>
    <t>['根据', '公示', '了解', '为']</t>
  </si>
  <si>
    <t>['调查', '规定', '如', '曾', '因为', '批准', '为', '随后', '审批', '审批', '要求', '一旦', '查明', '巡查', '证明']</t>
  </si>
  <si>
    <t>['调查', '了解', '核查', '规划', '其中', '为', '为', '规划', '但', '目前', '核实', '为', '如', '其他']</t>
  </si>
  <si>
    <t>['调查', '了解', '查看', '了解', '按照', '如', '其他']</t>
  </si>
  <si>
    <t>['调查', '了解', '核实', '主要', '用于', '同时', '要求', '说明', '为', '为', '核查', '核实', '只有', '对此', '为', '符合', '要求', '如', '其他']</t>
  </si>
  <si>
    <t>['调查', '了解', '核实', '为', '如', '其他']</t>
  </si>
  <si>
    <t>['调查', '了解', '核实', '为', '为', '根据', '表示', '如', '其他']</t>
  </si>
  <si>
    <t>['调查', '了解', '核实', '为', '根据', '政策', '规定', '为', '目前', '为', '如', '如', '为', '现在', '为', '目前', '政策', '规定', '为', '按照', '政策', '要求', '按照', '确保', '如', '其他']</t>
  </si>
  <si>
    <t>['调查', '了解', '核查', '其中', '但是', '解释', '针对', '巡查', '确保', '如', '其他']</t>
  </si>
  <si>
    <t>['调查', '了解', '规划', '核查', '为', '要求', '按', '必须', '引起', '由于', '针对', '此', '要求', '依据', '结果', '一是', '按', '方案', '二是', '根据', '规定', '要求', '按', '结果', '如', '其他', '规划']</t>
  </si>
  <si>
    <t>['调查', '了解', '核实', '目前', '为', '为', '确保', '巡查', '由于', '导致', '根据', '如', '其他']</t>
  </si>
  <si>
    <t>['流程', '调查', '了解', '核实', '根据', '进一步', '通知', '通知', '但', '包括', '若', '则', '如', '其他']</t>
  </si>
  <si>
    <t>['调查', '了解', '核查', '由于', '了解', '为', '合法', '根据', '规定', '主要', '按照', '要求', '证明', '以便', '调查']</t>
  </si>
  <si>
    <t>['调查', '了解', '针对', '根据', '为', '规定', '针对', '规定', '要求', '造成', '相反', '原有', '造成', '针对', '通过', '为', '为', '用于', '可能', '可能', '造成', '规划', '规划', '审批', '其他', '规定', '针对', '同时', '不是', '规定', '针对', '如果', '造成', '势必', '审批', '即', '通过', '满足', '造成', '如', '其他', '规划']</t>
  </si>
  <si>
    <t>['调查', '了解', '核实', '原有', '要求', '即', '协议', '如', '其他']</t>
  </si>
  <si>
    <t>['调查', '了解', '由于', '为', '第二', '因此', '目前', '针对', '预计', '确保', '如', '其他']</t>
  </si>
  <si>
    <t>['调查', '了解', '规划', '为', '为', '为', '目前', '核实', '了解', '由于', '导致', '目前', '争取', '确保', '此', '如', '其他']</t>
  </si>
  <si>
    <t>['调查', '了解', '核查', '第三', '调查', '调查', '调查', '现在', '其他', '来看', '证明', '同时', '核查', '由于', '当时', '为', '确保', '故', '条件', '之前', '由于', '要求', '必须', '才', '其中', '所以', '研究', '按照', '要求', '跟', '另外', '按照', '审批', '要求', '此外', '核查', '但', '用于', '核查', '按', '审批', '调查', '来看', '证明', '核查', '包括', '根据', '方案', '按', '审批', '调查', '来看', '只有', '证明', '如', '其他']</t>
  </si>
  <si>
    <t>['调查', '了解', '规划', '为', '为', '为', '目前', '核实', '了解', '由于', '导致', '目前', '争取', '造成', '确保', '此', '如', '其他']</t>
  </si>
  <si>
    <t>['调查', '了解', '巡查', '针对', '即', '审查', '部署', '通过', '通过', '通知', '通过', '依法', '依法', '一旦', '确保', '如', '其他']</t>
  </si>
  <si>
    <t>['调查', '了解', '规划', '核查', '规划', '如', '其他', '规划']</t>
  </si>
  <si>
    <t>['调查', '了解', '为', '属实', '造成', '针对', '依法', '要求', '目前']</t>
  </si>
  <si>
    <t>['调查', '了解', '目前', '仅', '如', '造成', '从而', '因此', '此', '表示', '确保', '如', '其他']</t>
  </si>
  <si>
    <t>['调查', '了解', '当时', '规划', '导致', '为', '既']</t>
  </si>
  <si>
    <t>['调查', '了解', '协商', '表示', '故']</t>
  </si>
  <si>
    <t>['调查', '了解', '如果']</t>
  </si>
  <si>
    <t>['调查', '了解', '规划', '根据', '法律', '主要', '原因', '造成', '造成', '其他', '因', '因', '而', '以免', '以免', '而', '造成', '引起', '促进']</t>
  </si>
  <si>
    <t>['调查', '了解', '属实', '要求', '目前', '如果']</t>
  </si>
  <si>
    <t>['调查', '了解', '核查', '规划', '规定', '为', '进一步', '查明', '依据', '规定', '调查', '目前', '进一步', '调查', '目前', '预计', '只有', '为', '导致']</t>
  </si>
  <si>
    <t>['主要', '对此', '调查', '经查', '为', '同年', '通过', '主要', '为', '主要', '为', '主要', '为', '主要', '为', '主要', '为', '核实', '此前', '曾', '查明', '原因', '为', '确保', '之前', '由于', '原因', '属实', '随着', '目前', '同时', '因', '确保', '按照', '依据', '要求', '符合', '要求']</t>
  </si>
  <si>
    <t>['根据', '规划', '按照', '规定', '如果', '还有', '其他']</t>
  </si>
  <si>
    <t>['经查', '根据', '政策', '方案', '根据', '规定', '方案', '方案', '认定', '方案', '若', '方案', '进一步', '协商', '通过', '依法', '若', '政策', '了解']</t>
  </si>
  <si>
    <t>['通知', '证明', '若', '认为', '调查', '一是', '进一步', '确保', '二是', '按照', '第一', '核实', '规定', '按', '若', '进一步']</t>
  </si>
  <si>
    <t>['按', '目前', '规划', '规划', '审批', '审查', '预计', '方案', '研究', '为', '根据', '目前']</t>
  </si>
  <si>
    <t>['原']</t>
  </si>
  <si>
    <t>['为', '根据', '符合', '规定', '包括', '要求', '为']</t>
  </si>
  <si>
    <t>['核实', '包括', '要求', '因此']</t>
  </si>
  <si>
    <t>['经查', '同时', '如']</t>
  </si>
  <si>
    <t>['部署', '目前']</t>
  </si>
  <si>
    <t>['满足', '按照', '规划', '规划']</t>
  </si>
  <si>
    <t>['核实', '其中', '最近', '为', '相对', '巡查', '按', '要求', '确保', '造成']</t>
  </si>
  <si>
    <t>['核实', '目前', '针对', '通知', '通知']</t>
  </si>
  <si>
    <t>['进一步', '规定', '因此', '如果', '如果', '如果', '如', '证明', '证明', '根据', '随后', '为']</t>
  </si>
  <si>
    <t>['由于', '导致', '最终', '通过', '目的', '目前', '因', '政策', '解释']</t>
  </si>
  <si>
    <t>['证明', '主要', '证明', '证明', '证明', '认定', '认定', '促进', '如', '了解', '促进']</t>
  </si>
  <si>
    <t>['属实', '但', '因', '因', '而', '所以', '为']</t>
  </si>
  <si>
    <t>['调查', '了解', '核实', '认定', '为', '并非', '因此', '同时', '但', '根据', '要求', '必须', '核实']</t>
  </si>
  <si>
    <t>['规划', '规划', '审批', '审批', '同时', '为', '同时', '规划']</t>
  </si>
  <si>
    <t>['加之', '导致', '因此', '目前', '由于', '因', '而', '引起', '但', '目前']</t>
  </si>
  <si>
    <t>['根据', '按', '用于', '按', '符合', '条件', '如', '符合', '条件', '如']</t>
  </si>
  <si>
    <t>['因', '原', '证明', '另外', '审批', '规划', '证明', '审查']</t>
  </si>
  <si>
    <t>['为', '为', '之后', '来自', '此外']</t>
  </si>
  <si>
    <t>['主要', '根据', '方案', '根据', '方案', '批准', '因此', '目前', '同时', '争取', '了解']</t>
  </si>
  <si>
    <t>['研究', '一是', '使', '二是', '确保']</t>
  </si>
  <si>
    <t>['为', '为', '目前', '目前', '因', '加之', '原', '原因', '导致', '目前', '因', '造成']</t>
  </si>
  <si>
    <t>['政策', '根据', '规定', '符合', '政策', '规定', '如', '了解']</t>
  </si>
  <si>
    <t>['同时', '方案', '一是', '二是', '三是', '四是', '目前', '进一步', '一是', '确保', '二是', '确保', '三是', '确保']</t>
  </si>
  <si>
    <t>['根据', '按照', '规定', '但']</t>
  </si>
  <si>
    <t>['一是', '二是']</t>
  </si>
  <si>
    <t>['主要', '调查', '调查', '结果']</t>
  </si>
  <si>
    <t>['为', '为', '为', '通知', '根据', '其他', '因', '故']</t>
  </si>
  <si>
    <t>['经查', '为了', '因', '根据', '通知', '通知', '因为', '批准', '并且', '按照', '要求']</t>
  </si>
  <si>
    <t>['为', '根据', '要求', '通过', '要求', '通知', '解释', '要求', '通过', '通知', '但', '为', '其中', '认为', '由于', '造成', '由于', '按', '要求', '进一步', '确保']</t>
  </si>
  <si>
    <t>['为', '为了', '促进', '来自', '其他', '为', '此外', '还有', '根据', '目前', '根据', '当然', '仅', '还有', '因', '条件', '其他', '通过', '满足', '如']</t>
  </si>
  <si>
    <t>['针对', '一是', '合法', '公示', '二是', '方案', '针对', '三是', '查处']</t>
  </si>
  <si>
    <t>['主要', '为', '条件', '目前', '目前', '如', '还有']</t>
  </si>
  <si>
    <t>['通过', '规划', '目前', '规划', '通知']</t>
  </si>
  <si>
    <t>['通过', '按照', '原', '规定', '如', '包括', '协议', '法律', '规定', '其他', '符合', '条件', '按', '认定', '其他', '按', '规定', '按', '更进一步', '了解']</t>
  </si>
  <si>
    <t>['通过', '为', '根据', '进一步', '因', '其他', '了解', '因此', '如', '其他']</t>
  </si>
  <si>
    <t>['通过', '调查']</t>
  </si>
  <si>
    <t>['通过', '因为', '核查']</t>
  </si>
  <si>
    <t>['通过', '通过', '条件', '流程', '条件', '依法', '法律', '依法', '曾经', '曾', '审查', '法律', '符合', '条件', '规定', '证明', '审查', '为', '批准', '通知', '如', '如', '审查', '审批', '符合', '条件']</t>
  </si>
  <si>
    <t>['通过', '调查', '针对', '针对', '要求', '一是', '二是', '协商', '协议', '三是', '但', '来看', '一方面', '其他', '但', '政策', '另一方面', '协议', '按照', '政策', '协议', '与其', '协商', '协议', '但', '原', '致使', '协议', '同时', '目前', '按照', '鉴于', '进一步', '确保']</t>
  </si>
  <si>
    <t>['通过', '查询', '为', '用于', '其中', '包括', '根据', '针对', '目前', '为', '根据', '如', '因', '询问']</t>
  </si>
  <si>
    <t>['通过', '目前', '针对', '同时', '目前', '条件', '进一步', '同时']</t>
  </si>
  <si>
    <t>['通过', '表示', '若', '还有']</t>
  </si>
  <si>
    <t>['通过', '目前', '其他', '针对']</t>
  </si>
  <si>
    <t>['通过', '才能', '政策', '政策', '说明']</t>
  </si>
  <si>
    <t>['通过', '调查', '按', '要求']</t>
  </si>
  <si>
    <t>['通过', '调查', '根据', '如']</t>
  </si>
  <si>
    <t>['通过', '为', '目前', '目前', '主要', '包括', '为', '其他', '若', '造成', '针对', '审批', '协商', '规划', '同时', '方案', '针对', '造成', '通过', '规划', '根据', '查处', '依法']</t>
  </si>
  <si>
    <t>['通过', '目前', '另外', '因', '此', '进一步', '了解']</t>
  </si>
  <si>
    <t>['通过', '调查', '因', '曾', '起因', '是因为', '通过', '而', '目前', '规定', '根据', '表示', '要求', '表示', '以便', '了解']</t>
  </si>
  <si>
    <t>['通过', '根据', '目前', '随着', '第一', '目前', '另外', '由于', '如果', '一方面', '势必', '同时', '目前', '满足']</t>
  </si>
  <si>
    <t>['通过', '调查', '根据', '要求', '调查', '调查', '因', '用于', '核查', '此', '并且', '调查']</t>
  </si>
  <si>
    <t>['通过', '调查', '按照', '协议', '部署', '目标', '目前', '目标', '针对', '目前', '原因', '主要', '原因', '原因', '不但', '而且', '原因', '目前', '尤其', '造成', '原因', '原', '导致', '原因', '原来', '满足', '要求', '引发', '原因', '根据', '协议', '由于', '引发', '原有', '从而', '进一步', '最后']</t>
  </si>
  <si>
    <t>['通过', '调查', '既', '主要', '由于', '对此', '但', '由于', '原因', '鉴于', '要求', '争取', '目前', '规划']</t>
  </si>
  <si>
    <t>['通过', '协议', '为', '为', '为', '要求']</t>
  </si>
  <si>
    <t>['通过', '虽', '但', '仍然', '按照', '要求']</t>
  </si>
  <si>
    <t>['通过', '通过', '根据', '规定', '因', '为']</t>
  </si>
  <si>
    <t>['通过', '调查', '按照', '如果', '通过', '根据', '通知', '按', '但', '通过', '按照', '公示', '符合', '条件', '既']</t>
  </si>
  <si>
    <t>['通过', '符合', '要求']</t>
  </si>
  <si>
    <t>['通过', '进一步', '政策', '政策', '进一步', '政策', '通过', '了解', '进一步', '通知', '通知', '认定', '通知', '因', '政策']</t>
  </si>
  <si>
    <t>['通过', '根据', '规定', '必须', '记录', '条件', '证明', '为', '如', '符合', '条件', '则', '如', '符合', '条件', '则']</t>
  </si>
  <si>
    <t>['通过', '针对', '而', '为', '而', '故', '此', '同时', '此', '通过', '同时']</t>
  </si>
  <si>
    <t>['通过', '通过', '核实', '规划', '规划', '另外', '规划', '规划', '为', '规划']</t>
  </si>
  <si>
    <t>['通过', '依据', '为', '为', '为', '为', '为', '规划']</t>
  </si>
  <si>
    <t>['通过', '根据', '通知', '流程', '协议', '协议', '根据', '政策', '通知', '政策', '规定', '按']</t>
  </si>
  <si>
    <t>['通过', '调查', '依', '了解', '协商', '但', '公示', '如', '为']</t>
  </si>
  <si>
    <t>['通过', '根据', '进一步', '规定', '为', '若', '而', '按', '规定', '因', '为']</t>
  </si>
  <si>
    <t>['通过', '针对', '查处', '同时']</t>
  </si>
  <si>
    <t>['通过', '政策', '按照', '政策', '按照', '政策', '要求', '往年', '了解', '政策']</t>
  </si>
  <si>
    <t>['通过', '调查', '了解', '为', '根据', '为', '为', '符合', '但', '由于', '通知', '另外', '如']</t>
  </si>
  <si>
    <t>['通过', '目前', '政策', '根据', '同时', '符合', '条件', '依法', '规定', '根据', '通知']</t>
  </si>
  <si>
    <t>['通过', '目前', '政策', '主要', '根据', '规定']</t>
  </si>
  <si>
    <t>['通过', '依据', '其中', '以便', '最终', '为', '另', '之所以', '是因为', '根据', '规定', '按', '另外', '还有', '因此', '包括']</t>
  </si>
  <si>
    <t>['通过', '根据', '来看', '如果']</t>
  </si>
  <si>
    <t>['通过', '调查', '根据', '通知', '为', '根据', '进一步', '通知', '根据', '要求', '若', '政策', '还有', '进一步']</t>
  </si>
  <si>
    <t>['通过', '调查', '核实', '依法', '合规', '目的', '因', '通过', '根据', '规定', '符合']</t>
  </si>
  <si>
    <t>['通过', '调查', '目前', '同时', '表示', '争取']</t>
  </si>
  <si>
    <t>['通过', '调查', '合法', '才', '为', '为', '根据', '根据', '巡查', '依法', '进一步', '巡查', '了解']</t>
  </si>
  <si>
    <t>['通过', '按', '通过', '通过', '调查']</t>
  </si>
  <si>
    <t>['通过', '通过', '根据']</t>
  </si>
  <si>
    <t>['通过', '调查', '通过', '核实', '协议', '所以', '原', '符合', '按', '规定']</t>
  </si>
  <si>
    <t>['通过', '调查', '属实', '研究', '但', '由于', '要求', '还有', '如', '还有', '要求']</t>
  </si>
  <si>
    <t>['通过', '调查', '一是', '二是', '三是', '通过']</t>
  </si>
  <si>
    <t>['通过', '调查', '调查', '因', '原因', '为了', '要求', '核实', '可能', '要求', '要求', '为']</t>
  </si>
  <si>
    <t>['通过', '调查', '令', '规定', '针对', '了解', '对照', '如果', '或是']</t>
  </si>
  <si>
    <t>['通过', '调查', '通过', '调查']</t>
  </si>
  <si>
    <t>['调查', '依法']</t>
  </si>
  <si>
    <t>['调查', '根据', '第一', '根据', '同时', '如']</t>
  </si>
  <si>
    <t>['调查', '除非', '目前', '认定', '造成']</t>
  </si>
  <si>
    <t>['调查', '目前', '按照']</t>
  </si>
  <si>
    <t>['调查', '通过', '了解', '部署', '一是', '二是', '要求', '三是', '要求', '协商', '方案', '四是', '使']</t>
  </si>
  <si>
    <t>['调查', '协商', '目前', '协议', '协商', '而']</t>
  </si>
  <si>
    <t>['通过', '根据', '规定', '目的', '通过', '促进', '即', '即', '使', '用于', '调查']</t>
  </si>
  <si>
    <t>['要求', '同时', '同时', '调查']</t>
  </si>
  <si>
    <t>['一方面', '一方面', '了解', '通过', '为', '为', '目前', '为', '为', '针对', '了解', '为', '为', '按照', '规定', '目前', '根据', '调查', '为', '但', '为了', '满足']</t>
  </si>
  <si>
    <t>['通知']</t>
  </si>
  <si>
    <t>['调查']</t>
  </si>
  <si>
    <t>['立刻', '了解', '核实']</t>
  </si>
  <si>
    <t>['根据', '进一步', '规定', '通知', '规定', '为', '要求', '用于', '但', '后面', '用于']</t>
  </si>
  <si>
    <t>['为', '为', '符合']</t>
  </si>
  <si>
    <t>['根据', '政策', '规定', '依法', '也就是说', '按照', '同时', '通知', '如', '如', '根据', '规定', '同时', '还要', '令', '政策', '确保', '条件', '依据', '要求', '为', '同时', '依据', '应该', '现在', '其实', '而', '结果', '虽然', '但是', '而', '应该']</t>
  </si>
  <si>
    <t>['政策', '根据', '规定', '按', '假如', '则', '同样', '政策']</t>
  </si>
  <si>
    <t>['调查', '由于', '所以', '根据', '通知', '规定', '批准', '批准', '目前', '故', '根据', '争取']</t>
  </si>
  <si>
    <t>['根据', '主要', '目前']</t>
  </si>
  <si>
    <t>['了解', '可能', '只是', '只有', '但', '只有', '其中', '了解', '认为', '为', '必须', '认定', '才能', '必须']</t>
  </si>
  <si>
    <t>['核实', '只有', '现在', '不是', '用于', '而是', '用于']</t>
  </si>
  <si>
    <t>['第一', '巡查', '尤其', '针对', '按照', '进一步', '巡查', '不是', '只是', '所致']</t>
  </si>
  <si>
    <t>['核实', '因', '目前', '争取']</t>
  </si>
  <si>
    <t>['核实', '目前', '根据', '规划']</t>
  </si>
  <si>
    <t>['核实', '为', '证明', '根据', '规定', '根据', '规定', '如', '按']</t>
  </si>
  <si>
    <t>['核实', '目前', '预计']</t>
  </si>
  <si>
    <t>['一是', '要求', '进一步', '解释', '通过', '了解', '表示', '但', '还是', '一是', '要求', '二是', '要求', '符合', '要求', '争取', '政策', '二是']</t>
  </si>
  <si>
    <t>['核实', '方案', '审批']</t>
  </si>
  <si>
    <t>['为', '随着']</t>
  </si>
  <si>
    <t>['核实', '但', '按照', '才', '按', '要求']</t>
  </si>
  <si>
    <t>['由于', '了解', '证明', '依法']</t>
  </si>
  <si>
    <t>['为', '通过', '为了', '跟', '即', '即', '同时', '通过', '为了', '确保', '要求']</t>
  </si>
  <si>
    <t>['根据', '协议', '依照', '规定', '因', '符合', '条件', '故']</t>
  </si>
  <si>
    <t>['核查', '原因']</t>
  </si>
  <si>
    <t>['核实', '调查', '属实', '为此', '要求', '审批', '争取', '之前']</t>
  </si>
  <si>
    <t>['属实', '一是', '造成', '二是', '更加', '目前', '确保', '巡查']</t>
  </si>
  <si>
    <t>['此', '进一步', '部署', '由于', '审批', '根据', '满足']</t>
  </si>
  <si>
    <t>['按', '根据', '当时', '通过', '协议', '协议', '最终', '协议', '方案', '最终', '因此', '协议', '只是', '并且', '只是', '最终', '通过', '满足', '现在', '政策', '协议', '依据', '协议']</t>
  </si>
  <si>
    <t>['方案', '第一', '第二', '为', '针对']</t>
  </si>
  <si>
    <t>['调查', '为', '引发', '要求']</t>
  </si>
  <si>
    <t>['核实', '只是', '通知', '核实', '认为', '甚至', '如', '最终', '审批']</t>
  </si>
  <si>
    <t>['调查', '由于', '造成', '既', '表示']</t>
  </si>
  <si>
    <t>['说明', '但', '鉴于', '公示']</t>
  </si>
  <si>
    <t>['为', '原', '政策', '原', '政策', '依据', '规定', '按', '政策', '为', '但', '了解', '而且', '既然', '说明', '最终', '公示', '为', '最终', '公示', '所以', '所以', '根据', '协商']</t>
  </si>
  <si>
    <t>['但']</t>
  </si>
  <si>
    <t>['此', '而', '引起', '目前', '协商']</t>
  </si>
  <si>
    <t>['调查', '通知', '根据', '通知', '规定', '但', '包括', '如', '如']</t>
  </si>
  <si>
    <t>['了解', '但是', '而', '相对', '往年', '针对', '进一步', '同时', '如', '还有']</t>
  </si>
  <si>
    <t>['了解', '政策', '依据', '规定', '依据', '按照', '依法', '表示', '协商']</t>
  </si>
  <si>
    <t>['如', '核实', '以便', '进一步']</t>
  </si>
  <si>
    <t>['了解', '但', '政策', '方案', '所以', '查看', '方案', '如', '还有']</t>
  </si>
  <si>
    <t>['部署', '因为', '现在', '因此', '通知', '第一', '通知', '以免', '造成']</t>
  </si>
  <si>
    <t>['根据', '规定', '通知', '按照', '目前', '包括', '按照']</t>
  </si>
  <si>
    <t>['目前', '为', '但', '由于', '致使', '根据', '通过']</t>
  </si>
  <si>
    <t>['根据', '令', '为', '证明']</t>
  </si>
  <si>
    <t>['尽管', '确保', '为', '目标', '为', '依据', '法律', '为', '一是', '公示', '二是', '三是', '调查', '依法', '四是', '目前', '调查', '了解', '为', '确保', '如']</t>
  </si>
  <si>
    <t>['通过', '了解', '以前', '根据', '要求', '按', '核实', '认为', '符合', '要求', '通知', '规定', '为', '但', '按', '原来']</t>
  </si>
  <si>
    <t>['当时', '解释', '由于', '随着', '根据']</t>
  </si>
  <si>
    <t>['查询', '查询']</t>
  </si>
  <si>
    <t>['要求', '如', '因为', '最后', '虽然', '主要', '主要', '之前', '政策', '但', '随着', '但']</t>
  </si>
  <si>
    <t>['论证']</t>
  </si>
  <si>
    <t>['要求', '根据', '当时', '规划', '审批', '由于', '原因', '使', '根据', '审批', '依法', '不是', '审批', '而是', '要求', '但是', '如果', '通过', '审批', '通过']</t>
  </si>
  <si>
    <t>['之前', '根据', '规定', '为', '核定', '因此', '按照', '此', '要求']</t>
  </si>
  <si>
    <t>['用于', '此前', '来自', '调查', '来自', '其中', '对此', '解释', '其次', '说明', '或是', '协议', '最后', '如']</t>
  </si>
  <si>
    <t>['根据', '通知', '规定', '核定', '之外', '为', '按', '按', '目前', '即', '原来', '根据', '要求', '根据', '为', '目前', '由此可见', '即', '过去', '主要', '原因', '但是', '由于', '同样', '原因', '按', '要求', '政策', '二是', '三是', '四是', '根据', '因此', '目前', '可能', '另', '但', '可能', '所以', '不是', '依据', '何况', '还有', '甚至', '因为', '原因']</t>
  </si>
  <si>
    <t>['调查', '针对', '进一步']</t>
  </si>
  <si>
    <t>['调查', '通过', '查看', '查看', '了解', '虽然', '而且', '但', '了解', '同时']</t>
  </si>
  <si>
    <t>['要求', '规定', '审批']</t>
  </si>
  <si>
    <t>['由于', '当时', '此', '审批', '另']</t>
  </si>
  <si>
    <t>['对此', '调查', '调查', '经查', '批准', '合法', '为', '免得', '加上', '根据', '按照']</t>
  </si>
  <si>
    <t>['根据', '如', '造成']</t>
  </si>
  <si>
    <t>['根据', '按照', '同时', '依据', '如果', '依据', '直到', '条件', '根据']</t>
  </si>
  <si>
    <t>['核实', '因', '目前']</t>
  </si>
  <si>
    <t>['调查', '为', '按', '表示', '如', '至于']</t>
  </si>
  <si>
    <t>['审批', '通过', '核实', '由于', '造成', '审批', '通过', '根据', '规定', '但', '如', '审批', '通过', '根据', '才', '审批', '通过', '如', '审批', '为']</t>
  </si>
  <si>
    <t>['现在', '查处', '对此', '但是', '导致', '研究', '方案', '其他', '同时', '第一', '通知']</t>
  </si>
  <si>
    <t>['为', '主要', '为', '主要', '为', '通过', '根据', '要求']</t>
  </si>
  <si>
    <t>['调查', '要求', '按照', '要求', '根据', '为', '查看', '根据', '要求']</t>
  </si>
  <si>
    <t>['通过', '通过', '争取', '当时', '政策', '按', '当时', '至少', '造成']</t>
  </si>
  <si>
    <t>['合法', '同时', '要求', '确保', '调查', '主要', '根据', '方案', '目前', '巡查', '调查']</t>
  </si>
  <si>
    <t>['查看', '现在', '表示', '属实', '调查', '巡查', '一旦', '表示', '调查', '并非', '属实', '表示', '目的', '为了', '为', '如果', '为了', '如果', '导致', '巡查', '必须', '一旦', '必须', '同时', '因', '表示', '调查', '以前', '例如', '以前', '现在', '虽', '但', '如果', '表示', '要求', '因', '原', '调查']</t>
  </si>
  <si>
    <t>['目前', '政策', '如果', '另']</t>
  </si>
  <si>
    <t>['核实', '核实', '合法', '针对', '要求', '按照', '要求', '调查']</t>
  </si>
  <si>
    <t>['根据', '显示']</t>
  </si>
  <si>
    <t>['核查', '根据', '通知', '依据', '按照', '依法', '相对', '另外', '公示', '公示', '要求', '根据']</t>
  </si>
  <si>
    <t>['证明', '经查', '其他', '目前', '确保']</t>
  </si>
  <si>
    <t>['核查', '如']</t>
  </si>
  <si>
    <t>['针对', '进一步', '调查']</t>
  </si>
  <si>
    <t>['为', '而', '加上', '研究', '其他', '调查']</t>
  </si>
  <si>
    <t>['了解', '调查']</t>
  </si>
  <si>
    <t>['根据', '规定', '要求', '为', '说明', '要求', '要求', '调查']</t>
  </si>
  <si>
    <t>['一是', '二是', '必须', '目前', '往年', '如果', '则', '则', '必须', '政策', '调查']</t>
  </si>
  <si>
    <t>['调查', '说明', '确保', '调查']</t>
  </si>
  <si>
    <t>['根据', '规定', '规定', '证明', '如', '但', '规定', '规定', '调查']</t>
  </si>
  <si>
    <t>['根据', '通知', '规定', '包括', '按', '如果', '但', '目前', '等到', '调查']</t>
  </si>
  <si>
    <t>['立刻', '调查', '协商', '为', '为', '核实', '造成', '针对', '第一', '同时', '第二', '针对', '为', '调查']</t>
  </si>
  <si>
    <t>['根据', '规定', '为', '其他', '必须', '为', '为', '按', '如', '还有', '调查']</t>
  </si>
  <si>
    <t>['属实', '主要', '原因', '造成', '根据', '如果', '故', '方案', '为', '为', '由于', '加上', '由于', '主要', '要求', '确保', '巡查', '确保', '进一步', '确保', '调查', '了解', '通过', '询问', '核实', '调查', '当时', '属实', '根据', '调查', '了解', '造成', '随即', '依法', '按照', '要求', '为', '由于', '加之', '当时', '造成', '为此', '查看']</t>
  </si>
  <si>
    <t>['由于', '随着', '造成', '对此', '并且', '目的', '对此', '规划', '但', '调查']</t>
  </si>
  <si>
    <t>['目前', '由于', '相对', '原因', '主要', '通过', '仅', '主要', '用于', '调查']</t>
  </si>
  <si>
    <t>['核查', '由于', '来自', '造成', '通知', '按照', '要求', '确保', '合法', '巡查', '确保']</t>
  </si>
  <si>
    <t>['根据', '政策', '目前', '为', '但是', '根据', '通知', '规定', '调查']</t>
  </si>
  <si>
    <t>['根据', '方案', '按照', '为', '为', '通过', '通过', '其他', '查询', '记录', '如', '调查']</t>
  </si>
  <si>
    <t>['由于', '主要', '原因', '造成', '另', '至于', '但', '要求', '要求', '才', '并且', '按照', '要求', '合法', '记录', '而且', '记录', '至于', '估计', '最近', '由于', '尤其', '因此', '但', '要求', '但', '调查']</t>
  </si>
  <si>
    <t>['经查', '针对', '表示', '之前', '根据', '规定', '但', '因', '要求', '必须', '除外', '因', '必须', '必须', '证明', '审批', '要求', '公示', '按照', '法律', '按照', '规定', '要求', '同时', '确保', '调查']</t>
  </si>
  <si>
    <t>['根据', '经查', '为', '为', '为', '根据', '根据', '则', '必须', '才能', '根据', '依法', '依规', '调查']</t>
  </si>
  <si>
    <t>['但', '造成', '为了', '确保']</t>
  </si>
  <si>
    <t>['进一步', '要求']</t>
  </si>
  <si>
    <t>['目前', '为', '为', '了解', '为', '要求', '依法', '依规', '一是', '为', '但是', '二是', '来自', '三是', '因', '即使', '对此', '为', '因', '了解', '政策']</t>
  </si>
  <si>
    <t>['调查', '调查', '其他']</t>
  </si>
  <si>
    <t>['因', '方案', '第一']</t>
  </si>
  <si>
    <t>['通知', '用于', '为', '用于', '依法', '条件', '为']</t>
  </si>
  <si>
    <t>['调查', '根据', '方案', '政策', '根据', '要求', '故', '根据', '目前', '政策']</t>
  </si>
  <si>
    <t>['目前', '此', '按', '要求', '满足', '条件']</t>
  </si>
  <si>
    <t>['因为', '原因', '原因', '造成', '由于', '同时', '条件', '目前']</t>
  </si>
  <si>
    <t>['现在', '规划', '当中']</t>
  </si>
  <si>
    <t>['核查', '为', '调查', '目前', '因', '造成', '进一步', '规划', '为', '同时', '研究', '若', '批准', '根据']</t>
  </si>
  <si>
    <t>['规划', '目前', '规定', '同时', '要求', '所以', '批准']</t>
  </si>
  <si>
    <t>['根据', '规划', '为', '目前', '为', '之后', '因此', '目前']</t>
  </si>
  <si>
    <t>['针对', '通知']</t>
  </si>
  <si>
    <t>['主要', '调查', '通过', '审查', '为', '调查', '调查', '了解', '当时', '根据', '由于', '包括', '通过', '依据', '表明', '因', '所致', '调查', '依据', '表明', '现在', '为', '协议', '导致', '正当', '表明', '造成']</t>
  </si>
  <si>
    <t>['条件', '即', '如果', '按', '如果', '要求', '条件', '即', '如果', '按', '如果', '要求', '由于', '条件', '条件']</t>
  </si>
  <si>
    <t>['由于', '因此', '查询', '而', '根据', '政策']</t>
  </si>
  <si>
    <t>['通过', '目前']</t>
  </si>
  <si>
    <t>['政策', '根据', '规定', '按', '规定', '如果', '如果', '则', '政策']</t>
  </si>
  <si>
    <t>['当时', '规定', '依据', '核定', '按', '如果', '依规']</t>
  </si>
  <si>
    <t>['调查', '按', '当时', '政策', '根据', '规划', '政策', '只要', '按']</t>
  </si>
  <si>
    <t>['调查', '根据', '调查', '根据', '调查', '询问', '为', '审批', '为', '表示', '合法', '条件', '同时', '审批', '审批', '审批', '根据', '审批', '根据', '依据', '要求', '为', '确保']</t>
  </si>
  <si>
    <t>['为', '符合', '规划', '要求', '根据']</t>
  </si>
  <si>
    <t>['调查', '根据', '调查', '原', '尽管', '其实', '审批', '为', '通过', '审批', '通过', '审批', '通过', '审批', '为', '主要', '为', '例如', '由于', '主要', '为', '目前', '要求', '公示', '查处', '合法', '甚至', '同时', '应该']</t>
  </si>
  <si>
    <t>['核实', '因', '原因']</t>
  </si>
  <si>
    <t>['查看', '试图', '但', '当时', '并非', '引起', '后面', '造成', '解释', '后面', '为', '查看', '研究', '为', '方案', '方案', '为', '促进', '方案', '因', '致使', '方案', '目的', '因', '按', '政策', '按', '其他', '但', '要求', '查看', '认定', '致使', '合法', '依据', '对此', '鉴定', '鉴定', '鉴定', '根据', '以致', '要求', '因', '符合', '政策', '以便']</t>
  </si>
  <si>
    <t>['为', '正当', '防止', '目的', '为了', '而且', '规定', '要求']</t>
  </si>
  <si>
    <t>['必须', '来看', '符合']</t>
  </si>
  <si>
    <t>['通知', '为', '为', '按', '则', '因', '解释', '政策', '进一步', '政策', '同时', '政策']</t>
  </si>
  <si>
    <t>['根据', '为', '据统计', '为', '为', '即', '指示', '规定', '按']</t>
  </si>
  <si>
    <t>['为', '曾', '但', '曾', '核查', '当时', '但', '仍然', '为此', '为', '部署', '确保']</t>
  </si>
  <si>
    <t>['条件', '满足', '此', '因', '仅', '仅', '根据', '条件', '此', '为', '故', '必须', '为', '同时', '否则', '造成', '而', '同时', '必然']</t>
  </si>
  <si>
    <t>['为此', '为', '确保', '而', '此']</t>
  </si>
  <si>
    <t>['此', '根据', '政策', '促进', '通知', '规定', '无论', '为']</t>
  </si>
  <si>
    <t>['政策', '依据', '为', '为', '通知', '通知', '通知', '按', '通知', '要求', '规定']</t>
  </si>
  <si>
    <t>['为', '旧', '目前', '条件', '调查']</t>
  </si>
  <si>
    <t>['了解', '预计', '如', '调查']</t>
  </si>
  <si>
    <t>['既', '主要', '由于', '对此', '但', '由于', '原因', '鉴于', '要求', '争取', '目前', '规划', '调查']</t>
  </si>
  <si>
    <t>['为了', '但', '通过', '如', '所以', '现在', '以前', '通过', '根据', '规划', '规划', '原来', '为', '满足', '调查']</t>
  </si>
  <si>
    <t>['原', '目前', '同时', '批准', '目前', '进一步', '争取', '调查']</t>
  </si>
  <si>
    <t>['根据', '通知', '依据', '按照', '依法', '相对', '因', '根据', '相对', '规定', '根据', '协议', '协商']</t>
  </si>
  <si>
    <t>['根据', '规定', '如果', '应该', '按照', '如果', '要求', '为', '按照', '如果', '那么', '必须', '直到', '例如', '才能', '原', '如', '其他']</t>
  </si>
  <si>
    <t>['根据', '了解', '主要', '原因', '导致', '加上', '要求', '确保', '另外', '原因', '导致', '原', '为', '预计', '同时', '依法', '依规']</t>
  </si>
  <si>
    <t>['核实', '同时', '以便', '查看', '了解', '说明', '部署', '根据', '要求', '按照', '主要', '至于', '则']</t>
  </si>
  <si>
    <t>['根据', '规定', '依法', '第一', '证明', '如果', '还有']</t>
  </si>
  <si>
    <t>['表示', '只要', '此', '方案', '如']</t>
  </si>
  <si>
    <t>['针对', '核实', '如']</t>
  </si>
  <si>
    <t>['针对', '核实', '巡查', '若', '如']</t>
  </si>
  <si>
    <t>['了解', '若']</t>
  </si>
  <si>
    <t>['根据', '相对', '相对', '而', '根据', '政策', '所以', '如', '还有']</t>
  </si>
  <si>
    <t>['了解', '目前', '规划', '为', '预计']</t>
  </si>
  <si>
    <t>['针对', '调查', '调查', '因']</t>
  </si>
  <si>
    <t>['针对', '调查', '目前']</t>
  </si>
  <si>
    <t>['根据', '方案', '符合', '条件', '依据', '证明', '证明', '针对', '目前', '按照', '要求', '按', '如果', '因', '其他', '原因', '通过', '如果']</t>
  </si>
  <si>
    <t>['根据', '方案', '符合', '条件', '依据', '证明', '证明', '针对', '才', '才能', '因此', '符合', '如果', '通过', '按', '按照', '相对', '如果']</t>
  </si>
  <si>
    <t>['针对', '核实', '目前']</t>
  </si>
  <si>
    <t>['针对', '同时', '后面', '针对']</t>
  </si>
  <si>
    <t>['若', '原', '才', '如果', '还有', '其他']</t>
  </si>
  <si>
    <t>['根据', '通知', '目前', '方案', '审批', '预计']</t>
  </si>
  <si>
    <t>['了解', '要求', '只有', '为', '故', '目前', '表示', '进一步', '协商']</t>
  </si>
  <si>
    <t>['查看', '针对', '要求', '巡查', '根据', '通知', '通知', '目前', '预计', '调查']</t>
  </si>
  <si>
    <t>['方案', '根据', '按照', '协议', '按', '根据']</t>
  </si>
  <si>
    <t>['政策', '根据', '方案', '通知', '规定', '按', '政策', '规定', '通过', '如果', '通过', '则', '按', '如果', '则', '按', '如果', '后面', '之前', '之前', '而且', '必须', '如果']</t>
  </si>
  <si>
    <t>['调查', '为', '条件', '由于', '导致', '为', '进一步', '根据']</t>
  </si>
  <si>
    <t>['了解', '根据', '要求', '即', '根据', '才能', '只要', '但', '不是', '只要', '通过', '包括', '目前', '此', '此', '确保']</t>
  </si>
  <si>
    <t>['此']</t>
  </si>
  <si>
    <t>['了解', '主要', '原因', '一是', '由于', '才', '目前', '还有', '二是', '符合', '条件', '通知', '尽管', '因', '原因', '导致', '按照']</t>
  </si>
  <si>
    <t>['过去']</t>
  </si>
  <si>
    <t>['根据', '规定', '证明', '证明', '证明', '证明', '证明', '法律', '规定', '其他', '证明', '规定', '证明', '根据', '如果', '不是', '如果', '证明', '为']</t>
  </si>
  <si>
    <t>['证明', '如', '证明', '根据', '要求']</t>
  </si>
  <si>
    <t>['对比', '核查', '方案', '规划', '通知', '调查', '核实']</t>
  </si>
  <si>
    <t>['根据', '政策', '根据', '按照', '依', '为', '随着', '为了', '一是', '规划', '政策', '二是', '通过', '满足', '相对', '但是', '根据', '相对', '导致', '必须', '根据', '之所以', '是因为', '导致', '是因为', '原因', '而是', '目前', '另', '三是', '因', '只有', '所以', '而', '预计', '故', '依据', '规定', '为', '促进', '认定', '所谓']</t>
  </si>
  <si>
    <t>['调查', '调查', '主要', '为', '同年', '通过', '为', '要求', '但', '因']</t>
  </si>
  <si>
    <t>['调查', '随着', '为', '为', '方案', '争取', '目前', '此']</t>
  </si>
  <si>
    <t>['目前', '为', '此', '为', '如', '目前', '满足', '如果', '目前', '的话', '当然', '如果', '满足', '满足']</t>
  </si>
  <si>
    <t>['根据', '但', '仅']</t>
  </si>
  <si>
    <t>['调查', '了解', '根据', '包括']</t>
  </si>
  <si>
    <t>['调查', '了解', '审批', '属实', '故', '查询', '了解', '规划', '按照']</t>
  </si>
  <si>
    <t>['主要', '调查', '为', '其中', '为', '为', '其中', '为', '目前', '由于', '为', '规划', '故', '根据', '指示', '要求', '规划', '方案', '正是']</t>
  </si>
  <si>
    <t>['调查', '调查', '目前', '依法', '为', '进一步', '要求']</t>
  </si>
  <si>
    <t>['属实', '第三', '第三', '记录', '依据', '相对']</t>
  </si>
  <si>
    <t>['规划', '规划', '必须', '按', '规划', '主要', '主要', '规划', '通知', '要求', '但', '不是', '必须', '要求', '规划', '规划', '通过', '批准', '但', '批准', '批准', '批准']</t>
  </si>
  <si>
    <t>['第一', '跟']</t>
  </si>
  <si>
    <t>['为', '依', '令', '但', '依法', '调查', '依法', '依法', '查明', '依法', '依法', '说明', '按照', '法律', '依法', '确保', '得以', '同时', '同时', '依法']</t>
  </si>
  <si>
    <t>['为', '同时', '根据']</t>
  </si>
  <si>
    <t>['则', '按', '同时', '通过', '但', '由于', '由于', '引起']</t>
  </si>
  <si>
    <t>['调查', '调查', '调查', '因', '协议', '为', '合法', '因此', '因', '原因', '合法']</t>
  </si>
  <si>
    <t>['调查', '了解', '为', '按照', '规定', '如']</t>
  </si>
  <si>
    <t>['其中', '为了', '依法', '依']</t>
  </si>
  <si>
    <t>['根据', '规定', '规定', '证明', '以前', '符合', '证明']</t>
  </si>
  <si>
    <t>['目前', '巡查', '巡查', '属实', '用于', '要求', '用于', '同时', '如']</t>
  </si>
  <si>
    <t>['随即', '如']</t>
  </si>
  <si>
    <t>['调查', '此', '批准', '第一', '要求', '按照', '要求', '第二', '要求', '第三', '要求', '如', '按照', '调查', '包括', '因']</t>
  </si>
  <si>
    <t>['通过', '而', '才能']</t>
  </si>
  <si>
    <t>['第一', '了解', '了解', '为', '但', '故']</t>
  </si>
  <si>
    <t>['第一', '了解', '并且', '要求', '此', '但', '因', '其他', '故', '只有', '此', '要求', '因', '要求']</t>
  </si>
  <si>
    <t>['通过', '规定', '要求', '巡查']</t>
  </si>
  <si>
    <t>['如', '其他']</t>
  </si>
  <si>
    <t>['目前', '部署', '最终', '其他', '协商']</t>
  </si>
  <si>
    <t>['根据', '为了', '规定', '目标', '根据', '原', '论证', '条件', '批准', '进一步']</t>
  </si>
  <si>
    <t>['为', '如果']</t>
  </si>
  <si>
    <t>['经查', '但', '为', '致使', '协商', '研究', '其他']</t>
  </si>
  <si>
    <t>['如', '如', '为', '条件', '为', '因', '导致', '为', '证明']</t>
  </si>
  <si>
    <t>['往年', '针对']</t>
  </si>
  <si>
    <t>['核实', '对此', '研究', '其他', '由于', '研究', '如']</t>
  </si>
  <si>
    <t>['调查', '调查', '为', '当时', '主要', '用于', '由于', '以前', '用于', '认定', '按照', '确保']</t>
  </si>
  <si>
    <t>['条件', '如', '条件', '依法', '为', '符合', '规定', '主要', '其他', '依照', '规定', '规定', '规定', '其他', '条件', '条件', '规划', '用于', '符合', '规定', '依照', '规定', '符合', '要求', '符合', '规定', '除', '符合', '规定', '条件', '符合', '规定']</t>
  </si>
  <si>
    <t>['调查', '调查', '但', '因', '导致', '其他', '但', '以便', '如', '还有']</t>
  </si>
  <si>
    <t>['当', '随即', '要求', '当', '规定', '依法']</t>
  </si>
  <si>
    <t>['如', '以便', '解释', '说明', '如果']</t>
  </si>
  <si>
    <t>['随着', '进一步', '进一步']</t>
  </si>
  <si>
    <t>['当', '确保']</t>
  </si>
  <si>
    <t>['造成', '同时', '相对', '或许', '然而', '才']</t>
  </si>
  <si>
    <t>['导致', '查看']</t>
  </si>
  <si>
    <t>['调查', '针对', '通过', '同时', '查处', '根据', '核定', '要求', '如', '造成', '要求', '进一步', '如']</t>
  </si>
  <si>
    <t>['规划', '规划', '规划', '规划', '根据', '进一步', '批准', '为', '因此', '研究', '规划', '为']</t>
  </si>
  <si>
    <t>['查看', '目前', '争取']</t>
  </si>
  <si>
    <t>['必须', '如', '按照']</t>
  </si>
  <si>
    <t>['同时', '进一步', '巡查', '如果']</t>
  </si>
  <si>
    <t>['根据', '按', '现在', '必须', '之前', '如']</t>
  </si>
  <si>
    <t>['其中', '原', '调查', '了解', '最近', '原有', '为', '最后', '条件', '为', '同时']</t>
  </si>
  <si>
    <t>['要求', '但', '仍然', '导致', '进一步']</t>
  </si>
  <si>
    <t>['根据', '根据', '对照', '根据', '要求', '为', '如', '还有', '其他']</t>
  </si>
  <si>
    <t>['调查', '询问', '由于', '当时', '按', '要求', '由于', '但', '随后', '为', '根据', '核定', '解释', '同时', '针对', '规定', '要求', '其他', '必须', '按照', '如']</t>
  </si>
  <si>
    <t>['通过', '通过', '调查', '最近', '为', '按', '针对', '为']</t>
  </si>
  <si>
    <t>['规划', '规划']</t>
  </si>
  <si>
    <t>['根据', '政策', '规定', '审批', '如']</t>
  </si>
  <si>
    <t>['主要', '条件', '而']</t>
  </si>
  <si>
    <t>['由于', '目前', '所以', '最近', '根据', '同时']</t>
  </si>
  <si>
    <t>['为', '方案', '同时', '同时', '进一步', '规划', '另外', '此', '如']</t>
  </si>
  <si>
    <t>['规划', '如', '还有', '其他']</t>
  </si>
  <si>
    <t>['为', '鉴定', '为', '同时', '还有', '目前', '由于', '为', '由于', '另外', '同时']</t>
  </si>
  <si>
    <t>['要求', '通过', '同时']</t>
  </si>
  <si>
    <t>['为', '为', '满足']</t>
  </si>
  <si>
    <t>['询问', '说明', '说明', '以便', '方案']</t>
  </si>
  <si>
    <t>['但', '按照', '条件', '所以', '目前']</t>
  </si>
  <si>
    <t>['了解', '目前', '表示', '目前', '只是', '方案', '目前', '要求', '规定']</t>
  </si>
  <si>
    <t>['即', '加上', '使得', '导致', '目前', '因', '争取', '目标', '其中', '目前', '预计', '确保']</t>
  </si>
  <si>
    <t>['之前', '按', '目前']</t>
  </si>
  <si>
    <t>['根据', '部署', '为', '为', '但是', '由于', '原因', '还是', '根据', '更加', '为', '为', '为', '总结', '通过', '为', '为', '由于', '原因', '但', '一旦', '条件']</t>
  </si>
  <si>
    <t>['根据', '规定', '规定', '如果', '按', '相对', '按', '规定', '按', '按照', '最后', '流程', '其他', '证明', '依据', '规定', '通过', '证明', '说明', '理由', '依据', '规定', '说明', '理由', '说明', '理由', '其他', '通知', '通过', '同时', '通知', '流程', '通过', '为', '为', '按照', '通知']</t>
  </si>
  <si>
    <t>['目前', '政策', '还是']</t>
  </si>
  <si>
    <t>['通知', '规定', '目前', '条件', '同时', '故', '由此']</t>
  </si>
  <si>
    <t>['主要', '包括', '另外', '原', '根据', '原有', '为']</t>
  </si>
  <si>
    <t>['根据', '方案', '通知', '政策', '依据', '按照', '根据']</t>
  </si>
  <si>
    <t>['原有']</t>
  </si>
  <si>
    <t>['要求', '要求', '如果', '为', '那么', '要求', '要求', '其他', '条件', '符合', '如', '还有']</t>
  </si>
  <si>
    <t>['为', '因', '可能', '导致', '如']</t>
  </si>
  <si>
    <t>['政策', '按照', '审查', '其他', '其他', '即', '为', '依据', '政策', '如果', '证明']</t>
  </si>
  <si>
    <t>['方案', '如果', '符合', '条件', '方案', '此']</t>
  </si>
  <si>
    <t>['如', '如', '若', '还有']</t>
  </si>
  <si>
    <t>['根据', '规定', '根据']</t>
  </si>
  <si>
    <t>['认定', '通过', '目前', '预计', '估计']</t>
  </si>
  <si>
    <t>['根据', '为了', '根据', '为', '依据', '法律', '规定', '包括', '符合', '条件', '其他', '合法']</t>
  </si>
  <si>
    <t>['来自', '来自', '要求', '部署', '规定', '按照']</t>
  </si>
  <si>
    <t>['证明']</t>
  </si>
  <si>
    <t>['如果', '则']</t>
  </si>
  <si>
    <t>['认定', '认定', '认定', '预计', '认定', '预计', '认定', '通知', '认定', '根据', '往年', '估计', '通知']</t>
  </si>
  <si>
    <t>['方案', '目前', '根据', '往年', '政策', '根据', '则', '根据', '流程', '方案']</t>
  </si>
  <si>
    <t>['流程', '根据', '规定', '按照', '则', '按', '证明', '证明', '证明']</t>
  </si>
  <si>
    <t>['来自', '其中', '如果', '只有', '即使', '势必', '造成', '因此']</t>
  </si>
  <si>
    <t>['根据', '往年', '政策', '政策', '以前', '依法', '根据', '政策', '目前']</t>
  </si>
  <si>
    <t>['调查', '了解', '但', '进一步']</t>
  </si>
  <si>
    <t>['按照', '规定', '其他']</t>
  </si>
  <si>
    <t>['政策', '为', '为', '政策', '依据', '条件', '为', '政策', '才能']</t>
  </si>
  <si>
    <t>['随着', '造成', '甚至', '针对', '为', '要求', '规定', '根据', '包括', '报道', '同时', '还是', '为了', '尤其', '伴随', '甚至', '但是', '当', '尤其', '曾', '之所以', '得以', '是因为', '引起', '当', '当', '如', '还有', '不是', '那么', '更进一步', '来说', '当', '但', '还是', '而', '当', '而', '不是', '只是', '过去', '因此', '还有', '目前']</t>
  </si>
  <si>
    <t>['根据', '要求', '通过', '进一步']</t>
  </si>
  <si>
    <t>['如果', '那', '查询']</t>
  </si>
  <si>
    <t>['按照', '规定', '根据', '按照', '相对', '为', '为', '根据', '政策', '因此', '才']</t>
  </si>
  <si>
    <t>['因为', '因为', '所以', '不是', '审批', '同时', '公示']</t>
  </si>
  <si>
    <t>['现在', '以前', '来自', '而', '由于', '相对', '加上', '只有', '来自', '由于', '原', '故', '相对', '同时', '所以', '为', '确保', '原', '由于', '致使', '但', '现在', '估计', '要求', '要求', '因', '故']</t>
  </si>
  <si>
    <t>['说明', '由于', '按照', '要求', '同时', '为了']</t>
  </si>
  <si>
    <t>['核实', '按照', '要求', '公示', '为', '目前', '按', '符合', '要求', '主要', '原因', '一是', '因', '以前', '二是', '因', '如', '造成']</t>
  </si>
  <si>
    <t>['根据', '条件', '通知', '只是', '而', '要求', '条件']</t>
  </si>
  <si>
    <t>['为', '规定', '按']</t>
  </si>
  <si>
    <t>['为', '方案', '公示']</t>
  </si>
  <si>
    <t>['按照', '按', '按照', '相对']</t>
  </si>
  <si>
    <t>['要求', '为', '宗旨', '根据', '为', '进一步', '为', '既']</t>
  </si>
  <si>
    <t>['第一', '方案', '但', '按照', '以便', '了解']</t>
  </si>
  <si>
    <t>['根据', '了解', '通知', '要求', '因此', '同时', '通知', '调查', '为', '确保', '要求', '同时', '要求', '按照', '要求', '为', '要求', '条件']</t>
  </si>
  <si>
    <t>['为了', '研究', '通过', '同时', '为了', '一是', '要求', '必须', '二是', '为了', '确保', '按', '要求', '因此', '要求', '解释', '对此', '以便']</t>
  </si>
  <si>
    <t>['根据', '相对']</t>
  </si>
  <si>
    <t>['根据', '防止', '通知', '论证', '要求', '以前', '符合', '为', '之后', '一旦', '按照', '政策']</t>
  </si>
  <si>
    <t>['如果', '表示', '如果', '必须', '同时', '政策', '以便', '政策']</t>
  </si>
  <si>
    <t>['协议']</t>
  </si>
  <si>
    <t>['预计', '为', '凡是', '根据', '证明']</t>
  </si>
  <si>
    <t>['根据', '通知', '规定', '调查']</t>
  </si>
  <si>
    <t>['表示']</t>
  </si>
  <si>
    <t>['规定', '根据', '规定', '通知', '其他', '根据', '方案', '规定', '根据', '按照', '同时']</t>
  </si>
  <si>
    <t>['政策', '确保']</t>
  </si>
  <si>
    <t>['主要', '用于', '按照', '结果', '要求']</t>
  </si>
  <si>
    <t>['属实', '为了', '目前', '当中']</t>
  </si>
  <si>
    <t>['核查', '表示', '调查', '依法', '依规', '调查', '因', '审批', '进一步', '审批', '更加', '依法', '确保', '第一', '最后']</t>
  </si>
  <si>
    <t>['根据', '政策', '通知', '规定', '合法', '即', '曾', '但', '符合', '但', '符合', '规定', '与其', '合法', '对照', '符合', '政策', '另', '但', '符合', '与其', '因此', '目前', '政策', '为', '还有']</t>
  </si>
  <si>
    <t>['规定', '规定', '符合', '条件', '政策', '根据', '规定', '按照', '同时', '规定', '按', '查询', '从而', '还有']</t>
  </si>
  <si>
    <t>['调查', '要求']</t>
  </si>
  <si>
    <t>['尽管', '但', '主要', '原因', '为', '相比', '导致', '之前', '调查', '研究', '方案', '目前', '通过', '表示', '来看', '目前', '由于', '一是', '二是', '要求', '进一步', '调查', '部署', '依法', '促进']</t>
  </si>
  <si>
    <t>['核实', '以便']</t>
  </si>
  <si>
    <t>['说明', '由于', '要求', '但', '由于', '满足']</t>
  </si>
  <si>
    <t>['按照', '要求', '因', '按照', '规定', '依法', '依规']</t>
  </si>
  <si>
    <t>['研究']</t>
  </si>
  <si>
    <t>['跟', '了解', '符合', '条件', '解释', '解释', '政策']</t>
  </si>
  <si>
    <t>['解释', '通知', '解释', '规定', '规定', '符合', '当时', '政策', '规定', '条件', '按照', '公示']</t>
  </si>
  <si>
    <t>['了解', '了解', '审批', '根据', '核实', '自然', '要求', '而', '自然', '只有', '故', '符合', '审批', '要求', '争取', '按照', '但是', '表态', '另外', '争取']</t>
  </si>
  <si>
    <t>['调查', '了解', '根据']</t>
  </si>
  <si>
    <t>['同时', '规定', '为', '调查', '根据', '调查', '调查', '通过', '询问', '核查', '其他', '其他', '调查', '来自', '针对', '方案', '通知', '必须', '按照', '核查', '核查']</t>
  </si>
  <si>
    <t>['经查', '属实', '要求', '为了', '另外', '政策']</t>
  </si>
  <si>
    <t>['目前', '主要']</t>
  </si>
  <si>
    <t>['调查', '调查', '因', '要求', '同时', '说明']</t>
  </si>
  <si>
    <t>['通过', '而是', '由于', '协议', '所以', '所以', '必须', '协议', '并且', '协议', '规定', '才能']</t>
  </si>
  <si>
    <t>['第一', '调查', '了解', '目前', '协议', '协议', '因', '审批', '同时']</t>
  </si>
  <si>
    <t>['政策', '表示', '由于', '故']</t>
  </si>
  <si>
    <t>['认定', '调查', '了解', '通过', '认定', '最终', '如']</t>
  </si>
  <si>
    <t>['调查', '了解', '包括', '公示', '如']</t>
  </si>
  <si>
    <t>['调查', '了解', '因', '而', '因', '才', '造成', '查询']</t>
  </si>
  <si>
    <t>['主要', '要求', '调查', '因', '记录', '政策', '为', '按', '政策', '按', '政策', '解释']</t>
  </si>
  <si>
    <t>['主要', '导致', '根据', '根据', '按照', '造成', '规定', '确保', '根据']</t>
  </si>
  <si>
    <t>['调查', '了解', '经查', '批准']</t>
  </si>
  <si>
    <t>['调查', '要求', '规定']</t>
  </si>
  <si>
    <t>['调查', '核实', '属实', '了解', '一是', '以便', '二是', '防止']</t>
  </si>
  <si>
    <t>['为', '根据', '规定', '按', '如', '因', '同时', '防止', '最后', '表示']</t>
  </si>
  <si>
    <t>['同年', '属实', '调查', '既', '合法', '如果']</t>
  </si>
  <si>
    <t>['政策', '根据', '调查', '说明', '只有', '最后', '为', '可能', '为', '为', '为', '要求', '政策', '为', '可能', '因此', '既', '一是', '指出', '乃是', '通过', '目标', '促进', '确保', '进一步', '满足', '为', '为例', '如', '随着', '政策', '为', '同时', '进一步', '政策', '为', '了解']</t>
  </si>
  <si>
    <t>['了解', '但', '导致', '符合', '要求', '同时', '此', '鉴于', '为']</t>
  </si>
  <si>
    <t>['同年', '通过', '通知']</t>
  </si>
  <si>
    <t>['规划', '根据', '规划', '规划', '规划', '其中', '规划', '结果']</t>
  </si>
  <si>
    <t>['要求', '调查', '依据', '促进', '审批', '所谓', '同时', '依法', '促进', '公示', '结果', '目前', '审批', '按照', '根据', '审批', '目前', '其中', '条件', '满足', '同时', '条件', '总之', '为了', '为了', '为了', '如', '结果']</t>
  </si>
  <si>
    <t>['结果']</t>
  </si>
  <si>
    <t>['而', '为', '根据', '规定', '按', '按', '要求', '确保', '结果']</t>
  </si>
  <si>
    <t>['主要', '根据', '通知', '根据', '根据', '要求', '根据', '故', '根据', '结果']</t>
  </si>
  <si>
    <t>['政策', '政策', '按', '政策', '为', '为', '要求', '按', '为', '其中', '为', '为', '显示', '按', '原', '按', '核查', '若', '按', '要求', '证明', '按照', '规定', '根据', '核实']</t>
  </si>
  <si>
    <t>['由于', '目前', '只有', '根据', '结果']</t>
  </si>
  <si>
    <t>['目前', '由于', '加之', '所以', '结果']</t>
  </si>
  <si>
    <t>['为了', '主要', '用于', '由于', '由于', '协商', '如', '并且', '其他', '依据', '协议', '为了']</t>
  </si>
  <si>
    <t>['为', '使', '尤其', '正是', '因为', '按照', '政策', '因', '正是', '为了', '满足', '按', '最后']</t>
  </si>
  <si>
    <t>['按', '按照', '但', '目前', '政策', '如', '政策']</t>
  </si>
  <si>
    <t>['了解', '目前', '条件', '但是']</t>
  </si>
  <si>
    <t>['同时', '但', '由于', '要求', '按', '要求']</t>
  </si>
  <si>
    <t>['针对', '调查', '为', '符合', '要求']</t>
  </si>
  <si>
    <t>['如果', '核实', '属实', '依法', '当', '如果', '的话', '法律', '为', '为', '依据']</t>
  </si>
  <si>
    <t>['调查', '了解', '主要', '导致', '了解', '往年', '为', '预计', '虽', '目前', '但', '预计', '因', '之前']</t>
  </si>
  <si>
    <t>['其中', '查询', '通过', '规划', '原因', '规划', '要求', '按', '规划', '要求', '规划', '审批', '规划', '要求', '为', '根据', '规定', '规划', '用于', '通过', '其他', '用于', '规划', '以便', '用于', '规划', '合法']</t>
  </si>
  <si>
    <t>['为', '规划', '按', '根据', '规划', '规划', '规定', '规划', '规划', '规划', '按照', '规划', '规划', '规划', '规划', '规划', '使', '同时', '审批', '规划', '研究', '根据', '要求', '满足']</t>
  </si>
  <si>
    <t>['调查', '调查', '原来', '现在', '确保', '因为', '导致', '加上', '导致', '由于', '按', '按照', '依法', '按', '同时']</t>
  </si>
  <si>
    <t>['调查', '只有', '政策', '依据', '规定', '通知', '规定', '规定', '根据', '通知', '通知', '规定', '除']</t>
  </si>
  <si>
    <t>['根据', '通知', '规定', '按照', '为', '为', '为']</t>
  </si>
  <si>
    <t>['目前', '政策', '如', '政策']</t>
  </si>
  <si>
    <t>['根据', '通知', '规定', '按照', '为', '为']</t>
  </si>
  <si>
    <t>['按照', '研究', '通过']</t>
  </si>
  <si>
    <t>['因', '说明', '说明']</t>
  </si>
  <si>
    <t>['根据', '方案', '通知', '同时', '根据', '为']</t>
  </si>
  <si>
    <t>['调查', '为', '为', '与其', '为', '调查', '并且', '还有', '符合', '条件']</t>
  </si>
  <si>
    <t>['调查', '按照', '政策', '要求', '其他', '符合', '条件', '故', '此']</t>
  </si>
  <si>
    <t>['调查', '按照', '相对', '如', '则', '相对', '目前', '其中', '其中', '因']</t>
  </si>
  <si>
    <t>['调查', '按', '指示', '方案', '方案', '规划', '为', '最终']</t>
  </si>
  <si>
    <t>['调查', '只有', '但', '由于', '才能', '通过', '造成', '造成', '同时', '同时', '同时']</t>
  </si>
  <si>
    <t>['调查', '目前', '目前', '其他', '如', '其他']</t>
  </si>
  <si>
    <t>['调查', '根据', '规定', '如', '不是', '则', '则', '为', '否则', '因', '如', '必须', '才能']</t>
  </si>
  <si>
    <t>['调查', '导致', '了解', '导致', '通过', '了解', '论证', '才能', '目前', '故', '要求', '依法', '确保', '依法', '依规', '通过', '了解', '但', '同时', '造成', '确保']</t>
  </si>
  <si>
    <t>['调查', '针对', '根据', '通知', '规定', '按照', '规定', '但', '随着', '理由', '对此', '要求', '要求', '同时']</t>
  </si>
  <si>
    <t>['调查', '目前']</t>
  </si>
  <si>
    <t>['调查', '通知', '规定', '主要', '通过', '为', '记录', '查询', '同时', '通知', '规定', '规划', '符合', '按照', '规划', '方案', '规定', '部署', '流程', '部署', '流程', '部署', '确保', '按照', '部署', '进一步', '流程', '部署', '确保', '为', '目标', '根据', '部署', '确保', '确保', '为', '目标', '确保', '确保', '查询', '使', '根据', '通知', '研究', '按照', '规定', '依据', '目前', '如果', '如', '其他']</t>
  </si>
  <si>
    <t>['为了', '根据', '第三', '原', '目前', '所以']</t>
  </si>
  <si>
    <t>['调查', '目前', '政策', '目前', '要求', '如果', '如果', '其他']</t>
  </si>
  <si>
    <t>['调查', '调查', '规划', '审批', '规划', '审批', '规划', '其中', '其他', '审批', '为', '其中', '为', '规划', '其中', '为', '为', '审批', '预计', '主要', '主要', '与其', '鉴于', '规划', '按照', '审批', '公示', '满足', '要求', '必须', '规划', '方案', '审批', '依据', '法律', '而', '之前', '审批', '至于', '认为', '通过', '法律', '要求', '审批', '方案', '要求', '若', '依法', '审批', '通过', '根据']</t>
  </si>
  <si>
    <t>['导致', '政策', '依据', '通知', '其中', '根据', '方案', '根据', '规定', '防止', '研究', '鉴于', '目的', '为', '防止', '过去', '因', '条件', '最后', '导致', '防止', '流程', '合规', '为', '研究', '最后', '根据', '进一步', '通知', '规定', '所以', '所以', '针对', '总之', '为']</t>
  </si>
  <si>
    <t>['原因', '为', '主要', '但', '仅', '结果', '要求', '必须', '由于', '记录', '由于', '目前']</t>
  </si>
  <si>
    <t>['调查', '协议', '协议', '才', '依法', '依法']</t>
  </si>
  <si>
    <t>['调查', '因', '原因', '但', '跟']</t>
  </si>
  <si>
    <t>['调查', '调查', '调查', '为', '政策', '其中', '为', '主要', '为', '主要', '为', '按', '要求', '主要', '目的', '一是', '二是', '三是', '为', '促进', '要求', '依据', '规定', '为', '为', '要求', '因', '根据', '要求', '根据', '要求', '因而', '原有', '符合', '要求']</t>
  </si>
  <si>
    <t>['调查', '属实', '通过', '同时']</t>
  </si>
  <si>
    <t>['调查', '调查', '为', '与其', '目前', '为', '调查', '调查', '说明', '原', '导致', '当时', '但', '因', '目前', '目前', '为', '根据', '符合', '认定', '说明', '针对', '按照', '通知', '通过', '公示', '目前', '其中', '根据', '认定', '部署', '通过', '符合', '政策', '按照', '符合', '政策', '按', '符合', '政策', '通过', '公示', '目前', '政策', '通过', '认定', '鉴于', '符合', '条件', '调查', '属实', '政策', '解释', '针对', '为', '同时', '核查', '政策', '调查', '为', '与其', '目前', '为', '调查', '调查', '说明', '原', '导致', '当时', '但', '因', '目前', '目前', '为', '根据', '符合', '认定', '说明', '针对', '按照', '通知', '通过', '公示', '目前', '其中', '根据', '认定', '部署', '通过', '符合', '政策', '按照', '符合', '政策', '按', '符合', '政策', '通过', '公示', '目前', '政策', '通过', '认定', '鉴于', '符合', '条件', '调查', '属实', '政策', '解释', '针对', '为', '同时', '核查', '政策']</t>
  </si>
  <si>
    <t>['调查', '原因', '造成', '主要', '原因', '一是', '只有', '相比', '只有', '以防', '二是', '一是', '二是', '同时', '四是', '根据', '可能', '还要']</t>
  </si>
  <si>
    <t>['调查', '为', '调查', '了解', '根据', '审批', '通过', '规定', '造成', '另外', '要求', '当时', '等到', '认为', '记录', '为', '根据', '要求', '甚至', '要求', '对此', '如', '查处', '调查', '另外', '要求', '当时', '等到', '认为', '记录', '对此', '法律', '规定', '如', '依据', '调查', '目前', '部署', '目前', '其中', '主要', '为', '为', '为', '其中', '一是', '目前', '同时', '二是', '目前', '三是', '依法', '依规', '四是', '方案', '根据', '方案', '根据', '方案', '一是', '进一步', '目标', '依法', '依', '争取', '根据', '必须', '二是', '进一步', '针对', '方案', '三是', '进一步', '确保', '依照', '符合', '条件', '同时']</t>
  </si>
  <si>
    <t>['核查', '说明', '当时', '因为', '审批', '依法', '通过', '审批', '为了', '按照', '要求', '说明', '当时', '原因', '为', '并非', '而是', '要求', '要求', '按', '通过', '审批', '合规', '合法', '按照', '规定', '确保']</t>
  </si>
  <si>
    <t>['核查', '按照', '政策', '要求', '要求', '调查', '说明', '部署', '要求', '核实', '按照', '方案', '为', '政策', '要求', '按', '政策', '要求', '此外', '符合', '条件', '必须']</t>
  </si>
  <si>
    <t>['核查', '通过', '政策']</t>
  </si>
  <si>
    <t>['核查', '调查', '主要', '为', '导致', '加之', '原因', '调查', '调查', '但', '由于', '除', '由于', '相比', '但', '根据', '但', '目前', '此', '规划']</t>
  </si>
  <si>
    <t>['核查', '争取', '但', '致使', '了解', '此', '目前', '部署', '解释', '由于', '之前', '所以', '进一步', '通过']</t>
  </si>
  <si>
    <t>['政策', '按']</t>
  </si>
  <si>
    <t>['核查']</t>
  </si>
  <si>
    <t>['研究', '方案', '按照', '方案', '部署', '依法', '同时', '最后', '核查']</t>
  </si>
  <si>
    <t>['按照', '规定', '目前', '调查']</t>
  </si>
  <si>
    <t>['表示', '解释', '政策', '了解', '造成']</t>
  </si>
  <si>
    <t>['依法', '符合', '条件', '只要', '符合', '条件', '依法', '依规', '若', '通过']</t>
  </si>
  <si>
    <t>['目前', '满足', '引起', '满足', '方案', '研究', '通过', '方案', '通过', '按', '最后']</t>
  </si>
  <si>
    <t>['调查', '调查', '了解', '其中', '要求', '要求', '另', '要求']</t>
  </si>
  <si>
    <t>['调查', '为', '目前', '协商', '争取', '此']</t>
  </si>
  <si>
    <t>['为', '调查', '了解', '同样', '导致', '目前', '造成', '解释', '目前', '按照', '依法', '依规', '目前', '调查', '依法', '导致', '目前', '按', '按', '目前']</t>
  </si>
  <si>
    <t>['才能', '是因为', '至于', '当', '解释', '为']</t>
  </si>
  <si>
    <t>['要求', '调查', '根据', '要求', '促进', '即', '审批', '通过', '原', '为', '通过', '原', '原', '为', '原', '为', '政策', '审批', '原', '研究', '为', '原', '同时', '要求', '进一步', '政策', '至于', '根据', '要求', '促进', '即', '审批', '通过', '原', '为', '通过', '原', '原', '为', '原', '为', '政策', '审批', '原', '研究', '为', '原', '同时', '要求', '进一步', '政策', '至于']</t>
  </si>
  <si>
    <t>['调查', '证明', '证明', '符合', '规定', '但', '符合', '条件', '按照']</t>
  </si>
  <si>
    <t>['通知', '按照', '核定', '目前']</t>
  </si>
  <si>
    <t>['调查', '如', '原因']</t>
  </si>
  <si>
    <t>['但', '因', '依法', '主要', '包括', '但', '条件', '目前', '但', '针对', '目的', '一是', '依法', '二是', '依法', '依法', '要求', '方案', '进一步', '三是', '依法', '要求', '目前', '鉴于', '依法']</t>
  </si>
  <si>
    <t>['进一步', '查处', '要求', '同时', '合法', '最后']</t>
  </si>
  <si>
    <t>['了解', '通过', '按', '要求', '按照']</t>
  </si>
  <si>
    <t>['调查', '为', '为', '为', '由于', '规划', '调查']</t>
  </si>
  <si>
    <t>['调查', '通过', '还有', '根据', '按', '规定', '为', '按照', '根据', '同时', '因', '目前', '核实', '但', '核实', '如', '按', '规划', '根据', '通知']</t>
  </si>
  <si>
    <t>['为', '根据', '规定', '符合', '要求', '鉴于', '满足', '要求']</t>
  </si>
  <si>
    <t>['巡查']</t>
  </si>
  <si>
    <t>['经查', '因', '认定', '导致', '促使', '同时', '以便']</t>
  </si>
  <si>
    <t>['为', '为此', '满足', '加之', '为了', '由于', '流程', '认为', '只要', '而', '实际上', '而', '解释', '了解']</t>
  </si>
  <si>
    <t>['同时', '所以', '应该', '而且', '目前', '但', '以前', '而', '所以', '应该', '但', '协商', '核查']</t>
  </si>
  <si>
    <t>['调查', '说明', '协议', '为此', '要求', '必须', '调查', '协商', '协议', '引发', '协议', '当时', '协议', '同时', '原因', '协商', '确保', '现在', '如果', '之前', '通过', '当时', '但', '协议', '针对', '表示', '同时', '调查', '通过', '调查', '了解', '无论是', '如果', '同时', '因', '引发', '通过', '核查']</t>
  </si>
  <si>
    <t>['规定', '要求', '如果', '目前', '核查']</t>
  </si>
  <si>
    <t>['政策', '但', '为', '原', '证明']</t>
  </si>
  <si>
    <t>['根据', '按', '由于', '其他', '为', '确保', '原', '要求', '按', '公示', '如', '用于', '公示', '同时']</t>
  </si>
  <si>
    <t>['政策', '研究']</t>
  </si>
  <si>
    <t>['因', '政策', '进一步']</t>
  </si>
  <si>
    <t>['公示']</t>
  </si>
  <si>
    <t>['根据', '查看', '依法']</t>
  </si>
  <si>
    <t>['审批', '属实', '因', '为', '要求', '满足', '审批', '为', '目前', '符合', '规划', '审批', '核实', '根据', '规划', '对比', '符合', '规划', '审批', '要求']</t>
  </si>
  <si>
    <t>['进一步', '以便']</t>
  </si>
  <si>
    <t>['为', '为', '为', '为', '确保', '规划']</t>
  </si>
  <si>
    <t>['造成', '因', '造成', '导致', '同时', '造成', '满足', '针对', '满足', '巡查', '要求', '巡查', '查处', '如']</t>
  </si>
  <si>
    <t>['如', '则', '如', '之后', '查询']</t>
  </si>
  <si>
    <t>['由于', '用于', '故']</t>
  </si>
  <si>
    <t>['目前', '规划']</t>
  </si>
  <si>
    <t>['为', '规定', '最终', '因', '争取', '之前']</t>
  </si>
  <si>
    <t>['按照', '要求', '研究', '第四', '即']</t>
  </si>
  <si>
    <t>['核查', '了解', '解释', '导致', '由于', '不是', '才', '不是', '解释', '还是', '并且', '要求', '查看', '解释', '同时', '通过', '而且', '按照', '要求', '如', '查看']</t>
  </si>
  <si>
    <t>['通过', '但', '如', '按照', '规定', '鉴于', '依据', '才能', '按照', '其他', '事实上', '造成', '依据']</t>
  </si>
  <si>
    <t>['针对', '核查', '按照', '要求', '同时', '为', '进一步', '为']</t>
  </si>
  <si>
    <t>['但', '指出', '符合', '既', '符合', '符合', '按', '规定', '依法', '还是', '根据', '还是', '还是', '按照', '规定', '尤其', '仍然', '只有', '现在', '流程', '依法', '依规', '必须', '流程', '说明', '说明']</t>
  </si>
  <si>
    <t>['为', '其他', '为', '规定', '不仅', '而且', '造成', '为', '规定', '造成', '其他', '此', '为', '如果', '正当']</t>
  </si>
  <si>
    <t>['跟', '针对', '协商', '现在', '为', '但', '仅']</t>
  </si>
  <si>
    <t>['为', '符合', '规定', '按照', '目的', '说明']</t>
  </si>
  <si>
    <t>['条件', '证明', '通过']</t>
  </si>
  <si>
    <t>['导致', '进而', '引发', '造成', '协商', '认为', '应该', '而', '因而', '此后', '协商', '要求', '而', '认为', '还是', '最后', '并且', '调查', '了解', '由于', '进而']</t>
  </si>
  <si>
    <t>['核实', '为', '目前']</t>
  </si>
  <si>
    <t>['目前', '针对']</t>
  </si>
  <si>
    <t>['规划', '规定', '符合', '要求']</t>
  </si>
  <si>
    <t>['为', '进一步', '了解', '为']</t>
  </si>
  <si>
    <t>['主要', '原因', '目前', '同时', '另外', '通过', '预计', '满足']</t>
  </si>
  <si>
    <t>['以便', '查询', '属实']</t>
  </si>
  <si>
    <t>['根据', '规定', '其中', '包括', '但', '为了', '确保', '必须', '根据', '为', '另外', '根据', '规定']</t>
  </si>
  <si>
    <t>['调查', '根据', '规定', '通知', '规定', '按照', '规定', '目前', '不是', '所以', '通过', '第一']</t>
  </si>
  <si>
    <t>['调查', '之后', '对此', '表示']</t>
  </si>
  <si>
    <t>['针对', '规定', '为', '规定', '根据', '通知', '目前', '规定', '审批', '审批']</t>
  </si>
  <si>
    <t>['同时', '表示', '如果', '按照', '要求']</t>
  </si>
  <si>
    <t>['核查', '符合', '证明', '根据', '符合', '法律', '规定', '调查', '解释', '核实', '要求', '核查', '若', '一是', '要求', '按照', '可能', '造成', '二是', '针对', '因', '依据', '为', '证明', '目前', '协议', '认为', '如', '属实']</t>
  </si>
  <si>
    <t>['调查', '要求', '其他', '研究', '再有', '要求', '与其', '但', '甚至', '鉴于', '但', '根据', '规定', '为', '协议']</t>
  </si>
  <si>
    <t>['调查', '原', '为了', '目前', '来看', '还是', '认为', '巡查', '第一', '尤其', '第二', '第三', '第四']</t>
  </si>
  <si>
    <t>['根据', '政策', '针对', '研究', '根据', '目前', '通过']</t>
  </si>
  <si>
    <t>['同时', '调查', '同时', '规划', '通过', '才']</t>
  </si>
  <si>
    <t>['针对', '结果', '来看', '确保']</t>
  </si>
  <si>
    <t>['针对', '通知', '政策', '此', '目前', '为', '另外', '如果']</t>
  </si>
  <si>
    <t>['调查', '了解', '由于', '根据', '规定', '目前', '调查']</t>
  </si>
  <si>
    <t>['目前', '为', '通过', '进一步', '如', '还有', '其他']</t>
  </si>
  <si>
    <t>['为', '即', '由于', '如果']</t>
  </si>
  <si>
    <t>['调查', '原', '按', '要求', '原有', '导致', '研究', '以防', '巡查', '并且', '因', '规划', '研究', '批准', '按', '要求', '同时', '按', '要求', '属实', '根据', '审查', '确保', '同时', '符合', '规定', '政策']</t>
  </si>
  <si>
    <t>['调查', '通过', '会后', '符合', '规定', '属实', '规定']</t>
  </si>
  <si>
    <t>['调查', '调查', '目前', '方案', '同时', '巡查', '仅', '用于', '因此', '目前', '政策', '依据']</t>
  </si>
  <si>
    <t>['调查', '按照', '另', '根据', '由于', '调查', '根据']</t>
  </si>
  <si>
    <t>['调查', '使得', '其他', '一旦', '规定', '针对', '原因', '主要', '一是', '使', '二是', '而', '三是', '导致', '不是', '造成', '另', '同时', '如果', '只有', '造成', '从而', '所以', '同时', '因', '要求', '不是', '相对', '如', '所以', '只要', '此']</t>
  </si>
  <si>
    <t>['调查', '同时', '针对', '目前', '包括', '按', '目前', '同时', '核实', '核实', '审批', '按', '属实', '要求', '预计', '预计', '进一步', '确保', '确保']</t>
  </si>
  <si>
    <t>['调查', '合法', '通过']</t>
  </si>
  <si>
    <t>['调查', '由于', '为', '由于']</t>
  </si>
  <si>
    <t>['因', '还是', '解释', '政策', '还要', '第四', '政策', '第四', '政策']</t>
  </si>
  <si>
    <t>['调查', '为', '其中', '当时', '协议', '造成', '按照', '针对', '因', '要求', '针对', '根据', '了解', '可能', '要求', '通过', '如', '通过']</t>
  </si>
  <si>
    <t>['为', '为', '了解', '通过', '合法', '根据', '为', '规划', '符合', '合法', '并且', '按照', '规定', '规划', '方案', '认为', '核实', '为', '规划', '方案', '为', '规划', '因此', '确保']</t>
  </si>
  <si>
    <t>['调查', '由于', '才', '要求', '方案', '通过', '目前', '争取', '进一步', '此']</t>
  </si>
  <si>
    <t>['调查', '主要']</t>
  </si>
  <si>
    <t>['调查', '由于', '核实', '例如', '报道']</t>
  </si>
  <si>
    <t>['调查', '按', '由于', '按', '故']</t>
  </si>
  <si>
    <t>['调查', '根据', '目前', '根据', '按照', '协议', '要求', '根据', '规划', '批准', '按照']</t>
  </si>
  <si>
    <t>['调查', '按照', '故', '为', '目前', '为', '同时']</t>
  </si>
  <si>
    <t>['核实', '为', '为', '要求', '而', '要求', '解释', '造成']</t>
  </si>
  <si>
    <t>['调查', '了解', '认为', '属实', '目前', '由于', '才', '为', '为', '但', '尽管', '但', '因此', '同时', '按', '法律', '规定', '为此', '确保', '此']</t>
  </si>
  <si>
    <t>['调查', '为', '说明', '通知', '政策', '原因', '为了', '方案', '条件', '为', '要求', '按', '由于', '为', '并且', '造成', '要求', '为', '此', '为']</t>
  </si>
  <si>
    <t>['调查', '包括', '证明', '证明']</t>
  </si>
  <si>
    <t>['调查', '政策', '为', '根据', '为', '依据', '因为', '而', '相对', '因此', '只要', '不是']</t>
  </si>
  <si>
    <t>['调查', '为了', '条件', '通过', '为', '目标', '为了', '目前', '第一', '最后', '规定', '目前', '目标', '因此', '要求', '通过', '其中', '目前', '除了', '之外', '如', '应该', '最后']</t>
  </si>
  <si>
    <t>['调查', '规定', '依法', '依法', '根据', '规定', '根据', '规定', '规定', '规定', '造成', '目前', '全都', '二是', '规定', '针对', '巡查', '依据', '法律', '其次', '为', '贡献']</t>
  </si>
  <si>
    <t>['调查', '除', '即', '为', '如']</t>
  </si>
  <si>
    <t>['调查', '按照', '其中', '隔断', '要求', '根据', '隔断', '目前', '旧', '随着', '要求']</t>
  </si>
  <si>
    <t>['调查', '针对', '此', '通过', '调查', '应该', '最近', '故', '查处', '如', '查处']</t>
  </si>
  <si>
    <t>['调查', '显示', '因', '进一步', '核实', '若']</t>
  </si>
  <si>
    <t>['调查', '故', '调查', '目前', '调查', '属实', '依法', '引发', '符合', '按照', '规定', '根据', '条件', '而', '只是', '不是', '调查', '符合', '但', '法律']</t>
  </si>
  <si>
    <t>['调查', '促进', '尤其', '规划', '来说', '否则', '来说', '并且', '才能', '来说', '规划', '研究', '若', '满足', '包括', '促进']</t>
  </si>
  <si>
    <t>['调查', '因', '目前', '根据', '部署', '方案', '为', '经查', '按', '第一', '为', '为', '进一步', '第三', '此']</t>
  </si>
  <si>
    <t>['调查', '调查', '核实', '协议', '此', '规定', '目前', '协议']</t>
  </si>
  <si>
    <t>['调查', '即', '包括', '同时', '按照', '要求', '因此', '即', '即', '仅', '即', '即', '之前', '但', '随着', '导致', '因此', '为', '依', '即', '按', '依', '为', '即', '即', '确保', '查看', '如果', '同时', '要求', '公示', '公示', '如']</t>
  </si>
  <si>
    <t>['调查', '批准', '造成', '因此', '满足', '要求', '致使', '但', '鉴于', '如', '满足', '要求', '如', '满足', '要求', '为', '目的', '确保']</t>
  </si>
  <si>
    <t>['调查', '不仅', '乃至', '但', '目前', '按照', '要求', '要求', '指示', '随之', '按照', '按照', '第三', '进一步', '随着', '最后']</t>
  </si>
  <si>
    <t>['调查', '根据', '规定', '法律', '为']</t>
  </si>
  <si>
    <t>['调查', '按照', '规定', '由于', '条件', '按照', '原有', '为', '造成', '并非', '由于', '造成', '通过', '方案', '原来', '满足', '原来', '确保', '并且', '来说', '通过', '调查', '通过', '更加']</t>
  </si>
  <si>
    <t>['调查', '根据', '规定', '为', '调查', '所以', '规定', '认为', '而', '另外', '此', '如果', '其他', '政策', '解释']</t>
  </si>
  <si>
    <t>['认为', '主要', '主要', '如', '根据', '调查', '了解', '主要', '主要', '导致', '从而', '造成', '为了', '但是', '因为', '造成', '为了', '目前', '方案', '如']</t>
  </si>
  <si>
    <t>['根据', '规定', '解释', '规定', '除', '规定']</t>
  </si>
  <si>
    <t>['为', '政策', '了解', '为']</t>
  </si>
  <si>
    <t>['了解', '根据', '规定', '之前', '规定', '但']</t>
  </si>
  <si>
    <t>['政策', '政策', '政策', '同时', '促进']</t>
  </si>
  <si>
    <t>['政策', '现在', '按', '核定', '只是', '才', '最终', '按', '政策', '核定', '如果']</t>
  </si>
  <si>
    <t>['根据', '政策', '为', '按', '规定', '即', '则', '为', '因此', '按', '规定']</t>
  </si>
  <si>
    <t>['询问', '流程', '调查', '公示', '公示', '流程', '为', '批准', '为', '批准', '包括', '批准', '法律', '规定', '其他', '包括', '符合', '规划', '法律', '规定', '其他']</t>
  </si>
  <si>
    <t>['政策', '要求', '调查', '如', '如', '之前', '审批', '如', '审批', '如', '审批', '证明', '如']</t>
  </si>
  <si>
    <t>['主要', '调查', '经查', '可能', '要求', '通知', '必须', '确保', '才能', '要求', '进一步']</t>
  </si>
  <si>
    <t>['按照', '为', '为', '按', '查询', '为', '即', '查询', '另外', '根据', '政策']</t>
  </si>
  <si>
    <t>['针对', '根据', '通知', '方案', '其他', '按', '如果', '按', '相对', '要求', '按', '规定', '如果', '原', '根据', '为', '如', '解释', '按', '相对', '其他']</t>
  </si>
  <si>
    <t>['针对', '调查', '随着', '目前', '针对', '目前', '一是', '方案', '依法', '查处', '二是', '合法', '确保', '进一步', '一是', '进一步', '按照', '依法', '依规', '二是', '进一步', '合法', '如', '依法']</t>
  </si>
  <si>
    <t>['针对', '调查', '而', '目前', '为', '确保', '根据', '但', '其他']</t>
  </si>
  <si>
    <t>['根据', '调查', '原因', '通过', '目前', '如']</t>
  </si>
  <si>
    <t>['根据', '调查', '导致', '方案', '预计']</t>
  </si>
  <si>
    <t>['针对', '调查', '因', '为', '如']</t>
  </si>
  <si>
    <t>['针对', '调查', '经查', '因', '原因', '导致', '针对', '方案', '确保', '目前', '如']</t>
  </si>
  <si>
    <t>['同时', '认为', '而', '所以', '另外', '鉴于', '所以', '并且', '同时', '法律', '规定', '还有', '其他']</t>
  </si>
  <si>
    <t>['依据', '规定', '根据', '通知', '规定', '要求', '为', '为', '查询', '要求', '方案', '其他', '方案', '为了', '同时', '公示', '公示', '通过', '同时', '通知', '结果', '通过', '但', '规定', '另外', '可能', '导致', '为了', '而', '反而', '要求', '所以']</t>
  </si>
  <si>
    <t>['审批', '审批', '按', '还是', '按', '政策', '按', '根据', '以便']</t>
  </si>
  <si>
    <t>['根据', '规定', '必须', '跟', '依照', '跟', '协议', '协议', '包括', '要求', '属实', '了解']</t>
  </si>
  <si>
    <t>['经查', '属实', '询问', '调查', '通知', '并且', '询问', '调查', '要求', '规定', '表示', '并且', '目前', '当中']</t>
  </si>
  <si>
    <t>['如', '按照', '根据', '流程']</t>
  </si>
  <si>
    <t>['调查', '协商', '为', '预计', '第二个', '规划', '争取', '第三个', '调查', '了解', '不是', '最后']</t>
  </si>
  <si>
    <t>['说明', '为', '满足', '要求', '进一步', '同时', '方案', '规定', '方案', '方案', '方案', '方案', '规定', '规定', '主要', '政策', '依据', '一是', '二是', '进一步', '三是', '四是', '方案', '规定', '研究', '政策', '主要', '认为', '依法', '依据', '根据', '政策', '规定', '依据', '规定', '依据', '政策', '同时', '规定', '目的', '在于', '要求', '一是', '要求', '按', '规定', '二是', '三是', '政策', '解释', '四是', '按照', '为', '为', '结果', '只要', '符合', '依法', '依', '政策', '依']</t>
  </si>
  <si>
    <t>['核查', '了解', '当时', '核实', '因', '使', '查询', '造成', '通过', '造成', '为', '最后', '同样', '通过']</t>
  </si>
  <si>
    <t>['用于', '为', '按照', '但', '为', '目前', '主要', '规定', '鉴于', '此', '要求', '协商', '同年', '协商', '但', '协商', '认定', '说明', '透露', '因为', '主要', '所以', '法律', '要求', '用于', '此', '是因为', '主要', '协商', '协商', '并非', '因为', '依法', '认定', '说明', '通过', '法律', '并非', '法律', '要求']</t>
  </si>
  <si>
    <t>['核实', '符合', '要求']</t>
  </si>
  <si>
    <t>['经查', '依据', '为', '规划', '为', '符合', '条件', '为', '核定', '符合', '条件', '根据', '进一步', '通知', '规定', '符合', '条件', '为', '规划', '符合', '条件', '第四', '核定', '为', '依据', '符合', '条件', '依法', '依规', '主要', '一是', '为', '审批', '进一步', '二是', '三是', '一方面', '公示', '公示', '另一方面', '查询', '依法', '依规', '查处']</t>
  </si>
  <si>
    <t>['但', '要求', '如果', '按照', '规定']</t>
  </si>
  <si>
    <t>['通过', '包括', '第一', '根据', '通知', '用于', '用于', '如']</t>
  </si>
  <si>
    <t>['为', '了解', '为', '批准', '而', '并非', '主要', '原因', '为', '根据', '依法', '依规', '目的', '在于', '为', '按', '要求', '依法', '依规']</t>
  </si>
  <si>
    <t>['对此', '核实', '主要']</t>
  </si>
  <si>
    <t>['针对', '政策', '为', '根据', '政策', '才能', '为', '促进', '为', '为', '为', '为', '为', '目标', '为', '为', '为', '通过', '政策', '政策', '依法', '依规', '依法', '同时', '根据', '符合', '要求', '通过', '为', '为', '通过', '目标', '为', '通过', '为', '为', '促进', '按照', '为', '通过', '主要', '同时', '促进', '按照', '条件', '条件', '规划', '根据', '符合', '为', '要求', '结果', '记录', '查询', '确保', '主要', '为', '为', '为', '规划', '其他', '根据', '按', '政策', '通过', '按', '按', '按', '符合', '条件', '按', '要求', '除', '另', '为', '另', '其中', '按', '其他', '按', '按', '要求', '按照', '要求', '按照', '防止', '政策', '为', '为']</t>
  </si>
  <si>
    <t>['核查', '加上', '导致', '核实', '造成']</t>
  </si>
  <si>
    <t>['通过', '通知', '根据', '规定', '原因', '按照', '规定', '根据', '规定', '目前', '确保']</t>
  </si>
  <si>
    <t>['根据', '由于', '还有', '目前', '所以', '为', '因', '造成', '目前', '并且', '为了', '原', '依据', '方案']</t>
  </si>
  <si>
    <t>['由于', '按照', '按照', '根据', '其中', '通知', '核查', '经查', '为', '为', '解释', '说明', '根据', '规划', '协商', '若', '协商', '通过']</t>
  </si>
  <si>
    <t>['经查', '根据', '规划', '预计']</t>
  </si>
  <si>
    <t>['政策', '一是', '二是', '政策', '流程', '证明', '合规', '应该', '合规']</t>
  </si>
  <si>
    <t>['主要', '为', '目前', '但', '因', '造成', '加之', '所以', '根据', '进一步', '要求', '因']</t>
  </si>
  <si>
    <t>['根据', '为', '进一步', '才', '调查', '了解', '规划']</t>
  </si>
  <si>
    <t>['进一步', '核实', '如']</t>
  </si>
  <si>
    <t>['为', '由于', '虽然', '规定', '但', '条件', '审批', '主要', '按照', '要求', '主要', '包括', '导致', '其他', '符合', '条件', '理由', '证明', '其他', '证明', '根据', '按', '审批', '研究', '根据', '研究', '审批', '结果', '只是', '审批', '用于', '按', '因', '原因', '导致', '根据', '为', '宗旨', '促进', '为', '贡献']</t>
  </si>
  <si>
    <t>['调查', '了解', '根据', '规定', '必须', '满足', '当', '符合', '条件', '规定', '条件', '当', '条件', '因', '根据', '规定', '另外', '为', '确保', '核查', '核查', '通过', '解释', '政策', '政策', '为', '目标', '进一步']</t>
  </si>
  <si>
    <t>['为', '为', '为', '仅', '但', '要求', '为', '为', '规划', '一是', '二是', '三是', '四是', '但', '按', '要求', '方案', '按', '规定', '通过', '规划', '预计']</t>
  </si>
  <si>
    <t>['根据', '通知', '通知', '规定', '即', '如', '审批', '为', '通过', '政策', '通过', '针对', '根据', '根据', '进一步', '通知', '规定', '必须', '方案', '审批', '审批', '按', '审批', '规定', '按', '规定', '解释', '政策', '了解', '政策', '表示', '由于', '政策', '了解', '导致', '但', '只要', '说明', '必须', '引起', '通过', '政策', '政策']</t>
  </si>
  <si>
    <t>['主要', '调查', '经查', '属实', '根据', '规定', '但', '为此', '为', '通过', '根据', '规定', '当然']</t>
  </si>
  <si>
    <t>['为', '另', '符合', '政策', '通知', '规定']</t>
  </si>
  <si>
    <t>['调查', '核实', '属实', '依法', '协商', '规定', '规定', '不但', '鉴于']</t>
  </si>
  <si>
    <t>['根据', '通知', '按照', '其他', '以前', '为', '按照', '要求', '根据', '结果', '根据', '方案', '通过', '其中', '包括', '为', '调查', '其中', '既', '审批', '为了', '可能', '一是', '二是', '因', '三是', '核实', '了解']</t>
  </si>
  <si>
    <t>['经查', '按', '规划', '规定', '即', '公示', '规划', '公示', '规划', '根据', '规划', '方案', '造成', '依法', '符合', '要求']</t>
  </si>
  <si>
    <t>['原因', '原', '由于', '随着', '目前', '正值', '导致', '针对', '论证', '通过', '目前', '如', '第一', '为', '确保']</t>
  </si>
  <si>
    <t>['根据', '证明', '为', '为', '调查', '调查', '不管', '调查', '因', '按', '当时', '协议', '按', '依法', '依规', '同时', '一是', '二是', '要求', '依法', '迫使', '依法', '同时', '根据', '调查', '调查', '属实', '因', '导致', '不管', '还是', '通过', '导致', '依法', '确保', '依法', '依规', '确保', '依法', '同时', '通过']</t>
  </si>
  <si>
    <t>['针对', '同时', '表示', '针对', '之前', '为', '加之', '所以', '才', '为的是', '如果', '如果', '因为', '加之', '为了', '为', '针对', '之前', '解释', '说明', '认为', '故']</t>
  </si>
  <si>
    <t>['因此', '造成', '根据', '调查', '目前', '目前', '依法', '依照', '查处', '为']</t>
  </si>
  <si>
    <t>['符合', '条件', '如', '根据', '符合', '规定', '条件', '通过', '根据', '最后']</t>
  </si>
  <si>
    <t>['其中', '因', '造成', '同时', '导致', '为此', '协商', '其后', '但', '之后', '协议', '认为', '按', '协议', '随即', '为此', '目的', '导致', '继而', '使', '目前', '当中', '此前', '要求', '目前', '批准']</t>
  </si>
  <si>
    <t>['原', '为了', '规划', '方案', '规划', '当时', '批准', '方案', '为', '但是', '当中', '同时', '规划', '审批', '规划', '审批', '并非', '根据', '审查', '虽然', '但', '造成', '规划', '公示', '公示', '造成', '表示', '方案', '方案', '因', '目前', '按', '规划', '公示', '进一步']</t>
  </si>
  <si>
    <t>['原', '因', '为了', '为', '其中', '原', '研究', '原', '一是', '目前', '原来', '为', '通过']</t>
  </si>
  <si>
    <t>['规定', '即', '依法', '按', '规定']</t>
  </si>
  <si>
    <t>['调查', '为', '由于', '因', '由于', '根据', '要求', '按', '要求', '所以', '为', '确保', '除', '按照', '规定']</t>
  </si>
  <si>
    <t>['规划', '规定', '协商', '但', '由于', '之后', '要求', '通知', '规划', '通知', '但', '要求', '根据', '根据', '按照']</t>
  </si>
  <si>
    <t>['随后', '询问', '根据', '规定', '依法', '因', '曾', '此外', '但', '目前']</t>
  </si>
  <si>
    <t>['调查', '不是', '只是', '其中', '为', '其中', '后面', '但', '为了', '后面', '并且', '通过', '造成', '同时', '认为', '后面', '为了', '满足', '要求', '为']</t>
  </si>
  <si>
    <t>['针对', '方案']</t>
  </si>
  <si>
    <t>['其中', '因', '只有', '所以', '但', '符合', '规定', '依据', '规定', '依法']</t>
  </si>
  <si>
    <t>['最终', '条件', '目前', '审批', '目前', '规划', '按照', '规定', '要求', '而']</t>
  </si>
  <si>
    <t>['调查', '了解', '调查', '主要', '根据', '为', '进一步', '针对', '记录', '如', '按照', '部署']</t>
  </si>
  <si>
    <t>['目前', '方案', '为']</t>
  </si>
  <si>
    <t>['随即', '调查', '调查', '目前', '主要', '但', '其中', '了解', '仅', '其他', '其他', '一是', '根据', '核实', '根据', '二是', '要求', '三是', '要求', '一是', '进一步', '同时', '为', '二是', '调查', '进一步', '依法', '依法', '依规', '同时', '查处', '四是']</t>
  </si>
  <si>
    <t>['核查', '规划', '规划', '协议', '协议', '通过', '争取', '进一步']</t>
  </si>
  <si>
    <t>['说明', '因', '因', '核实', '核定']</t>
  </si>
  <si>
    <t>['而', '才', '根据', '规定', '为', '为', '除', '核定', '根据', '为', '规定', '按']</t>
  </si>
  <si>
    <t>['规定', '通知', '规定', '通知', '通知', '一是', '政策', '为', '为', '为', '二是', '符合', '第二', '符合', '为', '确保', '原', '通知', '规定', '四是', '根据', '规定', '按', '才能', '其中', '规定', '一是', '通过', '二是', '通过', '三是', '通过', '目前', '政策', '规定', '而', '如', '还有']</t>
  </si>
  <si>
    <t>['调查', '了解', '才', '认为', '询问', '还要', '才能']</t>
  </si>
  <si>
    <t>['现在', '要求']</t>
  </si>
  <si>
    <t>['说明', '第四', '原', '为', '第四', '依照', '规定', '为', '为', '说明', '通过', '其中', '说明', '因此', '为', '目前', '合法', '说明', '通过', '按', '法律', '要求', '根据', '结果', '目的', '通过', '目前', '为']</t>
  </si>
  <si>
    <t>['按', '规划', '批准']</t>
  </si>
  <si>
    <t>['协商', '规定', '通过', '必须', '通过', '规定', '根据', '规划', '审批']</t>
  </si>
  <si>
    <t>['根据', '通知', '政策', '按', '要求', '之前', '目前', '政策', '根据', '通知', '政策', '为', '为', '为', '另外', '如', '还有']</t>
  </si>
  <si>
    <t>['此', '调查', '核实', '现在', '条件', '虽然', '但', '根据', '符合', '条件', '为', '条件', '政策', '政策', '针对', '按', '政策']</t>
  </si>
  <si>
    <t>['目前', '由于', '不是', '原因', '而', '但', '按照', '按照', '与此同时', '如', '至少', '要求', '还有', '进一步', '尤其', '但是', '因为', '如', '为了', '按', '目前', '进一步', '要求', '目前', '为了', '更加', '规划', '一方面', '按照', '另一方面', '通过', '调查', '根据', '条件', '目标', '一是', '二是', '如', '但', '只有', '使']</t>
  </si>
  <si>
    <t>['调查', '查看', '主要', '原因', '为', '要求', '合法']</t>
  </si>
  <si>
    <t>['依法', '要求', '要求', '为', '一是', '按照', '必须', '确保', '二是', '规定', '如', '依法', '至于', '说明', '按照', '法律', '规定', '依法', '规定', '规定', '因此', '但']</t>
  </si>
  <si>
    <t>['目标', '目标', '目前', '用于', '为', '目前', '审批', '流程']</t>
  </si>
  <si>
    <t>['由于', '原因', '之后', '根据', '规定', '因', '因此', '之后', '仍然', '由于', '只是', '如', '之后', '根据', '规定', '但', '除外']</t>
  </si>
  <si>
    <t>['规定', '政策', '通知', '依据', '政策', '规定', '规定', '按', '按', '政策', '则', '目前', '政策', '规定', '根据', '通知', '要求', '通过', '通过', '除']</t>
  </si>
  <si>
    <t>['调查', '查看']</t>
  </si>
  <si>
    <t>['为了', '才能', '根据']</t>
  </si>
  <si>
    <t>['现在', '仍然', '按', '政策', '按', '由于', '导致', '造成', '为此', '同时', '主要', '政策', '确保', '如果', '第一']</t>
  </si>
  <si>
    <t>['依法', '协议', '根据', '规定', '而', '规定', '按照', '规定', '因此', '法律', '当时', '条件', '但', '最后']</t>
  </si>
  <si>
    <t>['依据', '依法', '为', '如']</t>
  </si>
  <si>
    <t>['无论', '必须', '条件', '即', '按照', '规定', '必须', '按照', '之前', '按照', '要求']</t>
  </si>
  <si>
    <t>['为', '依据', '规定', '必须', '合法', '规定']</t>
  </si>
  <si>
    <t>['根据', '政策', '根据', '规定', '依法', '按照', '政策', '规定', '进一步', '满足', '要求', '即', '根据', '条件', '按照', '规定', '按照', '规定', '要求', '按照', '规定', '同时', '其他', '因此', '如果', '其他', '为', '如果', '原']</t>
  </si>
  <si>
    <t>['争取', '但', '由于', '加上', '所以', '目前', '由于', '仍然', '但', '比如说', '为此', '但是', '目前', '为此', '争取', '进一步', '另外', '通过', '争取', '预计']</t>
  </si>
  <si>
    <t>['其次', '规划', '核实', '核查', '满足', '要求', '审批', '最后']</t>
  </si>
  <si>
    <t>['由于', '按', '根据', '按', '为', '因此', '应该', '由于', '政策', '当', '政策', '只要', '按', '政策', '但', '通过', '于是', '造成']</t>
  </si>
  <si>
    <t>['根据', '政策', '以便', '目前', '只要', '符合', '条件', '根据']</t>
  </si>
  <si>
    <t>['针对', '如果', '若', '同时', '如果', '若']</t>
  </si>
  <si>
    <t>['根据', '用于', '其次', '根据', '要求', '规划', '按', '因此', '主要', '为', '根据', '规划', '要求', '规划', '符合', '要求', '另', '根据', '因此', '造成', '造成', '为']</t>
  </si>
  <si>
    <t>['经查', '而', '可能', '原因', '目前', '而', '使', '可能', '而', '其他', '只是', '最后']</t>
  </si>
  <si>
    <t>['调查', '调查', '调查', '其中', '目前', '根据', '当时', '规划', '最多', '因为', '随着', '要求', '总是', '造成', '根据', '为', '规定', '基于', '目前', '目前', '进一步', '解释', '进一步', '确保', '按']</t>
  </si>
  <si>
    <t>['按照', '为', '按照', '政策', '进一步', '批准', '按照', '另', '根据', '核定', '为', '按照', '政策', '进一步', '如果', '了解']</t>
  </si>
  <si>
    <t>['批准', '为', '针对', '同时', '跟', '协议', '要求', '否则', '协议', '为', '要求', '引起', '同时', '一方面', '规定', '要求', '按照', '要求', '另一方面', '要求', '同时', '为', '批准', '目前', '此前', '按', '进一步', '同时']</t>
  </si>
  <si>
    <t>['根据', '符合', '要求', '为', '根据', '规定', '如果', '以便', '进一步', '调查']</t>
  </si>
  <si>
    <t>['其实', '针对', '进一步', '争取', '为', '更加', '为']</t>
  </si>
  <si>
    <t>['为', '曾', '依法', '调查', '最近', '因', '所谓', '加上', '导致', '原因', '不管', '还是', '通过', '证明', '要求', '依法', '迫使', '依法', '同时', '根据']</t>
  </si>
  <si>
    <t>['核定', '现在', '为', '鉴于', '为', '要求', '为', '确保', '但是', '因为', '其他', '查处', '其中', '通过', '同时', '查处', '报道', '不仅', '依法', '进一步', '争取', '进一步']</t>
  </si>
  <si>
    <t>['调查', '根据', '为', '通知', '规定', '包括', '另', '由于', '规定', '而且', '造成', '所以', '要求', '如果', '按照', '要求', '按', '要求', '规定']</t>
  </si>
  <si>
    <t>['规划', '目前', '包括', '审批', '审批', '核实', '规划', '依法', '调查', '了解', '同时', '为', '要求', '解释', '说明', '了解', '致使', '才', '之后', '导致', '目前', '争取', '按', '引发', '进一步', '此外', '合法', '法律', '按', '通过', '第一']</t>
  </si>
  <si>
    <t>['根据', '依据', '要求', '必须', '为', '公示', '对此', '符合', '第一']</t>
  </si>
  <si>
    <t>['调查', '核查', '但', '核查', '针对', '进一步', '如', '依法', '依规', '查处', '查处', '如', '其他', '为']</t>
  </si>
  <si>
    <t>['调查', '但', '通知', '要求', '如', '其他', '第一']</t>
  </si>
  <si>
    <t>['根据', '要求', '以前', '根据', '根据', '通知', '要求', '调查', '协议', '规定', '目前', '如', '其他', '第一']</t>
  </si>
  <si>
    <t>['根据', '通知', '规定', '政策', '即', '为', '为', '为', '为', '按', '政策', '按', '政策', '为了', '进一步', '为了', '然而', '研究', '为', '为', '即', '另外', '原来', '现在', '目标', '如', '为']</t>
  </si>
  <si>
    <t>['根据', '目的', '之前', '通知', '不是']</t>
  </si>
  <si>
    <t>['第一']</t>
  </si>
  <si>
    <t>['目前', '批准', '主要', '由于', '因而', '目前', '核实', '由于', '协议', '方案', '目前', '按', '表示', '如', '其他', '第一']</t>
  </si>
  <si>
    <t>['了解', '以便']</t>
  </si>
  <si>
    <t>['根据', '进一步', '促进', '为', '尤其', '规定', '一是', '根据', '原', '按照', '原', '目前', '二是', '三是', '原', '为', '根据', '目的', '确保', '确保', '按照', '按照', '政策', '通过', '由于', '目前', '根据', '原', '另外', '核定', '核定', '因', '结果', '目前', '如', '其他', '第一']</t>
  </si>
  <si>
    <t>['进一步', '政策', '政策', '为', '同时', '目前', '其中', '目前', '主要', '政策', '为', '政策', '包括', '其中', '包括', '同时', '根据', '进一步', '政策', '政策', '同时', '政策', '政策', '确保', '同时', '政策', '政策', '为', '另外', '同时', '如', '其他', '为', '第一']</t>
  </si>
  <si>
    <t>['调查', '通过', '属实', '按照', '规定', '要求', '必须', '才', '但是', '但', '更加', '自然', '主要', '原因', '导致', '为了', '即', '即', '只要', '规定', '属实', '自然', '按', '要求', '根据', '如', '核实', '属实', '记录', '查询', '按照', '规定', '要求', '但', '还有', '进一步', '此', '进一步', '为']</t>
  </si>
  <si>
    <t>['了解', '原有', '造成', '主要', '鉴于', '要求', '之前', '表示', '按照', '要求', '巡查', '防止', '同时', '按照', '规定']</t>
  </si>
  <si>
    <t>['调查', '为', '之前', '为', '但', '为', '为', '为', '针对', '通过', '研究', '方案', '目前', '进一步']</t>
  </si>
  <si>
    <t>['说明', '规划', '为', '为', '目前', '论证', '主要']</t>
  </si>
  <si>
    <t>['了解', '为', '为', '要求', '查明', '原因', '核实', '其中', '为', '其他', '原因', '其中', '为', '由于', '导致', '调查', '要求', '进一步', '规划', '合法', '规划', '审批', '表示', '确保', '确保', '目的', '按照']</t>
  </si>
  <si>
    <t>['要求', '调查', '查看', '调查', '通过', '调查', '其他', '主要', '为', '调查', '要求', '才', '导致', '调查', '调查', '查看', '于是', '因', '而', '导致', '当时', '此', '要求', '当时', '根据', '调查', '之后', '要求', '依法', '曾', '依法', '依法', '当时', '调查', '导致', '因', '调查', '主要', '记录', '调查', '来看', '查看', '但', '主要', '查看', '但', '要求', '所致', '同时', '根据', '调查', '所致', '但', '并且', '造成', '致使', '主要', '原因', '鉴于', '依法', '鉴于', '要求', '对此', '对此', '根据', '要求', '规定', '虽然', '但', '对此', '根据', '要求', '规定', '目前']</t>
  </si>
  <si>
    <t>['而', '调查', '了解', '说明', '目前', '另', '目前', '通过', '调查', '了解', '而', '如果']</t>
  </si>
  <si>
    <t>['根据', '通知', '按照', '其他', '以前', '为', '按照', '要求', '根据', '结果', '根据', '方案', '通过', '其中', '包括', '为', '调查', '其中', '既', '审批', '为了', '可能', '一是', '二是', '因', '三是', '核实', '了解', '如']</t>
  </si>
  <si>
    <t>['查询', '审批', '由于', '主要', '目前', '条件']</t>
  </si>
  <si>
    <t>['第一', '但', '属实', '根据', '但', '根据', '要求', '目标', '更加', '同时', '同时']</t>
  </si>
  <si>
    <t>['调查', '因', '为', '防止', '属实', '但', '一是', '二是', '因', '必须', '按', '规定', '防止']</t>
  </si>
  <si>
    <t>['通知', '按照', '方案', '要求', '必须', '为', '审批', '才能', '因', '所以', '符合', '要求', '如', '政策', '通知']</t>
  </si>
  <si>
    <t>['根据', '规划', '通知', '审批', '按照', '公示', '公示', '审批', '协议', '政策', '按照', '只要', '符合', '政策', '政策', '了解', '原']</t>
  </si>
  <si>
    <t>['根据', '如果', '如果', '原来', '为', '以便', '为', '如', '还有', '进一步', '最后']</t>
  </si>
  <si>
    <t>['根据', '规定', '其他', '所以', '政策', '同时']</t>
  </si>
  <si>
    <t>['政策', '通知', '为', '根据', '通过', '按照', '方案', '要求', '必须', '为', '审批', '必须', '按照', '规定', '即', '按照']</t>
  </si>
  <si>
    <t>['政策', '根据', '规定', '既', '因', '故', '批准']</t>
  </si>
  <si>
    <t>['最近', '政策', '根据', '规定', '目前', '条件', '主要', '除外', '除外', '条件', '因', '原', '原', '为', '除外', '原', '为', '符合', '条件', '要求', '此', '因', '原因', '符合', '条件', '除外', '其他']</t>
  </si>
  <si>
    <t>['规定', '条件', '按照', '规定', '为']</t>
  </si>
  <si>
    <t>['其中', '按照', '查询']</t>
  </si>
  <si>
    <t>['核实', '为', '后面', '同时', '以前', '按', '依法', '规划', '审批', '为', '规划', '规划', '为', '而', '至于', '还是', '按照', '规定', '同年', '才', '此前', '根据', '规定', '之前', '因此', '原', '同时', '按照', '为', '虽然', '并非', '故', '至于', '原', '规划', '规划', '按照', '通知', '规划', '审批', '规定', '不是', '同时', '为', '况且', '现在', '用于', '确保']</t>
  </si>
  <si>
    <t>['后面', '现在', '要求', '按', '依法', '为', '如', '其他']</t>
  </si>
  <si>
    <t>['规划', '经查', '根据', '规划', '其中', '规划', '按照', '要求', '规划', '规划', '为', '规划', '主要', '其中', '为', '如', '目前', '满足', '根据', '规划', '进一步', '尤其', '按照', '进一步', '满足']</t>
  </si>
  <si>
    <t>['调查', '根据', '符合', '条件', '规划', '按', '规定', '要求', '规划', '协议', '通过', '公示', '公示', '第一', '按照', '第二', '流程', '公示', '按照', '调查', '公示', '根据', '规定', '根据', '规定', '才', '查询', '虽然', '但', '仅', '不是', '审批', '了解']</t>
  </si>
  <si>
    <t>['调查', '了解', '必须', '按', '当时', '凡是', '协议', '协议', '为', '按', '按', '调查', '认为', '同时', '协议', '条件', '法律', '调查', '其他', '除']</t>
  </si>
  <si>
    <t>['对此', '调查', '说明', '因', '可见', '跟', '跟', '跟', '跟', '可见', '目前', '可能', '跟', '跟', '显示', '即', '即', '甚至', '条件', '进一步', '针对', '说明', '所致', '主要', '主要', '根据', '并且', '甚至', '条件', '进一步', '引起', '进一步', '最终', '最终', '由于', '故', '说明', '只有', '当时', '其他', '造成', '通过', '鉴定', '法律', '鉴定', '法律', '导致', '协商', '鉴定', '此', '目的', '迫于', '但', '进一步', '促进']</t>
  </si>
  <si>
    <t>['调查', '核查', '属实', '目前', '当中', '要求', '公示', '要求']</t>
  </si>
  <si>
    <t>['根据', '为', '要求', '规划', '规划', '预计', '为', '规划', '论证', '查询', '论证', '论证', '为', '为', '按', '才能', '按照', '审批', '此']</t>
  </si>
  <si>
    <t>['才', '之前', '查询', '目前']</t>
  </si>
  <si>
    <t>['根据', '依据', '依据', '按照', '依法', '相对', '包括', '除外', '根据', '通过', '造成', '依法']</t>
  </si>
  <si>
    <t>['调查', '此']</t>
  </si>
  <si>
    <t>['调查', '确保']</t>
  </si>
  <si>
    <t>['根据', '要求', '必须', '至于', '其他']</t>
  </si>
  <si>
    <t>['规划', '论证', '依法', '引起', '针对', '目的', '进一步', '鉴定', '鉴定', '进一步', '论证', '其他', '说明', '为', '引起']</t>
  </si>
  <si>
    <t>['原因', '导致', '造成', '目前', '通过', '通过', '满足', '规定', '按照', '但', '按照', '其他', '故', '但', '通过', '因', '其他', '通过', '所以', '根据', '目前']</t>
  </si>
  <si>
    <t>['为', '核实']</t>
  </si>
  <si>
    <t>['目前', '通过', '但是', '如果', '则', '另外', '因此', '根据']</t>
  </si>
  <si>
    <t>['调查', '主要', '依据', '依据', '政策', '规划', '根据', '规定', '根据', '规定', '因此', '按照', '法律', '规定', '主要', '同样', '应该', '此', '规定', '主要', '根据', '要求', '主要', '规定', '主要', '为', '为', '根据', '按照', '政策', '政策', '政策', '政策', '因为', '政策', '最后', '政策', '所以', '导致', '认为', '政策', '公示', '公示', '针对', '解释', '目的', '公示', '同时', '政策', '根据', '法律', '规定', '之前', '规定', '而', '政策', '公示', '为', '主要', '宣布', '表示']</t>
  </si>
  <si>
    <t>['根据', '通知', '规定', '为', '规定', '其他', '为', '规定', '核实', '认定', '为', '按', '核实', '认定', '为', '由于', '并且', '规定', '符合', '政策', '如', '其他', '证明', '根据', '规定', '认为', '根据', '审批', '同时']</t>
  </si>
  <si>
    <t>['为', '表示', '仅', '随着', '满足', '更加', '为', '目的', '其他', '针对', '进一步', '确保', '确保', '针对', '但', '有利', '一是', '因此', '既', '目前', '说明']</t>
  </si>
  <si>
    <t>['根据', '规定', '因', '协议', '按', '规定', '协议', '按', '规定', '按照', '规定', '按照', '政策', '规定', '目前', '但', '目前']</t>
  </si>
  <si>
    <t>['根据', '政策', '规定', '为', '按', '为', '为', '此']</t>
  </si>
  <si>
    <t>['根据', '应该', '如', '应该']</t>
  </si>
  <si>
    <t>['根据', '规定', '但', '流程', '通过', '条件', '至少', '符合', '其中', '并且', '符合', '其中', '曾', '流程', '必须', '记录', '记录', '根据', '规定', '符合', '政策', '规定', '最后', '同时']</t>
  </si>
  <si>
    <t>['最近', '而', '不论', '导致', '为了', '通过', '宗旨', '政策', '政策', '为', '研究', '为', '目的', '促进', '为了', '根据', '通知', '通知', '要求', '要求', '按', '要求', '因此', '预计', '根据', '为', '按', '规定', '公示', '要求', '根据', '通知', '规定', '依据', '其次', '并且', '公示', '因此', '必须', '按', '通过']</t>
  </si>
  <si>
    <t>['而', '根据', '要求', '才能', '如果', '为', '如果', '根据', '规定']</t>
  </si>
  <si>
    <t>['核实', '为了', '巡查']</t>
  </si>
  <si>
    <t>['根据', '规定', '核查', '公示', '根据', '按照', '相对', '按']</t>
  </si>
  <si>
    <t>['方案', '研究', '审批', '按照', '规定', '证明', '按', '规定', '要求', '审查', '按照', '要求', '因为', '无论', '属实', '按照', '要求', '审查', '符合', '规定', '条件', '认定', '为', '审查', '审查']</t>
  </si>
  <si>
    <t>['其中', '认定', '为', '根据', '目前', '由于', '政策', '进一步', '为', '如', '还有']</t>
  </si>
  <si>
    <t>['调查', '根据', '协议', '更加', '审批', '根据', '进一步', '通知', '要求', '进一步', '流程', '审批', '审批', '进一步', '使', '符合', '规定', '此']</t>
  </si>
  <si>
    <t>['对照', '政策', '政策', '确保']</t>
  </si>
  <si>
    <t>['进一步', '根据', '根据', '通知', '按照', '部署', '审查', '公示', '审查', '根据', '按照', '核实', '为', '原', '同年', '原', '通知', '为', '通知', '为', '按', '核实', '核查', '法律', '核实', '为', '核实', '认为', '认定', '即', '通知', '根据', '另外', '为', '通知', '只是', '通过', '但', '认定', '但', '争取']</t>
  </si>
  <si>
    <t>['依照', '政策', '政策', '按照', '规划', '通过', '其中', '按', '按', '当时', '公示', '根据', '方案', '通知', '政策', '通知', '方案', '通知', '政策', '通知', '原', '必须', '按照', '规定', '同时', '目前', '进一步', '政策', '依照', '要求', '政策', '如果', '对此', '还有']</t>
  </si>
  <si>
    <t>['了解', '研究', '方案', '为', '主要', '因', '要求', '方案', '因', '方案', '方案', '方案', '调查', '为了', '要求', '根据', '要求', '研究', '原', '协商', '为', '为', '为', '其中', '按', '要求', '协议', '其中', '协议', '规划', '规划', '按', '要求', '审查', '为', '确保', '为', '为', '规划', '规划', '通知', '但', '等到', '方案', '方案', '认为', '方案', '方案', '鉴定', '鉴定', '造成', '原因', '但', '因', '原因', '通知', '根据', '要求', '按照', '要求', '鉴定', '要求', '要求', '为', '方案', '按', '根据', '方案', '协议', '方案', '此', '方案', '通过', '目的', '规划', '方案', '方案', '必须', '规划', '公示', '方案', '公示', '方案', '为此', '解释', '说明', '但', '公示', '为', '规划', '方案', '规划', '要求', '按', '方案', '规划', '为', '要求', '方案', '规划', '审查', '为了', '根据', '规划', '要求', '公示', '公示', '方案', '原', '通过', '方案', '因', '故', '依法', '审批', '方案', '此', '规划', '方案', '满足', '要求', '必须', '才能', '满足', '要求', '审查', '认为', '依据', '规划', '方案', '满足', '规划', '要求', '方案', '为', '满足', '规划', '之前', '满足', '要求', '根据', '用于', '认为', '此', '方案', '既', '因', '方案', '方案', '要求', '因', '而', '要求', '符合', '规划', '要求', '方案', '方案', '方案', '规划', '结果', '满足', '规划', '研究', '规划', '方案', '要求', '按', '要求', '方案', '要求', '规划', '因', '方案', '通过', '通过', '才', '为', '满足', '要求', '方案', '规划', '因', '方案', '目前', '只有', '方案', '满足', '要求', '方案', '表示', '方案', '依法', '因', '造成', '调查', '方案', '方案', '通过', '方案', '规划', '主要', '符合', '符合', '方案', '论证', '论证', '通过', '研究', '规划', '方案', '方案', '根据', '依法', '规划']</t>
  </si>
  <si>
    <t>['目前', '当中']</t>
  </si>
  <si>
    <t>['原有', '但', '仅', '而', '为', '为', '对此', '但', '因', '根据', '方案', '通过', '目前', '方案', '研究', '批准']</t>
  </si>
  <si>
    <t>['根据', '而是', '目前', '同时', '以前']</t>
  </si>
  <si>
    <t>['一是', '主要', '即', '为', '二是', '同时', '要求', '原因', '虽然', '但', '如', '为']</t>
  </si>
  <si>
    <t>['按照', '同时']</t>
  </si>
  <si>
    <t>['按', '通过', '通过', '只有', '通过', '表明', '表示', '因']</t>
  </si>
  <si>
    <t>['若', '的话', '必须', '如']</t>
  </si>
  <si>
    <t>['了解', '目前', '主要', '原因', '主要', '显示', '而', '显示', '必须', '为', '由于', '目前', '通过', '针对', '根据', '仅', '相对', '最近', '通过']</t>
  </si>
  <si>
    <t>['了解', '为', '目前', '为', '预计', '导致', '为此', '为', '确保', '通知', '要求', '方案']</t>
  </si>
  <si>
    <t>['证明', '若', '若', '但', '根据', '通知', '要求', '证明', '则', '证明', '证明', '符合', '证明', '若', '必须', '查询']</t>
  </si>
  <si>
    <t>['只是', '而是', '政策', '规定', '如', '另外', '二是', '要求', '三是', '是因为', '如', '为', '但', '如果', '按照', '而且', '为', '其中', '也就是说', '只要', '规定', '应该', '而且', '还有', '用于', '只要', '应该', '因为', '导致', '跟', '尤其', '了解']</t>
  </si>
  <si>
    <t>['如', '依法']</t>
  </si>
  <si>
    <t>['按照', '规定', '必须', '由于', '核实']</t>
  </si>
  <si>
    <t>['最近', '为', '为', '为', '为', '为', '曾', '由于', '曾经', '曾', '曾', '于是', '毕竟', '曾', '只是', '依据', '因此', '当', '为', '鉴于', '按照', '认为', '曾', '致使', '导致']</t>
  </si>
  <si>
    <t>['调查', '了解', '调查', '了解', '此', '原因', '若', '调查', '了解', '目前', '表示', '争取']</t>
  </si>
  <si>
    <t>['另外']</t>
  </si>
  <si>
    <t>['如果', '通知', '了解', '因', '要求', '要求', '为此', '因此', '防止', '认为', '要求', '要求', '解释', '协商', '可能', '过去', '才', '当时', '但', '协议', '假如', '为此', '要求', '如果', '但', '协议', '为', '协议', '表示', '如果', '造成', '表示', '如果', '确保', '但', '协议', '而', '要求', '故', '协议', '此', '如果', '如果', '如', '则', '通过', '表态', '同时', '了解']</t>
  </si>
  <si>
    <t>['按照', '方案', '为', '目前', '由于', '原因', '为', '此', '如', '研究', '此']</t>
  </si>
  <si>
    <t>['按照', '规定', '通过', '通过', '通知']</t>
  </si>
  <si>
    <t>['调查', '随着', '可能', '另外', '除了', '后面', '因此', '根据', '规定', '要求']</t>
  </si>
  <si>
    <t>['主要', '要求', '核查', '为', '按照', '规定', '为', '防止', '按', '此']</t>
  </si>
  <si>
    <t>['核实', '说明', '符合', '了解', '规定', '最后']</t>
  </si>
  <si>
    <t>['规划', '审批', '方案', '规划', '要求', '确保', '调查', '根据', '法律', '规定', '因此', '若', '认为', '依法', '通过', '根据', '不是', '所以', '如', '根据', '为', '如', '还有']</t>
  </si>
  <si>
    <t>['其中', '批准', '用于', '政策', '规定']</t>
  </si>
  <si>
    <t>['为', '其中', '按', '规定']</t>
  </si>
  <si>
    <t>['调查', '目前', '了解', '原因', '一是', '二是', '三是', '依据', '条件', '目前', '为', '解释']</t>
  </si>
  <si>
    <t>['为', '进一步', '通过', '通过', '第一', '核实', '为', '使', '进一步', '进一步']</t>
  </si>
  <si>
    <t>['根据', '核定', '核实', '符合', '条件', '为', '并且', '目前']</t>
  </si>
  <si>
    <t>['研究', '规划', '规划', '核查', '符合', '条件', '审批', '此', '用于', '其中', '由于']</t>
  </si>
  <si>
    <t>['通过', '审批']</t>
  </si>
  <si>
    <t>['根据', '规定', '要求', '协议', '规定', '审批', '根据', '按', '核定', '按', '除外', '根据', '审批', '按照', '审批']</t>
  </si>
  <si>
    <t>['审批', '为', '为', '符合', '属实', '针对', '按照']</t>
  </si>
  <si>
    <t>['为', '当时', '其中', '原', '方案', '只有', '由于', '方案', '规定', '导致', '按', '规划', '为']</t>
  </si>
  <si>
    <t>['调查', '规划', '其中', '按', '按', '随后', '由于', '政策', '政策', '之后', '目前', '预计']</t>
  </si>
  <si>
    <t>['为', '根据', '规定', '目标', '为', '其他', '更加', '所以', '最后', '根据', '按照', '确保', '条件', '原']</t>
  </si>
  <si>
    <t>['调查', '调查', '调查', '属实', '经查', '合法', '按照', '规定', '公示', '通过', '符合', '条件', '为', '为', '但', '之前', '审查', '调阅', '查询', '为', '按照', '政策', '符合', '条件', '批准', '属实', '经查', '原', '但', '因', '进一步', '确保', '经查', '争取', '通过', '属实', '经查', '不是', '按照', '要求', '只是', '此', '属实', '经查', '为', '用于', '其中', '属实', '属实', '经查', '经查', '按照', '按', '原来', '审批', '属实', '经查', '审批', '不是', '政策', '因', '曾', '条件', '相对', '审批', '为', '政策', '按照', '政策', '但', '因', '所以', '政策', '经查', '因为', '所以', '政策', '属实', '经查', '仅', '属实', '调查', '包括', '符合', '了解', '曾经', '由于', '导致', '但', '并非', '依据', '属实', '不久', '属实', '但', '鉴于', '政策']</t>
  </si>
  <si>
    <t>['但', '若', '根据', '其他', '为', '为', '满足', '为', '必须', '如果', '通过', '此']</t>
  </si>
  <si>
    <t>['说明', '结果', '通过', '查询', '按', '造成', '其他', '结果', '如果', '可能', '导致', '针对']</t>
  </si>
  <si>
    <t>['相对', '调查', '询问', '属实', '依法', '当时', '而', '既', '不是', '现在', '但是', '鉴于', '同时', '确保']</t>
  </si>
  <si>
    <t>['规划', '但', '目前', '规划', '规划', '只有', '争取', '规划']</t>
  </si>
  <si>
    <t>['目前', '通过', '才能']</t>
  </si>
  <si>
    <t>['查询', '此外', '证明']</t>
  </si>
  <si>
    <t>['根据', '规定', '因', '即', '鉴定', '鉴定', '鉴定', '鉴定', '鉴定', '鉴定', '流程', '鉴定', '鉴定', '鉴定', '鉴定', '鉴定', '鉴定', '鉴定', '鉴定', '鉴定', '鉴定', '之后', '鉴定', '若', '鉴定']</t>
  </si>
  <si>
    <t>['针对', '第二个', '目前', '第二个', '目前', '仍然']</t>
  </si>
  <si>
    <t>['为', '只有', '不管', '还是']</t>
  </si>
  <si>
    <t>['根据', '规定', '通过']</t>
  </si>
  <si>
    <t>['根据', '并非', '并且', '一旦', '了解', '一是', '原因', '二是', '要求', '如', '由此']</t>
  </si>
  <si>
    <t>['根据', '规定', '理由', '为', '其他', '其他', '原因', '因', '造成', '其他', '如果', '符合', '条件']</t>
  </si>
  <si>
    <t>['由于', '为', '核查']</t>
  </si>
  <si>
    <t>['因', '了解', '为']</t>
  </si>
  <si>
    <t>['调查', '调查']</t>
  </si>
  <si>
    <t>['核查', '根据', '查明', '依据', '规定']</t>
  </si>
  <si>
    <t>['为了', '了解', '为']</t>
  </si>
  <si>
    <t>['了解', '但', '通知']</t>
  </si>
  <si>
    <t>['根据', '规定', '条件', '原因', '因', '造成', '符合', '条件', '但', '依法', '证明', '审批', '审批', '审批', '审批', '结果', '按', '流程', '如', '符合', '条件', '正当']</t>
  </si>
  <si>
    <t>['要求', '研究']</t>
  </si>
  <si>
    <t>['原', '而', '由于', '政策', '而', '争取']</t>
  </si>
  <si>
    <t>['为', '通过', '同时', '还有', '只有', '同时', '满足', '同时', '最后', '所以', '导致', '造成', '造成', '按照', '同时']</t>
  </si>
  <si>
    <t>['对此', '说明', '如']</t>
  </si>
  <si>
    <t>['根据', '方案', '但', '按照', '方案', '目标']</t>
  </si>
  <si>
    <t>['为', '目前', '为', '其他', '指出', '此', '规划', '不是']</t>
  </si>
  <si>
    <t>['核实', '针对', '调查', '造成', '主要', '为', '进一步', '核查', '同时', '造成', '符合', '条件', '说明', '若']</t>
  </si>
  <si>
    <t>['造成', '符合', '条件']</t>
  </si>
  <si>
    <t>['调查', '根据', '规定', '目前', '为', '根据', '条件', '比如', '往年', '条件', '规定', '目前', '为', '为', '如', '以前', '为', '如', '以前', '如果', '政策']</t>
  </si>
  <si>
    <t>['因而', '但', '政策', '属实', '但', '符合', '目前', '政策', '若']</t>
  </si>
  <si>
    <t>['根据', '认定', '通知', '认定', '认定', '根据', '政策', '条件', '而', '规定', '按照', '规定', '公示', '而', '按照', '核定', '规定', '按', '依法', '查处']</t>
  </si>
  <si>
    <t>['为', '其中', '因', '还有', '根据', '规定', '因', '规定', '证明', '法律', '规定', '其他', '因', '故', '为', '为']</t>
  </si>
  <si>
    <t>['但', '另外', '才能', '随后', '调查', '说明', '根据', '其中', '但', '只有', '其他', '只有', '随后', '解释', '要求', '解释', '争取', '另外']</t>
  </si>
  <si>
    <t>['为', '此', '研究', '不是']</t>
  </si>
  <si>
    <t>['调查', '针对', '目前', '按', '规划', '协商', '若', '造成', '因此']</t>
  </si>
  <si>
    <t>['当', '其中', '尤其', '按照', '要求', '尤其', '核实', '因此', '但', '主要', '还是', '其中']</t>
  </si>
  <si>
    <t>['调查', '理由', '要求', '即使', '还要', '主要', '为', '为了', '为了', '调查', '了解', '为', '而且', '为', '所以', '不如', '全是', '宗旨', '按照', '调查', '无论是', '还是', '以前', '如果', '来自', '其他', '还有', '来自', '来看', '来看', '其中', '还有', '来看', '其中', '目前', '来自', '其中', '为', '原', '原', '因为', '才', '包括', '按照', '按照', '即', '其中', '不是', '还会', '符合', '即', '当时', '但', '现在', '依法']</t>
  </si>
  <si>
    <t>['第二', '根据', '通过', '要求', '对此', '同时']</t>
  </si>
  <si>
    <t>['条件', '用于', '促进', '比如', '核查', '一是', '如', '必须', '二是', '现在', '最多', '三是', '四是', '目前', '其中', '随着', '造成', '正是', '为', '要求', '促进', '至少', '要求', '尤其', '促进', '如', '另外', '一是', '二是', '规定', '为', '三是', '才', '四是', '确保', '当然']</t>
  </si>
  <si>
    <t>['调查', '按照', '跟']</t>
  </si>
  <si>
    <t>['按照', '如', '还有']</t>
  </si>
  <si>
    <t>['根据', '研究', '论证', '同时', '最后', '同时', '根据', '根据', '通过', '研究', '根据', '依', '对照', '研究', '论证', '同时', '同时', '规定', '论证']</t>
  </si>
  <si>
    <t>['核实', '调查', '为']</t>
  </si>
  <si>
    <t>['核实', '根据', '指示', '调查', '调查', '为', '根据', '按', '此', '并非', '并非', '进一步']</t>
  </si>
  <si>
    <t>['按照', '针对', '核实', '要求', '目前', '要求']</t>
  </si>
  <si>
    <t>['核实', '为了', '依据', '政策', '方案', '方案', '方案', '研究', '目的', '为了', '方案', '政策', '政策', '条件', '部署', '通过', '公示', '主要', '政策', '通过', '按', '依据', '按', '符合', '条件', '按', '依', '其他', '符合', '条件', '证明', '要求', '同时', '证明', '证明', '证明', '证明', '证明', '属实', '其他', '另', '证明', '证明', '同时', '为', '另', '另', '证明', '证明', '方案', '研究', '政策', '为', '政策', '符合', '条件', '符合', '条件', '按', '要求', '证明', '若', '最后', '证明', '必须', '如', '公示', '公示', '公示', '公示', '核实', '通知', '原', '根据', '公示', '其他', '按', '同时', '批准', '当', '则', '通知', '按', '政策', '为', '方案']</t>
  </si>
  <si>
    <t>['结果', '表示', '政策', '通知', '根据', '为', '促进', '相对', '相对', '政策', '条件', '条件', '按', '相对', '政策', '根据', '政策', '根据', '政策', '条件', '根据', '政策', '不是', '按', '相对', '政策', '为', '为', '根据', '政策', '根据', '政策', '按照', '要求', '研究', '按', '相对', '政策', '按', '为', '为', '进一步']</t>
  </si>
  <si>
    <t>['主要', '要求', '调查', '依法', '按', '政策', '为了', '以便', '根据', '规定', '相对', '要求', '确保', '目前', '为了', '主要', '要求', '调查', '目前']</t>
  </si>
  <si>
    <t>['其他', '条件', '也就是说', '才能', '必须', '根据', '规定', '法律', '解释', '而', '不然', '确保', '包括', '政策']</t>
  </si>
  <si>
    <t>['根据', '接着', '审批', '才', '要求', '所以', '同时', '同时', '要求', '审批', '要求', '同时', '审批', '通知', '要求', '必须', '同时', '要求', '当时', '只有', '基于', '原因', '并非', '一方面', '原因']</t>
  </si>
  <si>
    <t>['原', '目前', '政策', '原', '针对', '原', '政策', '政策', '如果', '通过']</t>
  </si>
  <si>
    <t>['以便']</t>
  </si>
  <si>
    <t>['调查', '原来']</t>
  </si>
  <si>
    <t>['调查', '调查', '批准', '批准', '规划', '根据', '规划', '条件', '要求', '根据', '要求', '为', '根据', '目前', '为', '规划', '规划', '调查', '调查', '通知', '要求', '调查', '调查', '最后']</t>
  </si>
  <si>
    <t>['查处', '要求', '按照']</t>
  </si>
  <si>
    <t>['调查', '调查', '了解', '协商', '为', '根据']</t>
  </si>
  <si>
    <t>['调查', '原来', '第四', '目前', '如']</t>
  </si>
  <si>
    <t>['调查', '根据', '其中', '曾', '但', '由于', '即使', '满足', '所以', '基于', '争取']</t>
  </si>
  <si>
    <t>['调查', '经查', '按照', '当时', '此', '按照', '因', '并且', '表示', '认为', '既', '于是', '通知', '如果', '如果', '按照', '原有', '方案', '因为', '可能', '因为', '所以', '并非', '之前', '之前', '方案', '调查', '经查', '按照', '当时', '此', '按照', '因', '并且', '表示', '认为', '既', '于是', '通知', '如果', '如果', '按照', '原有', '方案', '因为', '可能', '因为', '所以', '并非', '之前', '之前', '方案']</t>
  </si>
  <si>
    <t>['通过', '第一', '针对', '要求', '第一', '按', '规定', '确保', '合法']</t>
  </si>
  <si>
    <t>['当时', '政策', '为', '根据', '方案', '根据', '方案', '要求', '规定', '规定', '同时', '按照', '方案', '目前', '要求', '条件', '只要', '符合', '规定', '其他', '规定', '协商']</t>
  </si>
  <si>
    <t>['调查', '规划', '规划', '审批', '为', '但', '并非', '因而', '不是', '因为', '所以', '符合', '规划', '要求', '因而', '才']</t>
  </si>
  <si>
    <t>['调查', '根据', '用于', '但', '由于', '导致', '因', '现在', '同时']</t>
  </si>
  <si>
    <t>['由于', '原因', '目前']</t>
  </si>
  <si>
    <t>['查处', '为', '为', '为', '对此', '调查', '了解', '调查', '按照', '要求', '由于', '加之', '要求']</t>
  </si>
  <si>
    <t>['调查', '属实', '为', '要求', '确保', '按照', '按', '要求', '最后']</t>
  </si>
  <si>
    <t>['根据', '根据', '政策', '其中', '政策', '规定', '其中', '此']</t>
  </si>
  <si>
    <t>['调查', '调查', '调查', '为', '争取', '因', '虽', '协商', '目前', '自然', '说明', '目前', '目标', '主要', '说明', '核实', '属实', '目前', '核查', '调查', '如果', '实例', '凡是', '目前', '以致', '引起', '争取']</t>
  </si>
  <si>
    <t>['调查', '调查', '经查', '按照', '通知', '基于', '原因', '按照', '按', '直到', '认为', '现在', '通知', '按照', '属实', '通知', '根据', '规定', '如果', '可能', '造成', '此', '所以', '但', '造成', '为', '进一步']</t>
  </si>
  <si>
    <t>['主要', '调查', '依据', '政策', '规定', '按照', '部署', '满足', '必须', '满足', '条件', '才能', '规划', '要求', '争取', '规划', '一旦']</t>
  </si>
  <si>
    <t>['调查', '调查', '为', '目前', '预计', '促进', '审批', '造成', '审批', '全都', '表示', '协议', '协议', '引发']</t>
  </si>
  <si>
    <t>['主要', '要求', '要求', '要求', '要求', '要求', '要求', '调查', '认定', '认定', '因', '为了', '则', '核查', '认定', '当时', '符合', '规定', '核查', '但', '认定', '核查', '要求', '认定', '满足', '原', '要求', '但', '要求', '即', '核查', '认为', '要求', '调查', '而且', '包括', '要求', '调查', '既然', '因', '原因', '则', '当然', '政策', '结果', '而', '同样', '依法', '要求', '调查', '根据', '政策', '则', '政策', '政策', '调查', '规定', '要求', '调查', '政策', '但', '鉴于', '其他', '其他', '同时', '此外', '而', '其中', '政策', '要求', '政策', '根据', '针对', '要求', '方案', '核定', '由于', '原', '为了', '核定', '依法']</t>
  </si>
  <si>
    <t>['查看', '为此', '核实', '根据', '规定', '为', '同时', '根据', '规定', '依法', '为', '因此', '通过', '解释', '说明', '同时']</t>
  </si>
  <si>
    <t>['调查', '调查', '目前', '可能', '造成', '之前', '同时', '通知', '通知', '调查', '了解', '但', '解释', '表示', '预计', '表示', '之后', '解释', '基于', '只有', '此']</t>
  </si>
  <si>
    <t>['合法', '调查', '调查', '了解', '属实', '要求', '查明', '原因', '方案', '按', '方案', '因', '目前', '条件', '一旦']</t>
  </si>
  <si>
    <t>['属实', '由于', '造成', '同时', '研究', '方案', '防止']</t>
  </si>
  <si>
    <t>['引起', '同时', '随即', '由于', '原有', '为', '方案', '导致', '按', '争取', '由于']</t>
  </si>
  <si>
    <t>['核实', '调查', '了解', '最近', '同时']</t>
  </si>
  <si>
    <t>['声明']</t>
  </si>
  <si>
    <t>['根据', '指示', '调查', '调查', '为', '根据', '按', '此', '并非', '并非', '进一步']</t>
  </si>
  <si>
    <t>['说明', '审批', '为', '因为', '因', '预计']</t>
  </si>
  <si>
    <t>['主要', '目前', '出于', '而且', '只有', '目前', '为了', '批准', '以便', '要求', '进一步', '通过', '然而', '通过', '要求', '通过']</t>
  </si>
  <si>
    <t>['询问', '了解']</t>
  </si>
  <si>
    <t>['调查', '调查', '结果', '调查']</t>
  </si>
  <si>
    <t>['调查', '经查', '核查', '属实', '以免', '如', '还有']</t>
  </si>
  <si>
    <t>['其中', '因', '因', '导致', '因', '原因', '引起', '针对', '一是', '同时', '确保', '二是', '通知', '使', '第一', '三是', '同时', '了解', '进一步', '确保', '如', '还有']</t>
  </si>
  <si>
    <t>['根据', '令', '根据', '认为', '结果', '使', '根据', '证明', '包括', '依据', '如', '还有']</t>
  </si>
  <si>
    <t>['结果', '为', '为', '为', '为', '针对', '调查', '要求', '同时', '确保']</t>
  </si>
  <si>
    <t>['要求', '查看', '按', '通知']</t>
  </si>
  <si>
    <t>['为', '调查', '因', '按照', '按照', '包括', '其他', '主要', '例如', '导致', '为', '为', '目的', '按照', '为', '目标', '按', '规定']</t>
  </si>
  <si>
    <t>['审批', '为', '为', '符合', '属实', '针对', '按照', '另', '至于', '鉴定', '调查', '调查', '结果']</t>
  </si>
  <si>
    <t>['根据', '通知', '按照', '部署', '审查', '公示', '审查', '根据', '按照', '核实', '为', '原', '同年', '原', '通知', '为', '通知', '为', '按', '核实', '核查', '法律', '核实', '为', '核实', '认为', '认定', '即', '通知', '根据', '另外', '为', '通知', '只是', '通过', '但', '认定', '但', '争取']</t>
  </si>
  <si>
    <t>['调查', '为了', '其中', '为了', '依法', '一是', '为了', '了解', '随后', '要求', '认为', '通过', '促进', '促进', '同时', '通过', '之前', '通过', '解释', '其中', '通知', '符合', '依法', '依法', '规定', '要求', '要求', '要求', '三是', '依法', '按照', '要求', '另外', '为', '按', '审批', '批准', '因此', '调查', '审批', '但', '而', '规划', '公示', '则', '为', '通过', '对此', '政策', '同时', '但', '用于', '之后', '致使', '导致', '鉴于', '依法', '目前', '进一步', '导致', '依法', '查明', '遂', '依法', '目前', '依法', '依规', '其中', '由于', '造成']</t>
  </si>
  <si>
    <t>['调查', '询问', '因', '所以', '当时', '随后', '查看']</t>
  </si>
  <si>
    <t>['查看', '了解', '但', '由于', '造成', '导致', '后面', '造成']</t>
  </si>
  <si>
    <t>['查询', '公示', '根据', '规定', '查询', '公示', '根据', '规定', '查询', '公示', '根据', '规定']</t>
  </si>
  <si>
    <t>['同时', '调查', '此']</t>
  </si>
  <si>
    <t>['此', '要求', '核实']</t>
  </si>
  <si>
    <t>['用于', '因此']</t>
  </si>
  <si>
    <t>['调查', '按', '要求', '若', '若', '此', '只有', '第一']</t>
  </si>
  <si>
    <t>['来看']</t>
  </si>
  <si>
    <t>['经查', '根据', '根据', '调查']</t>
  </si>
  <si>
    <t>['规划', '方案', '审查', '通过', '根据', '审批', '通过', '为', '规划', '条件', '核实', '根据', '目前', '规划', '条件', '核实', '规划', '条件', '核实']</t>
  </si>
  <si>
    <t>['调查', '符合', '造成', '属实', '要求', '如']</t>
  </si>
  <si>
    <t>['为', '由于', '导致']</t>
  </si>
  <si>
    <t>['为', '为', '通过', '争取', '查看', '来看', '根据', '如', '即', '为']</t>
  </si>
  <si>
    <t>['方案', '研究', '审批', '按照', '规定', '证明', '按', '规定', '要求', '审查', '按照', '要求', '由于', '才', '审查', '因为', '无论', '属实', '按照', '要求', '审查', '符合', '规定', '条件', '认定', '为', '审查', '审查']</t>
  </si>
  <si>
    <t>['根据', '调查', '查处', '可见', '经查', '因', '目前']</t>
  </si>
  <si>
    <t>['合法', '一旦', '合法']</t>
  </si>
  <si>
    <t>['通过', '政策', '查询', '但', '必须', '证明', '如', '则', '证明', '则', '同时']</t>
  </si>
  <si>
    <t>['根据', '通知', '规定', '按照', '按照', '其他', '按照', '按', '第四', '第三']</t>
  </si>
  <si>
    <t>['公示', '按照', '要求', '对照', '根据', '条件', '符合', '要求', '如']</t>
  </si>
  <si>
    <t>['调查', '说明', '审批', '目前', '为', '主要', '目前', '目前', '要求', '要求', '按照', '要求', '必须', '要求', '按照', '根据', '要求', '批准', '目前', '批准', '如果', '进一步', '依照', '审批', '要求', '审批']</t>
  </si>
  <si>
    <t>['调查', '了解', '根据', '调查', '造成', '可能', '导致', '从而', '引起', '要求', '必须', '要求', '为', '为', '确保', '不管', '若', '确保', '解释', '说明', '才']</t>
  </si>
  <si>
    <t>['查看', '为', '原来', '目前', '核实', '同时', '因此', '通过', '协商', '通过']</t>
  </si>
  <si>
    <t>['现在', '审批']</t>
  </si>
  <si>
    <t>['根据', '按照', '规定', '符合', '条件', '按照', '规定', '根据', '规定', '规定', '按照', '按照', '按照', '规定']</t>
  </si>
  <si>
    <t>['据统计', '虽然', '但', '还有', '仍然', '按照']</t>
  </si>
  <si>
    <t>['目前', '政策', '根据', '符合', '政策', '只有', '政策', '才能', '目标', '因']</t>
  </si>
  <si>
    <t>['一是', '所以', '二是', '原', '三是', '必须', '合法', '才能']</t>
  </si>
  <si>
    <t>['根据', '调查', '了解', '说明', '根据', '审批', '根据', '方案', '通知', '方案', '通知', '按', '因为', '要求', '政策', '造成', '目前', '除', '其他', '用于', '由于', '其他', '还有', '因此']</t>
  </si>
  <si>
    <t>['调查', '由于', '规划']</t>
  </si>
  <si>
    <t>['调查', '调查', '通过', '要求', '属实', '此前', '但', '协议', '通过', '之后', '根据', '通知', '规定', '合法', '依据', '公示', '但', '同时', '记录', '协议', '说明', '证明', '指出', '要求', '规定', '通知', '规定', '按照', '规定', '公示', '协议', '其他', '同时']</t>
  </si>
  <si>
    <t>['根据', '通知', '如果']</t>
  </si>
  <si>
    <t>['如', '属实', '如果']</t>
  </si>
  <si>
    <t>['调查', '调查', '调查', '其中', '主要', '其中', '其中', '当中', '同时', '规定', '依法']</t>
  </si>
  <si>
    <t>['经查', '其中', '为', '当中', '要求', '巡查', '一旦']</t>
  </si>
  <si>
    <t>['调查', '了解', '其中', '其中', '为', '为', '为', '调查', '只是', '主要', '用于', '目前', '确保']</t>
  </si>
  <si>
    <t>['调查', '调查', '根据', '属实', '为', '原', '通过', '同时', '其中', '为', '要求', '调查', '主要', '为', '为', '调查', '询问', '原因', '为', '由于', '导致', '导致', '为', '防止']</t>
  </si>
  <si>
    <t>['调查', '调查', '了解', '为', '最近', '同时']</t>
  </si>
  <si>
    <t>['查处', '了解', '调查', '根据', '政策', '规定', '对此', '针对', '属实']</t>
  </si>
  <si>
    <t>['要求', '要求', '方案', '根据', '原来', '原来', '原', '为', '根据', '条件', '符合', '条件', '要求', '规定', '进一步']</t>
  </si>
  <si>
    <t>['说明', '查处']</t>
  </si>
  <si>
    <t>['核实', '第一', '导致', '按照', '目前']</t>
  </si>
  <si>
    <t>['核实', '为', '其中', '因', '原因', '导致', '调查', '目前', '预计', '促进', '但', '因', '原', '自然', '但', '只有', '为', '目前', '主要', '研究']</t>
  </si>
  <si>
    <t>['根据', '证明']</t>
  </si>
  <si>
    <t>['按照', '政策', '即', '主要', '按照', '即', '还是']</t>
  </si>
  <si>
    <t>['由于', '原因', '但', '查询', '还是', '但', '根据', '故', '此', '查询', '显示', '来说', '而', '此']</t>
  </si>
  <si>
    <t>['由于', '为', '目前', '但', '由于', '目前', '满足', '通过', '但', '因为', '针对', '为', '为', '预计', '同时', '根据', '部署', '要求', '按', '要求', '如', '还有']</t>
  </si>
  <si>
    <t>['如果', '结果', '依法', '依规', '依照']</t>
  </si>
  <si>
    <t>['基于', '目的', '现在', '按照', '规定', '依法', '为了', '目标', '确保', '按照', '既', '确保', '此']</t>
  </si>
  <si>
    <t>['原', '但是', '通知']</t>
  </si>
  <si>
    <t>['之后', '其他', '之后', '此', '巡查', '查处']</t>
  </si>
  <si>
    <t>['研究', '此']</t>
  </si>
  <si>
    <t>['当时', '要求', '否则', '协议', '要求', '经查', '因', '另', '协议', '通过', '为', '预计', '因', '现在', '只有', '争取', '此']</t>
  </si>
  <si>
    <t>['调查', '按照', '根据', '指示', '由于', '当时', '因此', '但', '由于', '争取', '此']</t>
  </si>
  <si>
    <t>['由于', '造成', '为', '确保', '调查', '方案', '审批', '批准', '依法', '依规', '此']</t>
  </si>
  <si>
    <t>['跟', '但', '对此', '协议', '之前', '必须', '所以', '由于', '才能', '此']</t>
  </si>
  <si>
    <t>['第一', '经查', '所致', '确保', '最后']</t>
  </si>
  <si>
    <t>['按', '要求', '其中', '造成', '导致', '要求', '规定', '规定', '按照', '规定', '要求', '以便', '按', '要求', '按', '要求', '并且', '要求', '依法', '依规', '法律']</t>
  </si>
  <si>
    <t>['根据', '来看', '根据', '调查', '主要', '为', '调查', '通过', '造成', '应该', '所以', '认定', '根据', '调查', '依据', '调查']</t>
  </si>
  <si>
    <t>['为', '表示', '仅', '随着', '满足', '更加', '为', '目的', '其他', '针对', '进一步', '确保', '确保', '针对', '但', '有利', '一是', '因此', '既', '目前', '说明', '调查']</t>
  </si>
  <si>
    <t>['了解', '调查', '主要', '规划', '为', '根据', '原', '目前', '论证', '随着', '导致', '原有', '为', '现在', '只有', '甚至', '规划', '为', '为', '目前', '调查']</t>
  </si>
  <si>
    <t>['由于', '为了', '可能', '至于', '调查']</t>
  </si>
  <si>
    <t>['直到', '即', '为', '通知', '为', '确保']</t>
  </si>
  <si>
    <t>['因', '故', '按照', '核实', '现在', '核查', '核实', '要求', '鉴定', '鉴定', '鉴定', '结果', '后面', '核实', '核实', '结果', '结果', '如果', '核实', '根据', '如', '根据', '根据', '核实', '公示', '根据', '查处', '查处', '查处', '要求', '更加', '调查']</t>
  </si>
  <si>
    <t>['方案', '调查', '方案', '调查', '按照', '方案', '主要', '方案', '通过', '方案']</t>
  </si>
  <si>
    <t>['证明', '证明', '证明', '记录', '证明', '证明', '声明', '记录', '鉴定', '证明', '证明', '证明', '按', '要求', '证明', '证明', '证明', '造成', '证明', '证明', '如', '流程']</t>
  </si>
  <si>
    <t>['调查', '按照', '方案', '要求', '指出', '故', '按照', '政策', '规定', '按', '按', '按', '因', '目前', '为', '合法', '合规']</t>
  </si>
  <si>
    <t>['规划', '协商', '曾', '调查', '协商', '当中', '预计']</t>
  </si>
  <si>
    <t>['因', '跟', '此', '解释', '用于', '经查', '表示', '要求', '要求', '跟', '说明', '原因', '为了', '跟']</t>
  </si>
  <si>
    <t>['查看']</t>
  </si>
  <si>
    <t>['如果', '但', '但', '之后']</t>
  </si>
  <si>
    <t>['应该']</t>
  </si>
  <si>
    <t>['因', '调查']</t>
  </si>
  <si>
    <t>['调查', '流程', '符合', '规定', '通过', '如果', '对此', '查询']</t>
  </si>
  <si>
    <t>['调查', '不是', '用于', '按照', '规定', '确保', '为此', '理由', '导致', '现在', '只有', '即', '还是', '目前', '即使', '只有', '即', '为', '仅', '当时', '按', '加上', '现在', '通过', '协商', '既', '不是', '不是', '比如', '原来', '现在', '原来', '而', '原来', '原来', '只有', '其他', '相比', '只是', '根据', '原', '但', '确保', '满足']</t>
  </si>
  <si>
    <t>['认定', '根据', '通知', '认定', '根据', '认定', '结果']</t>
  </si>
  <si>
    <t>['核实', '不是', '来说', '应该']</t>
  </si>
  <si>
    <t>['调查', '要求', '认为', '为', '而', '目的', '必须', '方案', '出于', '确保', '为', '其中', '如', '通过', '正当']</t>
  </si>
  <si>
    <t>['调查', '过去', '并非']</t>
  </si>
  <si>
    <t>['根据', '政策', '所以', '其他', '调查']</t>
  </si>
  <si>
    <t>['调查', '经查', '为', '依法', '审批', '目前', '原有', '根据', '规定', '依法', '批准', '为', '并且', '一是', '针对', '依法', '其他', '二是', '通过', '其他', '进一步', '按照', '审批', '依法', '审查']</t>
  </si>
  <si>
    <t>['调查', '调查', '协议', '如果', '要求', '并且', '要求', '目前']</t>
  </si>
  <si>
    <t>['调查', '调查', '了解', '根据', '规定', '规定', '要求', '按照', '要求', '规定', '如', '还有']</t>
  </si>
  <si>
    <t>['由于', '导致', '原来', '但是', '争取', '目前', '虽然', '现在', '根据', '的话', '为', '调查']</t>
  </si>
  <si>
    <t>['为', '满足', '其他', '虽然', '现在', '根据', '同时', '的话', '为', '调查']</t>
  </si>
  <si>
    <t>['要求', '按照', '按', '按照', '规定', '同时', '为', '调查']</t>
  </si>
  <si>
    <t>['为', '为', '结果', '随即', '调查']</t>
  </si>
  <si>
    <t>['按照']</t>
  </si>
  <si>
    <t>['条件', '按', '同时', '证明', '证明', '证明']</t>
  </si>
  <si>
    <t>['为', '合法', '不仅', '但', '如果', '通过', '正当']</t>
  </si>
  <si>
    <t>['调查', '进一步', '核查', '为', '目前', '为', '为', '还有', '通过', '为了', '通过', '通过', '通过', '确保', '同时', '针对', '目前']</t>
  </si>
  <si>
    <t>['调查', '查看', '为此', '核实', '巡查', '为', '根据', '规定', '至于', '如', '属实', '按照', '规定', '核实', '核实']</t>
  </si>
  <si>
    <t>['为了', '目标', '进一步', '指出', '规定', '其次', '按', '合规', '为', '为', '包括', '为', '为了', '规定', '除', '证明', '因此', '是因为', '而', '造成', '是因为', '为了', '其他', '了解', '政策', '为', '为', '也就是说', '假如', '如', '因', '最后', '还有', '促进', '主要', '假如', '只要', '那么', '不仅', '造成', '因', '而', '因此', '为', '同时']</t>
  </si>
  <si>
    <t>['调查', '调查', '调查', '为', '协议', '而', '属实', '审批', '进一步', '如', '审批', '目前']</t>
  </si>
  <si>
    <t>['规定']</t>
  </si>
  <si>
    <t>['调查', '根据', '通知', '按', '按照', '政策', '规定', '至于', '还是', '核查']</t>
  </si>
  <si>
    <t>['调查', '调查', '但', '依法', '为', '对此', '依法', '依法', '依法', '依规', '同时', '进一步', '巡查']</t>
  </si>
  <si>
    <t>['调查', '为', '如', '目前', '核定', '因为', '要求', '按照', '要求']</t>
  </si>
  <si>
    <t>['调查', '以便']</t>
  </si>
  <si>
    <t>['调查', '由于', '核查']</t>
  </si>
  <si>
    <t>['调查', '因为', '还是', '所以', '条件', '为', '条件', '为', '另外', '还要', '规定', '要求', '为', '条件', '为', '第二', '要求', '第二', '要求', '并且', '除外', '要求', '要求', '要求', '若', '还有', '其他']</t>
  </si>
  <si>
    <t>['第一', '调查']</t>
  </si>
  <si>
    <t>['调查', '为', '政策', '针对', '为']</t>
  </si>
  <si>
    <t>['调查', '由于', '核实', '调查', '为', '如', '此']</t>
  </si>
  <si>
    <t>['通过', '根据', '规定', '必须', '按照', '规定', '为', '因此', '必须', '按照', '规定', '为', '根据', '规定', '调查']</t>
  </si>
  <si>
    <t>['核实', '规划', '规划', '为', '目前', '规划', '调查']</t>
  </si>
  <si>
    <t>['为', '通过', '按照', '解释', '但']</t>
  </si>
  <si>
    <t>['证明', '以便', '调查', '证明', '协议']</t>
  </si>
  <si>
    <t>['要求', '才', '说明', '根据', '通知', '规定', '按', '用于', '按', '但', '依据', '依据']</t>
  </si>
  <si>
    <t>['为', '目前', '核实']</t>
  </si>
  <si>
    <t>['根据', '一是', '二是', '政策', '之前', '同时']</t>
  </si>
  <si>
    <t>['虽', '但', '当时', '要求', '为此', '按照', '要求', '批准', '为', '随着', '为', '为', '更加', '符合', '确保', '造成']</t>
  </si>
  <si>
    <t>['按照', '原', '根据', '政策', '规定', '符合', '规划', '审批', '符合', '规划', '要求', '要求', '规定', '其他', '核查']</t>
  </si>
  <si>
    <t>['根据', '属实', '但是', '属实', '目前', '按照', '要求', '以便']</t>
  </si>
  <si>
    <t>['对此', '按']</t>
  </si>
  <si>
    <t>['调查', '属实', '要求', '之前', '否则', '按', '规定', '核查']</t>
  </si>
  <si>
    <t>['根据', '通知']</t>
  </si>
  <si>
    <t>['经查', '目前', '核查']</t>
  </si>
  <si>
    <t>['调查', '为', '因', '原', '由于', '所以', '为了', '争取', '确保', '更加']</t>
  </si>
  <si>
    <t>['调查', '调查', '根据', '规划', '必须', '同时', '满足', '只有', '满足', '政策', '条件', '只有', '如', '目前', '规划', '核查']</t>
  </si>
  <si>
    <t>['条件', '必须', '如果', '条件', '如', '还有', '通过', '公示']</t>
  </si>
  <si>
    <t>['对此', '曾', '但', '根据', '法律', '规定', '法律', '最后', '所以', '巡查', '同时', '目标', '确保']</t>
  </si>
  <si>
    <t>['根据', '包括', '证明', '规定', '证明', '证明', '符合', '条件', '则', '按照', '相对', '符合', '条件', '核查', '按照', '相对', '因', '如果', '根据']</t>
  </si>
  <si>
    <t>['要求', '使', '依法', '鉴于', '核实', '根据', '核实', '核查']</t>
  </si>
  <si>
    <t>['而', '按', '根据', '并且', '根据', '而', '为了', '来自', '不是', '除']</t>
  </si>
  <si>
    <t>['按照', '按照', '如', '依法', '依规', '通过', '法律', '核查']</t>
  </si>
  <si>
    <t>['调查', '了解', '现在', '核查']</t>
  </si>
  <si>
    <t>['合法', '核实', '即', '核查']</t>
  </si>
  <si>
    <t>['主要', '造成', '鉴于', '争取', '因', '对此', '条件', '争取']</t>
  </si>
  <si>
    <t>['说明', '根据', '方案', '促进', '为', '除', '还有', '宗旨', '促进', '按照', '按', '如', '还有', '其他']</t>
  </si>
  <si>
    <t>['为了', '条件', '进一步', '进一步']</t>
  </si>
  <si>
    <t>['由于', '才', '立刻', '询问', '询问', '结果', '查看', '显示', '随后', '过去', '另外', '虽然', '但', '还是', '查看', '原因', '为', '导致', '最终', '对此']</t>
  </si>
  <si>
    <t>['政策', '调查', '调查', '调查', '因', '导致', '为了', '为', '当时', '规定', '为', '按照', '认为', '确保', '加之', '故', '剔除', '政策', '确保', '核查']</t>
  </si>
  <si>
    <t>['核查', '核实', '目前', '满足', '目前', '条件', '确保', '因而', '核查']</t>
  </si>
  <si>
    <t>['调查', '调查', '原', '为', '之后', '并非', '如', '但', '符合', '要求', '通过', '为', '遂', '政策', '原', '用于', '其中', '为', '规定', '一是', '根据', '通知', '规定', '审批', '批准', '二是', '按照', '政策', '要求', '所以', '才', '当', '主要', '政策', '当时', '因', '其后', '所以', '属实']</t>
  </si>
  <si>
    <t>['调查', '加之', '导致', '针对', '此', '确保', '核查']</t>
  </si>
  <si>
    <t>['造成', '主要', '原因', '造成', '其他', '同时', '要求', '核查']</t>
  </si>
  <si>
    <t>['核实', '原', '因', '查看', '核实', '核查']</t>
  </si>
  <si>
    <t>['核实', '之后', '为', '目前', '研究', '为', '核查']</t>
  </si>
  <si>
    <t>['同时', '要求', '按', '按照', '要求', '为', '规定', '必须', '如', '造成', '如', '规定', '核查']</t>
  </si>
  <si>
    <t>['但', '由于', '不是', '不是', '针对', '随着', '但是', '只有', '而', '针对', '现在', '协商', '将来', '论证', '尤其', '主要', '规划', '争取', '规划', '更加', '最后']</t>
  </si>
  <si>
    <t>['调查', '根据', '要求', '主要', '目的', '通过', '研究', '通过', '方案', '主要', '通过', '调查', '但', '由于', '原因', '调查']</t>
  </si>
  <si>
    <t>['为', '调查']</t>
  </si>
  <si>
    <t>['调查', '属实', '但', '显示', '依据', '政策', '为', '核实', '调查', '调查', '认为', '所以', '通过', '要求', '按', '要求', '证明', '依据', '按', '调查']</t>
  </si>
  <si>
    <t>['核实', '属实', '其他', '哪怕', '原因', '根据', '其中', '通过', '但是', '还有', '导致', '由于', '不是', '不是', '所以', '还是', '按照', '如果', '争取', '调查']</t>
  </si>
  <si>
    <t>['核实', '属实', '根据', '规划', '由于', '不是', '不是', '所以', '争取', '调查']</t>
  </si>
  <si>
    <t>['了解', '虽', '但', '如果', '再有', '调查', '要求', '引起', '针对', '之后', '要求', '曾经', '表示']</t>
  </si>
  <si>
    <t>['核实', '按', '为', '核查', '为此', '为', '调查']</t>
  </si>
  <si>
    <t>['即', '调查', '调查', '依法', '批准', '为', '批准', '为', '不是', '审批', '为', '针对', '但', '结果', '结果', '进一步', '确保', '调查']</t>
  </si>
  <si>
    <t>['其中', '为了', '一方面', '另一方面', '确保', '调查']</t>
  </si>
  <si>
    <t>['为', '根据', '因', '导致', '目的', '为了', '针对', '依法', '方案', '审批', '按照', '还有', '此', '调查']</t>
  </si>
  <si>
    <t>['当中']</t>
  </si>
  <si>
    <t>['之后', '一是', '二是']</t>
  </si>
  <si>
    <t>['说明', '目前', '流程', '审批', '要求', '审批']</t>
  </si>
  <si>
    <t>['针对', '调查', '为', '确保', '协议', '规定', '最后', '按', '要求', '按', '按', '因', '目的', '若', '更加', '以便']</t>
  </si>
  <si>
    <t>['核实', '依法']</t>
  </si>
  <si>
    <t>['核实', '如', '则']</t>
  </si>
  <si>
    <t>['核实', '条件', '条件', '只有', '当', '满足', '条件', '才能', '条件', '同时', '必须', '不是', '根据']</t>
  </si>
  <si>
    <t>['核实', '核查', '核定', '通知', '规定', '按', '即', '如', '规定']</t>
  </si>
  <si>
    <t>['通知', '目前', '核实']</t>
  </si>
  <si>
    <t>['如', '以便']</t>
  </si>
  <si>
    <t>['说明', '说明', '第二', '核实']</t>
  </si>
  <si>
    <t>['核实', '核实', '了解', '为', '为', '原来']</t>
  </si>
  <si>
    <t>['针对', '由于', '方案', '确保', '按', '确保', '巡查', '目的', '为了', '同时', '核实']</t>
  </si>
  <si>
    <t>['核实', '了解', '核查', '根据', '根据', '规定', '为', '根据', '为', '使', '公示', '为', '进一步', '如', '通过']</t>
  </si>
  <si>
    <t>['调查', '根据', '核定', '通知', '规定', '按照', '按照', '规定', '政策', '调查', '因', '目前', '如', '按', '依法', '如', '规定', '调查', '主要', '要求', '按照', '核定', '核实']</t>
  </si>
  <si>
    <t>['核实', '规划', '第一', '根据', '按照', '即', '目前']</t>
  </si>
  <si>
    <t>['目前', '核实']</t>
  </si>
  <si>
    <t>['根据', '核实']</t>
  </si>
  <si>
    <t>['而且']</t>
  </si>
  <si>
    <t>['针对', '规划', '规划', '规划', '但', '方案', '方案', '方案', '但', '方案', '最终', '所以', '目前', '规划', '规划', '即', '同样', '要求', '必须']</t>
  </si>
  <si>
    <t>['核实', '按', '条件', '因此', '如', '进一步']</t>
  </si>
  <si>
    <t>['核实', '其他', '根据', '规定', '其他', '但', '因', '政策', '为', '研究', '如']</t>
  </si>
  <si>
    <t>['核实', '由于', '而', '仍然', '但', '为了', '部署', '方案', '要求', '主要', '针对', '同时', '只有', '即', '即', '即', '才能', '如果']</t>
  </si>
  <si>
    <t>['核实', '应该', '调查', '研究', '针对', '查明', '规划', '规划', '要求', '方案']</t>
  </si>
  <si>
    <t>['为', '但', '由于', '加之', '造成', '针对', '方案', '批准', '核实']</t>
  </si>
  <si>
    <t>['核查', '第一', '根据', '但', '目前', '来看', '由于', '条件', '导致', '因此', '条件', '同样', '导致', '如', '针对', '原有', '为', '更加', '核实']</t>
  </si>
  <si>
    <t>['第一', '核查', '核实']</t>
  </si>
  <si>
    <t>['核查', '查看', '因', '但', '核实', '若', '另外', '此']</t>
  </si>
  <si>
    <t>['核实', '政策', '根据', '如', '为']</t>
  </si>
  <si>
    <t>['政策', '按照', '其中', '为此', '根据', '规定', '当', '即', '第一', '为', '为了', '按', '即', '第一', '按', '即', '第二']</t>
  </si>
  <si>
    <t>['根据', '方案', '为', '按', '还有', '核实', '协商']</t>
  </si>
  <si>
    <t>['根据', '根据', '根据', '规定', '依法', '随着', '进一步', '针对', '研究', '通过', '更加']</t>
  </si>
  <si>
    <t>['针对', '因', '政策']</t>
  </si>
  <si>
    <t>['根据', '政策', '规定']</t>
  </si>
  <si>
    <t>['审批', '审批', '指出', '以前', '批准', '目前']</t>
  </si>
  <si>
    <t>['根据', '规定', '政策', '依据', '按照', '方案', '要求', '为', '促进', '方案', '因', '为', '满足', '主要', '根据', '其次', '研究', '方案', '审批', '第三', '审批', '方案', '公示', '审批', '审批', '必须', '确保', '为', '根据', '确保']</t>
  </si>
  <si>
    <t>['根据', '规定', '流程', '如', '按', '符合', '规定', '条件', '符合', '规定', '条件', '说明', '记录', '说明', '通知']</t>
  </si>
  <si>
    <t>['审批', '因此', '一是', '当时', '二是', '当时', '如果']</t>
  </si>
  <si>
    <t>['主要', '针对', '要求', '方案']</t>
  </si>
  <si>
    <t>['通过', '了解', '调查', '为', '为', '为', '为', '鉴定', '为', '协议', '为', '按', '流程', '为', '为', '核实', '证明', '要求', '但', '合法', '证明', '证明', '原', '因', '要求', '证明', '但', '最后', '通知', '证明', '通过', '因此', '政策', '询问', '政策', '政策', '表示', '为', '要求', '为', '为', '政策', '因', '只有', '原因', '而', '政策', '政策', '其中', '政策', '政策', '其中', '政策', '其中', '根据', '进一步', '政策', '通知', '按', '政策', '规定', '通知', '按', '要求', '规划', '为', '按', '要求', '按照', '政策', '如', '政策']</t>
  </si>
  <si>
    <t>['为', '核查', '了解', '根据', '规定', '符合', '条件', '同时', '符合', '其他', '条件']</t>
  </si>
  <si>
    <t>['了解', '目前']</t>
  </si>
  <si>
    <t>['对此', '目标', '方案', '通知', '目标', '其中', '目前', '其他', '方案', '进一步', '根据', '规划', '规划', '目前']</t>
  </si>
  <si>
    <t>['核查', '一是', '通过', '同时', '调查', '二是', '为', '要求', '一旦', '三是', '通过', '其他', '查处', '四是', '巡查', '正如']</t>
  </si>
  <si>
    <t>['现在']</t>
  </si>
  <si>
    <t>['为', '原因', '为', '按', '当时', '因', '并且', '还有', '其他', '核查', '为', '现在', '甚至', '经查', '政策', '进一步', '通知', '同时', '目前']</t>
  </si>
  <si>
    <t>['由于', '说明', '如果']</t>
  </si>
  <si>
    <t>['按']</t>
  </si>
  <si>
    <t>['政策', '政策', '为', '按', '为', '研究', '政策', '根据', '为', '其中', '按', '政策', '按', '政策', '按', '为', '为', '政策', '政策', '政策', '政策', '要求', '政策', '原', '政策', '政策', '必然', '导致', '政策', '规定', '通知', '按照', '政策', '通知', '政策', '规定', '要求', '根据', '规定', '为', '为', '为', '相比', '原来', '政策', '但', '针对', '指出', '政策', '规定', '为', '原', '政策', '必须', '政策', '其他', '政策', '通知', '规定', '根据', '规定', '随着', '方案', '研究', '规定', '根据', '进一步', '通知', '要求', '要求', '所以', '只有', '才', '政策', '政策', '政策', '针对', '政策', '研究', '政策', '按', '方案', '其他', '了解', '其实', '通过', '政策', '目前', '政策', '按照', '原', '目前', '方案', '流程', '进一步', '若', '进一步', '原来', '如', '如']</t>
  </si>
  <si>
    <t>['经查', '政策', '其中', '通过', '审批', '调查']</t>
  </si>
  <si>
    <t>['一是', '通过', '自然', '二是', '要求', '条件', '按照', '规定', '主要', '根据', '自然', '通过', '目前', '根据', '造成', '另外', '还有', '按照', '如果', '调查']</t>
  </si>
  <si>
    <t>['只有', '当', '主要', '按照', '规定', '要求', '为', '通过', '研究', '政策', '规定', '通过', '通过', '当中', '按照', '规定', '符合', '规定', '所以', '还有', '根据', '政策', '根据', '政策', '政策', '必须', '必须', '根据', '政策', '规定', '按', '政策', '规定', '按', '政策', '规定', '仍然', '由于', '规定', '如', '所以', '政策', '为', '依据', '按', '要求', '进一步', '政策']</t>
  </si>
  <si>
    <t>['原', '但', '由于', '相比', '为', '目前', '条件', '但', '因', '规划', '政策', '原因', '审批', '进一步', '导致', '如', '通知']</t>
  </si>
  <si>
    <t>['通知', '根据', '认定', '规定', '因', '原因', '造成', '条件', '为', '根据', '进一步', '通知', '规定', '所致', '按', '政策', '符合', '条件', '根据', '规定', '结果', '公示', '审批', '审批', '结果', '公示', '才能', '最终', '因', '以前', '之前', '才', '符合', '方案', '依据']</t>
  </si>
  <si>
    <t>['规划', '主要', '目前', '对此', '按', '依法', '依规']</t>
  </si>
  <si>
    <t>['流程', '为', '查询', '协议', '根据', '核定', '核实']</t>
  </si>
  <si>
    <t>['调查', '最近', '为了', '造成', '说明', '造成', '核实']</t>
  </si>
  <si>
    <t>['与其', '与其', '核实']</t>
  </si>
  <si>
    <t>['原', '目前', '协议', '目前', '按', '法律']</t>
  </si>
  <si>
    <t>['根据', '如', '为', '根据', '规定', '证明', '证明', '证明', '证明', '证明', '法律', '规定', '其他', '证明', '规定', '证明', '审查', '证明', '证明', '证明', '证明', '证明', '规定', '依法', '其他', '符合', '法律', '规定']</t>
  </si>
  <si>
    <t>['政策', '要求', '为', '进一步', '根据', '如', '其他', '主要', '公示', '为', '符合', '条件', '虽', '政策', '规定', '其他', '条件', '符合', '条件', '符合', '条件', '符合', '条件']</t>
  </si>
  <si>
    <t>['核实', '调查', '调查', '经查', '由于', '属实', '由于', '符合', '要求', '核实', '仍然', '一是', '要求', '必须', '按', '要求', '二是', '要求', '方案', '三是', '造成', '表明', '核实', '按', '要求', '预计', '如', '认为']</t>
  </si>
  <si>
    <t>['针对', '核实']</t>
  </si>
  <si>
    <t>['根据', '规定', '但', '因', '政策', '批准', '如果', '第一', '则', '但', '如果', '则', '因此', '如果', '符合', '此', '核实']</t>
  </si>
  <si>
    <t>['方案', '才', '之后', '为了', '现在', '而', '针对', '之所以', '原因', '按', '通知', '要求', '不是', '调查', '调查']</t>
  </si>
  <si>
    <t>['针对', '第一', '查看', '进一步', '核实']</t>
  </si>
  <si>
    <t>['目前', '其他', '因', '核实']</t>
  </si>
  <si>
    <t>['调查', '由于', '使', '满足', '根据', '要求', '要求', '才', '其次', '三是', '其他', '四是', '按照', '核实']</t>
  </si>
  <si>
    <t>['通过', '此']</t>
  </si>
  <si>
    <t>['调查', '因', '造成', '造成', '最后', '同时', '核实']</t>
  </si>
  <si>
    <t>['按照', '部署', '调查']</t>
  </si>
  <si>
    <t>['才能', '条件', '要求']</t>
  </si>
  <si>
    <t>['但', '因', '仅', '目前', '按', '政策', '争取', '核实']</t>
  </si>
  <si>
    <t>['若']</t>
  </si>
  <si>
    <t>['为', '为', '为', '根据', '规定', '符合', '规划', '调查', '其他', '符合', '条件', '依', '如', '通过', '法律', '政策', '规定']</t>
  </si>
  <si>
    <t>['根据', '目前', '进一步', '调查', '核实']</t>
  </si>
  <si>
    <t>['通知', '通知', '通知', '根据', '由于', '只是', '通知', '导致', '按', '因', '要求', '研究', '不是', '核实']</t>
  </si>
  <si>
    <t>['规划', '规划', '规划', '规划', '通过', '按照', '规划', '通过', '规划', '方案', '规划', '审批', '规划', '条件', '符合', '规划', '要求', '规划', '公示', '核查']</t>
  </si>
  <si>
    <t>['目前', '条件', '如果', '才能', '针对', '根据', '方案', '必须', '另外', '方案', '可能']</t>
  </si>
  <si>
    <t>['根据', '政策', '根据', '通知', '除', '其他', '包括', '根据', '为', '如', '核查']</t>
  </si>
  <si>
    <t>['为', '为', '批准', '其中', '包括', '同时', '同时', '要求', '必须', '政策', '政策', '政策', '令', '通知', '按', '通知', '如果', '而', '依法', '依规', '核查']</t>
  </si>
  <si>
    <t>['要求', '包括', '结果', '公示', '如果', '条件', '如', '还有', '通过', '公示']</t>
  </si>
  <si>
    <t>['根据', '证明', '鉴定', '为', '查询', '核查']</t>
  </si>
  <si>
    <t>['根据', '规定', '审批', '核实', '目前', '审批', '核查']</t>
  </si>
  <si>
    <t>['核查', '根据', '调查', '通过', '目前', '通过', '鉴于', '规划', '致使', '原因', '争取']</t>
  </si>
  <si>
    <t>['原因', '原', '导致', '针对', '解释', '说明', '同时', '但', '按', '要求', '争取']</t>
  </si>
  <si>
    <t>['调查', '调查', '若', '则', '而且', '通知', '要求', '由于', '认为', '通知', '鉴于', '协商', '协商', '法律']</t>
  </si>
  <si>
    <t>['因', '以便']</t>
  </si>
  <si>
    <t>['指出', '为', '为', '只是', '指示', '导致', '了解', '规划', '按照']</t>
  </si>
  <si>
    <t>['核查', '通过', '属实', '通过', '鉴定', '后面', '属实', '当时', '通过', '符合', '要求', '属实', '依法', '确保', '如', '依法', '结果']</t>
  </si>
  <si>
    <t>['目前', '因', '根据', '按照', '目的', '如果', '按', '要求', '规定', '根据']</t>
  </si>
  <si>
    <t>['此前', '调查', '根据', '调查', '当时', '为', '当时', '要求', '按', '根据', '同时', '因', '要求', '按', '合法', '目前', '对此', '法律', '根据', '规定', '按', '按', '规定', '根据', '才能', '根据', '政策', '政策', '同时', '研究', '针对', '要求', '按']</t>
  </si>
  <si>
    <t>['根据', '规定', '按', '根据', '进一步', '通知', '证明', '目的']</t>
  </si>
  <si>
    <t>['依据', '规定', '可能', '使', '规定', '要求', '通过', '导致']</t>
  </si>
  <si>
    <t>['政策', '根据', '应该', '第三个', '规定']</t>
  </si>
  <si>
    <t>['目前', '研究', '调查', '目前', '巡查']</t>
  </si>
  <si>
    <t>['其他', '所致', '另外', '除', '属实', '符合', '条件', '审批', '其他', '政策', '通过', '要求', '按', '经查', '核实', '如']</t>
  </si>
  <si>
    <t>['根据', '证明', '证明', '曾经', '证明', '核实', '但', '根据', '若', '则', '根据', '规定']</t>
  </si>
  <si>
    <t>['根据', '按照', '但', '为', '为', '通知', '按照', '为', '为', '规定', '必须', '为', '规定']</t>
  </si>
  <si>
    <t>['由于', '才能']</t>
  </si>
  <si>
    <t>['按照', '了解']</t>
  </si>
  <si>
    <t>['研究', '论证', '依法', '证明', '主要', '鉴于', '既', '防止', '促进', '故', '研究', '论证', '主要', '认为', '应该', '甚至', '研究', '审查', '目的', '必须', '依法', '审批', '至于', '应该', '因', '故', '要求', '依法', '核查', '认为', '依法', '如', '认为', '调查', '因', '依法', '依法', '确保', '依法', '了解']</t>
  </si>
  <si>
    <t>['为', '确保', '所以', '既', '通过', '查询', '公示', '按照', '规定', '要求', '所以', '公示', '按', '规定', '一是', '二是', '查看', '即', '按', '按', '则', '研究', '规定', '根据', '若', '则', '按照', '原因', '而', '按', '规定', '如']</t>
  </si>
  <si>
    <t>['通过', '说明', '说明', '为', '为', '现在', '因', '所以', '之前', '因', '必须', '所以', '根据', '核实', '符合', '条件', '如']</t>
  </si>
  <si>
    <t>['调查', '按', '要求', '起因', '来自', '原', '了解', '原', '通知', '原', '而', '查看', '针对', '解释', '如果', '属实', '依法', '依规', '至于', '如果', '合法', '如果', '协商', '最后', '一是', '调查', '二是', '来看', '认为', '可能', '调查', '三是', '要求', '通知', '了解', '四是', '依法', '还有', '而', '但', '要求', '按', '要求', '调查', '另外', '直到', '表示', '但', '表示', '其他', '表示', '之后', '如', '依法', '至于', '但', '因', '于是', '要求', '才', '要求', '但', '等到', '最后', '当时', '指出', '调查', '此后', '认为', '尽管', '但', '只要', '如果', '调查', '依法', '直到', '同样', '应该', '调查', '调查', '不是', '研究', '调查', '那', '现在', '自然', '既然', '不是', '要求', '核查', '按', '依规', '属实', '了解', '随即', '调查', '解释', '说明', '于是', '但', '跟', '于是', '既然', '可能', '查处', '更加', '调查', '指出', '应该', '法律', '但', '其他', '因', '越', '越', '反而', '于是', '查处', '调查', '只要', '认为', '解释', '之后', '指示', '针对', '要求', '于是', '但', '核查', '调查', '依法', '依规']</t>
  </si>
  <si>
    <t>['查询']</t>
  </si>
  <si>
    <t>['审批', '审批', '了解']</t>
  </si>
  <si>
    <t>['此', '了解', '调查', '了解', '通过', '核实', '为', '为', '目前', '进一步', '调查', '了解']</t>
  </si>
  <si>
    <t>['公示', '审批', '审批', '了解']</t>
  </si>
  <si>
    <t>['为', '为', '为', '为', '通过', '如', '目前', '认为', '如', '进一步', '进一步', '调查']</t>
  </si>
  <si>
    <t>['第二', '第三', '审批', '审批', '了解']</t>
  </si>
  <si>
    <t>['为', '调查', '经查', '依法', '依规', '审批', '之前', '审批', '审批', '了解']</t>
  </si>
  <si>
    <t>['目前', '通过', '为', '同样', '通过', '其中', '通知', '通过', '按照', '政策', '要求', '同时', '了解']</t>
  </si>
  <si>
    <t>['为', '查处', '如', '了解']</t>
  </si>
  <si>
    <t>['不是', '依法', '了解']</t>
  </si>
  <si>
    <t>['通过', '不是', '因此', '审批', '一是', '原', '二是', '三是', '四是', '同时', '造成', '进一步', '确保', '了解']</t>
  </si>
  <si>
    <t>['此', '了解']</t>
  </si>
  <si>
    <t>['贡献', '调查', '鉴于', '因而', '因此', '符合', '条件', '故', '政策', '依据', '为', '贡献', '了解']</t>
  </si>
  <si>
    <t>['审批', '条件', '因为', '根据', '政策']</t>
  </si>
  <si>
    <t>['只有', '才', '同时']</t>
  </si>
  <si>
    <t>['因', '如果', '符合', '条件']</t>
  </si>
  <si>
    <t>['审批']</t>
  </si>
  <si>
    <t>['原因', '为', '原因', '为', '原因', '为', '通过', '按照', '条件', '第四', '要求', '同时', '按照', '要求', '调阅', '但', '导致', '调阅', '确保', '符合', '同时', '原因', '主要', '通过', '为', '所以', '总结', '要求', '调查', '但', '规定', '要求']</t>
  </si>
  <si>
    <t>['但', '甚至', '通过', '进一步', '主要', '一是', '二是', '三是', '四是', '主要', '条件', '根据', '条件', '通过', '论证', '目前', '当中', '但', '必须', '争取', '根据', '根据', '要求', '但', '因', '政策']</t>
  </si>
  <si>
    <t>['调查', '因为', '为了', '满足', '导致', '现在', '此']</t>
  </si>
  <si>
    <t>['调查', '了解', '原来', '而', '政策', '但', '原', '原因', '规划', '但', '因', '所以', '包括', '并且', '因', '政策', '此', '通过', '解释', '政策', '争取', '对此', '表示', '了解']</t>
  </si>
  <si>
    <t>['根据', '通知', '规定', '为', '其中', '按', '如', '依法', '依', '查处', '了解']</t>
  </si>
  <si>
    <t>['经查', '按', '流程']</t>
  </si>
  <si>
    <t>['但', '因此', '一旦', '最后']</t>
  </si>
  <si>
    <t>['通知', '为', '原', '通知', '按照', '政策', '要求', '通知', '了解']</t>
  </si>
  <si>
    <t>['查看', '不是', '而是', '为此']</t>
  </si>
  <si>
    <t>['经查', '但', '致使', '为', '确保', '了解']</t>
  </si>
  <si>
    <t>['了解', '即']</t>
  </si>
  <si>
    <t>['对此', '因', '了解']</t>
  </si>
  <si>
    <t>['调查', '了解', '合法', '为', '为', '审批', '证明', '由于', '了解']</t>
  </si>
  <si>
    <t>['通过', '造成', '根据', '认定', '遂', '鉴定', '结果', '如', '按', '认定', '而', '研究', '认定', '主要', '因此', '认定', '同时', '因此', '认定', '法律', '而', '了解']</t>
  </si>
  <si>
    <t>['针对', '根据', '确保', '因', '为', '故', '而', '为', '致使', '造成', '因此', '由于', '当时', '规划', '原因', '同时', '故', '同时', '因', '目前', '要求', '为', '同时', '满足', '要求']</t>
  </si>
  <si>
    <t>['因', '针对', '一是', '二是', '确保', '了解']</t>
  </si>
  <si>
    <t>['同年', '现在', '目前', '针对', '一是', '规划', '二是', '三是']</t>
  </si>
  <si>
    <t>['为', '争取', '目前', '预计', '最后', '为', '为', '同时', '规定', '使', '更加', '了解']</t>
  </si>
  <si>
    <t>['当时', '为', '此后', '由于', '协商', '只要', '了解']</t>
  </si>
  <si>
    <t>['要求', '以便', '按', '要求', '查处', '为', '更加']</t>
  </si>
  <si>
    <t>['审批', '原有', '要求', '公示', '符合', '条件', '符合', '规划', '根据', '法律', '审批', '审批', '符合', '法律', '规定', '如果', '还有']</t>
  </si>
  <si>
    <t>['根据', '通过', '所以']</t>
  </si>
  <si>
    <t>['根据', '通过', '查看']</t>
  </si>
  <si>
    <t>['仅', '调查', '按照', '依照', '仅', '查处', '调查', '为', '为', '为', '如', '认为']</t>
  </si>
  <si>
    <t>['目前', '审批', '其他']</t>
  </si>
  <si>
    <t>['曾', '说明', '根据', '规定', '按照', '为', '为', '因此', '原', '为']</t>
  </si>
  <si>
    <t>['调查', '了解', '根据', '规定', '为', '除']</t>
  </si>
  <si>
    <t>['根据', '必须', '以便', '为', '调查', '但', '导致']</t>
  </si>
  <si>
    <t>['因', '目前']</t>
  </si>
  <si>
    <t>['要求', '依据', '调查', '并非', '通过']</t>
  </si>
  <si>
    <t>['因', '为', '第一', '第一', '说明']</t>
  </si>
  <si>
    <t>['核实', '查处', '不是', '目前', '争取']</t>
  </si>
  <si>
    <t>['为', '争取', '同时']</t>
  </si>
  <si>
    <t>['调查', '符合', '条件', '审查', '查询', '其他', '研究', '要求', '虽然', '但', '但', '了解', '条件']</t>
  </si>
  <si>
    <t>['目前', '目前', '目的', '主要', '主要', '用于', '为', '通过', '因为', '目前']</t>
  </si>
  <si>
    <t>['调查', '经查', '原因', '因', '所致', '主要', '要求', '同时', '说明', '因', '总结', '确保']</t>
  </si>
  <si>
    <t>['根据', '其中', '为', '其中', '规定', '审批', '最后', '审批', '才能', '最后', '根据', '其中', '为', '其中', '规定', '审批', '最后', '审批', '才能', '最后']</t>
  </si>
  <si>
    <t>['政策', '原', '由于', '才', '通过', '解释', '政策', '如']</t>
  </si>
  <si>
    <t>['根据', '规定', '按照', '其中', '因']</t>
  </si>
  <si>
    <t>['根据', '但', '为了', '以前', '要求', '为', '为', '但', '证明', '政策', '依据']</t>
  </si>
  <si>
    <t>['曾', '要求', '调查', '了解', '核实', '核查', '根据', '研究', '针对', '政策', '而', '目前', '政策', '如', '政策', '按照', '政策']</t>
  </si>
  <si>
    <t>['如果', '至于']</t>
  </si>
  <si>
    <t>['调查', '目前', '根据', '规定', '通过', '审查', '条件', '审查', '审查', '符合', '条件', '合法', '审批', '审批', '进一步', '了解']</t>
  </si>
  <si>
    <t>['核查', '属实', '记录', '要求', '依据', '规定', '方案']</t>
  </si>
  <si>
    <t>['目标', '所以', '按照', '要求', '依法']</t>
  </si>
  <si>
    <t>['鉴于', '引发', '但', '因', '导致', '造成']</t>
  </si>
  <si>
    <t>['根据', '政策', '由于']</t>
  </si>
  <si>
    <t>['其中']</t>
  </si>
  <si>
    <t>['根据', '按照', '规定', '如果', '核实']</t>
  </si>
  <si>
    <t>['通过', '规定', '符合', '规定', '协议', '即', '规定', '按照', '核定', '按照', '规定', '按照', '规定', '即', '按照', '依据', '法律', '如果', '依法', '至于', '经查', '进一步', '确保', '目标', '通知']</t>
  </si>
  <si>
    <t>['了解', '政策', '目前', '但是']</t>
  </si>
  <si>
    <t>['调查', '了解', '为', '同时', '为', '了解', '按', '按', '政策']</t>
  </si>
  <si>
    <t>['第一', '如果', '的话', '第二', '当然', '但', '可能', '规定']</t>
  </si>
  <si>
    <t>['目前', '政策']</t>
  </si>
  <si>
    <t>['鉴定', '鉴定']</t>
  </si>
  <si>
    <t>['政策', '了解', '政策']</t>
  </si>
  <si>
    <t>['鉴定']</t>
  </si>
  <si>
    <t>['按照', '规定', '规定']</t>
  </si>
  <si>
    <t>['第二', '研究', '第三', '必须', '第四']</t>
  </si>
  <si>
    <t>['按照', '法律', '政策', '规定', '如果']</t>
  </si>
  <si>
    <t>['政策', '条件', '了解', '政策']</t>
  </si>
  <si>
    <t>['了解', '目前', '政策', '主要', '政策', '规定', '比如', '条件', '政策', '了解']</t>
  </si>
  <si>
    <t>['根据', '除外', '其他', '除外', '其他', '其他']</t>
  </si>
  <si>
    <t>['询问']</t>
  </si>
  <si>
    <t>['看出', '不仅', '符合', '要求', '只是', '为此', '引起']</t>
  </si>
  <si>
    <t>['虽', '但', '由于', '因此', '根据', '规定', '政策']</t>
  </si>
  <si>
    <t>['法律']</t>
  </si>
  <si>
    <t>['说明', '通过', '如', '查看', '法律', '由于', '所以', '说明', '并非', '由于', '当时', '故']</t>
  </si>
  <si>
    <t>['根据', '法律']</t>
  </si>
  <si>
    <t>['目前', '法律', '法律', '如', '法律', '法律']</t>
  </si>
  <si>
    <t>['为', '法律']</t>
  </si>
  <si>
    <t>['法律', '规定', '如', '法律']</t>
  </si>
  <si>
    <t>['根据', '法律', '规定', '符合', '规定', '条件', '法律', '按照', '法律', '规定', '即', '依照', '法律', '规定', '根据', '规定', '只要', '依法']</t>
  </si>
  <si>
    <t>['政策', '根据', '规定', '符合', '规定', '流程', '流程', '通过', '调查', '核查', '公示', '审批', '批准', '批准', '说明', '理由', '至于', '政策']</t>
  </si>
  <si>
    <t>['同时', '流程', '通过', '调查', '核查', '公示', '审批', '批准', '批准', '说明', '理由']</t>
  </si>
  <si>
    <t>['询问', '流程', '通过', '调查', '核查', '公示', '审批', '批准', '批准', '说明', '理由']</t>
  </si>
  <si>
    <t>['政策', '若', '符合', '条件']</t>
  </si>
  <si>
    <t>['针对', '按照', '规划']</t>
  </si>
  <si>
    <t>['说明', '根据', '所以', '说明', '由于', '才', '所以']</t>
  </si>
  <si>
    <t>['如', '第一']</t>
  </si>
  <si>
    <t>['调查', '要求', '鉴于']</t>
  </si>
  <si>
    <t>['调查', '按照']</t>
  </si>
  <si>
    <t>['政策', '政策', '规定', '因', '原因', '为', '为', '证明', '为', '合法', '为', '进一步', '规定', '并且', '为', '主要', '为', '规定', '如果', '只是', '为', '政策', '如果', '政策', '如', '还有', '通过']</t>
  </si>
  <si>
    <t>['审批', '目前', '按照', '要求', '最终', '询问', '调查', '表明', '目前', '显示', '为', '询问', '核实', '表明', '目前', '但', '可能', '结果', '为', '现在', '导致', '因', '同时', '论证', '按照', '要求', '目前', '要求', '按照', '规定', '同时', '因', '其他', '原因', '批准', '但', '条件', '要求', '按', '规定', '同时', '同时', '因', '要求', '之前', '因', '原因']</t>
  </si>
  <si>
    <t>['调查', '核实', '同时', '以便']</t>
  </si>
  <si>
    <t>['按', '规划']</t>
  </si>
  <si>
    <t>['目前', '促进', '主要', '原因', '规划', '规划', '即', '协商', '第四', '争取', '满足', '争取', '第四', '规划', '研究', '规划', '研究', '规划', '规划', '目前', '规划', '研究', '规划', '规划', '规划', '鉴于', '原因', '规划', '目前', '争取']</t>
  </si>
  <si>
    <t>['通过', '由于', '要求', '针对', '才能']</t>
  </si>
  <si>
    <t>['由于', '依照', '法律', '规定', '规定', '所以', '方案', '目前', '方案']</t>
  </si>
  <si>
    <t>['条件', '根据', '通知', '规定', '统称', '为', '即', '必须', '同时', '符合', '条件', '条件', '为', '但', '虽', '但', '政策', '按', '除外', '除外', '符合', '规定', '证明', '证明', '证明', '证明', '证明', '按', '政策', '规定', '核查', '公示', '公示', '同时', '符合', '条件', '条件', '但', '证明', '证明', '同时', '条件', '条件', '但', '证明', '证明', '证明', '证明']</t>
  </si>
  <si>
    <t>['调查', '因', '为', '故', '调查']</t>
  </si>
  <si>
    <t>['为', '贡献', '表示', '表示', '条件', '为', '规定', '目前', '同时', '政策', '争取']</t>
  </si>
  <si>
    <t>['证明', '此']</t>
  </si>
  <si>
    <t>['依照', '规定', '符合', '要求', '其他', '认为']</t>
  </si>
  <si>
    <t>['对此', '核查', '根据', '经查', '要求', '其中', '主要', '要求']</t>
  </si>
  <si>
    <t>['调查', '调查', '经查', '要求', '之前']</t>
  </si>
  <si>
    <t>['经查', '不是', '但', '针对', '按照', '政策']</t>
  </si>
  <si>
    <t>['按照', '同时', '政策', '政策', '包括', '仍然', '按', '包括']</t>
  </si>
  <si>
    <t>['调查', '据查', '要求', '目前', '一是', '二是']</t>
  </si>
  <si>
    <t>['曾', '调查', '调查', '主要', '仅', '要求', '方案', '政策', '来说', '只是', '调查', '但是', '解释', '经查', '为', '由于', '为', '用于', '其他', '条件', '目前', '政策', '表示']</t>
  </si>
  <si>
    <t>['批准', '批准', '为', '其中', '为', '为', '为', '为', '因']</t>
  </si>
  <si>
    <t>['主要', '针对', '另', '主要', '针对']</t>
  </si>
  <si>
    <t>['原', '政策', '调查', '政策', '政策', '不是', '不是', '但是', '也就是说', '按照', '政策', '规定', '确保', '依法', '总之', '必须', '了解', '因此', '根据', '从而', '政策', '根据', '规定', '规定', '由此可见', '政策', '法律', '但是', '依法', '按照', '防止']</t>
  </si>
  <si>
    <t>['研究', '现在', '研究', '所以']</t>
  </si>
  <si>
    <t>['要求', '原因', '要求', '确保', '同时']</t>
  </si>
  <si>
    <t>['争取', '按', '进一步', '协商', '按', '由于']</t>
  </si>
  <si>
    <t>['查看', '目前', '为', '针对', '方案', '一是', '二是', '三是', '即', '而', '不是', '但', '尽管', '但', '仍然']</t>
  </si>
  <si>
    <t>['原', '为', '为', '为', '根据', '依规']</t>
  </si>
  <si>
    <t>['流程', '调查', '了解', '根据', '按', '此', '流程', '流程', '公示', '通过', '通过', '符合', '通过', '符合', '通过', '除', '其他', '因', '要求', '必须', '所以', '证明', '造成', '主要', '原因', '在于', '流程', '而且', '解释']</t>
  </si>
  <si>
    <t>['目前', '协议']</t>
  </si>
  <si>
    <t>['调查', '了解', '根据', '规定', '以前', '为', '按', '研究', '原来', '进一步']</t>
  </si>
  <si>
    <t>['立刻', '针对', '此', '依法', '为', '进一步', '除', '但', '依照', '规定', '根据', '目前', '由于', '另外', '要求', '属实', '依法', '依规', '目前', '以便', '以便']</t>
  </si>
  <si>
    <t>['调查', '主要', '政策', '了解', '政策', '正值', '政策', '根据', '造成', '最后']</t>
  </si>
  <si>
    <t>['调查', '如', '证明', '因']</t>
  </si>
  <si>
    <t>['调查', '目前', '认定', '如']</t>
  </si>
  <si>
    <t>['根据', '按', '才能', '按', '为', '政策', '按', '按照', '政策']</t>
  </si>
  <si>
    <t>['调查', '调查', '了解', '一是', '正值', '当时', '二是', '按照', '而', '还会', '指示', '符合', '目前', '指示']</t>
  </si>
  <si>
    <t>['调查', '规划', '但', '由于', '目前', '规划', '为']</t>
  </si>
  <si>
    <t>['调查', '调查', '一是', '二是', '为', '基于', '三是', '促进', '四是', '使', '调查', '为', '方案', '根据', '但是', '必须', '要求']</t>
  </si>
  <si>
    <t>['即', '不是', '按', '而是', '根据', '仅', '由于', '根据', '了解', '最后']</t>
  </si>
  <si>
    <t>['要求', '调查', '研究', '规划', '目前', '根据', '进一步', '争取', '规划']</t>
  </si>
  <si>
    <t>A2区景蓉华苑物业管理有问题</t>
  </si>
  <si>
    <t>A3区潇楚南路洋湖段怎么还没修好？</t>
  </si>
  <si>
    <t>请加快提高A市民营幼儿园老师的待遇</t>
  </si>
  <si>
    <t>在A市买公寓能享受人才新政购房补贴吗？</t>
  </si>
  <si>
    <t>关于A市公交站点名称变更的建议</t>
  </si>
  <si>
    <t>A3区含浦镇马路卫生很差</t>
  </si>
  <si>
    <t>A3区教师村小区盼望早日安装电梯</t>
  </si>
  <si>
    <t>反映A5区东澜湾社区居民的集体民生诉求</t>
  </si>
  <si>
    <t>反映A市美麓阳光住宅楼无故停工以及质量问题</t>
  </si>
  <si>
    <t>反映A市洋湖新城和顺路洋湖壹号小区路段公共绿化带的问题</t>
  </si>
  <si>
    <t>反映A2区大托街道大托新村违建问题</t>
  </si>
  <si>
    <t>A5区鄱阳村D区安置房人防工程的咨询</t>
  </si>
  <si>
    <t>A4区万国城小区段请求修建一座人行天桥或者地下通道</t>
  </si>
  <si>
    <t>举报A市芒果金融平台涉嫌诈骗</t>
  </si>
  <si>
    <t>建议增开A市261路公交车</t>
  </si>
  <si>
    <t>关于A市新开铺路与披塘路交叉路口通行安全问题的建议</t>
  </si>
  <si>
    <t>投诉A3区桐梓坡路益丰大药房以次充好</t>
  </si>
  <si>
    <t>建议在A市梅溪湖开办一个图书馆</t>
  </si>
  <si>
    <t>希望相关部门治理A3区中海国际社区一期旁边工地的噪音问题</t>
  </si>
  <si>
    <t>希望A市社保卡、医保卡、居民健康卡尽快合一</t>
  </si>
  <si>
    <t>希望A市潇楚一卡通尽快支持手机nfc虚拟公交卡</t>
  </si>
  <si>
    <t>反映A9市北盛镇对泉水村塘下组土地征收存在的违规行为</t>
  </si>
  <si>
    <t>呼吁A5区交警大队纠正电子交通警察的错误执法</t>
  </si>
  <si>
    <t>关于A市地铁轨道8号线北段在楚江北路上设江湾路口站的建议</t>
  </si>
  <si>
    <t>咨询A市商业住房贷款转公积金贷款问题</t>
  </si>
  <si>
    <t>咨询A市东六线（劳动东路-机场高粟）段目前建设进展</t>
  </si>
  <si>
    <t>咨询A3区西湖街道茶场村公路规划问题</t>
  </si>
  <si>
    <t>反映A3区靳江洋湖集体资产的有关问题</t>
  </si>
  <si>
    <t>质疑A市佳兆业云顶小区筹建的干洗店</t>
  </si>
  <si>
    <t>希望能在A市怡海星城楼盘建公办学校</t>
  </si>
  <si>
    <t>投诉A市C5市北路254号汇富中心前的停车场乱收费</t>
  </si>
  <si>
    <t>反映西地省富吉置业有限公司收取服务费、捆绑车位销售等问题</t>
  </si>
  <si>
    <t>举报有公司骗取加盟费</t>
  </si>
  <si>
    <t>举报A市岸海保利西物业的违规行为</t>
  </si>
  <si>
    <t>请求取缔A4区珠江俪城公园一号扰民麻将馆</t>
  </si>
  <si>
    <t>强烈建议A市交警部门在太平路安装电子警察</t>
  </si>
  <si>
    <t>A市高新区麓谷街道B4区涉外景园业主请求停止小区架空层建设</t>
  </si>
  <si>
    <t>举报A市金晖优步花园精装房价格超标！</t>
  </si>
  <si>
    <t>建议A市地铁2号线西延二期暂缓修建，改建中速磁悬浮</t>
  </si>
  <si>
    <t>建议在A5区劳动中路尊邸华庭路段由西往东修建人行天桥</t>
  </si>
  <si>
    <t>反映A1区定王台街道东茅街小区的化粪池问题</t>
  </si>
  <si>
    <t>给A市冬季市政道路洒水工作的建议</t>
  </si>
  <si>
    <t>咨询A市火车站片区的规划问题</t>
  </si>
  <si>
    <t>反映A3区垃圾分类存在的一些问题</t>
  </si>
  <si>
    <t>对调整A市809路公交车星城国际区域路线的建议</t>
  </si>
  <si>
    <t>咨询A市兴汝金城二期14栋备案价格</t>
  </si>
  <si>
    <t>A2区环保路交通问题的反映</t>
  </si>
  <si>
    <t>外地游客对A2区城管的投诉</t>
  </si>
  <si>
    <t>咨询A2区公益性岗位补贴和社保补贴的有关问题</t>
  </si>
  <si>
    <t>反映A5区红墅湾小区违建问题</t>
  </si>
  <si>
    <t>举报A3区熊家湾小区3栋的水果店私接水管</t>
  </si>
  <si>
    <t>咨询A市奥新燃气在麓谷和沁园什么时候能够支持网上缴费</t>
  </si>
  <si>
    <t>对A市917路和220路停靠站点的一点建议</t>
  </si>
  <si>
    <t>举报A1区斯佩斯酒吧无证经营</t>
  </si>
  <si>
    <t>反映A市阳光100小区没有公办幼儿园的问题</t>
  </si>
  <si>
    <t>咨询A市地铁3号线烈士公园东站出入口的规划</t>
  </si>
  <si>
    <t>关于A3区岳银欣苑小区停车问题的反映</t>
  </si>
  <si>
    <t>咨询小孩上A市的小学是否为一类优先录取问题</t>
  </si>
  <si>
    <t>咨询2018年执业医师资格证的相关问题</t>
  </si>
  <si>
    <t>强烈建议放开集体户囗的博士研究生首套房购买资格</t>
  </si>
  <si>
    <t>对A市公交线路的建议</t>
  </si>
  <si>
    <t>给A市A1区路公共交通提速的建议</t>
  </si>
  <si>
    <t>投诉A3区A市艺苑培训学校乱收费</t>
  </si>
  <si>
    <t>再次反映A5区花卉路井盖噪音扰民及路灯长期不亮的问题</t>
  </si>
  <si>
    <t>投诉A市908区线公交车对老人不友好</t>
  </si>
  <si>
    <t>关于A市公交管理的建议</t>
  </si>
  <si>
    <t>关于A市brt公交规划的咨询</t>
  </si>
  <si>
    <t>举报A2区大唐印象在建项目严重扰民</t>
  </si>
  <si>
    <t>咨询A市公积金新政的相关问题</t>
  </si>
  <si>
    <t>请求解决A市B4区涉外景园c区小区开发商和物业霸道对待小区业主的问题</t>
  </si>
  <si>
    <t>咨询A市餐饮的有关政策</t>
  </si>
  <si>
    <t>再次举报A市A5区碧水龙庭售楼部违法销售商品房</t>
  </si>
  <si>
    <t>关于A市落户及购房事宜的投诉</t>
  </si>
  <si>
    <t>举报A市美亲汽租赁有限公司合同欺骗</t>
  </si>
  <si>
    <t>关于A3区洋湖时代广场公寓楼17栋水电问题投诉</t>
  </si>
  <si>
    <t>咨询A市城市户口对农村房屋继承的相关问题</t>
  </si>
  <si>
    <t>请求A市地铁2#线在梅溪湖CBD南增设一个站</t>
  </si>
  <si>
    <t>举报A2区融程花园酒店拖欠租金</t>
  </si>
  <si>
    <t>质疑A市新城国际花都的装修价格以及[政府发文]【2018】53号文件</t>
  </si>
  <si>
    <t>举报A3区教育局包庇无证办学机构继续办学</t>
  </si>
  <si>
    <t>A5区佳园星城小区居民反对附近修建垃圾中转站</t>
  </si>
  <si>
    <t>关于办理A市居住证登记凭证的咨询</t>
  </si>
  <si>
    <t>A3区望月湖月华街有家智慧书屋无证经营，请求取缔</t>
  </si>
  <si>
    <t>咨询A市36种药品纳入医保问题</t>
  </si>
  <si>
    <t>强烈呼吁A市的开锁行业破除行政垄断回归正常市场</t>
  </si>
  <si>
    <t>建议A市地铁4号线溁罐区间分段试运营</t>
  </si>
  <si>
    <t>建议西地省博以及A市博多招募一些志愿者</t>
  </si>
  <si>
    <t>咨询A市的购房政策</t>
  </si>
  <si>
    <t>咨询A市落户的问题</t>
  </si>
  <si>
    <t>希望在2018年内完成通向A市白竹坡路的南门步行道和车道的工程项目</t>
  </si>
  <si>
    <t>对A1区友谊商店东边棚户区改造的相关质疑</t>
  </si>
  <si>
    <t>举报A市发改委不按照文件规定予以处理楚熙水郡业主诉求</t>
  </si>
  <si>
    <t>请求在A市跳马佳兆小学门口修建一座人行天桥</t>
  </si>
  <si>
    <t>反映A市火车站内黑的士问题</t>
  </si>
  <si>
    <t>反对在A市高新区涉外景园居民楼设立综合医院</t>
  </si>
  <si>
    <t>请求A市地铁2号线向梅溪西地省岸延伸</t>
  </si>
  <si>
    <t>投诉A市外国语学校国庆补课</t>
  </si>
  <si>
    <t>在A市投诉嘀嗒顺风车怎么这么难</t>
  </si>
  <si>
    <t>请求市领导解决A市A1区商业广场长期关闭闲置一事</t>
  </si>
  <si>
    <t>对A市地铁充值的相关建议与意见</t>
  </si>
  <si>
    <t>对A市公平商城的定点采购资产及其他评估服务项违规事件的举报</t>
  </si>
  <si>
    <t>希望给A5区融科东南海北海小区增加公交线路</t>
  </si>
  <si>
    <t>建议A市在天际岭隧道内设立更加安全的行人通行方式</t>
  </si>
  <si>
    <t>咨询A市落户需要准备什么证明材料</t>
  </si>
  <si>
    <t>对A市万芙北路由南往北右转至迎新路的右转道标线设置的建议</t>
  </si>
  <si>
    <t>请求加快A6区月亮岛街道现代服务业转型升级的步伐</t>
  </si>
  <si>
    <t>投诉A1区政务中心工作人员工作怠慢，态度恶劣</t>
  </si>
  <si>
    <t>投诉A2区暮云街道西湖校区c区10栋晨光幼儿园无证办学</t>
  </si>
  <si>
    <t>20多年，毫无进展的A市谷山希望在哪里？</t>
  </si>
  <si>
    <t>请求A市依法取缔私设站点，不按核定营运线路及时间的客运车</t>
  </si>
  <si>
    <t>举报A市A3区西湖派出所民警拖欠贷款</t>
  </si>
  <si>
    <t>咨询A市地区专业技术职务评审的事宜</t>
  </si>
  <si>
    <t>强烈建议A4区清水塘北辰小学增加中餐</t>
  </si>
  <si>
    <t>举报A市A3区当代滨江的违章建筑</t>
  </si>
  <si>
    <t>希望A市主管部门多为群众着想，增加公厕</t>
  </si>
  <si>
    <t>A3区小孩小学升初中如何办理？</t>
  </si>
  <si>
    <t>咨询A市楚府名邸一房两本房产证问题</t>
  </si>
  <si>
    <t>再次请求解决恒大绿洲幼儿园读书问题</t>
  </si>
  <si>
    <t>A5区物业管理专职社工请求纳入社区员额</t>
  </si>
  <si>
    <t>咨询A1区东方新城小区提质提档的改造进度</t>
  </si>
  <si>
    <t>咨询A市居民首套房公积金贷款事宜</t>
  </si>
  <si>
    <t>反映A7县白沙河段治理工程项目评标过程中存在的问题</t>
  </si>
  <si>
    <t>希望A市重视滴滴出行的问题</t>
  </si>
  <si>
    <t>咨询外省人落户A市的相关问题</t>
  </si>
  <si>
    <t>举报A市万家丽高架桥北往南有两列满载货物的24轮大货车</t>
  </si>
  <si>
    <t>关于A市中海国际洋湖楼盘问题的投诉</t>
  </si>
  <si>
    <t>建议A市公交开通乘车码，可以移动支付</t>
  </si>
  <si>
    <t>请让A市的房产新政，成为来A市创（就）业的希望？</t>
  </si>
  <si>
    <t>对A8县市宁朱鲁提质改造的几点建议</t>
  </si>
  <si>
    <t>西地省A市泽远生态农业公司诈骗的举报</t>
  </si>
  <si>
    <t>关于A市人才app办理人才购房补贴事宜的咨询</t>
  </si>
  <si>
    <t>反映A6区大汉汉园网签合同的问题</t>
  </si>
  <si>
    <t>投诉A市的士的宰客行为</t>
  </si>
  <si>
    <t>举报A市恒大绿洲幼儿园2018年招生违规</t>
  </si>
  <si>
    <t>举报A市A4区广胜村前任及现任村支两委的问题</t>
  </si>
  <si>
    <t>反映A市丁字湾驼峰桥到A1区路之间的路段问题</t>
  </si>
  <si>
    <t>请求加快A市现代服务业转型升级的步伐</t>
  </si>
  <si>
    <t>反映A市雅塘村路的交通管理问题</t>
  </si>
  <si>
    <t>咨询A市买房资格有关问题</t>
  </si>
  <si>
    <t>反映A市明德中学暑假放假问题</t>
  </si>
  <si>
    <t>建议A市增设长株潭（暮云）中心交通枢纽</t>
  </si>
  <si>
    <t>咨询在A市买二套房资格的问题</t>
  </si>
  <si>
    <t>投诉A4区运管执法不合规</t>
  </si>
  <si>
    <t>A5区汇金城健身俱乐部卡还没激活健身房就关门了，工商投诉不管用</t>
  </si>
  <si>
    <t>坚决反对修改A市乾城二期原规划</t>
  </si>
  <si>
    <t>关于购房资格的相关咨询</t>
  </si>
  <si>
    <t>反映A2区哈佛小镇59栋楼下垃圾问题</t>
  </si>
  <si>
    <t>请求改善A1区运通尊苑小区周围的生活环境</t>
  </si>
  <si>
    <t>关于625新政导致30多万首付被套问题的再反映</t>
  </si>
  <si>
    <t>希望A市工商局能精简办证手续，为创业者解难</t>
  </si>
  <si>
    <t>希望A市能加快招商引资落地的步伐</t>
  </si>
  <si>
    <t>A6区时代倾城小区希望加速“一圈两场三道”配套建设</t>
  </si>
  <si>
    <t>请求A市执法部门整治井湾子山水庭院小区脏乱差</t>
  </si>
  <si>
    <t>对A市盈峰翠邸四期叠墅绿化的投诉</t>
  </si>
  <si>
    <t>实名举报西地省域江置业有限公司非法集资商业欺诈</t>
  </si>
  <si>
    <t>投诉A市城乡规划局对圣爵菲斯小区的违建行为长期不予处理！</t>
  </si>
  <si>
    <t>请求将A4区北二环临堤亚纳湾处小高层外围空地进行绿化</t>
  </si>
  <si>
    <t>A市高信向日葵小区请求修路</t>
  </si>
  <si>
    <t>请求A8县交警在流沙河镇政府设立摩托车考证上牌窗口</t>
  </si>
  <si>
    <t>咨询A市二套房购买资格的问题</t>
  </si>
  <si>
    <t>希望A4区北辰第一幼儿园不要通过抽签方式决定入园资格</t>
  </si>
  <si>
    <t>强烈请求A市政府对公积金贷款资格认定时间以发票时间为准</t>
  </si>
  <si>
    <t>投诉A市供水有限公司乱收水费乱停水</t>
  </si>
  <si>
    <t>关于新政落户A市买房过户问题的咨询</t>
  </si>
  <si>
    <t>请求督促A市清水塘潇楚华庭项目快点开工</t>
  </si>
  <si>
    <t>咨询A市人才引进政策本科落户购房资格问题</t>
  </si>
  <si>
    <t>咨询A市医保异地报销政策</t>
  </si>
  <si>
    <t>关于打造文明畅通新A市的十条建议</t>
  </si>
  <si>
    <t>呼吁在A市福元路悦湖山小区路段，增设交通设施</t>
  </si>
  <si>
    <t>再次反映A5区曲塘路红墅湾路段的减速带严重扰民</t>
  </si>
  <si>
    <t>希望在A5区中意一路前增设天桥或地下通道</t>
  </si>
  <si>
    <t>请求立即拆除省审计厅门口嘉雨路那段人行道的围档，还路于民</t>
  </si>
  <si>
    <t>请求A6区政府帮我们把靠桥驿镇政府的这段路加宽</t>
  </si>
  <si>
    <t>反映A市远大一路的安全问题</t>
  </si>
  <si>
    <t>建议A市有关部门把公交站台等进行全面检查排查</t>
  </si>
  <si>
    <t>举报A市铭壕文教用品公司不依法纳税</t>
  </si>
  <si>
    <t>希望中建A1区嘉苑不要通过抽签方式决定幼儿入园资格</t>
  </si>
  <si>
    <t>A4区四方坪花城社区广大摊民呼吁规范夜市</t>
  </si>
  <si>
    <t>大专生就业落户A市的咨询</t>
  </si>
  <si>
    <t>A2区比华利山小区居民的投诉建议信</t>
  </si>
  <si>
    <t>投诉A7县城管渣土办高考期间依旧给开发商批复夜间运送渣土证</t>
  </si>
  <si>
    <t>请求解决A3区观沙岭村孩子们教育资源落后的问题</t>
  </si>
  <si>
    <t>反对A3区咸嘉新村悦峰园人防工程擅自变更生鲜市场</t>
  </si>
  <si>
    <t>希望A9市公交826/827在A7县中停一站</t>
  </si>
  <si>
    <t>强烈投诉A市金谷豪庭房屋的质量问题</t>
  </si>
  <si>
    <t>请求解决A4区大道和星月路大型运输车通宵扰民问题</t>
  </si>
  <si>
    <t>建议A市公交管理部门完善公交相关事项</t>
  </si>
  <si>
    <t>关于A市长城水郡三期地块至今未动工的举报</t>
  </si>
  <si>
    <t>对A市楚府路快速化改造河西段的紧急建议</t>
  </si>
  <si>
    <t>A市有哪些专业的心理咨询或者治疗机构？</t>
  </si>
  <si>
    <t>A3区居民请求获得购房首套资格！</t>
  </si>
  <si>
    <t>建议A市允许公积金用于精装商品房整房</t>
  </si>
  <si>
    <t>请求拆除A市保利麓谷林语楼顶的违章建筑</t>
  </si>
  <si>
    <t>反映A市金侠商住综合楼不动产证办理问题</t>
  </si>
  <si>
    <t>咨询A市外来务工人员子女的读书问题</t>
  </si>
  <si>
    <t>关于A市米兰春天房屋产权及公共区域问题的反映</t>
  </si>
  <si>
    <t>咨询A市恒大御景天下学校的问题</t>
  </si>
  <si>
    <t>咨询公积金贷款买房问题</t>
  </si>
  <si>
    <t>A市12345市长热线无正当理由不受理对公交ic卡公司公用事业服务的投诉</t>
  </si>
  <si>
    <t>反映A市乾城嘉园二期B区域规划问题</t>
  </si>
  <si>
    <t>A4区恒大雅苑房产他项权证迟迟办不下来，希望房产局提高办事效率</t>
  </si>
  <si>
    <t>请求A2区政府督促彩虹都小区新老物业顺利交接工作！</t>
  </si>
  <si>
    <t>请求取消A4区百旺税控盘的年费和服务费</t>
  </si>
  <si>
    <t>反映A市小型汽车六年免检标志领处的问题</t>
  </si>
  <si>
    <t>反映A市高桥大市场家电城物业服务问题</t>
  </si>
  <si>
    <t>咨询外省户籍港澳通行证何护照办理问题</t>
  </si>
  <si>
    <t>希望能考虑在A7县泉塘设个地铁</t>
  </si>
  <si>
    <t>请求A市相关部门将128路公交车末班车时间延长至21:45</t>
  </si>
  <si>
    <t>对位于A3区麓云路156号麓山润城小区外围改造的质疑</t>
  </si>
  <si>
    <t>举报西地省出日东方科技公司非法集资诈骗的材料</t>
  </si>
  <si>
    <t>请求A3区处遗办市处遗办协调解决海林馨雅苑5栋房产证问题</t>
  </si>
  <si>
    <t>关于A市烈士公园晨练舞蹈队员的投诉</t>
  </si>
  <si>
    <t>咨询A市会计证换证问题</t>
  </si>
  <si>
    <t>对于A市卓越浅水湾楼盘违规的投诉信</t>
  </si>
  <si>
    <t>希望取缔A3区左栗路尽端南方职业学院斜对面废品站</t>
  </si>
  <si>
    <t>反映异地新生儿落地保险问题</t>
  </si>
  <si>
    <t>希望A市新星小区能成立业主委员会</t>
  </si>
  <si>
    <t>希望A市有关部门能要求杨家山社区尽快处理好工程收尾！</t>
  </si>
  <si>
    <t>投诉A市金毛梅溪湖国际置业广场有限公司精装修质量问题大！</t>
  </si>
  <si>
    <t>对A6区勤达诚境界城楼盘违法违规的投诉</t>
  </si>
  <si>
    <t>给A市地铁站修卫生间提点建议</t>
  </si>
  <si>
    <t>希望增加A7县筑梦园小区到A市内的公交车</t>
  </si>
  <si>
    <t>反映A市竹塘西路长盛岚庭段交警贴条问题</t>
  </si>
  <si>
    <t>关于A5区圭塘街道办事处的投诉</t>
  </si>
  <si>
    <t>关于A4区珠江郦城公园幼儿园拖延一年多未开园招生的投诉</t>
  </si>
  <si>
    <t>反映A7县玉诚环境劳动用工的问题</t>
  </si>
  <si>
    <t>实名举报A市金星村“村霸”谷斌海恶意伤人</t>
  </si>
  <si>
    <t>请求解决A2区克拉美丽山庄垃圾成堆问题</t>
  </si>
  <si>
    <t>残疾人希望A4区福泽园物业增设电动车充电桩</t>
  </si>
  <si>
    <t>质疑A市生态动物园的年卡</t>
  </si>
  <si>
    <t>关于A市实施差别化购房措施的咨询</t>
  </si>
  <si>
    <t>给A3区山国家大学科技城建设提一点建议</t>
  </si>
  <si>
    <t>反映A市昂汝橡塑材料厂的环保和消防安全问题</t>
  </si>
  <si>
    <t>举报A市蓝光项目无证施工噪音扰民</t>
  </si>
  <si>
    <t>希望A2区领导重视城管特勤队的待遇问题</t>
  </si>
  <si>
    <t>建议在A3区西二环临近麓山翰林苑小区路段加装隔音板</t>
  </si>
  <si>
    <t>咨询A市务工人员租房落户政策</t>
  </si>
  <si>
    <t>希望增加A市701的公交车数量</t>
  </si>
  <si>
    <t>A市参保问题的咨询</t>
  </si>
  <si>
    <t>反映下雨天A市公交车站等车，车子水花问题</t>
  </si>
  <si>
    <t>关于A市在职人员档案调动问题的咨询</t>
  </si>
  <si>
    <t>咨询打狂犬役苗报销比例是多少</t>
  </si>
  <si>
    <t>我投诉A市机动车检测站的邮件为什么一直没有答复？！</t>
  </si>
  <si>
    <t>希望连通A5区大唐路和丽白路</t>
  </si>
  <si>
    <t>A市房产转让资格咨询</t>
  </si>
  <si>
    <t>异地转本地社保的咨询</t>
  </si>
  <si>
    <t>希望尽快解决A市公交卡网上充值业务</t>
  </si>
  <si>
    <t>反映A市安置小区洋湖和园交通问题</t>
  </si>
  <si>
    <t>关于户口迁移到A市买房定居问题的咨询</t>
  </si>
  <si>
    <t>反映A市经开区东六线下穿长永高速的问题</t>
  </si>
  <si>
    <t>关于A市改善性住房的政策建议</t>
  </si>
  <si>
    <t>反映A市2环到3环货车夜里运行问题</t>
  </si>
  <si>
    <t>呼吁关停A市不规范民办机构与学校</t>
  </si>
  <si>
    <t>反映A市城区路面问题</t>
  </si>
  <si>
    <t>举报A市观沙岭街道土城社区随意张贴广告纸破坏文明成果</t>
  </si>
  <si>
    <t>反映A市十字路口的一些问题</t>
  </si>
  <si>
    <t>外地户口在A市上入学问题的咨询</t>
  </si>
  <si>
    <t>希望延长火车站至汽车东站及过汽车东站公交车运营时间</t>
  </si>
  <si>
    <t>建议A市城区严禁放孔明灯</t>
  </si>
  <si>
    <t>希望咱们A市公交也能引入移动支付</t>
  </si>
  <si>
    <t>请求发展下A6区黑米峰的交通</t>
  </si>
  <si>
    <t>希望A市交警部门加大车辆远光灯管理力度</t>
  </si>
  <si>
    <t>进城务工子学就读小学的问题咨询</t>
  </si>
  <si>
    <t>反映A市麓谷星辰地下停车位问题</t>
  </si>
  <si>
    <t>咨询住房公积金贷款贷款问题</t>
  </si>
  <si>
    <t>建议A市至花明楼改为开放式旅游公路或增修辅道</t>
  </si>
  <si>
    <t>我妈妈每天早上5点多就要起床上班，希望能优化A市809路公交线路</t>
  </si>
  <si>
    <t>请求发挥好A8县市火车站的客运作用</t>
  </si>
  <si>
    <t>请求解决A4区伍家岭明珠苑烧烤摊油烟垃圾污染问题</t>
  </si>
  <si>
    <t>投诉A市北辰三角洲业主非法住改商扰民</t>
  </si>
  <si>
    <t>希望尽快取缔A市金帆路这个大型停车场</t>
  </si>
  <si>
    <t>举报A6区环保局环境执法监察大队副队长的工作作风问题</t>
  </si>
  <si>
    <t>建议在A市火车南站周边半地下公路开启长明路灯</t>
  </si>
  <si>
    <t>请求撤销A9市集里街道财智广场兰亭苑的不合理协议！</t>
  </si>
  <si>
    <t>呼吁A市楚府中学教工宿舍区路面修复！</t>
  </si>
  <si>
    <t>A2区南大桥社区不顾居民反对强行改造房屋架空层</t>
  </si>
  <si>
    <t>建议A市统筹管理和应用人力资源</t>
  </si>
  <si>
    <t>给汉A市国考古遗址公园名称提一点建议</t>
  </si>
  <si>
    <t>A3区附三医院西面的双塘路路窄坑多，希望早日修缮</t>
  </si>
  <si>
    <t>举报A市高新区麓谷街道向阳社区强占业主公共财产</t>
  </si>
  <si>
    <t>反映A4区东风路高架桥下的刘家冲铁路宿舍的供水问题</t>
  </si>
  <si>
    <t>反映A市五一广场残疾人安置问题</t>
  </si>
  <si>
    <t>反映A4区新码头路农机公司宿舍棚改遗留问题</t>
  </si>
  <si>
    <t>希望带动一下A3区含浦街道干子村这块飞地的发展</t>
  </si>
  <si>
    <t>反映A市新开铺百姓市场安居城提质改造违规事项</t>
  </si>
  <si>
    <t>请求给A3区麓山翰林苑小区西二环路段安装隔音板</t>
  </si>
  <si>
    <t>A7县黄兴镇大众村龙丰安置区村民请求公投决定房屋朝向</t>
  </si>
  <si>
    <t>请求延长A2区中意路上的140路或125路公交线路</t>
  </si>
  <si>
    <t>请求查处A1区荷花园东方银座东友邻茶楼暗藏赌博机室</t>
  </si>
  <si>
    <t>呼吁拓宽A3区望岳南路段</t>
  </si>
  <si>
    <t>关于A市2017房产限购新政的不合理之处的反映</t>
  </si>
  <si>
    <t>A3区锦绣家园小区垃圾泛滥无人管理，请求政府帮助！</t>
  </si>
  <si>
    <t>外来务工人员在长落户咨询</t>
  </si>
  <si>
    <t>希望A3区严厉打击麓山才苑周边的打鱼机</t>
  </si>
  <si>
    <t>希望能够解决A市暮云经开区的公交出行问题</t>
  </si>
  <si>
    <t>呼吁A市三一大道-A9市河桥把人行道改成自行车道</t>
  </si>
  <si>
    <t>A6区众多一线老师退休保险金一分未缴</t>
  </si>
  <si>
    <t>反映A市人才新政社保卡制卡滞后事宜</t>
  </si>
  <si>
    <t>请求在A市装有摄像头的人行道设置红绿灯</t>
  </si>
  <si>
    <t>关于A市地铁广播的投诉及建议</t>
  </si>
  <si>
    <t>投诉A5区黎郡新宇和太园物业强行对该小区配套幼儿园拉闸停电</t>
  </si>
  <si>
    <t>请求恢复A5区樱园小区北大门消防主通道</t>
  </si>
  <si>
    <t>关于A市防癌筛查普及问题的建议</t>
  </si>
  <si>
    <t>举报A市观沙岭街道土城社区霸占谷山庭院三期架空层的违法行为</t>
  </si>
  <si>
    <t>反映A1区马望堆汽配城音乐茶座面临的问题</t>
  </si>
  <si>
    <t>咨询全日制大专（自考本科），落户A市的问题</t>
  </si>
  <si>
    <t>建议A市龙骧巴士公交司机提高服务水平</t>
  </si>
  <si>
    <t>希望在A3区大道与旺龙路交界处A3区大道上安装隔音屏</t>
  </si>
  <si>
    <t>希望A9市河中学把握社会发展的机遇，创A市地区品牌教育</t>
  </si>
  <si>
    <t>咨询A市经济适用房转商问题</t>
  </si>
  <si>
    <t>咨询A市驾驶员从业资格证相关问题</t>
  </si>
  <si>
    <t>咨询外省参保怎样转回A市？</t>
  </si>
  <si>
    <t>请求政府解决彻查A市咸嘉村拆迁历史遗留问题</t>
  </si>
  <si>
    <t>A市128公交车次太少，希望能增加车次</t>
  </si>
  <si>
    <t>咨询A市户口迁移问题</t>
  </si>
  <si>
    <t>希望能让A市931公交车在京阳小区和丁字湾之间加设一个公交站点</t>
  </si>
  <si>
    <t>咨询楚江新区规划和发展问题</t>
  </si>
  <si>
    <t>A7县星沙人民呼吁加强交通建设</t>
  </si>
  <si>
    <t>建议在A市世界之窗附近设地铁站口</t>
  </si>
  <si>
    <t>关于A市购房楼价1w以上限制网签的咨询</t>
  </si>
  <si>
    <t>投诉A市福桥驾校退学后不退学费</t>
  </si>
  <si>
    <t>关于要求关闭A8县青山桥镇A1区村（河流塞坝）非法采砂场的请求</t>
  </si>
  <si>
    <t>A市地铁4号线罐子岭站出入口咨询</t>
  </si>
  <si>
    <t>反映A市个人的社会保险转移接续问题</t>
  </si>
  <si>
    <t>反映A市咸嘉新村停车问题</t>
  </si>
  <si>
    <t>强烈呼吁在A3区云栖路和高速口子那里修个地铁站口</t>
  </si>
  <si>
    <t>强烈建议A市磁悬浮站提供手机端或刷卡支付</t>
  </si>
  <si>
    <t>希望有关部门严查A市汽车南站附近黑车司机</t>
  </si>
  <si>
    <t>投诉A1区西龙安置小区石材加工扰民</t>
  </si>
  <si>
    <t>反映A市万家丽南路与港子河路交叉路口红绿灯设置问题</t>
  </si>
  <si>
    <t>关于A市购房新政实施问题的反映</t>
  </si>
  <si>
    <t>希望A4区抓紧规划建设金泰路捞刀河大桥（隧道）</t>
  </si>
  <si>
    <t>希望领导能安排在A7县泉塘片区增设地铁站</t>
  </si>
  <si>
    <t>建议延长A市图书馆开放时间</t>
  </si>
  <si>
    <t>希望A3区银双路增开公交线，方便沿路学生</t>
  </si>
  <si>
    <t>请求清除A6区乔口镇乔口社区荷叶湖的生活垃圾</t>
  </si>
  <si>
    <t>强烈反对A市绿地香树花城项目变更规划</t>
  </si>
  <si>
    <t>希望西地省师大附中星城实验中学一小附近能早日通天桥</t>
  </si>
  <si>
    <t>关于A3区含浦区域教育资源问题的反映</t>
  </si>
  <si>
    <t>反映A市梅溪湖旭辉御府公寓养犬乱象</t>
  </si>
  <si>
    <t>强烈呼吁保留A市一中新华都学校公交站点</t>
  </si>
  <si>
    <t>请求A市社会保障局依法为我办理退休手续</t>
  </si>
  <si>
    <t>举报A6区仁爱医院无法无天</t>
  </si>
  <si>
    <t>举报A市A4区政府及A1区北路街道办事处渎职</t>
  </si>
  <si>
    <t>希望A市360路车能够提早发车！</t>
  </si>
  <si>
    <t>反映A市园康星都荟建筑垃圾问题</t>
  </si>
  <si>
    <t>反映关于报考事业单位乱收费的现象</t>
  </si>
  <si>
    <t>请求书记取缔A4区通泰街的黑网吧</t>
  </si>
  <si>
    <t>家长坚决反对A4区喜多多幼儿园强制把海豚班中班小朋友分插到三个班！</t>
  </si>
  <si>
    <t>关于A市外来务工人员适龄儿童入学问题的咨询</t>
  </si>
  <si>
    <t>请求领导关注A市新型智能环保车车主群体现状</t>
  </si>
  <si>
    <t>反映使用公积金在A市购房的一些问题</t>
  </si>
  <si>
    <t>建议取消A市德雅路国防科大南门外夜宵摊</t>
  </si>
  <si>
    <t>A1区紫御江山小区环境差，业主投诉无门</t>
  </si>
  <si>
    <t>反映A2区南湖路金泰小区不文明现象</t>
  </si>
  <si>
    <t>请求取缔A市白沙、春华等9个镇的非法洗沙场</t>
  </si>
  <si>
    <t>坚决反对西地省禹泰实业有限公司将教育用地变更为住宅用地</t>
  </si>
  <si>
    <t>希望A市地铁1号线延伸到A6区</t>
  </si>
  <si>
    <t>反映A市潇楚北路三汊矶大桥到普瑞大道段路面减速带的问题</t>
  </si>
  <si>
    <t>建议楚江新区含浦镇建国际会展中心</t>
  </si>
  <si>
    <t>强烈请求解决A市鑫源和城小区生活垃圾站污染问题</t>
  </si>
  <si>
    <t>请求A市政府批准华还3C广场增设电子屏事宜</t>
  </si>
  <si>
    <t>反映A市澳海澜庭二期相关问题</t>
  </si>
  <si>
    <t>建议A市强化对共享单车的管理</t>
  </si>
  <si>
    <t>希望加强A3区洋湖片区精神文明建设</t>
  </si>
  <si>
    <t>建议A市地铁自助购票机上添加支付宝或微信扫码支付</t>
  </si>
  <si>
    <t>呼吁西地省胸科医院搬离闹市区</t>
  </si>
  <si>
    <t>建议A市梅溪湖大桥下修建一个人行桥</t>
  </si>
  <si>
    <t>关于A1区东岸梅园小区车库问题的反映</t>
  </si>
  <si>
    <t>关于异地驾照到期换证问题的咨询</t>
  </si>
  <si>
    <t>A市A2区广厦新村居民希望能远离夜宵摊</t>
  </si>
  <si>
    <t>关于A8县沙田镇九二茶场综合开发利用问题的反映</t>
  </si>
  <si>
    <t>建议优化楚府路大桥下第一个红绿灯</t>
  </si>
  <si>
    <t>希望能在A4区栖凤路与佳园路交叉路口设置交通信号灯装置</t>
  </si>
  <si>
    <t>反映A3区咸嘉新村悦峰园17栋不文明现象</t>
  </si>
  <si>
    <t>建议A市多点公交卡充值点</t>
  </si>
  <si>
    <t>希望多来几辆406公交车，方便出行</t>
  </si>
  <si>
    <t>请求解决A市无社保家庭孩子就学问题</t>
  </si>
  <si>
    <t>希望能为我们来A市的异地人员解决驾校报考难题</t>
  </si>
  <si>
    <t>希望A市建设成国家交通中心</t>
  </si>
  <si>
    <t>反映A8县木水清华二期临时用电与住房物业问题</t>
  </si>
  <si>
    <t>反映A5区高铁新城交通乱象</t>
  </si>
  <si>
    <t>咨询A市居住证办理事宜</t>
  </si>
  <si>
    <t>A6区居民希望孩子读书能和A市城区居民一样</t>
  </si>
  <si>
    <t>盼望A1区政府帮助解决新桥小区环境问题</t>
  </si>
  <si>
    <t>建议A市取消异地车辆环保检测委托书</t>
  </si>
  <si>
    <t>反映A市南站周边交通乱象</t>
  </si>
  <si>
    <t>关于A市精装修补贴发放问题的咨询</t>
  </si>
  <si>
    <t>A5区融圣国际小区的几点问题反映</t>
  </si>
  <si>
    <t>咨询A市拆迁户契税减免政策及所需材料</t>
  </si>
  <si>
    <t>强烈反对A市规划局在嘉宇中央C8栋后面建大型变电站</t>
  </si>
  <si>
    <t>希望A市加强房地产市场管理</t>
  </si>
  <si>
    <t>投诉A4区龙福小区6栋麻将馆严重扰民</t>
  </si>
  <si>
    <t>希望在A市东风路安装隔离护栏，消除交通安全隐患</t>
  </si>
  <si>
    <t>时刻网友_~(&gt;_希望A市营盘路A9市河风光带设减速带</t>
  </si>
  <si>
    <t>请求A市1号地铁线尽快开通周楠中学站</t>
  </si>
  <si>
    <t>建议A市橘子洲景区在阴凉处增加座椅</t>
  </si>
  <si>
    <t>A市金科世界城业主关于小孩“就近入学”的请求</t>
  </si>
  <si>
    <t>建议A市各医院的孕妇学校搬到网上来进行</t>
  </si>
  <si>
    <t>A3区含浦镇含浦街道发展缓慢，希望考虑建最美乡镇</t>
  </si>
  <si>
    <t>公积金异地在A市贷款买房，请求解冻</t>
  </si>
  <si>
    <t>关于A市一卡通领取地点问题的反映</t>
  </si>
  <si>
    <t>关于A4区滨河北路停车问题的反映</t>
  </si>
  <si>
    <t>请求打通A7县经开区东六路</t>
  </si>
  <si>
    <t>希望A市步行街附近的老城区居民能用上天然气</t>
  </si>
  <si>
    <t>反映A1区八一路居民点的几项问题</t>
  </si>
  <si>
    <t>希望尽快开通A市南边经高铁南站到黄星大道以东的公交车</t>
  </si>
  <si>
    <t>请求A市允许异地人员凭 《居住登记证明》报考驾驶证</t>
  </si>
  <si>
    <t>A5区才子嘉都二期业主反对垃圾站建小区内</t>
  </si>
  <si>
    <t>A5区大桥社区安置区方案公示内容引周边居民反对</t>
  </si>
  <si>
    <t>请求加速拆除107国道沿线大型违规混凝土搅拌厂</t>
  </si>
  <si>
    <t>希望A5区路政部门修膳楚府东路跨京珠高速近200米路</t>
  </si>
  <si>
    <t>请求A市有关部门解决小区物管纠纷</t>
  </si>
  <si>
    <t>关于A市河东开通旅游公交的建议</t>
  </si>
  <si>
    <t>希望整治A市东郡路无证无照、扰民的小餐馆</t>
  </si>
  <si>
    <t>反映A市自来水公司市场垄断问题</t>
  </si>
  <si>
    <t>希望加强A6区河东片区医院建设</t>
  </si>
  <si>
    <t>A市梅溪青秀业主子女就近就读长郡梅溪湖中学的请求</t>
  </si>
  <si>
    <t>请求管理A3区景区虎形山的林业生态</t>
  </si>
  <si>
    <t>请求指导监督A市景香苑小区选聘物业公司</t>
  </si>
  <si>
    <t>关于A市和馨园租户相关回复的质疑</t>
  </si>
  <si>
    <t>百姓反对拆除A2区楚楚幼儿园</t>
  </si>
  <si>
    <t>希望尽快建好A市高铁南站公交遮雨棚</t>
  </si>
  <si>
    <t>质疑A5区教师招聘的真实性</t>
  </si>
  <si>
    <t>投诉A4区伍家岭拆迁办随意停我家水电</t>
  </si>
  <si>
    <t>请求A市修改孩子读书年龄</t>
  </si>
  <si>
    <t>请求拆除A3区江山帝景小区存在的违章建筑 </t>
  </si>
  <si>
    <t>投诉A5区教育局拖延恒大城公立幼儿园开办</t>
  </si>
  <si>
    <t>希望A市时代阳光大道省质监局段加人行天桥！</t>
  </si>
  <si>
    <t>投诉A5区恒大绿洲小区周边交通噪音扰民</t>
  </si>
  <si>
    <t>请求A市政府及时接收“恒大城”小区配套幼儿园并开办公立园</t>
  </si>
  <si>
    <t>反映A市交通、环境卫生及管理问题</t>
  </si>
  <si>
    <t>关于小孩户口民族变更事宜的咨询</t>
  </si>
  <si>
    <t>A市的房价上涨很多，希望开发商不要哄抬房价</t>
  </si>
  <si>
    <t>A市洒水车在清洁城市的同时，希望做到不扰民 </t>
  </si>
  <si>
    <t>投诉A市二环线隔音屏安装问题</t>
  </si>
  <si>
    <t>投诉A市邮区中心局星沙处理中心处理太慢</t>
  </si>
  <si>
    <t>举报A市楚江世纪城映江苑一传销窝点</t>
  </si>
  <si>
    <t>投诉A5区恒大城幼儿园公立转私立</t>
  </si>
  <si>
    <t>投诉A5区星摇篮幼儿园乱收费</t>
  </si>
  <si>
    <t>咨询A市楚江大道的具体走向？</t>
  </si>
  <si>
    <t>举报A市楚雅附一医院一保安打人</t>
  </si>
  <si>
    <t>A市双水湾小区住户反映707路公交线路不合理</t>
  </si>
  <si>
    <t>建议A市中心医院地下通道施工采取防尘措施</t>
  </si>
  <si>
    <t>反映A市916路公交之乱象</t>
  </si>
  <si>
    <t>请求加快A市红旗路A9市河大桥北段建设速度</t>
  </si>
  <si>
    <t>关于西地省生育津贴新政策的两点投诉</t>
  </si>
  <si>
    <t>反映A市区公交站台的问题</t>
  </si>
  <si>
    <t>投诉A5区泰英汇景豪庭烂尾</t>
  </si>
  <si>
    <t>A4区藏珑别墅业主违建 多次反映未见整改</t>
  </si>
  <si>
    <t>A2区大托村乳腺癌患者的请求</t>
  </si>
  <si>
    <t>请求开通A市枫林三路经行东方红路到地铁二号线梅溪湖西站公交车</t>
  </si>
  <si>
    <t>请求将A市培蕾小学纳入A市枫树山小学</t>
  </si>
  <si>
    <t>咨询A市地铁五号线南延线站点设置问题</t>
  </si>
  <si>
    <t>关于对A市迪和衡平中医医院在北京园御小区私建医院的举报</t>
  </si>
  <si>
    <t>A市梨子山居民质疑学区划分问题</t>
  </si>
  <si>
    <t>投诉A2区金碧文华小区用水问题</t>
  </si>
  <si>
    <t>投诉A市福元西路珠江花园酒店裙楼风机高频噪音严重扰民事件</t>
  </si>
  <si>
    <t>关于A市国安驾校退学问题的咨询</t>
  </si>
  <si>
    <t>再次反映A市利保麓谷林语存在严重漏水的问题</t>
  </si>
  <si>
    <t>投诉A市茂世铂翠湾开发商不按报建规划建车位</t>
  </si>
  <si>
    <t>A3区银杉路旁德润园住户反映渣土车通宵作业严重扰民</t>
  </si>
  <si>
    <t>反映A2区天剑路仰天湖小学的摆摊乱象</t>
  </si>
  <si>
    <t>举报A市A1区北路金霞苑13栋一楼电游戏聚众赌博</t>
  </si>
  <si>
    <t>投诉A市德馨园万佳物业违规操作</t>
  </si>
  <si>
    <t>反对在A2区裕农街设置湖楚食坊、琴岛演艺</t>
  </si>
  <si>
    <t>投诉A4区威尔士春天物业管理混乱</t>
  </si>
  <si>
    <t>投诉A市香颂国际物业停车收费不合理</t>
  </si>
  <si>
    <t>反映A5区自然岭路存在的问题</t>
  </si>
  <si>
    <t>咨询A市楚江古镇群旅游巴士的线路和票价</t>
  </si>
  <si>
    <t>关于A5区牛头村储备地非法填土的情况反映</t>
  </si>
  <si>
    <t>举报西地省楚正置业有限公司屡次违约推迟交房</t>
  </si>
  <si>
    <t>反映A市医学院污水直排农田，造成几百亩不能耕种</t>
  </si>
  <si>
    <t>A市世景华庭物业管理混乱，业主反映问题无人管</t>
  </si>
  <si>
    <t>举报A5区井圭路小学蒋莎莉违规考编</t>
  </si>
  <si>
    <t>关于A3区保利麓谷林语小区公寓房小孩上学的请求</t>
  </si>
  <si>
    <t>希望A市能有废电池收集箱</t>
  </si>
  <si>
    <t>关于A市高新区潇楚奥林匹克花园私改宅用地为摊贩经营点的投诉</t>
  </si>
  <si>
    <t>请求解决A市怡海星城的相关问题</t>
  </si>
  <si>
    <t>投诉A市福星驾校霸王条款和A市驾培处失职不作为</t>
  </si>
  <si>
    <t>湖楚中医肿瘤医院职工反对托管，要求自主经营</t>
  </si>
  <si>
    <t>希望能规范A市二手房交易中心的车位和停车秩序</t>
  </si>
  <si>
    <t>咨询A市绕城高速绿化带施工工程</t>
  </si>
  <si>
    <t>投诉A7县安沙镇水塘垸村露天焚烧生活垃圾现象严重</t>
  </si>
  <si>
    <t>A市中南汽车世界夜宵摊点乱摆乱放噪音扰民，投诉多次无果</t>
  </si>
  <si>
    <t>关于A5区跳马镇K10县村农村公路投诉建议</t>
  </si>
  <si>
    <t>投诉A4区新河街道恶意拖欠全体协管员的工资</t>
  </si>
  <si>
    <t>请求对A1区宝南街社区徐家巷进行改造</t>
  </si>
  <si>
    <t>投诉A7县星沙金科时代中心房屋存在严重安全隐患</t>
  </si>
  <si>
    <t>咨询A市2015一级建造师资格审查时间</t>
  </si>
  <si>
    <t>投诉楚江A市航电枢纽的保洁员素质太差！</t>
  </si>
  <si>
    <t>呼吁在A5区万家丽高架南大口处修建人行天桥</t>
  </si>
  <si>
    <t>请求及时修复楚江A市航电枢纽坝顶公路的反光牌</t>
  </si>
  <si>
    <t>咨询户籍政策改革后原农村户口城镇职工社保续保问题</t>
  </si>
  <si>
    <t>请求支持A市优生优育政策</t>
  </si>
  <si>
    <t>投诉A9市五中寒假补课收费</t>
  </si>
  <si>
    <t>A7县干杉镇百祥村村民咨询再婚迁入户口能否分配安置地基？</t>
  </si>
  <si>
    <t>希望A市建立护理保险福利制度，促进养老事业健康发展</t>
  </si>
  <si>
    <t>反映A市黄土岭和涂家冲太拥堵了</t>
  </si>
  <si>
    <t>请求解决西地省威精包装印务公司拖欠30多位员工工资问题</t>
  </si>
  <si>
    <t>希望C5市火车站到花明楼和A8县火车站的铁路尽快动工！</t>
  </si>
  <si>
    <t>咨询关于A市幼升小的相关事宜</t>
  </si>
  <si>
    <t>A8县A8县大道罗桓安置区居民反映歌厅扰民</t>
  </si>
  <si>
    <t>希望A市的遴选考试可以面向外省工作的西地省籍公务员</t>
  </si>
  <si>
    <t>举报A市牛尔电脑学校伙食差，学生生活艰苦</t>
  </si>
  <si>
    <t>反映A市公积金管理中心关于银行按揭贷款的条件太苛刻</t>
  </si>
  <si>
    <t>希望A市能让军人乘坐公交时刻免费</t>
  </si>
  <si>
    <t>投诉A市住房公积金异地转移一个月还未到</t>
  </si>
  <si>
    <t>希望A市洞井路上跨铁路桥至劳动路路段立即开工建设通车</t>
  </si>
  <si>
    <t>举报A4区青竹湖街道太阳山小区加层出租</t>
  </si>
  <si>
    <t>投诉A2区白沙花园四楼转换层开发商卖给商家开网咖</t>
  </si>
  <si>
    <t>A市几十万城区居民呼吁解决C5市路拥堵问题</t>
  </si>
  <si>
    <t>投诉中国电信捆绑强制消费</t>
  </si>
  <si>
    <t>建议A市行道树枝修剪至2.2米高</t>
  </si>
  <si>
    <t>关于A市城管随意改变商铺门店招牌VI的投诉</t>
  </si>
  <si>
    <t>投诉石长铁路火车夜晚鸣笛扰民</t>
  </si>
  <si>
    <t>反对长石铁路南侧楚江北路江油站建设项目</t>
  </si>
  <si>
    <t>请求为A市比华利山业主办理房产证</t>
  </si>
  <si>
    <t>A市桔园立交桥成为了堵点，希望政府采取方法优化</t>
  </si>
  <si>
    <t>希望A市政府新建一个菜市场</t>
  </si>
  <si>
    <t>希望能在A1区南路开通公交车直达长大</t>
  </si>
  <si>
    <t>关于对A市轨道交通3号线开标、评标过程中存在问题的举报信</t>
  </si>
  <si>
    <t>请求治理天际岭隧道口因车辆超速给翡翠云天小区带来巨大交通噪音</t>
  </si>
  <si>
    <t>呼吁A市撤销禁摩令</t>
  </si>
  <si>
    <t>在南郊公园与楚江之间有一处绿地在毁绿大搞违规建设，请求紧急叫停！</t>
  </si>
  <si>
    <t>呼吁A市将山水洲城独特的文化和资源打造成精品</t>
  </si>
  <si>
    <t>A市轴承厂工矿棚户区改造项目问题的举报</t>
  </si>
  <si>
    <t>关于尽快开通12路公交线路的情况反映</t>
  </si>
  <si>
    <t>关于开通汽车西站至金洲大道公交的请求</t>
  </si>
  <si>
    <t>A市福元西路沿线上十万人出行非常不方便，希望能解决</t>
  </si>
  <si>
    <t>A7县星沙镇板桥小区夜宵一条街违规占道经营和噪音扰民的情况反映</t>
  </si>
  <si>
    <t>咨询留学生报名省考A市职位的专业认证问题</t>
  </si>
  <si>
    <t>希望延长城乡公交2路车（A市晚报-黄花镇）下班时间</t>
  </si>
  <si>
    <t>A5区体育新城与古曲南路交叉路口建设人行天桥请求</t>
  </si>
  <si>
    <t>请求A市允许道路运输驾驶员接受远程继续教育培训 </t>
  </si>
  <si>
    <t>请求701或915路公交调整经过A市大学</t>
  </si>
  <si>
    <t>望兴F1站成为烂尾楼，请求政府解决</t>
  </si>
  <si>
    <t>金洲大道与雷高路交会处的公交车站希望尽快启用</t>
  </si>
  <si>
    <t>建议用法制思路综合管理农村环境卫生</t>
  </si>
  <si>
    <t>希望解决清水塘三小学生出行安全问题</t>
  </si>
  <si>
    <t>希望A市其他市直部门的领导在平台上问政</t>
  </si>
  <si>
    <t>请求解决A市含浦锑都家园小区用水问题</t>
  </si>
  <si>
    <t>请求解决蒋垄家火车噪音问题</t>
  </si>
  <si>
    <t>对A市地图、西地省地图出版社及A市地名委员会的希望</t>
  </si>
  <si>
    <t>举报A7县泉塘社区的“当代和坤”杨国建</t>
  </si>
  <si>
    <t>反对拆除A市劳动广场中央绿化岛</t>
  </si>
  <si>
    <t>西地省长株潭两型社会建设的建议</t>
  </si>
  <si>
    <t>建议取消绕城高速收费</t>
  </si>
  <si>
    <t>反映A8县金洲新区高新安置房分配问题</t>
  </si>
  <si>
    <t>反映A3区含浦镇白鹤社区的用地问题</t>
  </si>
  <si>
    <t>请求易书记增加A市交通辅警工资或待遇</t>
  </si>
  <si>
    <t>关于A市旅游发展的看法和建议</t>
  </si>
  <si>
    <t>反映A9市镇头镇连山村交通不便的问题</t>
  </si>
  <si>
    <t>关于A2区黄兴小学问题塑胶跑道铲除后续投诉</t>
  </si>
  <si>
    <t>请求解决北京御园小区电梯安全的问题</t>
  </si>
  <si>
    <t>请求解决异地网上认证</t>
  </si>
  <si>
    <t>强烈呼吁采取有力措施治理好A市的空气污染</t>
  </si>
  <si>
    <t>请求在泉塘物流园中建一所公立医院</t>
  </si>
  <si>
    <t>呼吁请求解决A市A5区华盛世纪新城业主无公交出行难问题 </t>
  </si>
  <si>
    <t>关于反映A7县星沙镇板桥小区一条街扰民的情况反映</t>
  </si>
  <si>
    <t>希望给A1区东郡小学学生们一个安全出行的环境！！</t>
  </si>
  <si>
    <t>A3区含浦镇玉江村农户希望热天能吹上风扇</t>
  </si>
  <si>
    <t>关于反对在茂世铂翠湾及岳北渔场安置小区地块建800平垃圾中转站的申请</t>
  </si>
  <si>
    <t>反映因建设而给A7县黄花镇大路村村民带来的一些小麻烦</t>
  </si>
  <si>
    <t>A5区龙锐尚苑楼盘3栋业主举报</t>
  </si>
  <si>
    <t>反映A7县星沙1—6区旧城改造违章加层问题</t>
  </si>
  <si>
    <t>反映A7县北山镇石常村村级公路硬化问题</t>
  </si>
  <si>
    <t>咨询A7县城区中青年教师的职称问题</t>
  </si>
  <si>
    <t>反映A7县百熙中学课程设置的问题</t>
  </si>
  <si>
    <t>反映A7县星沙文体市场规划问题</t>
  </si>
  <si>
    <t>咨询A7县楚龙街道拆迁户团购房源的相关事宜</t>
  </si>
  <si>
    <t>咨询A7县办理不动产证的问题</t>
  </si>
  <si>
    <t>咨询A7县山水湾小区学区划分的问题</t>
  </si>
  <si>
    <t>举报A7县榔梨镇陶公庙对面梨江河边的违章建筑不拆</t>
  </si>
  <si>
    <t>反映A7县北山镇金山大道公交问题</t>
  </si>
  <si>
    <t>咨询A7县小升初的问题</t>
  </si>
  <si>
    <t>反映A7县松雅湖靠国泰九龙湾段清晨有大量人员游泳的问题</t>
  </si>
  <si>
    <t>关于A7县农村水泥路到户问题的咨询</t>
  </si>
  <si>
    <t>关于A7县新图书馆几点情况的反映</t>
  </si>
  <si>
    <t>咨询A7县城市规划的一些问题</t>
  </si>
  <si>
    <t>再次请求A7县东业晨曦小学即现在天华小学不要更换班主任老师！</t>
  </si>
  <si>
    <t>希望在A7县星沙街道东一路的特立路与缤湖路之间增加停车位</t>
  </si>
  <si>
    <t>举报A7县教育局在小一学区划分中没有遵循“就近入学”原则</t>
  </si>
  <si>
    <t>反映A7县东七路停车罚款的事情</t>
  </si>
  <si>
    <t>反映A7县星沙老城区棚户改造的问题</t>
  </si>
  <si>
    <t>反映A7县星沙思蓝科技西门摆摊的环境安全问题</t>
  </si>
  <si>
    <t>投诉星沙301公交车不按时发车多次</t>
  </si>
  <si>
    <t>反映A7县星沙站地铁3号线施工噪音扰民和工期问题</t>
  </si>
  <si>
    <t>A7县安沙镇花桥村村民请求道路硬化</t>
  </si>
  <si>
    <t>请求打通A7县星沙东二路、三一路断头路</t>
  </si>
  <si>
    <t>反映A7县蝴蝶谷小区无公交车的问题</t>
  </si>
  <si>
    <t>希望A7县有关部门能出台整治高音喇叭广告扰民的处罚政策</t>
  </si>
  <si>
    <t>咨询A7县独生子女证办理问题</t>
  </si>
  <si>
    <t>希望能开通A7县​22路车兽医站这一站，让老人方便一些</t>
  </si>
  <si>
    <t>咨询A7县公交开通计划</t>
  </si>
  <si>
    <t>投诉A7县欣安小区工程砍树过多，噪声过大</t>
  </si>
  <si>
    <t>A7县插基塘组杨家冲居民请求修路！</t>
  </si>
  <si>
    <t>对A7县开元东路与黄金大道交汇处地面交通标志变更设置的建议</t>
  </si>
  <si>
    <t>咨询A7县新生儿户籍问题</t>
  </si>
  <si>
    <t>希望A7县购房券兑付能够如期</t>
  </si>
  <si>
    <t>建议取消A7县东一路棠坡路望仙路等部分路段的停车位</t>
  </si>
  <si>
    <t>关于A7县滨湖路国泰九龙湾与松雅湖路口增设天桥的请求</t>
  </si>
  <si>
    <t>反映A7县万龙村旱厕改造问题</t>
  </si>
  <si>
    <t>反映A7县楚龙街道拆迁政策更替问题</t>
  </si>
  <si>
    <t>咨询A7县义务教育生源排序问题</t>
  </si>
  <si>
    <t>反映A7县购房券问题</t>
  </si>
  <si>
    <t>反映A7县居住证办理事宜</t>
  </si>
  <si>
    <t>A7县华楚村征收户希望政府在置换改善性住房政策上给予倾斜</t>
  </si>
  <si>
    <t>咨询A7县居民养老保险的问题</t>
  </si>
  <si>
    <t>A7县五美社区樟树塘村民反映组账目不清</t>
  </si>
  <si>
    <t>反映A7县拆迁户的购房资格问题</t>
  </si>
  <si>
    <t>A7县龙华安置区二期居民咨询天然气接入问题</t>
  </si>
  <si>
    <t>建议将星沙圆梦花园小区纳入老旧社区提质改造计划</t>
  </si>
  <si>
    <t>关于A7县医疗方面问题的反映</t>
  </si>
  <si>
    <t>反映A7县幼儿园开办的问题</t>
  </si>
  <si>
    <t>咨询A7县灵活就业人员缴纳住房公积金的政策</t>
  </si>
  <si>
    <t>希望在A7县星沙一区14栋西头增加一个下水囗</t>
  </si>
  <si>
    <t>希望提前A7县各中小学的期末考试时间</t>
  </si>
  <si>
    <t>希望拔除A7县银河宿舍，搞好天达中学建设工程</t>
  </si>
  <si>
    <t>咨询位于泉塘的A7县楚郡未来实验学校学制的问题</t>
  </si>
  <si>
    <t>A7县长龙街道长龙村宝塔组村民希望尽快解决建房问题</t>
  </si>
  <si>
    <t>有关A7县新安路苹果社区段加强道路管理的请求</t>
  </si>
  <si>
    <t>投诉A7县星沙204路公交车甩客</t>
  </si>
  <si>
    <t>反映A7县东业苹果社区的交通问题</t>
  </si>
  <si>
    <t>希望A7县有关部门推动成立恒广国际景园小区业委会</t>
  </si>
  <si>
    <t>A7县农民请求法律援助</t>
  </si>
  <si>
    <t>关于在A7县黄兴大道（爵世楚公交站）处增设人行天桥的建议</t>
  </si>
  <si>
    <t>再次投诉A7县黄花镇周家冲组焦煤堆放场地</t>
  </si>
  <si>
    <t>咨询A7县移动手机信号塔的设立问题</t>
  </si>
  <si>
    <t>希望A7县能往东延长泉塘地区公交线路</t>
  </si>
  <si>
    <t>咨询A7县邮电大楼片区土地的是否有建设调整规划？</t>
  </si>
  <si>
    <t>A7县长龙村托塘组请求安装自来水到农户家</t>
  </si>
  <si>
    <t>咨询A7县黄花镇合心村通自来水的收费事宜</t>
  </si>
  <si>
    <t>请求给A7县长龙街道托塘组安装自来水到农户家</t>
  </si>
  <si>
    <t>咨询星沙到慧开的红色旅游大巴专线的运行线路是否有变化</t>
  </si>
  <si>
    <t>咨询A7县体育公园建设情况</t>
  </si>
  <si>
    <t>咨询A市地铁3号线开通问题</t>
  </si>
  <si>
    <t>反映A7县榔梨城市花园小区电梯、楼房开裂和停车位问题</t>
  </si>
  <si>
    <t>反映A7县榔梨保家安置区砂石场问题</t>
  </si>
  <si>
    <t>咨询A7县医保报销问题</t>
  </si>
  <si>
    <t>投诉A7县泉塘街道魅惑酒吧深夜噪音扰民</t>
  </si>
  <si>
    <t>投诉A7县茶叶市场B2栋155门面通宵噪音扰民</t>
  </si>
  <si>
    <t>请求关闭A7县江背镇砖田新村毛家冲南山坡青石矿</t>
  </si>
  <si>
    <t>反映A7县高桥镇白鹭湖移民问题</t>
  </si>
  <si>
    <t>反映A7县星沙镇泉塘街道板桥小区夜宵一条街噪音扰民、店外占道经营</t>
  </si>
  <si>
    <t>反映A7县星沙大道、望仙路等路段晚上飚车问题</t>
  </si>
  <si>
    <t>恳请在A7县榔梨街道请求增加一个地铁口</t>
  </si>
  <si>
    <t>关于A7县星沙宁华路违建门面的举报</t>
  </si>
  <si>
    <t>希望启用A7县安沙镇毛塘社区107国道红绿灯</t>
  </si>
  <si>
    <t>关于A7县星沙宁华路违建门面房的投诉</t>
  </si>
  <si>
    <t>反映关于A7县征收政策异议的问题</t>
  </si>
  <si>
    <t>关于A市限价商品住房相关政策的咨询</t>
  </si>
  <si>
    <t>反映A7县龙塘小区垃圾站恶臭问题</t>
  </si>
  <si>
    <t>反映关于国泰九龙湾住宅及车位违规销售的问题</t>
  </si>
  <si>
    <t>请求恢复A7县开元路到松雅湖中学公交车的请求</t>
  </si>
  <si>
    <t>关于A7县泉塘街道泉星二小建设项目的具体位置的咨询</t>
  </si>
  <si>
    <t>关于A7县段环城绿化带的建设的咨询</t>
  </si>
  <si>
    <t>关于A7县禁止货车行驶范围的建议</t>
  </si>
  <si>
    <t>希望A7县由浔龙河开往星沙的3路首趟车能提早发车</t>
  </si>
  <si>
    <t>希望A7县加强对滨湖路旁边闲置空地的管理</t>
  </si>
  <si>
    <t>关于A7县事业单位休假及补偿相关政策的咨询</t>
  </si>
  <si>
    <t>关于规范A7县机动车鸣笛的建议</t>
  </si>
  <si>
    <t>关于A7县大路村机场路第二批次拆迁问题的反映</t>
  </si>
  <si>
    <t>关于A7县北山镇生态移民政策的咨询</t>
  </si>
  <si>
    <t>A7县春华镇武塘村文化组村民请求拆除违章建筑</t>
  </si>
  <si>
    <t>咨询A7县东六线下穿长永高速通道开建时间</t>
  </si>
  <si>
    <t>A7县游泳馆对中小学生免费开放的咨询</t>
  </si>
  <si>
    <t>咨询绕城高速绿带A7县段啥时可完工</t>
  </si>
  <si>
    <t>反映A7县农村居民医疗保障卡不能跨镇报销医疗费用问题</t>
  </si>
  <si>
    <t>反映A7县路口镇麻林村某组分户问题</t>
  </si>
  <si>
    <t>希望A7县星沙的公交站牌字体做大点！</t>
  </si>
  <si>
    <t>关于A7县农村老房翻新事宜的咨询</t>
  </si>
  <si>
    <t>希望在A7县滨湖路与东四路交界处设立闯红灯拍照</t>
  </si>
  <si>
    <t>A7县青山铺镇黄鹄村金盆组村民希望修水泥主路</t>
  </si>
  <si>
    <t>希望A7县能争取地铁线贯穿南北交通</t>
  </si>
  <si>
    <t>投诉中国铁建国际城业委会成立相关违章事宜 </t>
  </si>
  <si>
    <t>希望督促A7县东方美地楼盘开发商给业主办备案手续和开具购房发票</t>
  </si>
  <si>
    <t>咨询A7县泉星社区东城名苑小孩就近入学问题</t>
  </si>
  <si>
    <t>A7县星沙深业睿城隐患多多，请求全面排查整改</t>
  </si>
  <si>
    <t>咨询A7县农村宅基地不动产权证办理相关事宜</t>
  </si>
  <si>
    <t>A7县榔梨镇居民希望解决女儿读书问题</t>
  </si>
  <si>
    <t>关于A7县今年小升初考试问题的咨询</t>
  </si>
  <si>
    <t>希望可以优化一下A7县101路公交车线路</t>
  </si>
  <si>
    <t>希望A7县有关部门能及时处理立特公园湖水问题</t>
  </si>
  <si>
    <t>希望A7县榔梨街道做好交通规划建设</t>
  </si>
  <si>
    <t>希望A7县相关部门不定期检查小区消防设施</t>
  </si>
  <si>
    <t>请求保护一下A7县历史文物石拱桥--鼎功桥</t>
  </si>
  <si>
    <t>咨询A7县黄花镇机场路拆迁问题</t>
  </si>
  <si>
    <t>咨询A市经开区漓楚路以南地块具体规划</t>
  </si>
  <si>
    <t>咨询A7县开元综合汽车枢纽情况</t>
  </si>
  <si>
    <t>希望A7县加强松雅湖中学周边环境治理</t>
  </si>
  <si>
    <t>咨询A市经开区产业工人生活配套园PPP项目选址地点</t>
  </si>
  <si>
    <t>咨询绕城高速绿化带A7县段建设的农田租赁问题</t>
  </si>
  <si>
    <t>咨询A7县星沙文体中心地铁出入口设置问题</t>
  </si>
  <si>
    <t>咨询A7县黄兴大道漓楚路口东南地块规划</t>
  </si>
  <si>
    <t>A7县路口镇明月村老人希望被纳入新农村建设建筑外立面改造工程</t>
  </si>
  <si>
    <t>希望A7县取消2吨以下的小货车营运证 </t>
  </si>
  <si>
    <t>希望A7县东三路与望仙路口的公众菜市场赶快建成使用</t>
  </si>
  <si>
    <t>希望A7县黄兴镇政府拆违办多干实事</t>
  </si>
  <si>
    <t>咨询A7县农业户口迁入问题</t>
  </si>
  <si>
    <t>希望A7县恒大翡翠华庭幼儿园早日开学</t>
  </si>
  <si>
    <t>建议A7县政府加强引导，打造泉塘泉星A区美食街</t>
  </si>
  <si>
    <t>希望将A7县棠坡路拓宽</t>
  </si>
  <si>
    <t>关于A7县黄花镇回龙垸大堤修复事宜的咨询 </t>
  </si>
  <si>
    <t>建议A7县东一路东二路特立路滨湖路区域建一个标准足球场</t>
  </si>
  <si>
    <t>希望A7县江背镇政府将楼梯坡组浏醴高速公路涵洞恢复原状</t>
  </si>
  <si>
    <t>希望A7县黄兴镇多设几个公办幼儿园</t>
  </si>
  <si>
    <t>希望A7县重点打造星沙松雅湖商务区</t>
  </si>
  <si>
    <t>咨询A7县星沙3号线建设情况</t>
  </si>
  <si>
    <t>A7县星沙看电视为什么要投诉才有看？</t>
  </si>
  <si>
    <t>关于A7县星沙房价及土地供应方面事宜的咨询</t>
  </si>
  <si>
    <t>咨询A7县机关事业单位职工住房补贴、住房公积金等有关政策</t>
  </si>
  <si>
    <t>咨询A7县星沙主城区高中事宜</t>
  </si>
  <si>
    <t>咨询A7县泉星物流园规划问题</t>
  </si>
  <si>
    <t>投诉A7县交响梦瑜伽舞蹈会所欺骗学员学费</t>
  </si>
  <si>
    <t>咨询A7县购房卷兑换事宜</t>
  </si>
  <si>
    <t>希望A7县政府协助在黄花村吴家田土地庙旁修水泥路</t>
  </si>
  <si>
    <t>反映A7县星沙东升路和经贸路蝴蝶谷小区乱停车现象</t>
  </si>
  <si>
    <t>关于对A7县私人汽车乱停、乱行及时处理的请求</t>
  </si>
  <si>
    <t>关于A7县山水人家违建问题的反映 </t>
  </si>
  <si>
    <t>A7县福临镇影珠山村村民希望得到公平的待遇</t>
  </si>
  <si>
    <t>希望加强A7县松雅湖周边交通秩序整治，提升星沙文明形象</t>
  </si>
  <si>
    <t>A7县凉塘路上长期停放小面包车，希望职能部门管一管</t>
  </si>
  <si>
    <t>建议A7县特立西路道路中央加装护栏，加强管理</t>
  </si>
  <si>
    <t>关于A7县东业晨曦小学80班不要再频繁更换班主任老师的请求</t>
  </si>
  <si>
    <t>咨询A7县购房落户及上学事宜</t>
  </si>
  <si>
    <t>咨询A7县星沙城区的天达中学、天华小学的具体选址地点</t>
  </si>
  <si>
    <t>咨询A7县明年拟新建九个公园具体位置</t>
  </si>
  <si>
    <t>A7县泉塘电力职院夜间施工扰民投诉无门</t>
  </si>
  <si>
    <t>反映A7县榔梨街道征收公平政策的问题 </t>
  </si>
  <si>
    <t>反映A7县星沙教育、医疗资源规划问题</t>
  </si>
  <si>
    <t>反映A7县松雅湖周边交通出行问题</t>
  </si>
  <si>
    <t>对A7县青山铺镇广福村中间屋组相关问题的举报</t>
  </si>
  <si>
    <t>咨询筹备中的A7县人民医院具体选址地点？</t>
  </si>
  <si>
    <t>坚决反对A7县216路公交车强行改线</t>
  </si>
  <si>
    <t>咨询西地省户口迁移政策</t>
  </si>
  <si>
    <t>咨询A7县星沙大道以东，北斗路以北的一三重工公司地块用途</t>
  </si>
  <si>
    <t>咨询A7县泉塘泉星公园几个问题</t>
  </si>
  <si>
    <t>关于A7县青山铺广福村中间屋组相关问题的投诉</t>
  </si>
  <si>
    <t>咨询A7县小学教师资格问题</t>
  </si>
  <si>
    <t>反映A7县松雅湖周边交通安全问题</t>
  </si>
  <si>
    <t>投诉A7县泉塘天晟大酒店哄骗老人家去现场听“保健讲座”</t>
  </si>
  <si>
    <t>建议A7县松雅湖公园地面和栈道刺眼射灯更换柔和灯具</t>
  </si>
  <si>
    <t>反映A7县泉塘物流园的相关问题</t>
  </si>
  <si>
    <t>反映A7县泉塘小学校门口的交通问题</t>
  </si>
  <si>
    <t>咨询A7县政务中心征信窗口是什么性质的平台？</t>
  </si>
  <si>
    <t>请求整顿A7县广泰文体城不文明经营行为</t>
  </si>
  <si>
    <t>举报A7县远大路国安驾校违纪行为</t>
  </si>
  <si>
    <t>强烈投诉A7县镁镁工程夜间开工扰民和排放毒气</t>
  </si>
  <si>
    <t>举报A7县信用社工作人员挂牌上班</t>
  </si>
  <si>
    <t>A7县星沙华润置地广场业主反映问题</t>
  </si>
  <si>
    <t>建议A7县相关部门能将泉塘小塘路边的管线好好清理下</t>
  </si>
  <si>
    <t>请求解决A7县早稻种子数量不足的问题</t>
  </si>
  <si>
    <t>咨询A7县春华镇下一步的发展计划</t>
  </si>
  <si>
    <t>咨询A7县星沙城北新区规划情况</t>
  </si>
  <si>
    <t>咨询A7县满70岁可否办理建房证</t>
  </si>
  <si>
    <t>希望A7县榔梨街道八字槽门附近增加地铁站</t>
  </si>
  <si>
    <t>建议尽快完善A7县城北新区的管理及基础设施建设</t>
  </si>
  <si>
    <t>反映关于A7县物流市场园建设的问题</t>
  </si>
  <si>
    <t>举报A市盛宝汽车配件有限公司偷排污水废气</t>
  </si>
  <si>
    <t>反映A7县黄江公路拥堵问题</t>
  </si>
  <si>
    <t>举报西地省达通内饰配件厂随意排污 </t>
  </si>
  <si>
    <t>希望A7县星沙的路灯在冬天早上7点10分再熄灭</t>
  </si>
  <si>
    <t>强烈反对A7县星沙204路调整线路</t>
  </si>
  <si>
    <t>A7县一公立幼儿园代课老师咨询社保问题</t>
  </si>
  <si>
    <t>反对在A7县江背镇乌川湖村兴建涵洞</t>
  </si>
  <si>
    <t>反对A7县星沙204路公交车调整线路运行</t>
  </si>
  <si>
    <t>咨询A7县星沙城北新区产业项目进展</t>
  </si>
  <si>
    <t>咨询A7县松雅湖新都市规划进展相的关事宜</t>
  </si>
  <si>
    <t>咨询关于A7县安沙规划问题</t>
  </si>
  <si>
    <t>咨询A7县非转农政策</t>
  </si>
  <si>
    <t>投诉A市顺发驾校科目三考试补考强制捆绑消费</t>
  </si>
  <si>
    <t>投诉A7县明诚驾校退费难</t>
  </si>
  <si>
    <t>反映A7县青山铺镇青山村三星组水泥路问题</t>
  </si>
  <si>
    <t>请求缓解A7县楚龙南塘路堵车的窘境</t>
  </si>
  <si>
    <t>反映A7县星沙东一线改造问题</t>
  </si>
  <si>
    <t>反映A7县安沙镇城北新区规划问题</t>
  </si>
  <si>
    <t>反映A7县安沙镇的三点一线立面改造和风雨走廊的问题</t>
  </si>
  <si>
    <t>希望有关部门能将A7县安沙镇梅塘村的公路修好</t>
  </si>
  <si>
    <t>咨询A7县客运车辆安置问题</t>
  </si>
  <si>
    <t>反映A7县城东小区在引进建材市场后停车难的问题</t>
  </si>
  <si>
    <t>A7县恒大翡翠华庭的房子问题多多，投诉维权无门</t>
  </si>
  <si>
    <t>咨询公积金贷款问题</t>
  </si>
  <si>
    <t>A7县东门尚苑小区北面空地公园建设的咨询</t>
  </si>
  <si>
    <t>请求尽早缓解A7县泉塘小学大额班现象</t>
  </si>
  <si>
    <t>咨询一下医保事宜</t>
  </si>
  <si>
    <t>投诉A7县泉星社区海阔天空KTV和飞歌KTV噪音扰民</t>
  </si>
  <si>
    <t>再次请求A7县环保部门整治星沙街道四区KTV噪音扰民问题</t>
  </si>
  <si>
    <t>坚决反对A7县松雅湖公园对外招租自行车经营</t>
  </si>
  <si>
    <t>希望A7县政府尽快在万家丽北路开通公交线路，增设银行网店</t>
  </si>
  <si>
    <t>请求A7县领导在城西安置区周围建社区公园、划分停车位</t>
  </si>
  <si>
    <t>希望A7县省示范性高中择校应该更合理些</t>
  </si>
  <si>
    <t>关于A7县安沙城北新区发展规划咨询和建议</t>
  </si>
  <si>
    <t>“一位无助的初三中考学生家长的请求”的补充建议</t>
  </si>
  <si>
    <t>长丰星城业主关于请求县政府领导为民做主的情况汇报</t>
  </si>
  <si>
    <t>希望政府能协调将204终点站延至榔梨，能方便周边的群众</t>
  </si>
  <si>
    <t>小区外墙漏水民不能安居，榔梨豪庭业主盼望解决</t>
  </si>
  <si>
    <t>咨询A7县路口镇户籍问题</t>
  </si>
  <si>
    <t>关于A市星沙通程广场的几个建议</t>
  </si>
  <si>
    <t>请求A7县交警在东二线路段执法常态化</t>
  </si>
  <si>
    <t>A7县农村环境建设投资有限公司一体式生活污水处理器采购的质疑</t>
  </si>
  <si>
    <t>何时能对多次反映的北山镇牌楼村公路问题有所行动？</t>
  </si>
  <si>
    <t>咨询A7县人防公园二期建设情况</t>
  </si>
  <si>
    <t>建议A7县网络电视台上传的星沙新闻视频注重质量</t>
  </si>
  <si>
    <t>投诉泉星社区“海阔天空KTV”和“飞歌KTV”噪声扰民</t>
  </si>
  <si>
    <t>关于小孩读泉塘幼儿园事宜的咨询</t>
  </si>
  <si>
    <t>咨询毛唐铺的发展问题</t>
  </si>
  <si>
    <t>咨询A市安沙发展规划</t>
  </si>
  <si>
    <t>A市星沙大道望仙路交汇处过街难，希望设置地下通道</t>
  </si>
  <si>
    <t>关于房产证上加名的咨询</t>
  </si>
  <si>
    <t>投诉A7县楚绣城老百姓总部物流仓库扰民</t>
  </si>
  <si>
    <t>A7县安沙镇水塘垸村村民咨询结婚迁户口</t>
  </si>
  <si>
    <t>希望A7县星沙能更加的建设公益体育项目</t>
  </si>
  <si>
    <t>咨询下家和院小区物业收取电动车停车费符合法规吗？</t>
  </si>
  <si>
    <t>咨询中茂城项目进度</t>
  </si>
  <si>
    <t>建议A7县网络电视台的新闻视频及时上传</t>
  </si>
  <si>
    <t>A7县榔梨镇城市防洪工程设备采购项目招标文件质疑</t>
  </si>
  <si>
    <t>反映A7县春华金鼎山村租用山地补偿问题</t>
  </si>
  <si>
    <t>万明村征收问题回复的质疑</t>
  </si>
  <si>
    <t>第二次投诉泉星社区飞歌KTV和海阔天空KTV扰民</t>
  </si>
  <si>
    <t>希望A7县黄花镇政府切实关注民生</t>
  </si>
  <si>
    <t>举报榔梨花园村违法开建的化工油漆项目</t>
  </si>
  <si>
    <t>反映中南汽车世界的交通问题</t>
  </si>
  <si>
    <t>建议将泉塘华天后街的夜市搬至疏导点</t>
  </si>
  <si>
    <t>举报违法开建的化工油漆项目</t>
  </si>
  <si>
    <t>关于冬季路灯关闭推迟半小时的建议</t>
  </si>
  <si>
    <t>请求将暮云片区X109路公交车延长线路到汽车南站</t>
  </si>
  <si>
    <t>关于请求解决养老保险待遇的问题</t>
  </si>
  <si>
    <t>A7县黄花机场征收大路村邹老屋问题咨询</t>
  </si>
  <si>
    <t>请求在暮云街道云塘社区A市理工大学东校门马路上设置减速装置</t>
  </si>
  <si>
    <t>投诉A7县政府相关部门不作为，A1区国里开发商无良</t>
  </si>
  <si>
    <t>关于宁长浏大通道问题咨询</t>
  </si>
  <si>
    <t>关于就读泉塘公办幼儿园事项的咨询</t>
  </si>
  <si>
    <t>咨询星沙文化公园等几个问题</t>
  </si>
  <si>
    <t>希望520公交车可以经过星沙水岸世景</t>
  </si>
  <si>
    <t>请求把501路公交的总站迁往东一路</t>
  </si>
  <si>
    <t>A7县水岸世景业主们请求社区及相关部门帮忙解决问题</t>
  </si>
  <si>
    <t>咨询开慧镇的实泰商业广场的招商情况</t>
  </si>
  <si>
    <t>投诉星沙中南汽车世界的达博物业管理公司</t>
  </si>
  <si>
    <t>请求拆除A市理工大学云塘校区东门移动发射基站</t>
  </si>
  <si>
    <t>咨询凉塘路有无公交线路计划？</t>
  </si>
  <si>
    <t>A7县高桥镇范林村村民请求安装饮用自来水</t>
  </si>
  <si>
    <t>咨询东六路商业步行街建设情况</t>
  </si>
  <si>
    <t>咨询一下星沙联络线的进度</t>
  </si>
  <si>
    <t>关于中南汽车世界Q区违规建市场的投诉</t>
  </si>
  <si>
    <t>咨询泉塘中学事宜！</t>
  </si>
  <si>
    <t>星沙城管很不错，希望能更好的为人民服务</t>
  </si>
  <si>
    <t>泉塘中旬建设进度咨询</t>
  </si>
  <si>
    <t>强烈谴责和投诉星沙4号线，真奇葩</t>
  </si>
  <si>
    <t>反对将星沙公园改作变电站</t>
  </si>
  <si>
    <t>星沙文化公园要建大型的变电站，居民强烈反对！</t>
  </si>
  <si>
    <t>关于星城影响餐馆扰民的第三次投诉</t>
  </si>
  <si>
    <t>关于水电小学撤并到泉星小学后小孩上学不便的问题思考及建议</t>
  </si>
  <si>
    <t>A7县黄兴镇仙人市村村民希望有好的生活环境</t>
  </si>
  <si>
    <t>希望A7县安沙镇双湾村塘墈上乡村道路能修好</t>
  </si>
  <si>
    <t>真心希望加快速度，把松雅湖建成名副其实的A市西湖</t>
  </si>
  <si>
    <t>咨询下新安路的山河智能是否已经搬走？</t>
  </si>
  <si>
    <t>再次请求解决星城印象餐馆扰民问题</t>
  </si>
  <si>
    <t>咨询医疗保险的事项</t>
  </si>
  <si>
    <t>咨询关于新生儿医保的事宜</t>
  </si>
  <si>
    <t>非常感谢书记答复家和院的噪音问题，希望尽快解决</t>
  </si>
  <si>
    <t>干杉乡大众汽车拆迁的购房券使用范围的咨询</t>
  </si>
  <si>
    <t>咨询下东七路拉通进展</t>
  </si>
  <si>
    <t>城东小区三码头夜宵店店外占道经营的投诉</t>
  </si>
  <si>
    <t>建议2014年春节慰问在居住地申请</t>
  </si>
  <si>
    <t>希望对小塘菜市场进行改造升级！</t>
  </si>
  <si>
    <t>咨询星沙镇中央公馆的相关信息</t>
  </si>
  <si>
    <t>咨询农合医疗在A市定点医院报销的问题</t>
  </si>
  <si>
    <t>咨询楚龙街道的金鹰机电市场的发展问题</t>
  </si>
  <si>
    <t>咨询泉塘的规划问题</t>
  </si>
  <si>
    <t>强烈请求彻查关闭星沙的“城市猎人”电玩室</t>
  </si>
  <si>
    <t>路口镇花桥湾环境卫生越来越好，感谢的同时希望能关注猪粪排放问题</t>
  </si>
  <si>
    <t>女儿经常抱怨泉塘小学饭菜做得不好，希望能改善</t>
  </si>
  <si>
    <t>希望有关部门尽快解决A7县黄花镇回龙居民的出行问题</t>
  </si>
  <si>
    <t>强列请求删除错误录入的交通违章记录</t>
  </si>
  <si>
    <t>咨询泉塘街道有关星沙国际物流园的两个问题</t>
  </si>
  <si>
    <t>A7县北山镇狮山村红星组水泥路到户的问题咨询</t>
  </si>
  <si>
    <t>星沙中南汽车世界的八大问题希望有关部门尽早解决</t>
  </si>
  <si>
    <t>希望尽快加装专业隔音屏，还居民一个安静舒适的环境</t>
  </si>
  <si>
    <t>质疑A7县事业单位招考的户籍限制</t>
  </si>
  <si>
    <t>暮云龙湾国际、怡海星城小区盼望开通公交车</t>
  </si>
  <si>
    <t>星沙城乡一号线停线太早，希望能帮忙协调一下</t>
  </si>
  <si>
    <t>建议在星城国际西侧建一个游泳中心</t>
  </si>
  <si>
    <t>建议星沙出租车由A市统一管理</t>
  </si>
  <si>
    <t>建议星沙道路两旁的人行道设计建设方便市民歇脚休息的人性化座椅</t>
  </si>
  <si>
    <t>请求到最贫穷最偏远的M14县洛塔乡泽果高峰看望下那里的老百姓</t>
  </si>
  <si>
    <t>强烈反对违反民意对凉塘路以旧改造名义进行商业开发</t>
  </si>
  <si>
    <t>咨询A市师范第二校区建设时间表</t>
  </si>
  <si>
    <t>强烈反对星沙增加出租车！</t>
  </si>
  <si>
    <t>山河智能扰民投诉</t>
  </si>
  <si>
    <t>关于A7县独生子女证购房券问题的咨询</t>
  </si>
  <si>
    <t>咨询昌和商业中心，明天一城2个楼盘的网签信息</t>
  </si>
  <si>
    <t>再次请求杨书记帮助解决星沙银园公寓临街3个饭店占道经营油烟扰民的问题</t>
  </si>
  <si>
    <t>咨询拆迁当中独生子女购房货币补贴问题</t>
  </si>
  <si>
    <t>因读书转为非农业户人员多么希望户口问题能得到解决 </t>
  </si>
  <si>
    <t>榔梨工业园污染问题希望领导重视</t>
  </si>
  <si>
    <t>咨询安莎未来几年规划和社会发展</t>
  </si>
  <si>
    <t>咨询干杉未来几年的发展</t>
  </si>
  <si>
    <t>星沙绿色菜馆在香槟小镇小区业主反对下将油烟管道强行装在小区里面</t>
  </si>
  <si>
    <t>工业区与居民区规划太近，请求政府重新规划以利经济发展</t>
  </si>
  <si>
    <t>A7县城西安置小区的市场问题，希望领导能关注！</t>
  </si>
  <si>
    <t>咨询下泉塘规划问题</t>
  </si>
  <si>
    <t>星沙2区钱柜KTV夜晚严重扰民，希望您能为百姓做主</t>
  </si>
  <si>
    <t>安沙土地规划的咨询</t>
  </si>
  <si>
    <t>因读书转为非农业户人员多么希望户口问题能得到解决</t>
  </si>
  <si>
    <t>建议改变丧葬民俗</t>
  </si>
  <si>
    <t>请求公示A7县选聘行政执法队员考试专业科目考试大纲</t>
  </si>
  <si>
    <t>请求撤销A7县教育局下属的校服厂</t>
  </si>
  <si>
    <t>星沙东业苹果社区业主反映小区存在的问题</t>
  </si>
  <si>
    <t>反映三一产区和幸福里小区之间交通信号灯的问题</t>
  </si>
  <si>
    <t>关于楚景社区这边的事务咨询</t>
  </si>
  <si>
    <t>反映现在我们在业华星城之都遇到的一些问题</t>
  </si>
  <si>
    <t>离婚后户口请求迁回原籍，急盼解决！</t>
  </si>
  <si>
    <t>希望136路公交车停靠星沙汽配城</t>
  </si>
  <si>
    <t>A7县的“网络问政”工作做得好，希望继续坚持下去！</t>
  </si>
  <si>
    <t>请求解决怡海星城及龙湾国际社区上及附近居民上万人的出行问题</t>
  </si>
  <si>
    <t>反映A市暮云怡海星城小区和龙湾国际社区公交出行问题</t>
  </si>
  <si>
    <t>希望书记百忙之中给我们解答东六路沿线改造泉塘公园的问题</t>
  </si>
  <si>
    <t>反映星沙101线公交车的问题</t>
  </si>
  <si>
    <t>关于请求在星沙主要路口设立人行天桥或者地下通道的建议</t>
  </si>
  <si>
    <t>希望重视A市暮云月塘路，帮助其尽快修好</t>
  </si>
  <si>
    <t>咨询下安沙镇安置区位置是在哪里呢？</t>
  </si>
  <si>
    <t>反映星沙大道人行道问题</t>
  </si>
  <si>
    <t>希望政府规范A7县邮政速递</t>
  </si>
  <si>
    <t>请求强制拆除楚天中苑封堵消防通道的铁门</t>
  </si>
  <si>
    <t>希望尽快解决A7县紫晶城的公交出行问题</t>
  </si>
  <si>
    <t>咨询关于A7县无住房教师的安排和规划</t>
  </si>
  <si>
    <t>反映关于黄星大道高压线辐射问题</t>
  </si>
  <si>
    <t>感谢各位领导，我反映的问题得到了重视</t>
  </si>
  <si>
    <t>反映A7县星安路太阳能路灯的问题</t>
  </si>
  <si>
    <t>A7县东六路有较大的路面破损问题，希望尽快修复</t>
  </si>
  <si>
    <t>反映A7县开元东路路面沉坑的问题</t>
  </si>
  <si>
    <t>关于请求A7县疏通天楚中苑小区消防通道的报告</t>
  </si>
  <si>
    <t>希望A7县泉塘社区尽早有一个公共休闲场所</t>
  </si>
  <si>
    <t>反映两个关于A7县红绿灯的问题</t>
  </si>
  <si>
    <t>咨询A8县左家山赤龙岛项目进展情况</t>
  </si>
  <si>
    <t>呼吁长益高速复线A8县段从朱良桥乡云济村任家塘组经过</t>
  </si>
  <si>
    <t>请求处理A8县和泰家园8栋业主违规开门行为</t>
  </si>
  <si>
    <t>呼吁关注朱桥良乡云济村的基础设施建设和发展</t>
  </si>
  <si>
    <t>A8县万寿山周边百姓出行难，希望县长大人帮忙解决</t>
  </si>
  <si>
    <t>反映A8县和美廉租房的不平等安置</t>
  </si>
  <si>
    <t>关于开通A8县城到朱桥良、双江口公交车的请求</t>
  </si>
  <si>
    <t>A8县黄材镇松华村南坪桥下游靠毛屋组的河堤修复的请求</t>
  </si>
  <si>
    <t>请求公开A8县朱良桥乡罗巷集镇规划图</t>
  </si>
  <si>
    <t>反映A8县老旧水利设施维护不足问题</t>
  </si>
  <si>
    <t>强烈呼吁开通A8县城到朱良桥、双江口的公交车</t>
  </si>
  <si>
    <t>希望能尽快对乌江桥梁进行重修，造福两岸居民</t>
  </si>
  <si>
    <t>希望A8县天马新村能够越来越好</t>
  </si>
  <si>
    <t>反映长益复线A8县北出口附近道路硬化问题</t>
  </si>
  <si>
    <t>反映A8县市星河弯房屋质量问题</t>
  </si>
  <si>
    <t>反映A8县市菁华铺村罗家冲组太阳能照明灯问题</t>
  </si>
  <si>
    <t>投诉A8县双凫铺镇双桅村碎石厂污染环境</t>
  </si>
  <si>
    <t>A8县双凫铺碎石场不顾反对强行开建</t>
  </si>
  <si>
    <t>请求解决A8县市职工在岗34年实有工龄五险的问题！</t>
  </si>
  <si>
    <t>反映A8县市双凫铺镇江河村李家组非农人口的田地分配问题</t>
  </si>
  <si>
    <t>请求A8县市政府刹住殡仪服务乱收费的歪风</t>
  </si>
  <si>
    <t>反映A8县青山桥镇数字电视改造问题</t>
  </si>
  <si>
    <t>投诉A8县市玉潭公园非法占地建设娱乐设施</t>
  </si>
  <si>
    <t>请求解决A8县市水木天成朝庭小区正式用电的报告</t>
  </si>
  <si>
    <t>反映A8县市乡镇快递乱收费问题</t>
  </si>
  <si>
    <t>反映A8县鹏泰百货三楼游乐园问题</t>
  </si>
  <si>
    <t>反映A8县市大屯营县大屯营乡狮北村四组水泥路面问题</t>
  </si>
  <si>
    <t>A8县市资福镇橝木桥村村民请求修缮房屋</t>
  </si>
  <si>
    <t>咨询A8县市韶宁修高速与保护古树等问题</t>
  </si>
  <si>
    <t>投诉A8县市兆基御园违规售房</t>
  </si>
  <si>
    <t>反映A8县市楼盘质量问题</t>
  </si>
  <si>
    <t>反映A8县市横街巷老旧危房问题</t>
  </si>
  <si>
    <t>A8县市香山冲国家森林公园附近村民请求还我们一片青山绿水</t>
  </si>
  <si>
    <t>反映A8县喻坳家乡涌泉村罗塘组乡村工路建设及储水池塘护坡建设问题</t>
  </si>
  <si>
    <t>希望A8县市政府对下水管道进行提前清淤处理</t>
  </si>
  <si>
    <t>反映A8县市大成桥镇鹊山村米沙组征收问题</t>
  </si>
  <si>
    <t>投诉A8县愿景一号院大量使用轻质板墙面</t>
  </si>
  <si>
    <t>投诉A8县市楚沩中路超市占道经营</t>
  </si>
  <si>
    <t>咨询A8县市社保缴纳的相关问题</t>
  </si>
  <si>
    <t>投诉A8县市横市镇政府铁冲集镇太阳能路灯安装工程项目乱收费</t>
  </si>
  <si>
    <t>反映A8县市双江口宗塘湾修路问题</t>
  </si>
  <si>
    <t>咨询A8县市农业补贴的问题</t>
  </si>
  <si>
    <t>请求整治A8县春城路城北中学春城校区段放学前后交通堵塞问题</t>
  </si>
  <si>
    <t>A8县市沙田乡石梅村新飞十二组请求修建村级公路</t>
  </si>
  <si>
    <t>强烈反对A8县玉潭中心小学以小班额为名建精英班</t>
  </si>
  <si>
    <t>强烈反对A8县市玉潭中心小学建精英班</t>
  </si>
  <si>
    <t>对A8县市文曲星教育的质疑</t>
  </si>
  <si>
    <t>请求解决A8县市新府名邸噪音污染，还我一个安静的家</t>
  </si>
  <si>
    <t>建议A8县市洒水车在夜间洒水</t>
  </si>
  <si>
    <t>反映A8县市青山桥镇楚浙石材污染一级水源和噪音扰民问题</t>
  </si>
  <si>
    <t>请求解决A8县大龙村田地复耕问题</t>
  </si>
  <si>
    <t>反映A8县农村合作医疗保险费的问题</t>
  </si>
  <si>
    <t>A8县幼儿园学生家长的投诉信</t>
  </si>
  <si>
    <t>建议对A8县沙河市场片区灾后垃圾进行全面清理</t>
  </si>
  <si>
    <t>关于A8县一宅一户标准的咨询</t>
  </si>
  <si>
    <t>关于A8县灾后重建的补助政策的咨询</t>
  </si>
  <si>
    <t>请求A8县人社局解决工龄问题</t>
  </si>
  <si>
    <t>希望A8县疾控中心能把免费疫苗公布在官网上</t>
  </si>
  <si>
    <t>反映A8县九二茶场原茶山综合利用问题</t>
  </si>
  <si>
    <t>投诉A8县市双凫铺镇农商银行，为何我领不到农补</t>
  </si>
  <si>
    <t>希望限制A8县富豪山庄周边开荒种菜</t>
  </si>
  <si>
    <t>咨询A8县双江口镇罗巷集镇新型城镇扩容情况</t>
  </si>
  <si>
    <t>咨询A8县双江口镇长益复线、北横线安置地建设情况</t>
  </si>
  <si>
    <t>咨询A8县双江口镇罗巷集镇规划方案</t>
  </si>
  <si>
    <t>A8县独生子女证领取金的咨询</t>
  </si>
  <si>
    <t>请求增加A8县至A市的火车趟次</t>
  </si>
  <si>
    <t>咨询A8县玉潭镇医保报销政策</t>
  </si>
  <si>
    <t>咨询A8县农村医保报销比例大小</t>
  </si>
  <si>
    <t>希望A8县能有直达到A市区的公交</t>
  </si>
  <si>
    <t>A8县双江口镇杨柳桥村村民反对在此修建公墓地，遭遇悲剧</t>
  </si>
  <si>
    <t>A8县黄材镇鹤塘村村级公路建设，请求支援</t>
  </si>
  <si>
    <t>A8县朱良桥乡云济村村级公路建设，请求政府支援一下</t>
  </si>
  <si>
    <t>咨询一下A8县的户口政策</t>
  </si>
  <si>
    <t>A8县山水华庭供水问题，希望相关部门能关注</t>
  </si>
  <si>
    <t>请求解决去年能繁母猪的补助</t>
  </si>
  <si>
    <t>盼望A7县泉塘能建一个卫生服务中心（分中心）</t>
  </si>
  <si>
    <t>投诉A7县黄花镇隆兴砖厂乱倒垃圾</t>
  </si>
  <si>
    <t>投诉A7县泉塘长城物业公司拒绝退费</t>
  </si>
  <si>
    <t>再次反映A7县深业睿城到松雅湖中学公交车不方便的问题</t>
  </si>
  <si>
    <t>反映A7县204公交车的两点问题</t>
  </si>
  <si>
    <t>举报A7县天华路天童美语无证办学</t>
  </si>
  <si>
    <t>反映A7县春华镇金鼎村水泥路、自来水到户的问题</t>
  </si>
  <si>
    <t>反映A7县时代星城小区乱象</t>
  </si>
  <si>
    <t>反映A7县恒基凯旋门小区配套幼儿园公办或普惠问题</t>
  </si>
  <si>
    <t>咨询A7县向阳路光大通道涵洞改进的问题</t>
  </si>
  <si>
    <t>投诉A7县龙塘安置小区KTV噪音扰民严重</t>
  </si>
  <si>
    <t>反映A7县漓楚路和小塘路交汇处无高杆灯问题</t>
  </si>
  <si>
    <t>希望A7县城区增加智能红绿灯和过街天桥</t>
  </si>
  <si>
    <t>关于A7县湖滨路以南特立路以北多个空地规划的咨询</t>
  </si>
  <si>
    <t>反映2019年六艺天骄A7县松雅湖幼儿园招生问题</t>
  </si>
  <si>
    <t>A7县北山镇明月山村村民请求改善住房条件</t>
  </si>
  <si>
    <t>改善居民休息和睡眠环境，建议A7县全县禁止鸣笛</t>
  </si>
  <si>
    <t>请求硬化A7县北山镇新桥社区烟包山组的农村公路</t>
  </si>
  <si>
    <t>投诉A7县保利香槟国际开发商</t>
  </si>
  <si>
    <t>投诉A7县华润M9县城二期物业违规出售车位</t>
  </si>
  <si>
    <t>咨询A7县北横线拆迁标准</t>
  </si>
  <si>
    <t>咨询关于A市居民交职工医保的相关问题</t>
  </si>
  <si>
    <t>咨询A7县普惠性幼儿园招生问题</t>
  </si>
  <si>
    <t>反映A7县农民土地的征收问题</t>
  </si>
  <si>
    <t>咨询去年4月份公示新增的几条A7县星沙公交线路进度</t>
  </si>
  <si>
    <t>投诉A7县宁华置业星湖湾(洋房）二期未达标且强行交房</t>
  </si>
  <si>
    <t>A7县北山镇荣合桥社区村民出行困难，请求解决！</t>
  </si>
  <si>
    <t>反映A7县高桥镇范林村路灯问题</t>
  </si>
  <si>
    <t>咨询A7县的一些政策问题</t>
  </si>
  <si>
    <t>去A7县政务中心一窗口办理营业执照范围变更遭质疑</t>
  </si>
  <si>
    <t>咨询A7县高桥镇同仁村村民移民相关事宜</t>
  </si>
  <si>
    <t>建议A7县废除需要暂住证才能买车的规定</t>
  </si>
  <si>
    <t>咨询长株高速安置的问题</t>
  </si>
  <si>
    <t>咨询A7县拆迁无房户定向购房问题</t>
  </si>
  <si>
    <t>咨询A7县北山镇蒿塘社区宅基地及土地三权确权颁证工作进度</t>
  </si>
  <si>
    <t>A7县未来漫城电梯整改过后还是掉层，请求更换！</t>
  </si>
  <si>
    <t>咨询A7县公立幼儿园入园问题</t>
  </si>
  <si>
    <t>A7县星沙东七路睿城小区东门口长期事故不断，建议双向增加减速带</t>
  </si>
  <si>
    <t>反映A7县黄花镇307乡道整修问题</t>
  </si>
  <si>
    <t>反映A7县龙塘小区的几个问题</t>
  </si>
  <si>
    <t>A7县楚龙西路加宽请求</t>
  </si>
  <si>
    <t>反映A7县海伦春天小区房屋质量问题</t>
  </si>
  <si>
    <t>请求A7县政府对开元东路的摩托车噪音进行整治</t>
  </si>
  <si>
    <t>咨询A7县启动星沙大道地下商业开发项目的基本情况</t>
  </si>
  <si>
    <t>关于A7县社区医保问题的咨询</t>
  </si>
  <si>
    <t>反映A7县果园镇田涵社区拆迁腾地安置事项</t>
  </si>
  <si>
    <t>关于A7县拆迁遗漏户口问题的反映</t>
  </si>
  <si>
    <t>请求A市701公交车在望仙路与东三路交叉路口站停靠</t>
  </si>
  <si>
    <t>希望A7县秋江路早日修建和扩充</t>
  </si>
  <si>
    <t>咨询A7县星沙东城名苑小区就近入学问题</t>
  </si>
  <si>
    <t>咨询A7县环城绿化带建设拆迁事宜</t>
  </si>
  <si>
    <t>反映A7县新长海广场房产证问题</t>
  </si>
  <si>
    <t>A7县东四路与东方航标小区间的空地规划咨询</t>
  </si>
  <si>
    <t>反映A7县毛唐铺107段交通问题</t>
  </si>
  <si>
    <t>咨询西地省信息学院安置房建房证的事情</t>
  </si>
  <si>
    <t>反映A7县星沙204公交车的两个现象</t>
  </si>
  <si>
    <t>A7县北山镇毛新屋组村民希望能实现户户通</t>
  </si>
  <si>
    <t>关于A市星沙东六线下穿长永高速开工日期咨询</t>
  </si>
  <si>
    <t>咨询A7县星沙镇能否根据房产证开具准迁证</t>
  </si>
  <si>
    <t>咨询A7县安沙招商引资情况</t>
  </si>
  <si>
    <t>关于A7县世景广场建设情况的咨询</t>
  </si>
  <si>
    <t>咨询A7县未成年子女非转农政策</t>
  </si>
  <si>
    <t>咨询A7县非转农户口政策</t>
  </si>
  <si>
    <t>咨询关于A7县安沙镇户口迁移政策</t>
  </si>
  <si>
    <t>反映回龙村竹子屋组松雅湖收费站旁土地流转</t>
  </si>
  <si>
    <t>咨询非转农户口政策</t>
  </si>
  <si>
    <t>咨询关于A7县安沙镇交通干线规划问题</t>
  </si>
  <si>
    <t>咨询A7县A1区国里烂尾楼过户问题</t>
  </si>
  <si>
    <t>咨询A7县泉塘二小、特立小学的选址地点</t>
  </si>
  <si>
    <t>投诉A市易初莲花一楼赛飞洛包包有质量问题</t>
  </si>
  <si>
    <t>举报A7县青山铺镇赛头村老屋组一村民违章建筑</t>
  </si>
  <si>
    <t>请求在A市榔梨街道如八字槽门一带增加一个地铁站点</t>
  </si>
  <si>
    <t>强烈反对A7县星沙204路公交线的调整</t>
  </si>
  <si>
    <t>A7县星沙万象汇存在诸多隐患，请求政府着力整改</t>
  </si>
  <si>
    <t>投诉A7县恒基凯旋门擅自更改3期规划</t>
  </si>
  <si>
    <t>咨询农村非农户口的社保医保问题</t>
  </si>
  <si>
    <t>关于A7县封刀岭社区广场舞扰民的投诉和建议</t>
  </si>
  <si>
    <t>A7县安沙镇的城镇居民咨询户口与土地问题</t>
  </si>
  <si>
    <t>咨询A7县新设水渡河街道的相关问题</t>
  </si>
  <si>
    <t>想咨询一下A市星沙小区内别墅是否可以改扩建</t>
  </si>
  <si>
    <t>希望能建个ATM机在东十路丁家岭社区</t>
  </si>
  <si>
    <t>关于星湖湾洋房二期/高层三期规划投诉</t>
  </si>
  <si>
    <t>咨询麻林村医疗报销事宜</t>
  </si>
  <si>
    <t>关于请求开通暮云段A1区南路路灯及地下通道的请求</t>
  </si>
  <si>
    <t>希望规划好茶叶集镇，同时增加茶叶集镇的路灯</t>
  </si>
  <si>
    <t>跳马镇复兴村石塘水库工程的遗留问题，希望尽快解决</t>
  </si>
  <si>
    <t>咨询一下关于落户的问题</t>
  </si>
  <si>
    <t>请求关注爱琴海岸小区物业管理有关问题</t>
  </si>
  <si>
    <t>希望三区捞民工程给打通的工地北侧道路中搞个灯</t>
  </si>
  <si>
    <t>再次反映星沙灰埠路爱琴海岸段没有安装路灯一事</t>
  </si>
  <si>
    <t>关于请求为A7县公安局治安巡防队员提供报考事业单位的建议</t>
  </si>
  <si>
    <t>五美-东站大巴改善请求</t>
  </si>
  <si>
    <t>希望环卫工人每天都洒水</t>
  </si>
  <si>
    <t>希望A市A3区麓景路上有公交车</t>
  </si>
  <si>
    <t>投诉A3区楚腾琴岛夜间施工扰名</t>
  </si>
  <si>
    <t>请求A5区政府加速修通林高路</t>
  </si>
  <si>
    <t>请求对A5区左家塘恒达时代花园小区消防通道进行改造</t>
  </si>
  <si>
    <t>投诉A5区康斯丹郡幼儿园消防环保不达标，家长不放心</t>
  </si>
  <si>
    <t>咨询A5区新城新世界小区配套幼儿园的问题</t>
  </si>
  <si>
    <t>投诉A5区莲景苑6栋中国移动营业厅服务差</t>
  </si>
  <si>
    <t>反映A5区奥林匹克花园吉纽斯幼儿园学杂费和放学时间问题</t>
  </si>
  <si>
    <t>投诉A5区商贸职教城快递点违规收费</t>
  </si>
  <si>
    <t>反映A5区上河国际商业广场的违建问题</t>
  </si>
  <si>
    <t>投诉A5区王家冲社区野蛮施工</t>
  </si>
  <si>
    <t>咨询外地转入A5区的小学就读流程</t>
  </si>
  <si>
    <t>投诉A市万科物业外包的保洁公司不给员工缴纳社保</t>
  </si>
  <si>
    <t>反映A5区井莲路369号佳园星城垃圾站问题</t>
  </si>
  <si>
    <t>对A5区佳园星城小区垃圾站选址的质疑</t>
  </si>
  <si>
    <t>希望政府领导可以考虑，A5区王家冲社区公共位置增加停车位</t>
  </si>
  <si>
    <t>反映A5区花卉路井盖噪音扰民及路灯长期不亮的问题</t>
  </si>
  <si>
    <t>举报A5区圭塘街道大塘村书记违纪</t>
  </si>
  <si>
    <t>反映A5区花卉大道存在的几点问题</t>
  </si>
  <si>
    <t>反映A5区洞井商贸城社会乱象</t>
  </si>
  <si>
    <t>请求A5区建设一条美丽乡村的南北通道</t>
  </si>
  <si>
    <t>关于A5区曙光南路的违章投诉</t>
  </si>
  <si>
    <t>A5区洞井一小区业主反对在小区公共绿地建设停车场</t>
  </si>
  <si>
    <t>请求解决A5区左家塘桂花村天燃气安装问题     </t>
  </si>
  <si>
    <t>反映A5区桂花社区乱象</t>
  </si>
  <si>
    <t>希望A5区李塘家高速出口能设立隔音带</t>
  </si>
  <si>
    <t>关于请求解决劳动东路新城新世界开发商擅自将车位改成垃圾站的问题</t>
  </si>
  <si>
    <t>投诉A5区聚宏地中海的开发商欺诈行为</t>
  </si>
  <si>
    <t>升振铝材工厂（噪音、黑烟、臭味）扰民，希望您能重视</t>
  </si>
  <si>
    <t>希望A9市东沙路新天地段和双拥路这两段路能装路灯</t>
  </si>
  <si>
    <t>投诉A6区星城镇戴公庙村二十三组拆迁集体土地款分配不公一事</t>
  </si>
  <si>
    <t>关于A6区美的翰城精装房的投诉</t>
  </si>
  <si>
    <t>咨询A6区河东路网建设问题</t>
  </si>
  <si>
    <t>反映A6区雷锋镇早年征收田地的遗留问题</t>
  </si>
  <si>
    <t>反映A6区新城国际花都消防连廊整改问题</t>
  </si>
  <si>
    <t>A6区居民咨询能不能有开通桥驿地区杨巧的公交车？</t>
  </si>
  <si>
    <t>举报A6区县桥驿镇黑网吧问题</t>
  </si>
  <si>
    <t>请求解决A6区茶亭镇梅花岭社区和九峰山村交界地还是泥泞路</t>
  </si>
  <si>
    <t>希望尽快给A6区月亮岛社区玫瑰园小区规划一个大型农贸市场</t>
  </si>
  <si>
    <t>请求取缔A6区月亮岛街道恒大名都慧乐幼儿园旁污染环境的洗车店</t>
  </si>
  <si>
    <t>反映A6区丁字新镇金富北城房屋质量问题</t>
  </si>
  <si>
    <t>咨询A6区党组织关系转移问题</t>
  </si>
  <si>
    <t>反映A市医学院污染环境一事</t>
  </si>
  <si>
    <t>举报A6区仁爱医院无法无天，长期存在恶性营销行为</t>
  </si>
  <si>
    <t>举报A6区仁爱医院挂床套保</t>
  </si>
  <si>
    <t>咨询A6区就业失业登记证办理事宜</t>
  </si>
  <si>
    <t>反映A6区茶亭镇代公桥村罗家塘小组公路硬化问题</t>
  </si>
  <si>
    <t>建议A6区各地征收时把古树保留下来</t>
  </si>
  <si>
    <t>请求为A6区雷峰大道增加交通出行方式 缓解沿线居民出行压力</t>
  </si>
  <si>
    <t>建议A6区铜官自来水厂净化下水质</t>
  </si>
  <si>
    <t>关于A6区白内障治疗报销问题的咨询</t>
  </si>
  <si>
    <t>A6区靖港新集镇居民咨询建房证向题</t>
  </si>
  <si>
    <t>希望做大做强A6区旅游</t>
  </si>
  <si>
    <t>希望领导推动A6区玫瑰园社区与内五区教育接轨</t>
  </si>
  <si>
    <t>请求A6区交警严打借用非机动车道闯红灯的行为</t>
  </si>
  <si>
    <t>反映A6区限价商品房配套设施建设问题</t>
  </si>
  <si>
    <t>咨询A6区农村合作医疗生育全免费政策</t>
  </si>
  <si>
    <t>关于A6区桥驿镇沙田村垃圾填埋场问题的反映</t>
  </si>
  <si>
    <t>希望A6区地图更新</t>
  </si>
  <si>
    <t>在A6区准备全款购买二手房事项的咨询</t>
  </si>
  <si>
    <t>A6区沩水桥两端的标牌老旧，希望尽快更换！</t>
  </si>
  <si>
    <t>建议在A6区楚江古镇群景点添置旅游纪念章自助发售机</t>
  </si>
  <si>
    <t>A6区“两癌”免费检查的相关咨询</t>
  </si>
  <si>
    <t>反映A6区县一中暑假补课补到八月份的问题</t>
  </si>
  <si>
    <t>投诉A6区格塘镇凌冲村幼儿园校车不负责任</t>
  </si>
  <si>
    <t>A6区提倡全民健身，希望真的能让群众切实感受到</t>
  </si>
  <si>
    <t>A6区县出租车司机请求严厉打击非法营运</t>
  </si>
  <si>
    <t>关于对A6区县景点Wifi覆盖的建议</t>
  </si>
  <si>
    <t>投诉A6区南塘村村委，愿有领导能完成我入党的心愿</t>
  </si>
  <si>
    <t>呼吁B2区千亿大道和机场大道早点启用红绿灯</t>
  </si>
  <si>
    <t>希望B市红旗广场周边有小公园供行人小憩</t>
  </si>
  <si>
    <t>B市直系亲属之间二手房交易政策的咨询</t>
  </si>
  <si>
    <t>建议B市交通管理部门画定停车位置，允许晚上可以停车</t>
  </si>
  <si>
    <t>关于改善B市空压机路口拥堵现象的相关建议</t>
  </si>
  <si>
    <t>B6县皇图岭镇界联村请求整改道路</t>
  </si>
  <si>
    <t>B市足球场新建规划的咨询</t>
  </si>
  <si>
    <t>联名请求B市东冲铺村办自来水厂走永不耗能管道引水路</t>
  </si>
  <si>
    <t>想咨询B市如何申请公司律师？</t>
  </si>
  <si>
    <t>反映B2区麻纺厂大园村将军楼棚改补偿问题</t>
  </si>
  <si>
    <t>咨询B市油茶扶持政策</t>
  </si>
  <si>
    <t>希望B市将人闯红灯纳入信用系统</t>
  </si>
  <si>
    <t>希望B2区支行将“大行德广”落到实处</t>
  </si>
  <si>
    <t>关于B市常驻居民殡葬事宜的咨询</t>
  </si>
  <si>
    <t>咨询B市人才补贴政策</t>
  </si>
  <si>
    <t>投诉B市德政花园开发商拒不移交房屋维修基金</t>
  </si>
  <si>
    <t>B市美的蓝溪谷讨要工资未果，请求帮助</t>
  </si>
  <si>
    <t>请求解决B6县农民工尘肺病群体免费医疗的问题</t>
  </si>
  <si>
    <t>请求依法关停、搬迁B4区江山路侧压缩垃圾中转站</t>
  </si>
  <si>
    <t>投诉B市誉楚建筑劳务公司拖欠民工工资</t>
  </si>
  <si>
    <t>请依法让B市中心医院住院部血液科向投诉人及家属道歉</t>
  </si>
  <si>
    <t>希望B市尚格小学能够安装空调</t>
  </si>
  <si>
    <t>投诉B市华尔兹大厦九楼家安养老存在欺骗老人投资现象</t>
  </si>
  <si>
    <t>希望尽快优化改进长鸿路与攸州大道路口的红绿灯</t>
  </si>
  <si>
    <t>反映B市瑞善公司潲水收集问题</t>
  </si>
  <si>
    <t>请求63路车延伸至B市云田学校</t>
  </si>
  <si>
    <t>希望加快推进B9市醴官公路拓宽建设</t>
  </si>
  <si>
    <t>反映关于B市火车站改扩建的有关问题</t>
  </si>
  <si>
    <t>再次咨询渌口区的高中入学录取政策</t>
  </si>
  <si>
    <t>B市民咨询狂犬疫苗报销一事</t>
  </si>
  <si>
    <t>投诉B市买云望体育新城小区众多问题</t>
  </si>
  <si>
    <t>投诉B市翡翠公园11栋入户大堂不符合消防规定</t>
  </si>
  <si>
    <t>B市研究生人才引进政策的咨询</t>
  </si>
  <si>
    <t>投诉B市尚革名城八期10栋存在安全风险</t>
  </si>
  <si>
    <t>咨询国外驾照在B市地区更换成国内驾驶证的流程</t>
  </si>
  <si>
    <t>咨询B市二中录取非城区学生的政策</t>
  </si>
  <si>
    <t>希望B市区主干道中央隔离带设有的路桩能够密集一点</t>
  </si>
  <si>
    <t>咨询B市二中附小位置规划跟建设问题</t>
  </si>
  <si>
    <t>咨询B市一品壹品熙园周边的规划</t>
  </si>
  <si>
    <t>咨询B市事业单位职工产前检查费用报销问题</t>
  </si>
  <si>
    <t>投诉B市报亭社区乱收水表电表费</t>
  </si>
  <si>
    <t>咨询B7县收费站按车型收费问题</t>
  </si>
  <si>
    <t>反映B市交通乱象</t>
  </si>
  <si>
    <t>咨询渌口区的高中入学录取政策</t>
  </si>
  <si>
    <t>B1区月塘街道东环社区残疾人请求援助</t>
  </si>
  <si>
    <t>关于增加B4区公交线路的请求</t>
  </si>
  <si>
    <t>咨询B市职业资格类补贴政策问题</t>
  </si>
  <si>
    <t>咨询B市政府大学生人才政策问题</t>
  </si>
  <si>
    <t>对B4区建宁实验中学研学的质疑</t>
  </si>
  <si>
    <t>希望B市城铁站可以有临时身份证可以办</t>
  </si>
  <si>
    <t>关于B市民办职业培训机构申请的咨询</t>
  </si>
  <si>
    <t>咨询B市进口雷珠单抗注射药医保报销问题</t>
  </si>
  <si>
    <t>投诉B4区明珠路路边停车临时收费不合理</t>
  </si>
  <si>
    <t>希望给B2区枫溪学校通公交车</t>
  </si>
  <si>
    <t>关于关闭B6县三鑫矿业非法乱采严重破坏生态环境的请求</t>
  </si>
  <si>
    <t>投诉B市尚格刘名城8期不按合同施工</t>
  </si>
  <si>
    <t>关于B市应届毕业生档案托管问题的咨询</t>
  </si>
  <si>
    <t>咨询B市康馨佳园的供水问题</t>
  </si>
  <si>
    <t>请求解决B3区汇亚中南国际服装市场烂尾楼一事</t>
  </si>
  <si>
    <t>关于B市国家统招统分未有工作安排的政策咨询</t>
  </si>
  <si>
    <t>投诉B市到B9市的客车肆意涨价</t>
  </si>
  <si>
    <t>B市油中燃气乱收费现象多次投诉未果</t>
  </si>
  <si>
    <t>对B2区何坳家小学教师有偿补课遭威胁一事回复的质疑</t>
  </si>
  <si>
    <t>投诉B市新华驾校无门</t>
  </si>
  <si>
    <t>投诉B市凯旋名门1期附近有焚烧垃圾的味道</t>
  </si>
  <si>
    <t>咨询B市安装防盗车牌等问题</t>
  </si>
  <si>
    <t>B4区三门镇莲花村民农资补贴的咨询</t>
  </si>
  <si>
    <t>B市海洋公园停工一事希望政府能介入调查</t>
  </si>
  <si>
    <t>反映B1区世贸广场二期车库归属与停车问题</t>
  </si>
  <si>
    <t>反映B市道路停车收费实施后的问题</t>
  </si>
  <si>
    <t>请求解决B市向阳路与新塘路交汇处交通拥堵问题</t>
  </si>
  <si>
    <t>希望B市82路车在上学放学时段增加车次</t>
  </si>
  <si>
    <t>咨询B市渌口区挂牌时间</t>
  </si>
  <si>
    <t>希望B市重视滴滴出行的问题</t>
  </si>
  <si>
    <t>咨询B市西地省化工技术学院丙人栋图书馆归属问题</t>
  </si>
  <si>
    <t>咨询B市电动车安装防盗器事宜</t>
  </si>
  <si>
    <t>B7县二中违规乱补课</t>
  </si>
  <si>
    <t>B市601小区钻石新村20栋楼下快乐休闲网吧扰民</t>
  </si>
  <si>
    <t>咨询在B市用临时身份证办理出生证明的问题</t>
  </si>
  <si>
    <t>咨询B9市幼儿园高温放假问题</t>
  </si>
  <si>
    <t>咨询B市新生儿落地险问题</t>
  </si>
  <si>
    <t>呼吁B3区政府关注云田镇留守儿童的教育问题</t>
  </si>
  <si>
    <t>希望B市红旗路、黄河路等路段加上道路中间护栏</t>
  </si>
  <si>
    <t>B7县界首镇大新村爱花冲组请求硬化道路</t>
  </si>
  <si>
    <t>B市泰民米粉厂存在严重安全隐患</t>
  </si>
  <si>
    <t>B市港口街乱象何时了</t>
  </si>
  <si>
    <t>B4区栗雨东路和王家坪路的十字路口没有任何信号灯</t>
  </si>
  <si>
    <t>请求严管B市在职教师参加有偿培训机构补课行为</t>
  </si>
  <si>
    <t>反映B市香江悦府小区中学划片归属的问题</t>
  </si>
  <si>
    <t>对B市不动产登记中心登记变项收费的质疑</t>
  </si>
  <si>
    <t>请问B市西环线两侧辅道何时能全线贯通</t>
  </si>
  <si>
    <t>请求农行B市分行公开年收入</t>
  </si>
  <si>
    <t>B2区泉中路车辆乱停乱放，占用人行横道</t>
  </si>
  <si>
    <t>B市三一歌雅君路口实在太危险了，需红绿灯和摄像头</t>
  </si>
  <si>
    <t>投诉B市房屋开发经营公司多年来强占代收维修基金</t>
  </si>
  <si>
    <t>投诉B市江山置业集团不给新招的员工买保险</t>
  </si>
  <si>
    <t>B市尚格小学滨江北路一带希望加装隔离护栏</t>
  </si>
  <si>
    <t>咨询渌口区至B市南站公交车开通时间</t>
  </si>
  <si>
    <t>咨询下B市的领养政策问题</t>
  </si>
  <si>
    <t>投诉B市和盛园养老机构骗取老人钱财</t>
  </si>
  <si>
    <t>投诉B市大恒御苑拖欠我们订房诚意金不退还</t>
  </si>
  <si>
    <t>举报B市南大门市场个体户占道经营、偷电</t>
  </si>
  <si>
    <t>希望早日开通B市西站到B3区的直通公交车</t>
  </si>
  <si>
    <t>覲inkBFC樱投诉B市磐龙生态社区开发商制定霸王条款！</t>
  </si>
  <si>
    <t>投诉B市绿地城际空间站虚假宣传欺骗业主</t>
  </si>
  <si>
    <t>举报B市南大门市场一经营户私搭乱建</t>
  </si>
  <si>
    <t>再次反映B2区枫溪街道曲尺村大屋组有人违章抢建</t>
  </si>
  <si>
    <t>一封来自B市水岸春天住户关于噪音困扰的投诉信</t>
  </si>
  <si>
    <t>反映B9市名都天下城商品房预售资金监管问题</t>
  </si>
  <si>
    <t>反映B3区床单厂棚改的几个问题</t>
  </si>
  <si>
    <t>咨询B市小学生入学事项</t>
  </si>
  <si>
    <t>举报B9市玉瓷村村长勾结黑恶势力团伙</t>
  </si>
  <si>
    <t>咨询B市异地车辆年检的问题</t>
  </si>
  <si>
    <t>对B市景弘中学收取空调电费的质疑</t>
  </si>
  <si>
    <t>投诉B4区盛佳置业有限公司违规设置停车收费</t>
  </si>
  <si>
    <t>咨询B6县调出人员的保险问题该如何处理</t>
  </si>
  <si>
    <t>B市华晨格林水岸业主咨询小孩入学问题</t>
  </si>
  <si>
    <t>咨询B4区群丰新农合情况</t>
  </si>
  <si>
    <t>举报B2区何坳家小学教师晋级推荐评审的种种弊端</t>
  </si>
  <si>
    <t>咨询B市公摊精装修费用问题</t>
  </si>
  <si>
    <t>B4区金锦社区的路面硬化高低不平易积水</t>
  </si>
  <si>
    <t>能否在上下班高峰期增开B市63路公交车班次</t>
  </si>
  <si>
    <t>B市男职工生育险其配偶能报吗？</t>
  </si>
  <si>
    <t>反映B市安新居建材市场的一些问题</t>
  </si>
  <si>
    <t>投诉B5县第三中学的乱收费行为</t>
  </si>
  <si>
    <t>请求延长B市17路公交车路线</t>
  </si>
  <si>
    <t>B市自闭症补助咨询</t>
  </si>
  <si>
    <t>咨询如何查询税务登记证编号</t>
  </si>
  <si>
    <t>B7县界首镇大新村15组（爱花冲）请求进行道路硬化</t>
  </si>
  <si>
    <t>希望B市能禁摩禁电</t>
  </si>
  <si>
    <t>B6县贫困百姓请求政府帮助</t>
  </si>
  <si>
    <t>关于B市能天房地产公司资质审定的投诉</t>
  </si>
  <si>
    <t>希望B7县住建局能将兼氧生物膜工艺装置投资情况予以公布</t>
  </si>
  <si>
    <t>B市何坳家小学教师希望今年能评上"小教高级"</t>
  </si>
  <si>
    <t>投诉B市兴城御景东方有人将楼下储物间改造成住房</t>
  </si>
  <si>
    <t>投诉B市古岳峰中学食堂饭菜质量不合格</t>
  </si>
  <si>
    <t>强烈反对B4区华晨栗雨香堤建设康城综合门诊部</t>
  </si>
  <si>
    <t>请求恢复B市白石港社区的公共自行车站点</t>
  </si>
  <si>
    <t>希望B市民坐公交能遵守公共秩序</t>
  </si>
  <si>
    <t>咨询B市户口迁移问题</t>
  </si>
  <si>
    <t>投诉B市世纪星试验学校乱补课、乱收费</t>
  </si>
  <si>
    <t>投诉B1区D5区岭拆迁组未下通知就直接搬走我家店铺商品</t>
  </si>
  <si>
    <t>投诉B4区锦绣华都开发商对业主意见不重视、不理睬</t>
  </si>
  <si>
    <t>投诉B市天旺屠宰场屡禁不止至今仍在屠宰作业</t>
  </si>
  <si>
    <t>请求政府为B市文化路和石宋路的交叉口继续修路</t>
  </si>
  <si>
    <t>请求领导关注一下B9市江源大桥对居民噪声和灰尘污染的情况</t>
  </si>
  <si>
    <t>每晚施工泵车咚咚作响让人神经崩溃，请求管一管</t>
  </si>
  <si>
    <t>B8县府办关于“船形乡耗巨资造航空母舰式农贸市场”一帖回函的不实和质疑</t>
  </si>
  <si>
    <t>B6县洣水河电船横行，希望打击</t>
  </si>
  <si>
    <t>云隆新区有污染特别严重的碎石场，呼吁走访调查</t>
  </si>
  <si>
    <t>希望尽快建好B1区的平安监控系统和设备！</t>
  </si>
  <si>
    <t>希望能在B1区新屋街等老社区安装平安监控设备！</t>
  </si>
  <si>
    <t>B8县三河镇太坑村石围垅组求一条希望路</t>
  </si>
  <si>
    <t>反映B9市滨河路停车收费不合理的问题</t>
  </si>
  <si>
    <t>投诉B9市白兔潭镇石奄村叶金矿石厂挂车严重超载</t>
  </si>
  <si>
    <t>举报B9市碧桂园精装修房偷工减料</t>
  </si>
  <si>
    <t>投诉B9市财富铭城小区物业非法改装电梯</t>
  </si>
  <si>
    <t>咨询B9市农村缴纳养老保险问题</t>
  </si>
  <si>
    <t>投诉B9市流碧桥村五方冲组非法洗沙</t>
  </si>
  <si>
    <t>举报B9市石恒矿业有限公司开采严重超界和超深</t>
  </si>
  <si>
    <t>投诉B9市人人乐超市地下停车场收费不合理</t>
  </si>
  <si>
    <t>B9市办理老年优待证的咨询</t>
  </si>
  <si>
    <t>希望B9市公交卡上能增加应急联络方式</t>
  </si>
  <si>
    <t>投诉B9市李畋镇大草坪村旺达沙场破坏生态环境</t>
  </si>
  <si>
    <t>反映B9市仙岳山街道中心学校退休教师的安置问题</t>
  </si>
  <si>
    <t>投诉B9市公园里小区自来水水质问题</t>
  </si>
  <si>
    <t>关于B9市是否开展“绿卫2019”专项行动的质疑</t>
  </si>
  <si>
    <t>举报B9市白兔潭镇氽溪村大型赌场还在继续开设</t>
  </si>
  <si>
    <t>希望能给B9市茶山镇石均塘村陈山家组路灯接通集体路灯电源</t>
  </si>
  <si>
    <t>B9市阳三石街道附近居民咨询涨水的应急措施</t>
  </si>
  <si>
    <t>B9市阳三片区缺少书店，希望能增开一个</t>
  </si>
  <si>
    <t>投诉B9市江源领航国际幼儿园乱收费</t>
  </si>
  <si>
    <t>B9市农村居民养老保险补缴问题的咨询</t>
  </si>
  <si>
    <t>希望政府打造一个楚赣边界B9市前沿阵地经开区带动当地经济发展</t>
  </si>
  <si>
    <t>咨询外地户口办理B9市摩托车驾驶证问题</t>
  </si>
  <si>
    <t>咨询B9市教师退休后企业年金的相关问题</t>
  </si>
  <si>
    <t>反映关于B9市均楚镇长午新村庭香湾组近二百亩油茶林被毁一事</t>
  </si>
  <si>
    <t>咨询B9市左权镇的大病救助报销政策</t>
  </si>
  <si>
    <t>反映B9市雪峰山水厂的有关问题！</t>
  </si>
  <si>
    <t>反映B9市东富镇枧头洲村英雄组家用电问题</t>
  </si>
  <si>
    <t>请求解决B9市东冲铺村饮水安全问题，建设两型特优的管道引水工程</t>
  </si>
  <si>
    <t>请问B9市带小孩打疫苗要带什么证件</t>
  </si>
  <si>
    <t>反映B9市醴官公路超载问题</t>
  </si>
  <si>
    <t>B9市农村户口村民可以一次性补缴养老保险吗？</t>
  </si>
  <si>
    <t>建议B9市规划一个校车接送计划</t>
  </si>
  <si>
    <t>关于B9市2019年度医保问题的反映</t>
  </si>
  <si>
    <t>反映B9市浦口镇合水村雪峰山采石矿扬尘及噪音问题</t>
  </si>
  <si>
    <t>B9市欧洲城小区工地夜晚施工噪声污染严重</t>
  </si>
  <si>
    <t>反映B9市碧山村房屋售卖的问题</t>
  </si>
  <si>
    <t>反映B9市夏坪桥赶集交通堵塞等问题</t>
  </si>
  <si>
    <t>强烈呼吁B9市教育部门坚决取缔小学内小卖部</t>
  </si>
  <si>
    <t>投诉B9市泰鑫瓷业有限公司不给员工买五险</t>
  </si>
  <si>
    <t>反映B9市东富搅拌站的环保问题</t>
  </si>
  <si>
    <t>质疑B9市120急救中心整合的问题</t>
  </si>
  <si>
    <t>希望教育政策真正能够落实到B9市基层！</t>
  </si>
  <si>
    <t>真希望B9市能免费提供胰岛素药</t>
  </si>
  <si>
    <t>反映两个B9市滨河路建设局至房产局路段的问题</t>
  </si>
  <si>
    <t>希望能加快B9市老城区改造工作</t>
  </si>
  <si>
    <t>希望B9市政府尽量将已建好的公共设施开放方便于民</t>
  </si>
  <si>
    <t>请求将B9市法院对面的公厕向市民开放</t>
  </si>
  <si>
    <t>反映B9市8路公交车发车慢及站点设置不合适问题</t>
  </si>
  <si>
    <t>B9市白兔潭村民希望解决建房问题</t>
  </si>
  <si>
    <t>B9市东富镇人咨询身份证挂失一事</t>
  </si>
  <si>
    <t>请求B9市公交公司调整6路公交车的运行路线</t>
  </si>
  <si>
    <t>投诉B9市东郡岚苑小区开发商</t>
  </si>
  <si>
    <t>B9市金盆金矿的投诉</t>
  </si>
  <si>
    <t>咨询广东养老保险转B9市的问题</t>
  </si>
  <si>
    <t>请求解决国家统招中专毕业生的社会保险问题</t>
  </si>
  <si>
    <t>举报B9市阳三街道办辖区塑料厂和猪厂环境污染问题</t>
  </si>
  <si>
    <t>请求解决B7县农机局一部分职工的医保问题</t>
  </si>
  <si>
    <t>投诉B7县楚赣汽贸城违规销售，不履行合同</t>
  </si>
  <si>
    <t>举报B7县新民文武学校超范围经营</t>
  </si>
  <si>
    <t>请求B7县政府接管向阳财富街卫生的问题</t>
  </si>
  <si>
    <t>投诉B7县两所武术培训机构非法招生</t>
  </si>
  <si>
    <t>请求硬化B7县米瑶社区三组到荣花村一组的道路</t>
  </si>
  <si>
    <t>请求解决B7县因修S345公路造成安全隐患的问题</t>
  </si>
  <si>
    <t>投诉B7县云阳中学老师违规让学生停课</t>
  </si>
  <si>
    <t>反映B7县一幼儿园的校车安全问题</t>
  </si>
  <si>
    <t>B6县农民工尘肺病群体免费医治的请求</t>
  </si>
  <si>
    <t>反映B6县道路交通标识问题</t>
  </si>
  <si>
    <t>希望对B6县所有的名树古木排查，免得被虫侵蚀</t>
  </si>
  <si>
    <t>反映B6县红绿灯冲突问题</t>
  </si>
  <si>
    <t>B6县丫江桥镇仙石村采砂场滥采沙</t>
  </si>
  <si>
    <t>想了解B市渔民机动船柴油补贴标准</t>
  </si>
  <si>
    <t>B市的知识产权资助政策以及办理流程是什么？</t>
  </si>
  <si>
    <t>B9市建安小区请求整顿车辆违规现象</t>
  </si>
  <si>
    <t>醴娄高速进度如何？</t>
  </si>
  <si>
    <t>希望B9市4路公交车在玉瓷俪景小区门口设站</t>
  </si>
  <si>
    <t>希望加快推进B9市云龙楠山铺至李畋镇富里塘坊的S105一级公路建设</t>
  </si>
  <si>
    <t>投诉B9市新联华广场物业收取高额停车费</t>
  </si>
  <si>
    <t>希望B9市重视农村老人教育</t>
  </si>
  <si>
    <t>咨询B9市50岁左右员工的社保问题</t>
  </si>
  <si>
    <t>投诉B9市B9市大道旗滨公园里小区长期停水</t>
  </si>
  <si>
    <t>请求B9市政府出台强行拆除城区老旧绣空调支架的决定</t>
  </si>
  <si>
    <t>向B9市卫生和计划生育局咨询几个问题</t>
  </si>
  <si>
    <t>希望B1区把赵家冲居委会东凯小巷的改造做好做实</t>
  </si>
  <si>
    <t>希望政府对B1区新五路旁边的这个宣传栏进行修缮</t>
  </si>
  <si>
    <t>投诉B1区金山工业园经常半夜偷偷排放有毒气体</t>
  </si>
  <si>
    <t>投诉B1区新华一村餐馆深夜扰民</t>
  </si>
  <si>
    <t>咨询B1区郦城小区学区划分问题</t>
  </si>
  <si>
    <t>B2区谭塅家公交停靠站相关问题的咨询</t>
  </si>
  <si>
    <t>投诉B2区太子路公路局北栋504室噪音油烟扰民</t>
  </si>
  <si>
    <t>反映B2区市建小区15栋楼上平台种菜问题</t>
  </si>
  <si>
    <t>B2区翡翠公园业主小孩不能入学</t>
  </si>
  <si>
    <t>反映B2区翡翠公园小学学区的问题</t>
  </si>
  <si>
    <t>B2区龙泉街道龙泉村鑫盛路周边居民请求安装路灯以及修路</t>
  </si>
  <si>
    <t>B2区洗煤厂生活区31栋环境差乱</t>
  </si>
  <si>
    <t>B2区白关镇居民社保卡怎么补办？</t>
  </si>
  <si>
    <t>咨询B2区谭家塅城中村改造问题</t>
  </si>
  <si>
    <t>B2区江南世家水改后，水压不正常</t>
  </si>
  <si>
    <t>反映B2区白关镇姚家坝火灾善后处置不到位的问题</t>
  </si>
  <si>
    <t>投诉B2区中航怡园小区物业私自搭建架空层！</t>
  </si>
  <si>
    <t>呼吁B2区有关部门治理废弃的人民二路</t>
  </si>
  <si>
    <t>咨询B2区白关镇石湾村硬化问题</t>
  </si>
  <si>
    <t>咨询B2区白关镇社保缴纳问题</t>
  </si>
  <si>
    <t>请求B2区政府给姚家坝乡桐木村竹子湾修水泥路</t>
  </si>
  <si>
    <t>B2区经世皇城小区业主反对建违法基站</t>
  </si>
  <si>
    <t>B3区田心街道田红路中段成了摊贩市场</t>
  </si>
  <si>
    <t>请问B市水竹湖公园什么时候开工？</t>
  </si>
  <si>
    <t>投诉C2区国际商贸城严重违约</t>
  </si>
  <si>
    <t>C市楚钢一中每个周末都补课</t>
  </si>
  <si>
    <t>请问C市摩托车年检地址在哪</t>
  </si>
  <si>
    <t>咨询异地购买新车回C市上牌事宜</t>
  </si>
  <si>
    <t>举报C3县长通名城小区旁的一公司排放污染气体</t>
  </si>
  <si>
    <t>关于C市大学生档案存放的咨询</t>
  </si>
  <si>
    <t>投诉C市高新区上和酒店严重违建</t>
  </si>
  <si>
    <t>投诉C市翰林咀承诺的学区房不能兑现</t>
  </si>
  <si>
    <t>投诉C市月皓玻璃有限公司污染环境</t>
  </si>
  <si>
    <t>希望增加C市河东至B市高铁西站的公交</t>
  </si>
  <si>
    <t>C市35路的公交车发车少，收班早</t>
  </si>
  <si>
    <t>C市6年内车辆免检网上申请何时落实？</t>
  </si>
  <si>
    <t>C市购房补贴二年多时间了，没有下文</t>
  </si>
  <si>
    <t>C1区加州网吧旁有人违建</t>
  </si>
  <si>
    <t>C市彩霞名苑业主请求办理房产证</t>
  </si>
  <si>
    <t>C市楚江河畔违法商家多次不定期于倾倒动物内脏</t>
  </si>
  <si>
    <t>C3县一中工地24小时高噪音施工，多次投诉无果</t>
  </si>
  <si>
    <t>请求取消C3县回龙桥高速出口加油站的规划</t>
  </si>
  <si>
    <t>关于C市C1区工商所集体星期五不上班的举报</t>
  </si>
  <si>
    <t>请求调查C4市人民法院执行工作停顿的原因 </t>
  </si>
  <si>
    <t>请求给C4市中沙镇红河村新建变电站变址</t>
  </si>
  <si>
    <t>反映C4市梅桥镇白洋村露天焚烧垃圾现象猖獗</t>
  </si>
  <si>
    <t>请求制止C3县罗力自拆除原水泥厂厂房及开采露天片石场</t>
  </si>
  <si>
    <t>C市第三中学非法补课，一周放假6小时！</t>
  </si>
  <si>
    <t>C1区国土和拆迁事务所拆迁不合理</t>
  </si>
  <si>
    <t>咨询C市电动车免费上牌办理流程</t>
  </si>
  <si>
    <t>投诉西地省凯恒门窗有限公司排放废气</t>
  </si>
  <si>
    <t>请求C市政府关闭C4市栗山永安采石场，还我们绿水青山</t>
  </si>
  <si>
    <t>举报C2区博诚汽修违法改装超载货车</t>
  </si>
  <si>
    <t>C2区裕丰国际前坪啤酒广场的宵夜摊很扰民</t>
  </si>
  <si>
    <t>咨询C市交通卡相关事宜</t>
  </si>
  <si>
    <t>投诉C2区莲E11县行街3期D区啤酒公社酒吧扰民</t>
  </si>
  <si>
    <t>投诉C市湖楚蓝海幼儿园长期违规收费</t>
  </si>
  <si>
    <t>请求解决C市易俗河松香苑小区的水压问题</t>
  </si>
  <si>
    <t>请求更换C市高新区麻元安置楼外面的灯泡，夜晚出行不方便</t>
  </si>
  <si>
    <t>C市楚碱公司员工请求解决拖欠工资及五险一金的问题</t>
  </si>
  <si>
    <t>请求规范C4市幼儿园布局的问题</t>
  </si>
  <si>
    <t>关于C4市垃圾桶设置的建议</t>
  </si>
  <si>
    <t>请求在C4市起风学校到起风超市间增加红绿灯</t>
  </si>
  <si>
    <t>请求为C4市毛田镇毛田村的田地修建排水沟</t>
  </si>
  <si>
    <t>请问C4市异地就医大病救助在哪里申报？</t>
  </si>
  <si>
    <t>C4市图书馆管理不当，管理人员失职</t>
  </si>
  <si>
    <t>反映C4市汽车站大厅设施设置不合理的问题</t>
  </si>
  <si>
    <t>投诉C4市滨河北路乱搭违建问题</t>
  </si>
  <si>
    <t>想在C4市办个甲醇仓储，需要符合哪些条件？</t>
  </si>
  <si>
    <t>投诉C4市泉塘三龙湾村有人占地违建</t>
  </si>
  <si>
    <t>投诉C4市二中高中部放假不合理</t>
  </si>
  <si>
    <t>投诉C4市燕兴华城3期2栋有人违规搭建外棚</t>
  </si>
  <si>
    <t>请求解决C4市直冲村生活用水问题</t>
  </si>
  <si>
    <t>请求重视C4市乡镇交通监控一体化</t>
  </si>
  <si>
    <t>建议C4市加大农村道路安全设施投入</t>
  </si>
  <si>
    <t>呼吁C4市重视农村道路安全管理问题</t>
  </si>
  <si>
    <t>请求解决C4市燕兴华城三期违建和油烟味刺鼻的问题</t>
  </si>
  <si>
    <t>请求C4市交警大队划分双黄虚线</t>
  </si>
  <si>
    <t>请求解决C4市山枣镇莲云公路的安全隐患！</t>
  </si>
  <si>
    <t>希望C4市政府发展旅游产业</t>
  </si>
  <si>
    <t>C4市的士收费乱象</t>
  </si>
  <si>
    <t>请问C4市人在哪里办护照</t>
  </si>
  <si>
    <t>希望开发双泉村旅游资源，打造C4市旅游新名片</t>
  </si>
  <si>
    <t>C4市人民医院围墙开裂，影响过往行人安全</t>
  </si>
  <si>
    <t>C4市公职人员没有人事档案</t>
  </si>
  <si>
    <t>近临高考，C4市南正街剑桥鞋店音响扰民</t>
  </si>
  <si>
    <t>关于养老保险问题的咨询</t>
  </si>
  <si>
    <t>请求在C4市燕兴华城设立102公交站台</t>
  </si>
  <si>
    <t>请求制止C4市壶天镇百姓在河边乱扔垃圾的陋习</t>
  </si>
  <si>
    <t>希望长韶娄高速公路A8县和C4市接口处往M市方向二百米处加建隔音屏</t>
  </si>
  <si>
    <t>希望C4市交管局对的士规范化</t>
  </si>
  <si>
    <t>C4市农民工年底讨薪无处求助</t>
  </si>
  <si>
    <t>建议加强C4市级公路交通监控和电子信号投入</t>
  </si>
  <si>
    <t>希望C4市金薮乡规划和发展城乡旅游</t>
  </si>
  <si>
    <t>投诉C4市养老保险办理员不负责 </t>
  </si>
  <si>
    <t>关于C4市东山路停车位问题的反映</t>
  </si>
  <si>
    <t>建议C4市洒水车给城镇降温</t>
  </si>
  <si>
    <t>希望C4市强化金薮乡环境卫生管理</t>
  </si>
  <si>
    <t>呼吁C4市政府加强乡镇电广网路整合</t>
  </si>
  <si>
    <t>反对在C4市燕兴华城建立垃圾中转站</t>
  </si>
  <si>
    <t>坚决反对C4市拆除莲花桥</t>
  </si>
  <si>
    <t>C4市山枣镇秋生希望小学两个六年级班的老师乱收补课费</t>
  </si>
  <si>
    <t>建议C4市区路灯能够晚点关</t>
  </si>
  <si>
    <t>咨询楚棋线整修的有关事</t>
  </si>
  <si>
    <t>关于C4市汽车北站的咨询</t>
  </si>
  <si>
    <t>建议将C4市原一职改为小学缓解小学入学难问题</t>
  </si>
  <si>
    <t>希望C4市中沙镇也举行“欢乐潇楚”文艺活动</t>
  </si>
  <si>
    <t>希望C4市棋梓环卫所把垃圾箱换个地方</t>
  </si>
  <si>
    <t>希望领导能重视C4市教育，给学生一个好的学习环境</t>
  </si>
  <si>
    <t>呼吁彻查整治C4市三大问题</t>
  </si>
  <si>
    <t>再反映一下C4市到横铺那段路的情况</t>
  </si>
  <si>
    <t>咨询C4市农村养老保险</t>
  </si>
  <si>
    <t>建议让C市每个学校都有心理咨询室</t>
  </si>
  <si>
    <t>反映小孩转学到C市的问题</t>
  </si>
  <si>
    <t>C市大学生咨询关于编制学费补偿的问题</t>
  </si>
  <si>
    <t>请求开放C4市农村学校校内课后服务</t>
  </si>
  <si>
    <t>在家学习的高考复读生咨询高考报名的流程</t>
  </si>
  <si>
    <t>中考之后想在C市入学读书问题的咨询</t>
  </si>
  <si>
    <t>想咨询自考考籍注册需要必备什么条件</t>
  </si>
  <si>
    <t>关于C市教师应聘的咨询</t>
  </si>
  <si>
    <t>咨询C市学生档案问题</t>
  </si>
  <si>
    <t>我想咨询一下C市高新区和平小学什么时候建好招生</t>
  </si>
  <si>
    <t>对C市小学入学政策的咨询</t>
  </si>
  <si>
    <t>投诉C4市起凤学校招生不平等</t>
  </si>
  <si>
    <t>咨询C市居民小孩一年级招生政策</t>
  </si>
  <si>
    <t>反映C3县教师伙食补助的问题</t>
  </si>
  <si>
    <t>咨询应届生如果毕业证推迟发放对于领取教师资格证书有什么影响吗？</t>
  </si>
  <si>
    <t>咨询下我小孩是否还能完成9年义务教育</t>
  </si>
  <si>
    <t>投诉C3县十中周末补课</t>
  </si>
  <si>
    <t>C5市人在C市买了房，小孩转学问题的咨询</t>
  </si>
  <si>
    <t>关于在C市买房的业主小孩小学入学问题的咨询</t>
  </si>
  <si>
    <t>咨询小孩在C市读完初三毕业回老家读书的问题</t>
  </si>
  <si>
    <t>咨询C4市小学入学问题</t>
  </si>
  <si>
    <t>我想咨询教师资格认定的时间和需要准备的材料</t>
  </si>
  <si>
    <t>C市砂子岭滨湖西郡小区业主咨询小孩读书问题</t>
  </si>
  <si>
    <t>咨询如何报考C市一中</t>
  </si>
  <si>
    <t>咨询C市中考入学优待操作流程</t>
  </si>
  <si>
    <t>投诉C4市二中高中部违规补课的问题</t>
  </si>
  <si>
    <t>咨询C市小学入学年龄限制问题</t>
  </si>
  <si>
    <t>投诉C市三中寒假违规收费补课</t>
  </si>
  <si>
    <t>举报C市二中计划在寒假期间进行补课</t>
  </si>
  <si>
    <t>关于C市职称评定事项的咨询</t>
  </si>
  <si>
    <t>希望C市教育局管管这些玩手游成瘾的孩子</t>
  </si>
  <si>
    <t>反映C1区姜畲镇中心校进岗问题</t>
  </si>
  <si>
    <t>档案查询事项的咨询</t>
  </si>
  <si>
    <t>C市万达华府业主咨询小孩读书问题</t>
  </si>
  <si>
    <t>反映C5市艺术幼儿园招生入学的问题</t>
  </si>
  <si>
    <t>建议开通C市毕业生档案网上查询系统</t>
  </si>
  <si>
    <t>请求恢复C4市栗山镇巴江小学全日制教学</t>
  </si>
  <si>
    <t>C市三中利用寒假时间进行有偿补课</t>
  </si>
  <si>
    <t>咨询C市双马中心学校农村贫困寄宿生的补助问题</t>
  </si>
  <si>
    <t>请求领导严查C3县古城中学收费和负责问题</t>
  </si>
  <si>
    <t>咨询C3县农村小学教师岗位设置的问题</t>
  </si>
  <si>
    <t>请问2017年教师退休工资是怎样计算的？</t>
  </si>
  <si>
    <t>咨询C市代课老师补助问题</t>
  </si>
  <si>
    <t>关于C市适龄儿童入学新政策的咨询</t>
  </si>
  <si>
    <t>关于C市相关转学政策的咨询</t>
  </si>
  <si>
    <t>咨询C市外来务工人员小学升初问题</t>
  </si>
  <si>
    <t>反映C3县二中伙食问题</t>
  </si>
  <si>
    <t>我想转入C市九华一中，希望得到好心人帮助</t>
  </si>
  <si>
    <t>学生家长反对取消C市小学生中午寄餐问题</t>
  </si>
  <si>
    <t>咨询幼儿园学费的标准</t>
  </si>
  <si>
    <t>C3县选调乡村教师进城考试的质疑</t>
  </si>
  <si>
    <t>小孩C市读书问题的咨询</t>
  </si>
  <si>
    <t>咨询C市幼升小入学问题</t>
  </si>
  <si>
    <t>咨询外地回C市的学生上高中的问题</t>
  </si>
  <si>
    <t>建议学校组织学生观看《变形针》，可以纠正学生的不良问题</t>
  </si>
  <si>
    <t>关于九华和平小学教师招聘方面的咨询</t>
  </si>
  <si>
    <t>咨询C市九华区和平小学相关问题</t>
  </si>
  <si>
    <t>C市16中学的一名中学生希望不要补课</t>
  </si>
  <si>
    <t>建议将习总书记15日与中外媒体见面讲话列入中学语文课本</t>
  </si>
  <si>
    <t>C市小学学区划分的情况咨询</t>
  </si>
  <si>
    <t>希望C市补课现象不再卷土重来</t>
  </si>
  <si>
    <t>举报C3县石潭镇水泥厂有人从事散装水泥</t>
  </si>
  <si>
    <t>请求上级政府解决C5市韶润村的喝水问题</t>
  </si>
  <si>
    <t>呼吁C5市领导制止违法违规建房行为</t>
  </si>
  <si>
    <t>关于独生子女界定的问题</t>
  </si>
  <si>
    <t>C3县居民这样的情况要不要罚款？</t>
  </si>
  <si>
    <t>D市衡拖棚户区改造顶目中数据严重不实</t>
  </si>
  <si>
    <t>希望D6县的参保信息以及查询全部划入智慧人社</t>
  </si>
  <si>
    <t>希望D市船山西路增加公交车路线</t>
  </si>
  <si>
    <t>D市158路车拒载，希望公交公司好好整顿</t>
  </si>
  <si>
    <t>强烈呼吁重拳出击整治D市屠宰行业生态净化经营环境</t>
  </si>
  <si>
    <t>投诉D市糖果KTV噪音扰民</t>
  </si>
  <si>
    <t>投诉D3区五一街道和合江街道征地拆迁不合理</t>
  </si>
  <si>
    <t>投诉D3区江锦开发商把规划图的广场改了</t>
  </si>
  <si>
    <t>投诉D1区一歌舞厅长期非法营业</t>
  </si>
  <si>
    <t>投诉D1区衡州大道佳源罗马都市拖延结算民工工资</t>
  </si>
  <si>
    <t>投诉D1区北收费站收费标准不规范</t>
  </si>
  <si>
    <t>建议D1区驾校教练员考取教练员等级证书才能上岗</t>
  </si>
  <si>
    <t>投诉D1区民政局工作人员审核低保不公正</t>
  </si>
  <si>
    <t>请求解决D12市区停车难题</t>
  </si>
  <si>
    <t>咨询D12市新河镇人独生子女证办理问题</t>
  </si>
  <si>
    <t>请求政府把D12市新河镇六个组的公路加宽硬化</t>
  </si>
  <si>
    <t>请求政府修建D12市柏坊镇袁益村泉塘组泉塘水库</t>
  </si>
  <si>
    <t>投诉D10县洪桥镇二中乱补课</t>
  </si>
  <si>
    <t>请求维修D12市水口山镇红绿灯</t>
  </si>
  <si>
    <t>投诉D12市南门湖延期交房等问题</t>
  </si>
  <si>
    <t>请求严禁D12市中小学变相收补课费</t>
  </si>
  <si>
    <t>质疑D12市东方水岸明珠6期乱收费</t>
  </si>
  <si>
    <t>建议D12市农村厕所改建增添化粪池设施</t>
  </si>
  <si>
    <t>对D12市东方水岸明珠6期收费问题的质疑</t>
  </si>
  <si>
    <t>质疑D12市东方水岸明珠6期兴龙房地产公司的收费</t>
  </si>
  <si>
    <t>咨询D12市2019年新建住宅入住许可证办理的相关事宜</t>
  </si>
  <si>
    <t>D12市居民咨询办理身份证问题</t>
  </si>
  <si>
    <t>对常凝市常凝大道西侧宜X-02地块新颁布规划的质疑</t>
  </si>
  <si>
    <t>反映D12市红黄蓝亲子园早教课程退费的问题</t>
  </si>
  <si>
    <t>咨询D12市新河镇兴旺村房屋征收补贴问题</t>
  </si>
  <si>
    <t>咨询D12市水口山工人运动纪念园建设的问题</t>
  </si>
  <si>
    <t>希望D12市有关部门严查食品安全问题</t>
  </si>
  <si>
    <t>咨询D12市意外伤害险报销比例问题</t>
  </si>
  <si>
    <t>希望能给D12市檀山村电力线路扩容</t>
  </si>
  <si>
    <t>咨询D12市2013级特岗教师养老保险补缴问题</t>
  </si>
  <si>
    <t>D12市双蹲小学某教师副高级职称评选质疑</t>
  </si>
  <si>
    <t>对D12市泉峰中学九年级学费的质疑</t>
  </si>
  <si>
    <t>咨询D12市2017年上岗的乡村教师的待遇保障问题</t>
  </si>
  <si>
    <t>咨询D12市农村干部的退休待遇标准</t>
  </si>
  <si>
    <t>希望D12市公安局加强治安巡逻，特别是初高中上放学时段</t>
  </si>
  <si>
    <t>咨询D12市职工医保报销有关问题</t>
  </si>
  <si>
    <t>反映常凝市科目三考场练车的问题</t>
  </si>
  <si>
    <t>强烈请求给D12市原泉峰汽车站对面安装路灯</t>
  </si>
  <si>
    <t>请求D12市环保局管管“咯呷味”夜市</t>
  </si>
  <si>
    <t>投诉D7县泉溪镇围着学校烧垃圾</t>
  </si>
  <si>
    <t>投诉D7县车江镇水厂乱收费</t>
  </si>
  <si>
    <t>投诉D7县云集镇新塘埠组村民分红、补偿款等款项发放不公</t>
  </si>
  <si>
    <t>质疑D7县的分级诊疗制度</t>
  </si>
  <si>
    <t>希望D7县江口镇政府前的池塘改建成游泳馆</t>
  </si>
  <si>
    <t>投诉D7县尚品苑开发商欺骗消费者</t>
  </si>
  <si>
    <t>咨询D7县特岗教师编制问题</t>
  </si>
  <si>
    <t>咨询D7县西南方向的交通规划</t>
  </si>
  <si>
    <t>希望D7县教育局加强改革，督促当地学校提高教育质量</t>
  </si>
  <si>
    <t>投诉D7县栗江镇檀市中学职称评定不公平</t>
  </si>
  <si>
    <t>反映D7县冠市镇交通、环境等问题</t>
  </si>
  <si>
    <t>关于D7县交通花苑电线问题的反映</t>
  </si>
  <si>
    <t>咨询D7县危房改造补助的问题</t>
  </si>
  <si>
    <t>咨询D7县残疾人扶助的有关政策</t>
  </si>
  <si>
    <t>希望D7县加快扶持出租车行业发展</t>
  </si>
  <si>
    <t>希望D7县长春村竹林塘组早日铺上了水泥道路</t>
  </si>
  <si>
    <t>质疑D7县谭子山镇自来水入户收费不真实</t>
  </si>
  <si>
    <t>对D7县双林中学招生行为的几点质疑</t>
  </si>
  <si>
    <t>咨询D11市退伍军人大病医疗救助的问题</t>
  </si>
  <si>
    <t>咨询D11市水东江办事处兴竹村出生医学证补换发问题</t>
  </si>
  <si>
    <t>咨询E12市社保补缴及转接的问题</t>
  </si>
  <si>
    <t>投诉E12市碧桂园变相拒绝住房公积金贷款</t>
  </si>
  <si>
    <t>请求修缮E12市秦桥镇东路村孩子们的上下学之路</t>
  </si>
  <si>
    <t>投诉E12市皇冠世纪城厂家偷工减料</t>
  </si>
  <si>
    <t>举报E12市君平校车超载</t>
  </si>
  <si>
    <t>请求解决E12市秦桥镇东路村居民生活用水的问题</t>
  </si>
  <si>
    <t>投诉E12市恒丰花园开发商非法出卖小区的车位</t>
  </si>
  <si>
    <t>投诉E12市红旗实验小学一班主任收2200元/期补课费！</t>
  </si>
  <si>
    <t>希望E12市尽快修建小区配套公办幼儿园</t>
  </si>
  <si>
    <t>投诉E12市和润置业开发商非法收取燃气开户费299万元</t>
  </si>
  <si>
    <t>反映E12市铜宝商业街环境卫生问题</t>
  </si>
  <si>
    <t>投诉E12市水浸坪乡到E市的汽车乱收费</t>
  </si>
  <si>
    <t>E12市农村医保缴纳问题咨询</t>
  </si>
  <si>
    <t>咨询生态安葬政策</t>
  </si>
  <si>
    <t>咨询E12市新农合缴纳问题</t>
  </si>
  <si>
    <t>咨询E6县建行职工绩效申诉的问题</t>
  </si>
  <si>
    <t>反映E9县长铺镇交通通行的问题</t>
  </si>
  <si>
    <t>咨询E9县城居民区埋生活污水管道的问题</t>
  </si>
  <si>
    <t>咨询E9县医保的相关问题</t>
  </si>
  <si>
    <t>咨询E9县瓦屋塘乡三星村扶贫的标准以及相关政策</t>
  </si>
  <si>
    <t>投诉F市阿友国际广场违规占用业主的公摊面积</t>
  </si>
  <si>
    <t>投诉F9市富豪名城小区违规安装变电站</t>
  </si>
  <si>
    <t>F市人咨询新生儿上户口问题</t>
  </si>
  <si>
    <t>投诉步步高广场F市店拖延返还临时场地租金</t>
  </si>
  <si>
    <t>希望早日解决F1区金地花园小区房产证事宜</t>
  </si>
  <si>
    <t>F市外来务工子女就近入学问题的咨询</t>
  </si>
  <si>
    <t>咨询洞庭湖-F市楼景观带是否有修建规划</t>
  </si>
  <si>
    <t>F市32路车不按时发车的投诉</t>
  </si>
  <si>
    <t>关于F市民社保卡挂失补办的相关咨询</t>
  </si>
  <si>
    <t>请尽早解决F1区金地花园小区房产证问题</t>
  </si>
  <si>
    <t>咨询F市户籍制度问题</t>
  </si>
  <si>
    <t>反映F4县杨林乡沈塘村地下水干涸等问题</t>
  </si>
  <si>
    <t>投诉F市楚运汽车站强制收取“进站费”</t>
  </si>
  <si>
    <t>建议在F8市罗城大道东新市镇和归义镇交界处建小游园</t>
  </si>
  <si>
    <t>建议F市城区对城市路灯窃电行为进行大数据分析</t>
  </si>
  <si>
    <t>F市农村居民分户的咨询</t>
  </si>
  <si>
    <t>希望F市把关好新农村建设的资金</t>
  </si>
  <si>
    <t>举报F9市长塘社区砖厂污染环境</t>
  </si>
  <si>
    <t>举报F市金色摇篮幼儿园乱涨价！</t>
  </si>
  <si>
    <t>希望F市规划建师范学校或艺术学校</t>
  </si>
  <si>
    <t>建议F市对农村放烟花鞭炮进行一定控制</t>
  </si>
  <si>
    <t>反映F1区东方红小学后门下水道问题</t>
  </si>
  <si>
    <t>强烈反对F市外滩花园开设医疗机构</t>
  </si>
  <si>
    <t>希望F市人社部门加强对社保卡的管理</t>
  </si>
  <si>
    <t>投诉F3区达兴水厂乱收费，还直接断水！</t>
  </si>
  <si>
    <t>咨询F9市老年人购买养老保险的事宜</t>
  </si>
  <si>
    <t>咨询F2区社区基层干部的基本保障问题</t>
  </si>
  <si>
    <t>投诉F6县引进无良开发商，民怨载道</t>
  </si>
  <si>
    <t>对F1区商务粮食局回复的质疑！</t>
  </si>
  <si>
    <t>请求恢复F7县三联卫生院</t>
  </si>
  <si>
    <t>反映F9市实验学校初中部转校的问题</t>
  </si>
  <si>
    <t>咨询养殖牛羊的补贴以及养殖肉狗需办理的手续</t>
  </si>
  <si>
    <t>反对在F市兴富鹏城居民区建设垃圾站</t>
  </si>
  <si>
    <t>对2013年上半年F市直事业单位招聘规定质疑</t>
  </si>
  <si>
    <t>也谈“希望拆除岳词社区人行道上搭建的违章建筑”</t>
  </si>
  <si>
    <t>希望拆除岳磁社区人行道上搭建的违章建筑</t>
  </si>
  <si>
    <t>咨询异地公积金在F市购房贷款问题</t>
  </si>
  <si>
    <t>投诉F市通岳电气有限公司违反劳动法</t>
  </si>
  <si>
    <t>投诉F市南湖山语湖违法交房</t>
  </si>
  <si>
    <t>投诉F市南湖新区违法征收</t>
  </si>
  <si>
    <t>请求解决F市屈原管理区教师10年未到位的养老保险问题</t>
  </si>
  <si>
    <t>举报F市奇家岭海之澜ktv无证经营</t>
  </si>
  <si>
    <t>反映F市珍珠山小学空气质量问题</t>
  </si>
  <si>
    <t>咨询F市事业单位教师个人档案的相关问题</t>
  </si>
  <si>
    <t>投诉F市锦绣华程小区东边碎石场扰民</t>
  </si>
  <si>
    <t>建议F6县东塘镇加强日常禁炮宣传</t>
  </si>
  <si>
    <t>F7县龙门镇居民请求医疗费减免</t>
  </si>
  <si>
    <t>F市邮政储蓄银行应取消短信收费，多次投诉没回复</t>
  </si>
  <si>
    <t>咨询F6县杨林寨乡沙河碇村的丧葬费问题</t>
  </si>
  <si>
    <t>希望尽快改善F9市供水问题</t>
  </si>
  <si>
    <t>咨询F9市农民工子女转学的问题</t>
  </si>
  <si>
    <t>咨询F9市老年人购买养老保险事宜</t>
  </si>
  <si>
    <t>咨询F9市老年人购买养老保险的事情</t>
  </si>
  <si>
    <t>请求关闭F5县东山镇关山村采石场</t>
  </si>
  <si>
    <t>投诉F7县伍市工业园大雷辐照基建偷工减料</t>
  </si>
  <si>
    <t>咨询F7县加义镇三村空心房拆除补偿政策</t>
  </si>
  <si>
    <t>咨询F7县现役军人军人子女入学优待政策</t>
  </si>
  <si>
    <t>关于F7县龙门镇山区生命通道升级改造的请求</t>
  </si>
  <si>
    <t>请求硬化F7县大洲乡清水村季坑组道路</t>
  </si>
  <si>
    <t>咨询F5县农村医疗保险缴费的相关问题</t>
  </si>
  <si>
    <t>咨询F5县农村医疗保险的相关问题</t>
  </si>
  <si>
    <t>投诉F5县章华镇侨联学校有班主任有偿补课</t>
  </si>
  <si>
    <t>投诉F5县工农桥菜市场占道经营，造成噪音扰民</t>
  </si>
  <si>
    <t>请求重视F5县德喜置业金湖水岸小区延期交房问题</t>
  </si>
  <si>
    <t>请求解决F5县东山镇天井村九组交通问题的报告</t>
  </si>
  <si>
    <t>咨询F5县注滋口镇幸福乡东城村的电网改造问题</t>
  </si>
  <si>
    <t>坚决反对F5县香溢花城22栋楼下私自毁坏绿化修路</t>
  </si>
  <si>
    <t>投诉F5县平安驾校科目二收取1000元</t>
  </si>
  <si>
    <t>F5县三封寺镇莲花堰村村民咨询低保问题</t>
  </si>
  <si>
    <t>建议F5县加大公厕建设力度</t>
  </si>
  <si>
    <t>投诉F6县文星镇南泉小区占用耕地建砂场</t>
  </si>
  <si>
    <t>请求维修F6县东湖社区公共化粪池</t>
  </si>
  <si>
    <t>亿楚民通投资咨询有限责任公司停息不还本，敬请督管为盼</t>
  </si>
  <si>
    <t>投诉F6县农合办工作人员态度极差，居然骂65岁的老人</t>
  </si>
  <si>
    <t>反映F6县教育系统的问题</t>
  </si>
  <si>
    <t>强烈反对在F6县水榭花都小区商业街开大型餐饮企业</t>
  </si>
  <si>
    <t>投诉F6县培训机构一证多址办学的情况</t>
  </si>
  <si>
    <t>反映F6县旭东南路居民的生活用水问题</t>
  </si>
  <si>
    <t>希望上级政府加强整治F6县出租车乱象</t>
  </si>
  <si>
    <t>F9市富民路洪山巷三个胡同的上百户居民希望能盼来明灯</t>
  </si>
  <si>
    <t>投诉F9市桃林镇旧李村新岭组违规搞建设</t>
  </si>
  <si>
    <t>投诉F9市名流花园拖欠办产权证等相关费用</t>
  </si>
  <si>
    <t>建议在F9市没有红绿灯的人行斑马线附近安装监控摄像头</t>
  </si>
  <si>
    <t>投诉F9市铁汉项目部源力公司拖欠农民工工资</t>
  </si>
  <si>
    <t>投诉F9市桃林供电所负责人为难小微企业</t>
  </si>
  <si>
    <t>咨询F5县小孩入学问题</t>
  </si>
  <si>
    <t>咨询F5县集成移民土地确权颁证问题</t>
  </si>
  <si>
    <t>反映华荣进修学校的一些问题</t>
  </si>
  <si>
    <t>关于异地户口新生儿在G市办落地险问题的咨询</t>
  </si>
  <si>
    <t>反映G市芷兰学校伙食收费问题</t>
  </si>
  <si>
    <t>咨询G市人才政策问题</t>
  </si>
  <si>
    <t>咨询G市一户一宅定义问题</t>
  </si>
  <si>
    <t>G市2019年人才引进咨询</t>
  </si>
  <si>
    <t>咨询G市西洞庭管理区门面收取卫生费用问题</t>
  </si>
  <si>
    <t>投诉G市岩桥小区杂物间定价不合理</t>
  </si>
  <si>
    <t>投诉G市新富嘉苑项目严重违反小区总体规划蓝图</t>
  </si>
  <si>
    <t>G市尿毒症患者请求援助</t>
  </si>
  <si>
    <t>咨询G市公务用皮卡车类型更改等问题</t>
  </si>
  <si>
    <t>举报G市西湖大道霸车公司旁边的无证沙石厂</t>
  </si>
  <si>
    <t>咨询G市新车上牌选号问题</t>
  </si>
  <si>
    <t>咨询G市驾驶证异地检验换证问题</t>
  </si>
  <si>
    <t>反映G市烟机生活二区三供一业水改问题</t>
  </si>
  <si>
    <t>咨询G市公积金做销户提取等问题</t>
  </si>
  <si>
    <t>希望G市能提取公积金用于租房，缓解年轻人就业压力</t>
  </si>
  <si>
    <t>希望G市公交公司开通至星河湾等小区的路线</t>
  </si>
  <si>
    <t>希望G市能尽快出台养宠物条例</t>
  </si>
  <si>
    <t>希望G市能规范共享单车的管理和使用</t>
  </si>
  <si>
    <t>投诉G市白鹤山工驾校工作人员</t>
  </si>
  <si>
    <t>急切盼望G市出台养狗规范</t>
  </si>
  <si>
    <t>投诉G市桃花岛公司违背约定，侵害员工切身利益</t>
  </si>
  <si>
    <t>反映G市荷花社区励新街停车位问题</t>
  </si>
  <si>
    <t>咨询G市电动车上牌照等相关问题</t>
  </si>
  <si>
    <t>希望G市能规划一个钓鱼的区域</t>
  </si>
  <si>
    <t>举报G市鸿正苑小区开发商强制业主买车位！！！</t>
  </si>
  <si>
    <t>对G市财经学院北院园林绿化景观工程招标的质疑</t>
  </si>
  <si>
    <t>咨询G市驾照到期如何更换问题</t>
  </si>
  <si>
    <t>投诉G市云泽广场物业恶意断水断电</t>
  </si>
  <si>
    <t>咨询G市姻缘桥路口道路改造问题</t>
  </si>
  <si>
    <t>希望增加G市往返A市的动车</t>
  </si>
  <si>
    <t>咨询G市高层商品房使用落地窗阳台等问题</t>
  </si>
  <si>
    <t>投诉G市大汉起重科技公司欠缴本人6年的社保！</t>
  </si>
  <si>
    <t>强烈投诉G市交管局科目三考试太难预约指标越来少</t>
  </si>
  <si>
    <t>G市交管12123为什么没有投诉窗口？</t>
  </si>
  <si>
    <t>建议G市地方乡镇政府能够倡导民众建立建设绿色垃圾回收通道</t>
  </si>
  <si>
    <t>希望G市残疾人办证能方便点</t>
  </si>
  <si>
    <t>咨询一下G市现在可以小车驾照自学直考吗？</t>
  </si>
  <si>
    <t>投诉G市邮政储蓄银行行长随意辱骂员工</t>
  </si>
  <si>
    <t>希望G市城区养狗规定早日出台</t>
  </si>
  <si>
    <t>投诉G市屈原公园健身器材太少</t>
  </si>
  <si>
    <t>G市万达B区业主坚决反对住改商行为！</t>
  </si>
  <si>
    <t>请求G4县二中能给我孩子一个读书的机会</t>
  </si>
  <si>
    <t>反映G5县金罗镇金鸡岭居委会煤气罐安全问题</t>
  </si>
  <si>
    <t>反映G市一中柳叶湖学校学生校车接送问题</t>
  </si>
  <si>
    <t>再次投诉G市A1区新城施工扰民</t>
  </si>
  <si>
    <t>坚决反对在G5县澧南镇建设危险废物处置中心</t>
  </si>
  <si>
    <t>建议G市相关部门加大对”流动售饭车“的管理</t>
  </si>
  <si>
    <t>G市精神病救助的咨询</t>
  </si>
  <si>
    <t>G市消费者协会的工作人员指责消费者投诉！</t>
  </si>
  <si>
    <t>咨询G市花岩溪镇荆树湾村宽带资源覆盖一事</t>
  </si>
  <si>
    <t>反映G市汽车站收费问题</t>
  </si>
  <si>
    <t>投诉G市新型建筑材料总厂乱开采</t>
  </si>
  <si>
    <t>投诉G市德山开发区茅湾砖厂污染环境</t>
  </si>
  <si>
    <t>反映G1区华南社区杂物间改造与火灾安全隐患问题</t>
  </si>
  <si>
    <t>投诉G市金冠驾校乱收补考费</t>
  </si>
  <si>
    <t>反映G市高层电梯房采用同层排水不科学的问题</t>
  </si>
  <si>
    <t>反映G市德山污水处理厂的臭气排放问题</t>
  </si>
  <si>
    <t>咨询外地车过户到G市的手续问题</t>
  </si>
  <si>
    <t>咨询G市四轮电动车上牌问题</t>
  </si>
  <si>
    <t>投诉G1区高沛中学国庆假期补课</t>
  </si>
  <si>
    <t>咨询G市退休工人报销医药费问题</t>
  </si>
  <si>
    <t>投诉G市芷兰嘉树学校违规补课</t>
  </si>
  <si>
    <t>投诉G市东星家居广场欺骗投资者</t>
  </si>
  <si>
    <t>投诉G市九天重公司违建，严重影响我们经营</t>
  </si>
  <si>
    <t>投诉G市金城房地产公司不履行合同承诺</t>
  </si>
  <si>
    <t>反映G市恒大华府小区附近噪音扰民等问题</t>
  </si>
  <si>
    <t>咨询关于G市应届生报道的问题</t>
  </si>
  <si>
    <t>咨询G市江南城区的公交车改道的线路</t>
  </si>
  <si>
    <t>反映G市滨江中心物业管收费太贵等问题</t>
  </si>
  <si>
    <t>反映G市大道与朝阳路交汇处车道规划问题</t>
  </si>
  <si>
    <t>G1区里仁居小区不顾业主反对经常搭台演出</t>
  </si>
  <si>
    <t>投诉G市德才科技学校不给教师买医保</t>
  </si>
  <si>
    <t>想咨询G7县退养政策怎么就这么难？</t>
  </si>
  <si>
    <t>咨询G市丧葬费等问题</t>
  </si>
  <si>
    <t>咨询G市棚改政策和G1区学区划分政策</t>
  </si>
  <si>
    <t>希望G市加强基础教育建设</t>
  </si>
  <si>
    <t>希望G4县能加强规范低速电动车行驶的问题</t>
  </si>
  <si>
    <t>咨询G市小型汽车异地年检的问题</t>
  </si>
  <si>
    <t>建议G市对全市中小学校厕所蹲位安装遮挡门</t>
  </si>
  <si>
    <t>再次举报G市永安东路附近一麻将馆扰民</t>
  </si>
  <si>
    <t>请求解决G7县龙潭镇梨树垭村移动通信信号很弱的问题</t>
  </si>
  <si>
    <t>投诉G市电力局车辆违反交通法规</t>
  </si>
  <si>
    <t>为G2区政府点赞，请求发展建立一个夜市场</t>
  </si>
  <si>
    <t>请求G市政府督促G8县政府解决青峰家园小区有关问题</t>
  </si>
  <si>
    <t>举报G市第七人民医院科室外包</t>
  </si>
  <si>
    <t>反映G市火车站收费及进站的相关问题</t>
  </si>
  <si>
    <t>G5县如东镇大周村希望小学工程质量堪忧</t>
  </si>
  <si>
    <t>强烈建议G市的公共女厕的蹲位一定要多于男厕</t>
  </si>
  <si>
    <t>请求G市政府发布一条禁令，禁止一切电捕鱼的行为</t>
  </si>
  <si>
    <t>反映G3县自来水管提质升级改造问题</t>
  </si>
  <si>
    <t>建议G市财政局对面的收费停车位每天定时免费开放使用</t>
  </si>
  <si>
    <t>咨询G3县新人民医院搬迁的问题</t>
  </si>
  <si>
    <t>投诉津市工业园品嘉嘉味夜间排放有害气体</t>
  </si>
  <si>
    <t>咨询一下G市这边劳动合同的事情</t>
  </si>
  <si>
    <t>G市民关于社保缴纳以及购买的咨询</t>
  </si>
  <si>
    <t>咨询G市住房公积金管理处贷款问题</t>
  </si>
  <si>
    <t>咨询G市社会保障卡的信息</t>
  </si>
  <si>
    <t>再次呼吁政府补贴大学生留常工作</t>
  </si>
  <si>
    <t>咨询机关事业单位2014年10月以后退休政策</t>
  </si>
  <si>
    <t>咨询国企和镇企工作时间能否计算连续工龄</t>
  </si>
  <si>
    <t>咨询I1区教育局对私立幼儿园的管理标准问题</t>
  </si>
  <si>
    <t>咨询I1区农村自建房怎么办理房产证</t>
  </si>
  <si>
    <t>咨询I1区异地就医的相关政策</t>
  </si>
  <si>
    <t>投诉I1区原棉麻公司一楼“虾先生”夜宵店噪声扰民</t>
  </si>
  <si>
    <t>咨询I1区张家塞乡农技站下岗分流人员两险一金缴纳情况</t>
  </si>
  <si>
    <t>咨询I1区长春镇工业园随迁入学政策问题</t>
  </si>
  <si>
    <t>反映I1区电动车泛滥成灾的问题</t>
  </si>
  <si>
    <t>反映I1区燃气压力严重不足的事宜</t>
  </si>
  <si>
    <t>反映I1区蓝子堤安置小区供水问题</t>
  </si>
  <si>
    <t>反映I1区鲜鱼塘村自来水建设问题</t>
  </si>
  <si>
    <t>反映I1区接城堤南子堤小区有关问题</t>
  </si>
  <si>
    <t>希望I1区自来水公司加强责任意识</t>
  </si>
  <si>
    <t>J市金伯利大厦小区损害业主合法权益，请求相关部门处理</t>
  </si>
  <si>
    <t>投诉J市邦万装修公司拖欠工资</t>
  </si>
  <si>
    <t>反映J市飞天山景区交通事故的后续问题</t>
  </si>
  <si>
    <t>咨询高级教师职称评审问题，五问J市教育局</t>
  </si>
  <si>
    <t>举报J10 县A2区佳园延期交房后还要求业主加价</t>
  </si>
  <si>
    <t>咨询J4县新农合大病医疗问题</t>
  </si>
  <si>
    <t>反映J市技师学院实习安排不合理的问题</t>
  </si>
  <si>
    <t>反映J3县煲仔当道饭店噪音和油烟扰民问题</t>
  </si>
  <si>
    <t>咨询J市五里牌镇街洞村发展规划的相关问题</t>
  </si>
  <si>
    <t>咨询J市2019年应届毕业生档案转移生源地的问题</t>
  </si>
  <si>
    <t>希望J10 县继续重视铁路方面的工作</t>
  </si>
  <si>
    <t>反映J3县流动教师政策的现存问题</t>
  </si>
  <si>
    <t>投诉J5县M14县华府违规收取水电材料费3000元</t>
  </si>
  <si>
    <t>投诉J市公积金管理中心无理拒办公积金贷款</t>
  </si>
  <si>
    <t>投诉J1区下眉桥五牛城烂尾楼的问题</t>
  </si>
  <si>
    <t>投诉J8县温泉管委会恶意违约，希望等到公平公正解决</t>
  </si>
  <si>
    <t>反映J10 县福城花园天然气管道安全问题</t>
  </si>
  <si>
    <t>J市农村购房补贴的咨询</t>
  </si>
  <si>
    <t>投诉J市美的云熙府未达标准就提前预售！</t>
  </si>
  <si>
    <t>咨询J9县农村危房重建补贴政策</t>
  </si>
  <si>
    <t>反映J2区启明学校班费问题</t>
  </si>
  <si>
    <t>反映J8县一中高一补课的问题</t>
  </si>
  <si>
    <t>关于J市企业社保的咨询</t>
  </si>
  <si>
    <t>咨询J市高速公路限速问题</t>
  </si>
  <si>
    <t>对J8县中小学教师职称评审学分规定的建议</t>
  </si>
  <si>
    <t>咨询J9县的油茶种植政策</t>
  </si>
  <si>
    <t>希望J市能重视网民的诉求</t>
  </si>
  <si>
    <t>投诉J市自来水公司存在故意为难消费者</t>
  </si>
  <si>
    <t>J2区爱莲湖片区小孩读书的交通问题希望能解决一下</t>
  </si>
  <si>
    <t>投诉J5县国城国际开发商严重违反合同</t>
  </si>
  <si>
    <t>咨询下J市仙岭停保站建设情况</t>
  </si>
  <si>
    <t>咨询J6县新农合大病医疗问题</t>
  </si>
  <si>
    <t>希望J市内公交车在每个站台能够播报到站哪里</t>
  </si>
  <si>
    <t>J11市彭市乡塘家湾村请求合理进行拆旧改造</t>
  </si>
  <si>
    <t>J10 县龙海镇贫困户咨询四方协议货款利息问题</t>
  </si>
  <si>
    <t>关于J市特困家庭大病医疗慈善救助相关政策的咨询</t>
  </si>
  <si>
    <t>关于J市小孩入学难问题的反映</t>
  </si>
  <si>
    <t>希望给J市万宝国际这条路装摄像头并限速</t>
  </si>
  <si>
    <t>希望J市把特殊门诊的化疗费用政策纳入医保范围</t>
  </si>
  <si>
    <t>希望对J市公交司机多加点文明教育</t>
  </si>
  <si>
    <t>反映J7县教辅资料问题</t>
  </si>
  <si>
    <t>投诉西地省耳帝音频科技公司拖欠员工工资</t>
  </si>
  <si>
    <t>J市二手房收税问题咨询</t>
  </si>
  <si>
    <t>投诉J7县安监局监员特殊岗位津贴的问题</t>
  </si>
  <si>
    <t>投诉J市御泉城市花园、博皇家居购物广场违建占用停车场</t>
  </si>
  <si>
    <t>J1区自来水公司频繁停水问题无人解决，投诉无门</t>
  </si>
  <si>
    <t>投诉J10 县邦华小区西南物业违法锁电梯、停水停电</t>
  </si>
  <si>
    <t>投诉J市华东雅苑违规收取诚意金还不退款</t>
  </si>
  <si>
    <t>投诉J8县一些驾校长期在乡下私设训练点</t>
  </si>
  <si>
    <t>咨询J市小孩义务教育期间插班转学的问题</t>
  </si>
  <si>
    <t>投诉J市竹园新城不给办理房屋网签</t>
  </si>
  <si>
    <t>投诉J11市德福人家建设项目规划不合理！</t>
  </si>
  <si>
    <t>J市驾考学员反映漫漫增驾路</t>
  </si>
  <si>
    <t>关于政府部门普通聘用人员加班（值班）发放加班费问题的咨询</t>
  </si>
  <si>
    <t>关于J市五岭阁公园开私人会所的投诉</t>
  </si>
  <si>
    <t>房子被占道无法入住，投诉J市12345却相互推脱</t>
  </si>
  <si>
    <t>居民投诉郴汽集团职工装修房子扰民，遭到报复和欧打</t>
  </si>
  <si>
    <t>关于地王大厦电梯停运的再投诉</t>
  </si>
  <si>
    <t>建议J市广场舞客星期一到星期五实行静音跳舞</t>
  </si>
  <si>
    <t>关于地王大厦无证黑物管侵害业主权益的投诉</t>
  </si>
  <si>
    <t>咨询J11市鲤鱼江镇栗脚村六栋组村民房屋规划建设情况</t>
  </si>
  <si>
    <t>投诉J11市锦潼高电位非法宣传欺骗老人</t>
  </si>
  <si>
    <t>咨询J11市东江片区棚房改造问题</t>
  </si>
  <si>
    <t>J11市拉菲山庄住户强烈反对小区内开设旅馆民宿扰民</t>
  </si>
  <si>
    <t>咨询J11市兴宁镇修建广场一事</t>
  </si>
  <si>
    <t>J11市兴宁镇居民咨询修建广场一事</t>
  </si>
  <si>
    <t>反映J11市201微信扫码乱扣费问题</t>
  </si>
  <si>
    <t>咨询J11市灵活就业社保补贴的问题</t>
  </si>
  <si>
    <t>咨询J11市农村医保的相关问题</t>
  </si>
  <si>
    <t>咨询J市摩托车年审费用问题</t>
  </si>
  <si>
    <t>咨询J11市公租房有关问题</t>
  </si>
  <si>
    <t>对J11市东江街道6月8日回复的质疑</t>
  </si>
  <si>
    <t>关于J11市御景铭城小区15#一楼大厅违规建设的投诉</t>
  </si>
  <si>
    <t>反映J11市鲤鱼江铁路晚上火车鸣笛噪声问题</t>
  </si>
  <si>
    <t>关于J11市农村医保问题的咨询</t>
  </si>
  <si>
    <t>J11市香花乡镜塘村村民咨询贫困户一事</t>
  </si>
  <si>
    <t>咨询J11市婚假期政策</t>
  </si>
  <si>
    <t>建议公安部门加强市民打猎的法律宣传</t>
  </si>
  <si>
    <t>反映J11市义务和职业教育方面的问题</t>
  </si>
  <si>
    <t>再次反映东江农贸市场管理混乱亟待整顿</t>
  </si>
  <si>
    <t>J11市歌厅噪音扰民和营业超时问题，希望得到文化部门的关注！</t>
  </si>
  <si>
    <t>希望早日化解J3县士杰学校大班问题</t>
  </si>
  <si>
    <t>咨询J11市房屋办证登记的相关事宜</t>
  </si>
  <si>
    <t>咨询J11市合作医疗交费问题</t>
  </si>
  <si>
    <t>投诉J11市兴宁菜家改造超越红线范围</t>
  </si>
  <si>
    <t>咨询J11市城乡居民参保问题</t>
  </si>
  <si>
    <t>咨询J11市水电八局棚改情况</t>
  </si>
  <si>
    <t>反映J11市电视台网络中心员工社保和待遇的问题</t>
  </si>
  <si>
    <t>投诉J11市兴垅石材场违规开采，破坏环境</t>
  </si>
  <si>
    <t>咨询J11市独生子女拆迁奖励的相关问题</t>
  </si>
  <si>
    <t>咨询在J11市买房的问题</t>
  </si>
  <si>
    <t>再次咨询J11市计划生育政策问题</t>
  </si>
  <si>
    <t>咨询J11市公务员辞职后的五险一金问题</t>
  </si>
  <si>
    <t>反映J11市白廊镇台前村下雨天饮水问题</t>
  </si>
  <si>
    <t>咨询J11市计划生育政策的几个问题</t>
  </si>
  <si>
    <t>反映J11市东江庭园百汇中心遮挡阳光权等问题</t>
  </si>
  <si>
    <t>反映J11市新生儿合医参保问题</t>
  </si>
  <si>
    <t>咨询J11市小额贷款的相关政策</t>
  </si>
  <si>
    <t>举报J11市康顺液化气站缺斤少两</t>
  </si>
  <si>
    <t>投诉J11市康顺液化气站罐装气缺斤少两</t>
  </si>
  <si>
    <t>关于J11市公租房分配问题的咨询</t>
  </si>
  <si>
    <t>居民反对J11市加气站旁边建设一个垃圾处理站</t>
  </si>
  <si>
    <t>希望J11市坪石乡卫生医生能真正对症下药</t>
  </si>
  <si>
    <t>希望政府能加大对公租房的管理和建设投入</t>
  </si>
  <si>
    <t>投诉J11市幼儿园违规招新生</t>
  </si>
  <si>
    <t>希望对J11市一完小80元收费没有任何收据做出解释！</t>
  </si>
  <si>
    <t>关于鲤鱼江夜宵城有关问题的反映</t>
  </si>
  <si>
    <t>投诉J10 县龙海快递合伙欺骗消费者</t>
  </si>
  <si>
    <t>希望能尽快修建J10 县竹山村路边的防落水护栏</t>
  </si>
  <si>
    <t>投诉J10 县华邦小区西南物业违法锁电梯、停水停电</t>
  </si>
  <si>
    <t>希望J9县齐云山风景区设立森林派出所</t>
  </si>
  <si>
    <t>希望J9县电力部门能更人性化服务</t>
  </si>
  <si>
    <t>反映J3县金皇燃气收费问题</t>
  </si>
  <si>
    <t>投诉J1区恒隆国际小区开发商收取高额停车费用</t>
  </si>
  <si>
    <t>投诉J5县柏林工业园排放恶臭黄烟</t>
  </si>
  <si>
    <t>投诉J5县峥嵘家园开发商不提供不动产证地契税票</t>
  </si>
  <si>
    <t>关于J5县M14县华府收取水电材料费的投诉</t>
  </si>
  <si>
    <t>投诉J5县五星学校乱收学费</t>
  </si>
  <si>
    <t>J5县粮贸街与西正街转角处店面变动的咨询</t>
  </si>
  <si>
    <t>咨询J10 县农村户口迁移与集体待遇享受等相关问题</t>
  </si>
  <si>
    <t>反映J5县环卫所公交站设置不合理的问题</t>
  </si>
  <si>
    <t>举报J5县樟树协作煤矿污染环境</t>
  </si>
  <si>
    <t>J5县嵘程花园烂尾，业主投诉无门</t>
  </si>
  <si>
    <t>反映J5县的教育问题</t>
  </si>
  <si>
    <t>建议J5县人民政府鼓励大学生回乡创业，加大扶持力度</t>
  </si>
  <si>
    <t>反映J5县银都汽车站的管理问题</t>
  </si>
  <si>
    <t>反映J5县惠民路水果批发市场噪音扰民和焚烧垃圾的问题</t>
  </si>
  <si>
    <t>反映J5县金穗家园居民出行难的问题</t>
  </si>
  <si>
    <t>咨询J5县环城西路学校新建事宜</t>
  </si>
  <si>
    <t>咨询J5县峥嵘家园不动产证办理的相关问题</t>
  </si>
  <si>
    <t>J5县十里洞村民希望喝上健康的水</t>
  </si>
  <si>
    <t>关于J5县鲤鱼塘镇曹庚强占用村民责任田而不予补偿的投诉</t>
  </si>
  <si>
    <t>咨询J9县“气化西地省工程”支线最新进展</t>
  </si>
  <si>
    <t>投诉J9县农村信用合作社联合社加班制度侵犯员工劳动权益</t>
  </si>
  <si>
    <t>投诉J9县桂府金街开发商占用公路施工</t>
  </si>
  <si>
    <t>咨询J9县建房补贴的问题</t>
  </si>
  <si>
    <t>咨询J9县农产品品牌建设扶持政策的相关问题</t>
  </si>
  <si>
    <t>咨询J9县贫困户住房安全保障问题</t>
  </si>
  <si>
    <t>咨询J9县农村合作医疗的一点问题</t>
  </si>
  <si>
    <t>咨询J9县的扶贫政策</t>
  </si>
  <si>
    <t>咨询J9县危房改造的补偿政策</t>
  </si>
  <si>
    <t>咨询J9县普乐镇东水村上牌组村民非转农的问题</t>
  </si>
  <si>
    <t>J9县居民咨询2017年可申请非转农的六种人，是真的吗？</t>
  </si>
  <si>
    <t>希望放宽小孩读书年龄</t>
  </si>
  <si>
    <t>建议能够开放J9县的图书馆</t>
  </si>
  <si>
    <t>投诉J2区郴江路附近一酒店私搭乱建违规烟道</t>
  </si>
  <si>
    <t>投诉K市通中速递不给员工签订劳动合同也不缴社保</t>
  </si>
  <si>
    <t>希望能在K市M9县园建一个文化公园和商业街</t>
  </si>
  <si>
    <t>投诉K市碧桂园正央公园售楼部欺骗购房者</t>
  </si>
  <si>
    <t>投诉K8县潇楚实业有限责任公司违规收取费用</t>
  </si>
  <si>
    <t>投诉K市中医院处理不当，导致患者错过黄金治疗时间</t>
  </si>
  <si>
    <t>K市潇楚佳苑小区对面工地施工噪音大，业主多次投诉仍未果</t>
  </si>
  <si>
    <t>对K6县垃圾焚烧发电厂选址的质疑</t>
  </si>
  <si>
    <t>投诉K市舜德摩尔步步高一房两卖</t>
  </si>
  <si>
    <t>投诉K6县江南华府小区车位乱收费</t>
  </si>
  <si>
    <t>投诉K6县和苑新城的多项问题</t>
  </si>
  <si>
    <t>关于K市虎岩公园左手旁烧烤摊泛滥及油烟乱排问题的投诉</t>
  </si>
  <si>
    <t>投诉K市学府铭邸违规收费，损害业主权益</t>
  </si>
  <si>
    <t>反对K7县拆五一桥建商铺廊桥</t>
  </si>
  <si>
    <t>反对K7县拆除五一桥来建商铺廊桥</t>
  </si>
  <si>
    <t>希望K市公交公司公交刷卡异地卡也能享受优惠</t>
  </si>
  <si>
    <t>咨询K市科目三道路驾驶技能考试等相关问题</t>
  </si>
  <si>
    <t>大学生档案所在地查找的咨询</t>
  </si>
  <si>
    <t>希望K市能早日实现县际、乡镇、景点之间互通公交车</t>
  </si>
  <si>
    <t>咨询K4县禁止载货车辆日间进城的问题</t>
  </si>
  <si>
    <t>咨询K2区尿毒症的相关补助政策</t>
  </si>
  <si>
    <t>K7县人民反对拆除五一桥来建商业廊桥</t>
  </si>
  <si>
    <t>我想咨询下K市医保什么时间可以全国联网使用</t>
  </si>
  <si>
    <t>K市新农合参保事宜的咨询</t>
  </si>
  <si>
    <t>咨询报到证该过期怎么办？</t>
  </si>
  <si>
    <t>咨询K8县对特殊病种的补助问题</t>
  </si>
  <si>
    <t>反对K市驾校垄断经营</t>
  </si>
  <si>
    <t>宁源12315投诉电话为什么总没人接</t>
  </si>
  <si>
    <t>咨询K市升学择校择班问题</t>
  </si>
  <si>
    <t>K2区十里江湾焚烧垃圾，希望有关部门可以制止</t>
  </si>
  <si>
    <t>咨询K市K1区孩子就学问题</t>
  </si>
  <si>
    <t>对K2区卫计系统招聘质疑</t>
  </si>
  <si>
    <t>咨询K9县住房公积金提取的相关问题</t>
  </si>
  <si>
    <t>希望K6县社保局办事人性化，给老百姓更加方便快捷的服务</t>
  </si>
  <si>
    <t>K8县棚户区改造问题的咨询</t>
  </si>
  <si>
    <t>对K10县关于“三类人员”考试一事回复的质疑</t>
  </si>
  <si>
    <t>咨询K9县大桥乡大冲村老屋复垦的问题</t>
  </si>
  <si>
    <t>K8县三中危房问题7年无处理结果，盼望领导给于关注解决！</t>
  </si>
  <si>
    <t>希望K市有关部门早日解决富家桥境内路灯闲置的问题</t>
  </si>
  <si>
    <t>再次呼吁K1区相关部门争取旅客列车增加K1区站办理客运业务</t>
  </si>
  <si>
    <t>呼吁公平公正对待K2区的公交车站问题</t>
  </si>
  <si>
    <t>关于K市城市户口迁回农村户口的咨询</t>
  </si>
  <si>
    <t>咨询K1区公交卡工本费事宜</t>
  </si>
  <si>
    <t>K市人异地驾驶证换发问题的咨询</t>
  </si>
  <si>
    <t>请求启用K4县石期市镇石星停车场和石星农贸市场</t>
  </si>
  <si>
    <t>投诉K1区207国道隔离带中间的人行道设置不合理</t>
  </si>
  <si>
    <t>希望尽早解决K市轻便摩托车的牌照问题</t>
  </si>
  <si>
    <t>投诉K市K1区伍里堆小学校车问题</t>
  </si>
  <si>
    <t>关于异地贷款购车和回户籍所在地上牌事宜的咨询</t>
  </si>
  <si>
    <t>关于外地购车本地上牌问题的咨询</t>
  </si>
  <si>
    <t>建议K8县在百货大楼两端路口修建人行天桥</t>
  </si>
  <si>
    <t>希望K市奥新燃气能在网上缴费</t>
  </si>
  <si>
    <t>K1区彩虹燃气开户问题咨询</t>
  </si>
  <si>
    <t>咨询K2区婚育证明出具问题</t>
  </si>
  <si>
    <t>建议K市一中延长休息时间！</t>
  </si>
  <si>
    <t>投诉K1区大庆坪中信加油站非法用粮田建加油站</t>
  </si>
  <si>
    <t>K1区徐家井办事处居民咨询户口迁移一事</t>
  </si>
  <si>
    <t>投诉K3县二中老师用手机引诱学生为其拉票</t>
  </si>
  <si>
    <t>投诉K市东海家园拖延交房且停工</t>
  </si>
  <si>
    <t>建议K4县打击无牌无照的二箱电动车</t>
  </si>
  <si>
    <t>请求恢复K8县县城太平洋-华新书店公交站点</t>
  </si>
  <si>
    <t>请求K1区富家桥镇渔池头政府为我认定山界林权</t>
  </si>
  <si>
    <t>质疑K6县乡镇卫生院单位性质问题</t>
  </si>
  <si>
    <t>咨询K市异地车辆转籍问题</t>
  </si>
  <si>
    <t>咨询K2区长丰廉租房的问题</t>
  </si>
  <si>
    <t>咨询K6县交通事故托车费收费是否合理的问题</t>
  </si>
  <si>
    <t>对K1区招商引进的中星航卫星公司资质的质疑</t>
  </si>
  <si>
    <t>坚决反对K市搬迁或者新建高铁站！</t>
  </si>
  <si>
    <t>投诉K市香水湾违建地下车库，延期交房</t>
  </si>
  <si>
    <t>咨询鼓励K市机关企事业单位人员在职攻读研究生的问题</t>
  </si>
  <si>
    <t>咨询K市公安局出入境管理接待大厅上班时间</t>
  </si>
  <si>
    <t>投诉K市愿景国际物业拒绝配合业主交房！</t>
  </si>
  <si>
    <t>建议江花县建设微信公众号文明随手拍功能</t>
  </si>
  <si>
    <t>投诉K市城投集团违法违规收取残疾人停车费</t>
  </si>
  <si>
    <t>咨询K10县金陵镇南塘村关于农村田地补贴的问题</t>
  </si>
  <si>
    <t>关于K市农村进城买房补贴问题的咨询</t>
  </si>
  <si>
    <t>咨询K市医保报销特殊病种药问题</t>
  </si>
  <si>
    <t>K10县邝胡社区邝家村恶性涉黑采石场投诉</t>
  </si>
  <si>
    <t>咨询K11县县两岔河乡苗竹村高寒搬迁问题</t>
  </si>
  <si>
    <t>咨询K市柏柑公路建设问题</t>
  </si>
  <si>
    <t>对K8县莲花社区学区划分的质疑</t>
  </si>
  <si>
    <t>请求打除K7县桃川镇建安亭村多年来横行鱼肉乡邻百姓的村霸</t>
  </si>
  <si>
    <t>对K市驾考科目三模拟费用的质疑</t>
  </si>
  <si>
    <t>K市妇幼保健院咨询为什么要收挂号费</t>
  </si>
  <si>
    <t>请求保护好K1区寨子脚周村村小二型水库</t>
  </si>
  <si>
    <t>请求尽快建成广州—清源-L市客运铁路</t>
  </si>
  <si>
    <t>关于K市驾照的咨询</t>
  </si>
  <si>
    <t>咨询K市有关异地驾驶证期满换证的流程问题</t>
  </si>
  <si>
    <t>咨询伤残鉴定相关问题</t>
  </si>
  <si>
    <t>关于K市驾照问题的咨询</t>
  </si>
  <si>
    <t>咨询我老婆在K8县入户的问题</t>
  </si>
  <si>
    <t>西地省科技学院学生异地身份证办理的咨询</t>
  </si>
  <si>
    <t>请求更换K市科目二部分破旧考试车辆</t>
  </si>
  <si>
    <t>成人姓名变更的咨询</t>
  </si>
  <si>
    <t>咨询K11县县摩托车驾驶证注销的问题</t>
  </si>
  <si>
    <t>咨询K市未婚生育小孩上户问题</t>
  </si>
  <si>
    <t>投诉K2区福善村宋钟颢等全家多次非法阻工</t>
  </si>
  <si>
    <t>投诉K1区分局南津渡派出所非法强迫他人交罚款</t>
  </si>
  <si>
    <t>咨询关于K11县县超生小孩上户口问题</t>
  </si>
  <si>
    <t>投诉K1区新温莎KTV量贩噪音扰民</t>
  </si>
  <si>
    <t>咨询K1区农村小孩改名字的问题</t>
  </si>
  <si>
    <t>咨询办理單程证往澳門定居问题</t>
  </si>
  <si>
    <t>关于更改身份证名字相关问题的咨询</t>
  </si>
  <si>
    <t>建议在过节期间加大反扒力度</t>
  </si>
  <si>
    <t>咨询K5县农村太阳能灯的发放问题</t>
  </si>
  <si>
    <t>请求K5县重视和落实我组道路硬化问题</t>
  </si>
  <si>
    <t>咨询K5县茶林镇村级公共照明路灯的安装标准</t>
  </si>
  <si>
    <t>咨询K5县电动车、助力车防盗备案登记的有关问题</t>
  </si>
  <si>
    <t>建议政府给K5县库区添置垃圾打捞船</t>
  </si>
  <si>
    <t>建议在K5县金石街适当划出停车位</t>
  </si>
  <si>
    <t>K5县梧江受狂风影响受灾农民的咨询</t>
  </si>
  <si>
    <t>盼望K5县的何冬公路能够引起领导重视</t>
  </si>
  <si>
    <t>请求修建K1区商业城人行通道立交桥</t>
  </si>
  <si>
    <t>K1区城乡居民养老保险缴费的咨询</t>
  </si>
  <si>
    <t>第二次请求在K1区萍州小学正大门设置人行横道线（斑马线）</t>
  </si>
  <si>
    <t>咨询K1区申请廉住房的程序和条件</t>
  </si>
  <si>
    <t>关于K1区普惠性幼儿园的咨询</t>
  </si>
  <si>
    <t>请求解决K1区日升小区不动产证的问题</t>
  </si>
  <si>
    <t>K1区大夫庙七组请求修路</t>
  </si>
  <si>
    <t>投诉K1区公路局在楼顶违建</t>
  </si>
  <si>
    <t>请求K1区开通天誉华府小区大门到蘋洲小学大门的人行道</t>
  </si>
  <si>
    <t>投诉K7县二小校长强迫实习生当志愿者</t>
  </si>
  <si>
    <t>投诉K市潇楚源学校乱收费</t>
  </si>
  <si>
    <t>投诉K市职业技术学院中秋节不放假</t>
  </si>
  <si>
    <t>投诉K11县县第二中学暑期强制有偿补课</t>
  </si>
  <si>
    <t>关于K10县莲花中心中小学诸多问题的投诉</t>
  </si>
  <si>
    <t>投诉K9县二中强制补考并收取补课费</t>
  </si>
  <si>
    <t>投诉K9县二中重点班强制补课</t>
  </si>
  <si>
    <t>举报江花县教育局营养餐采购项目违法制作招标文件</t>
  </si>
  <si>
    <t>投诉K6县绍基学校周末有偿补课</t>
  </si>
  <si>
    <t>投诉K3县二中强制高三学生补课</t>
  </si>
  <si>
    <t>投诉K9县二中变相要求学生补课</t>
  </si>
  <si>
    <t>投诉K市明德楚南学校乱收费</t>
  </si>
  <si>
    <t>对K6县小升初政策的质疑</t>
  </si>
  <si>
    <t>对K7县公费定向生录取结果表示质疑</t>
  </si>
  <si>
    <t>呼吁政府部门及教育局为K1区孩子们多建学校</t>
  </si>
  <si>
    <t>请求放宽入学界限！</t>
  </si>
  <si>
    <t>投诉K9县教育局拖欠教师工资</t>
  </si>
  <si>
    <t>投诉K市二中学校商店被垄断</t>
  </si>
  <si>
    <t>请求解决老民办教师养老问题</t>
  </si>
  <si>
    <t>再次投诉K2区河东“文庭雅苑”小区整改问题</t>
  </si>
  <si>
    <t>投诉K市K1区汇金中央广场诸多不合理问题</t>
  </si>
  <si>
    <t>强烈呼吁增加K2区32路公交车数量</t>
  </si>
  <si>
    <t>关于K市景树公司违法违规建设的投诉</t>
  </si>
  <si>
    <t>对损毁基本农田在K市322国道边上建设加水洗车站的投诉</t>
  </si>
  <si>
    <t>投诉K8县三中假期强制补课</t>
  </si>
  <si>
    <t>对K4县端桥铺镇油塘村饮水工程表示质疑</t>
  </si>
  <si>
    <t>投诉K4县农村服务平台建设拖欠工程款</t>
  </si>
  <si>
    <t>请求撤掉K4县九龙时代广场小区的生活垃圾收集站</t>
  </si>
  <si>
    <t>请求解决K4县石期市镇新华村村民饮水难的问题</t>
  </si>
  <si>
    <t>请求解决K4县白牙市镇小心田村的饮水问题</t>
  </si>
  <si>
    <t>投诉K4县申华国际新城欺骗消费者</t>
  </si>
  <si>
    <t>K4县潇楚第一城八栋没有消防验收通过报告等问题的投诉</t>
  </si>
  <si>
    <t>请求落实K4县学前教育巡回支教志愿者应有的待遇</t>
  </si>
  <si>
    <t>投诉K4县舜皇城开发商违建</t>
  </si>
  <si>
    <t>K4县白牙市镇独秀峰村的用水问题请求解决</t>
  </si>
  <si>
    <t>请求撤销K4县九龙时代广场小区生活垃圾收集站和垃圾处理房</t>
  </si>
  <si>
    <t>K4县大庙口镇湾里村养猪场臭气熏天，请求查处</t>
  </si>
  <si>
    <t>投诉K4县K4县府工地施工扰民</t>
  </si>
  <si>
    <t>反映K4县新圩江镇新农合未用门诊费的退还问题</t>
  </si>
  <si>
    <t>反映K4县大盛镇铁塘村民生基础设施建设问题</t>
  </si>
  <si>
    <t>投诉K4县耀祥中学违规补课</t>
  </si>
  <si>
    <t>请求K4县合理利用新农贸市场及新停车场</t>
  </si>
  <si>
    <t>K4县紫溪市镇调元村第15组村民请求解决出行问题</t>
  </si>
  <si>
    <t>K4县金润村村民坚决反对氏温集团在村内建养猪场</t>
  </si>
  <si>
    <t>对K4县紫溪市镇移民房屋修建一事回复的质疑</t>
  </si>
  <si>
    <t>投诉K4县井头圩镇供电所及供电员潘生民砍毁我家风景树</t>
  </si>
  <si>
    <t>请求落实K6县居民申请的国土证问题</t>
  </si>
  <si>
    <t>请求给K6县白马渡村的村民修排水沟</t>
  </si>
  <si>
    <t>投诉K7县万佳名城未经合法验收就交房</t>
  </si>
  <si>
    <t>K7县上江圩镇甘益行政村村民请求解决用水问题</t>
  </si>
  <si>
    <t>反映K7县的停水问题</t>
  </si>
  <si>
    <t>反映K7县夏层铺镇街道的洒水车问题</t>
  </si>
  <si>
    <t>举报K7县锦江村无证养猪场严重污染水源</t>
  </si>
  <si>
    <t>投诉K3县云龙学校不给退预交的学费</t>
  </si>
  <si>
    <t>投诉K3县文化乐园整修偷工减料</t>
  </si>
  <si>
    <t>投诉K4县华强公租房售楼后无法批下房产证</t>
  </si>
  <si>
    <t>再次反映K4县庙塘水库是豆腐渣工程</t>
  </si>
  <si>
    <t>咨询港澳通行证、台湾通行证和护照办理事宜</t>
  </si>
  <si>
    <t>请求处理K4县城锦豪雍景园小区商品房的费用问题</t>
  </si>
  <si>
    <t>请求解决K10县天马御都小区超面积违建及不动产证的问题</t>
  </si>
  <si>
    <t>请求给K9县职业中专东校区高三学生放假</t>
  </si>
  <si>
    <t>反映K9县二中食堂的问题</t>
  </si>
  <si>
    <t>投诉K9县龙盛矿业拖欠工资</t>
  </si>
  <si>
    <t>请求规范K9县塔下寺教师村的养狗问题</t>
  </si>
  <si>
    <t>请求解决K9县牛承这安置区的生活用水电问题</t>
  </si>
  <si>
    <t>质疑K9县二中体育跑道工程</t>
  </si>
  <si>
    <t>投诉K9县职业中专强制学生补课</t>
  </si>
  <si>
    <t>投诉K9县楚江源中学收补课费</t>
  </si>
  <si>
    <t>投诉K9县同兴物流扰民</t>
  </si>
  <si>
    <t>投诉K9县物流公司扰民</t>
  </si>
  <si>
    <t>请求解决K9县工业大道76号大排档油烟肆意排问题</t>
  </si>
  <si>
    <t>投诉K10县德恒实验学校克扣教师工资</t>
  </si>
  <si>
    <t>投诉K10县人民医院变相承包科室</t>
  </si>
  <si>
    <t>反对K10县金盆圩骆铭孙村强制办养猪场</t>
  </si>
  <si>
    <t>投诉K2区雅林士施工单位污染环境</t>
  </si>
  <si>
    <t>请求解决K2区河东商贸城小区百姓的饮水问题</t>
  </si>
  <si>
    <t>投诉K2区海红公司拖欠员工工资</t>
  </si>
  <si>
    <t>请求解决K2区水汲江村张家组的生活用水问题</t>
  </si>
  <si>
    <t>请求解冻K2区车站新村绿篮子农贸市场的门面和摊位</t>
  </si>
  <si>
    <t>请求开通K2区高科园免费接驳公交车的建议</t>
  </si>
  <si>
    <t>投诉步步高超市K市徐家井店虚假宣传，误导消费者</t>
  </si>
  <si>
    <t>投诉K2区浮桥收费翻倍</t>
  </si>
  <si>
    <t>投诉K2区学府名邸开发商擅自关停电梯</t>
  </si>
  <si>
    <t>投诉K2区顺邦大通货运站货车占道卸货扰民</t>
  </si>
  <si>
    <t>对K2区人民法院审判庭施工建设项目评标结果提出质疑</t>
  </si>
  <si>
    <t>投诉K2区发吉房地产公司恶意拖欠工资</t>
  </si>
  <si>
    <t>投诉K2区发吉房地产公司拖欠农民工血汗钱</t>
  </si>
  <si>
    <t>投诉K2区艾恩米国际幼儿园违规建设</t>
  </si>
  <si>
    <t>举报K2区河东富源小区小餐馆乱排油烟！</t>
  </si>
  <si>
    <t>K2区上岭桥镇双坪村请求道路硬化</t>
  </si>
  <si>
    <t>反映K2区舜德小学对面住户的水表阀门维修问题</t>
  </si>
  <si>
    <t>投诉K2区杨村甸乡沙子坳村窄路加宽工程</t>
  </si>
  <si>
    <t>质疑K2区卫计系统事业单位的考试条件</t>
  </si>
  <si>
    <t>K2区普利桥镇岐山村村民坚决反对开山采矿</t>
  </si>
  <si>
    <t>K市摩的司机非法营运到底该在哪里投诉？</t>
  </si>
  <si>
    <t>关于K2区天然气消费价格的质疑！</t>
  </si>
  <si>
    <t>请求解决K2区银海花园物业管理问题</t>
  </si>
  <si>
    <t>咨询K市准生证办理问题</t>
  </si>
  <si>
    <t>关于K市尘肺相关政策的咨询</t>
  </si>
  <si>
    <t>咨询在K市考取健康管理证一事</t>
  </si>
  <si>
    <t>关于K4县卫计系统事业单位考试的咨询</t>
  </si>
  <si>
    <t>K3县金沙湾业主坚决反对宁永健康体检营业</t>
  </si>
  <si>
    <t>反映K市菱角山卫生服务中心接种疫苗问题</t>
  </si>
  <si>
    <t>关于K3县中医医院对中医院违法行为一帖回复的质疑</t>
  </si>
  <si>
    <t>咨询如何申办个人囗腔诊所一事？</t>
  </si>
  <si>
    <t>关于产假和生育津贴的咨询</t>
  </si>
  <si>
    <t>关于生育津贴报销问题的咨询</t>
  </si>
  <si>
    <t>咨询K3县异地医疗报销事宜</t>
  </si>
  <si>
    <t>强烈呼吁K3县乡镇卫生院的公共场所禁烟</t>
  </si>
  <si>
    <t>咨询二胎政策与户籍上户问题</t>
  </si>
  <si>
    <t>关于独生子女补助领取的问题该找谁反映</t>
  </si>
  <si>
    <t>投诉K1区垠地广场违约不返租</t>
  </si>
  <si>
    <t>反映K1区竹园新村住宅楼前瓶装液化气供应站的安全问题</t>
  </si>
  <si>
    <t>K1区石山脚桥坪村请求危房改造</t>
  </si>
  <si>
    <t>请求K1区有关部门关停徐家井步行街天桥下的人行通道</t>
  </si>
  <si>
    <t>举报K市永鑫驾校违规收费</t>
  </si>
  <si>
    <t>投诉K3县检测站垄断检测价格</t>
  </si>
  <si>
    <t>投诉K市区春节期间的士乱加价</t>
  </si>
  <si>
    <t>投诉K8县公交车乱收费</t>
  </si>
  <si>
    <t>投诉氏温集团在K3县观音滩双龙村上游建大型养猪场</t>
  </si>
  <si>
    <t>请求取缔K1区渔池头村的非法养猪场</t>
  </si>
  <si>
    <t>关于K3县中医医院回复中医院违法行为​的质疑</t>
  </si>
  <si>
    <t>投诉K8县桐山街道杉木桥氮肥厂各种污染问题</t>
  </si>
  <si>
    <t>请求查处K8县无证木器厂</t>
  </si>
  <si>
    <t>请求严打K11县县涛圩无证鞭炮销售点</t>
  </si>
  <si>
    <t>投诉K11县县五矿稀土开采征收不合理</t>
  </si>
  <si>
    <t>投诉K11县县涛圩镇快递乱收费</t>
  </si>
  <si>
    <t>K11县县大圩镇第一小圩右上二百米路段损坏严重，请求修复</t>
  </si>
  <si>
    <t>K11县县河路口镇白草云村请求村道硬化</t>
  </si>
  <si>
    <t>反映K11县县福馨花园小区自来水入户问题</t>
  </si>
  <si>
    <t>K11县县小圩镇沙柳村强烈呼吁修路</t>
  </si>
  <si>
    <t>反映K11县县摩托车驾驶证注销问题</t>
  </si>
  <si>
    <t>请求加强K9县荆竹瑶族乡的信号</t>
  </si>
  <si>
    <t>投诉K9县龙盛矿业拖欠维修工工资</t>
  </si>
  <si>
    <t>反映K9县所城镇三合村农村电网改造问题</t>
  </si>
  <si>
    <t>咨询K9县土市镇洪观社区坦头村村民社保卡挂失补办的问题</t>
  </si>
  <si>
    <t>投诉K9县幸运星网吧允许未成年人通宵上网</t>
  </si>
  <si>
    <t>K6县君泰家园违规收取水电开户费费！请求处理</t>
  </si>
  <si>
    <t>请求K6县住建局依法查处万家庄路的违章建筑</t>
  </si>
  <si>
    <t>K6县梅花镇东风村村民请求更正身份证年龄</t>
  </si>
  <si>
    <t>请求给K6县白马渡镇居民建设排水沟</t>
  </si>
  <si>
    <t>请求解决K6县桥头镇庄村无电、无路、无网、无水的问题</t>
  </si>
  <si>
    <t>请求将K6县小江口二巷道路水泥硬化</t>
  </si>
  <si>
    <t>请求维修K6县爱莲商业广场中心广场内的路面</t>
  </si>
  <si>
    <t>请求政府相关部门督促K6县君泰嘉园开发商尽快完善手续</t>
  </si>
  <si>
    <t>投诉K7县向阳宾馆油烟污水乱排！</t>
  </si>
  <si>
    <t>请求解决K7县商业步行街下水道不通的问题</t>
  </si>
  <si>
    <t>投诉K7县瑶城鑫都房屋质量不合格</t>
  </si>
  <si>
    <t>反映K7县瑶城市场装修设计费支付问题</t>
  </si>
  <si>
    <t>反映K7县粗石江镇矮寨村的路灯问题</t>
  </si>
  <si>
    <t>请求K7县相关部门优化幸福路，解决肠梗阻问题</t>
  </si>
  <si>
    <t>投诉K7县一中周末非法补课</t>
  </si>
  <si>
    <t>对K7县教师试教招聘的2点质疑</t>
  </si>
  <si>
    <t>投诉K7县农商银行违法放贷</t>
  </si>
  <si>
    <t>请求关闭K7县好声音KTV</t>
  </si>
  <si>
    <t>K7县上江圩小学不顾一线教师强烈反对，强行通过职称考评方案</t>
  </si>
  <si>
    <t>投诉K7县妇幼保健院不给新生婴儿办理医学出生证明</t>
  </si>
  <si>
    <t>投诉K7县潇浦镇易地搬迁收费问题</t>
  </si>
  <si>
    <t>请求停止K7县龙凤巷乱摆夜宵摊现象</t>
  </si>
  <si>
    <t>请求协调解决K7县千家峒乡毕家庄村民出行问题</t>
  </si>
  <si>
    <t>投诉K市楚江美郡开发商违规收取办证费</t>
  </si>
  <si>
    <t>K市车辆过户手续咨询</t>
  </si>
  <si>
    <t>咨询在K市个人购买住房公积金怎么买？</t>
  </si>
  <si>
    <t>关于房屋产权变更相关问题的咨询</t>
  </si>
  <si>
    <t>关于K市集资房问题的咨询</t>
  </si>
  <si>
    <t>反映K4县电力公司扣费问题</t>
  </si>
  <si>
    <t>投诉K市职业技术学院收费不合理</t>
  </si>
  <si>
    <t>反映L市高速办理ETC的问题</t>
  </si>
  <si>
    <t>投诉L1区湖天一色东苑楼业委会主任非法使用维修基金</t>
  </si>
  <si>
    <t>投诉L市岳鹿欧城开发商虚假宣传</t>
  </si>
  <si>
    <t>投诉L市职业技术学院强行要求学生去顶岗实习流水线，不去不颁发毕业证</t>
  </si>
  <si>
    <t>投诉L市迎丰市场收费涨价，扰乱市场秩序社会和谐</t>
  </si>
  <si>
    <t>咨询L市企业管理岗位认定问题</t>
  </si>
  <si>
    <t>请求合理认定L市中小学教师的农村教学工作经历</t>
  </si>
  <si>
    <t>请求L市农业机械化技术推广站落实公益一类财政全额保障政策</t>
  </si>
  <si>
    <t>举报L市地区民中燃气公司严重偷税</t>
  </si>
  <si>
    <t>投诉L12市安江镇宏伟竹器厂违规排放化学废料！</t>
  </si>
  <si>
    <t>反映L市电台99.0串台的问题</t>
  </si>
  <si>
    <t>咨询想遗体捐赠，该怎么办理手续？</t>
  </si>
  <si>
    <t>投诉长乐集团想强行霸占L1区一消防通道修建房屋！</t>
  </si>
  <si>
    <t>投诉L市怀铁一中乱收考试费</t>
  </si>
  <si>
    <t>请求解决L12市区税务局至新街派出所十字路口斑马线及减速带事宜</t>
  </si>
  <si>
    <t>请求依法拆除L市人才交流市场院内富贵豪庭酒店违规搭建的厨房</t>
  </si>
  <si>
    <t>咨询L市私家车报废补贴问题</t>
  </si>
  <si>
    <t>反映L市液化气价格问题</t>
  </si>
  <si>
    <t>L市出租车乱收费，投诉都没用</t>
  </si>
  <si>
    <t>投诉L2县泽龙建材有限公司破坏生态环境</t>
  </si>
  <si>
    <t>投诉L市A3区青城开发商不退认筹金</t>
  </si>
  <si>
    <t>举报L9县县心萌芽幼儿园侵占小区公共绿地</t>
  </si>
  <si>
    <t>请求解决L2县竹站村老百姓的用水问题！</t>
  </si>
  <si>
    <t>对L6县小学入学政策的质疑</t>
  </si>
  <si>
    <t>希望L7县县重视三轮摩托车无证驾驶问题</t>
  </si>
  <si>
    <t>请求禁止L市恒大御景湾B区项目通宵施工</t>
  </si>
  <si>
    <t>请求合理设置L市城区的28路公交车终点站</t>
  </si>
  <si>
    <t>举报L1区都丽酒店高危违章建筑</t>
  </si>
  <si>
    <t>请求L市公共交通部门规范30路车行车路线</t>
  </si>
  <si>
    <t>L市西冲社区居民请求办二胎准生证</t>
  </si>
  <si>
    <t>请求增加L市盛华世都一线公交车改善出行难的问题</t>
  </si>
  <si>
    <t>请求严厉查处L1区阳塘村擅自消纳建筑垃圾的行为</t>
  </si>
  <si>
    <t>L2县穷苦百姓盼望彭书记关注</t>
  </si>
  <si>
    <t>咨询L市身份证到期换新事宜</t>
  </si>
  <si>
    <t>咨询L市公积金提前还款问题</t>
  </si>
  <si>
    <t>请求给L1区玉溪路华夏湖天烂尾楼旁修一条便道</t>
  </si>
  <si>
    <t>举报L5县大江口镇枫香村河段采沙船不分昼夜作业</t>
  </si>
  <si>
    <t>投诉L市城东移动营业厅发票金额与实付金额不一样</t>
  </si>
  <si>
    <t>L市迎丰路上发动机轰鸣，请求交警管管</t>
  </si>
  <si>
    <t>投诉L市南站买票员态度恶劣</t>
  </si>
  <si>
    <t>举报L2县梅树冲村采石场破坏山林田地</t>
  </si>
  <si>
    <t>投诉L5县一中强行补课</t>
  </si>
  <si>
    <t>呼吁开通L市党校至高铁南站的公交车</t>
  </si>
  <si>
    <t>投诉L2县下坪乡壮稻村采石场炸药震坏村民房屋致开裂</t>
  </si>
  <si>
    <t>咨询L市合作医疗的相关问题</t>
  </si>
  <si>
    <t>L7县县高村镇大溪桥村4组村民请求修桥</t>
  </si>
  <si>
    <t>投诉L市职业技术学院强制学生进厂顶岗实习</t>
  </si>
  <si>
    <t>投诉L9县县碧涌电管站的不合理行为</t>
  </si>
  <si>
    <t>咨询L市居民丧葬火化补贴一事</t>
  </si>
  <si>
    <t>咨询户口迁移回原籍的问题</t>
  </si>
  <si>
    <t>咨询L市农合医保异地报销的事情</t>
  </si>
  <si>
    <t>咨询L6县农村养老保险的一些问题</t>
  </si>
  <si>
    <t>投诉L市水务违规停水，还索取60元劳务费</t>
  </si>
  <si>
    <t>投诉L市铁塔公司非法占用农用土地修建信号塔</t>
  </si>
  <si>
    <t>反映L市城市酒吧营业时间问题</t>
  </si>
  <si>
    <t>希望L市火车在晚上禁止鸣笛</t>
  </si>
  <si>
    <t>投诉L5县社保局违规收取滞纳金</t>
  </si>
  <si>
    <t>投诉L3县鑫汇丽景酒店不给员工买社保</t>
  </si>
  <si>
    <t>希望洪姜区就业局能举办下岗失业人员技能培训</t>
  </si>
  <si>
    <t>投诉L市汽车西站公共厕所乱收费！</t>
  </si>
  <si>
    <t>咨询L3县补发代课老师补贴的问题</t>
  </si>
  <si>
    <t>咨询L市一级教师申报资格问题</t>
  </si>
  <si>
    <t>请求严打L市大街小巷不正常安装机动车号牌违法行为</t>
  </si>
  <si>
    <t>咨询L市榆园安置房购买事宜</t>
  </si>
  <si>
    <t>咨询L市私家车报废补贴的问题</t>
  </si>
  <si>
    <t>咨询L1区红星路农机公司拆迁的问题</t>
  </si>
  <si>
    <t>一个病人的请求:希望L市一医院快点救救我母亲的病</t>
  </si>
  <si>
    <t>咨询L市经济开发区公租房相关问题</t>
  </si>
  <si>
    <t>再次请求救救L10县县艮山口乡万亩农田及万亩果园！</t>
  </si>
  <si>
    <t>强烈请求L10县启动人工降雨工程，救百姓于水火之中！</t>
  </si>
  <si>
    <t>咨询L4县火马冲镇燕子洞村的农村土地补偿标准</t>
  </si>
  <si>
    <t>请求L市合理设置城区的28路公交车终点站</t>
  </si>
  <si>
    <t>L市产假期间社保的缴费和生育津贴的咨询</t>
  </si>
  <si>
    <t>关于L市高铁站湖天公园规划政策的咨询</t>
  </si>
  <si>
    <t>呼吁全社会共同保护L3县五强溪电站周边生态林</t>
  </si>
  <si>
    <t>投诉L1区水艺天下会所拖欠工资</t>
  </si>
  <si>
    <t>咨询L1区危房改建补款的相关事宜</t>
  </si>
  <si>
    <t>请求解决L1区华都小学小孩上学无公车的问题</t>
  </si>
  <si>
    <t>咨询通K6县二中应届初中生补考问题</t>
  </si>
  <si>
    <t>咨询L10县县永平路安置房过户交易问题</t>
  </si>
  <si>
    <t>咨询L10县县藕团乡老里村的危房改造问题</t>
  </si>
  <si>
    <t>关于修复L10县县飞山新城小区主干道的请求</t>
  </si>
  <si>
    <t>咨询L10县永安燃气液化气罐押金收取及押金退还问题</t>
  </si>
  <si>
    <t>请求L10县县有关领导明令禁止河道中滥采砂石的行为</t>
  </si>
  <si>
    <t>L10县药材市场请求进行自来水管网改造，实行一户一表</t>
  </si>
  <si>
    <t>请求搬迁飞山新城11号楼大门前垃圾站的报告</t>
  </si>
  <si>
    <t>投诉通K6县牙屯堡瑶郎村综合楼项目拖欠工资</t>
  </si>
  <si>
    <t>投诉通K6县中小学生营养餐及集约化供餐服务项目招标不公</t>
  </si>
  <si>
    <t>投诉通K6县第一民族中学乱收费</t>
  </si>
  <si>
    <t>请求硬化通K6县团头村转朝四组公路</t>
  </si>
  <si>
    <t>请求支持通K6县牙屯堡镇团头村转朝四组工路硬化一事</t>
  </si>
  <si>
    <t>咨询L5县旧房重建的相关问题</t>
  </si>
  <si>
    <t>投诉L5县工商银行违规放贷</t>
  </si>
  <si>
    <t>反映L5县城区出租车收费不规范的问题</t>
  </si>
  <si>
    <t>投诉L5县龙泊湾售楼部无预售许可证就收定金</t>
  </si>
  <si>
    <t>咨询L5县城北城市金典水费标准</t>
  </si>
  <si>
    <t>举报L5县职中商店违规出售香烟给学生</t>
  </si>
  <si>
    <t>请求支持L5县虎岗村鹅梨坳自筹自建公路</t>
  </si>
  <si>
    <t>L5县葛竹坪镇旗形村公路因资金问题硬化不了，请求政府给予帮助</t>
  </si>
  <si>
    <t>请求领导落实L5县葛竹坪镇旗形村的硬化路面问题</t>
  </si>
  <si>
    <t>咨询外地户口的小孩怎样才能在L5县读幼儿园？需要走什么流程？</t>
  </si>
  <si>
    <t>反映L市L5县观音阁河里都是绝户网</t>
  </si>
  <si>
    <t>咨询在L5县无房产人员小孩读书问题</t>
  </si>
  <si>
    <t>再次请求督促L5县乡镇学校为代课教师补办补交社保</t>
  </si>
  <si>
    <t>投诉L5县二中高三收取高额补课费</t>
  </si>
  <si>
    <t>关于L5县龙潭镇福龙石材公司投诉回复的申诉</t>
  </si>
  <si>
    <t>反映L5县民投小区隶属于哪个社区管辖等问题</t>
  </si>
  <si>
    <t>投诉L5县长乐坊四组鑫源百货旁的夜宵摊严重扰民</t>
  </si>
  <si>
    <t>请求L5县政府尽快修补好损坏公路</t>
  </si>
  <si>
    <t>投诉L5县警予学校课后服务变相收费</t>
  </si>
  <si>
    <t>希望L5县农村学校能换上塑胶跑道</t>
  </si>
  <si>
    <t>投诉L5县粮油总公司私设收费停车场</t>
  </si>
  <si>
    <t>L5县低庄牌子田学校教育专线宽带网中断了请求修复</t>
  </si>
  <si>
    <t>希望L5县师资不要过度集中于几所热门学校</t>
  </si>
  <si>
    <t>L5县龙潭镇新星村的村民请求落实异地搬迁政策</t>
  </si>
  <si>
    <t>请求解决L5县龙潭镇乌峰村居民出行坐车的问题</t>
  </si>
  <si>
    <t>请求解决L5县两丫坪社区居民的危房补贴请求</t>
  </si>
  <si>
    <t>L5县观音阁镇坪里村请求解决交通出行问题</t>
  </si>
  <si>
    <t>请求增大L5县卢峰镇丰收2组变压器与线路</t>
  </si>
  <si>
    <t>请求有关部门处理L5县哑桥战备公路哑塘分路处淹水路段</t>
  </si>
  <si>
    <t>希望L5县能阻止一下这些违反规定的收费和培训</t>
  </si>
  <si>
    <t>请求L5县小横垅乡领导班子整改街道乱象</t>
  </si>
  <si>
    <t>反映L5县城市餐饮垃圾及污水排放管理问题</t>
  </si>
  <si>
    <t>L5县警予路违章搭建安全隐患严重，请求政府立即解决</t>
  </si>
  <si>
    <t>L5县观音阁木溪村请求解决村级公路通车及硬化问题</t>
  </si>
  <si>
    <t>L5县原增加寨村村级道路请求硬化</t>
  </si>
  <si>
    <t>关于L5县龙潭镇莲河居民区养猪的投诉举报</t>
  </si>
  <si>
    <t>希望L5县黄茅园镇更美好</t>
  </si>
  <si>
    <t>投诉L12市景秀龙园小区野蛮施工</t>
  </si>
  <si>
    <t>投诉L12市龙船塘中心学校乱收费</t>
  </si>
  <si>
    <t>咨询L12市人到楚雅医院手术住院备案程序和报销比例</t>
  </si>
  <si>
    <t>L12市茅渡村前进组患病村民请求享受低保待遇</t>
  </si>
  <si>
    <t>投诉L12市安江黔城高速收费站服务态度差</t>
  </si>
  <si>
    <t>L12市太平乡道理坪村一组交际冲马路请求硬化</t>
  </si>
  <si>
    <t>请求解决L12市岔头乡杉木田村五组的修路难题</t>
  </si>
  <si>
    <t>请求L12市相关部门来茅渡乡彻底铲除非法铺鱼者！</t>
  </si>
  <si>
    <t>投诉L12市安江镇妇幼保健院乱收费</t>
  </si>
  <si>
    <t>L12市安江镇两路口砖厂污染太重，请求政府勒令停工停产整顿</t>
  </si>
  <si>
    <t>请求L12市安江镇政府在防洪堤路上安装监控摄像头</t>
  </si>
  <si>
    <t>请求解决L12市岩垅乡青山村六组桃家坪至老燕塘水库村道硬化问题</t>
  </si>
  <si>
    <t>咨询L12市财政局拖欠职工工资该怎么办？</t>
  </si>
  <si>
    <t>投诉L1区宝圆财富广场小区幼儿园违规修围栏</t>
  </si>
  <si>
    <t>投诉L1区酒店半酒吧噪音扰民</t>
  </si>
  <si>
    <t>请求对L1区天星坪农超市场给予市场管理支持</t>
  </si>
  <si>
    <t>请求解决L1区杨家田原农贸市场旁居民生存环境问题</t>
  </si>
  <si>
    <t>请求政府继续解决L1区原杨家田农贸市场旁居民的生存环境安全卫生问题</t>
  </si>
  <si>
    <t>请求解决L1区独生子女费待遇问题</t>
  </si>
  <si>
    <t>L1区柒星国瑞小区业主反对小区建医院</t>
  </si>
  <si>
    <t>L1区幼儿园经营者请求维护公正公平的学前教育市场环境</t>
  </si>
  <si>
    <t>投诉L市旅游学校剥削学生劳动力</t>
  </si>
  <si>
    <t>强烈呼吁L4县安坪老市场搬迁</t>
  </si>
  <si>
    <t>投诉L4县长乐纪世物业公司不和员工签劳动合同</t>
  </si>
  <si>
    <t>希望L4县人工增雨抗旱保生产</t>
  </si>
  <si>
    <t>请求对L4县火马冲区城进行人工降雨</t>
  </si>
  <si>
    <t>投诉L4县火车站客车乱收费</t>
  </si>
  <si>
    <t>投诉L4县书香门第小区拖办房产证</t>
  </si>
  <si>
    <t>咨询L4县农村外出务工人员的路费补助问题</t>
  </si>
  <si>
    <t>投诉L4县第二中学强制学生消费</t>
  </si>
  <si>
    <t>投诉L4县生地公司损毁孝坪镇溪口新村村民的茶林</t>
  </si>
  <si>
    <t>L4县安坪镇龙泉岩乡的自来水水质差，希望能改进</t>
  </si>
  <si>
    <t>投诉L4县龙腾御城小区公共车位停车乱收费</t>
  </si>
  <si>
    <t>对L4县中伙铺车队收费的质疑</t>
  </si>
  <si>
    <t>L4县文昌商贸城小区全体业主请求办证</t>
  </si>
  <si>
    <t>请求解决L4县火马冲镇自来水供应问题</t>
  </si>
  <si>
    <t>L4县规划办原家属区36位房主请求搬新家</t>
  </si>
  <si>
    <t>请求督促L4县楚谢丽都小区内的大酉食堂进行停业整改</t>
  </si>
  <si>
    <t>L4县苏木溪瑶族乡塘田村请求道路硬化</t>
  </si>
  <si>
    <t>L4县蓝天幼儿园路段十字路口处建议增加减速带</t>
  </si>
  <si>
    <t>真心希望L4县民政局将艾滋病患者纳入低保</t>
  </si>
  <si>
    <t>请求L4县教育局严查熊首山小学6年级有偿补课问题 </t>
  </si>
  <si>
    <t>L2县岩山脚组和顺家园业主请求安装水电和基础设施</t>
  </si>
  <si>
    <t>希望L2县城多开几家药店</t>
  </si>
  <si>
    <t>咨询L2县铜鼎镇I6市大桥规划</t>
  </si>
  <si>
    <t>投诉L9县县巴黎春天未按合同时间交房、办证</t>
  </si>
  <si>
    <t>咨询L9县县工勤编转岗的相关问题</t>
  </si>
  <si>
    <t>L9县罗旧镇非法捕捞现象严重</t>
  </si>
  <si>
    <t>L9县县岩桥中学附近的畜牧养殖场污染水源</t>
  </si>
  <si>
    <t>建议对L9县甜茶进行深加工，提高附加值！</t>
  </si>
  <si>
    <t>建议L9县县政府多关爱乡镇干部职工</t>
  </si>
  <si>
    <t>希望L9县园林所能尽早修护和平广场等地的绿化带</t>
  </si>
  <si>
    <t>建议L9县县政府在东门口小学马路上下两头设置减速带</t>
  </si>
  <si>
    <t>建议L9县县交警部门在东紫巷分时段抓拍</t>
  </si>
  <si>
    <t>L9县县明耻巷路灯几月未亮，老百姓盼望维修</t>
  </si>
  <si>
    <t>希望尽快解决好L9县县联合村牛角冲组老百姓用电辛苦的问题</t>
  </si>
  <si>
    <t>L9县县明耻巷路灯几个月没亮了，老百姓盼望维修</t>
  </si>
  <si>
    <t>请问L9县县民政局下属企业的退休职工患尿毒症是否有相关帮扶政策？</t>
  </si>
  <si>
    <t>投诉L3县樱花小区没有办理不动产登记证</t>
  </si>
  <si>
    <t>建议L3县阶梯式水费把阶梯吨数提高</t>
  </si>
  <si>
    <t>咨询L3县大坪乡余家村异地搬迁的相关问题</t>
  </si>
  <si>
    <t>请求解决L3县从文广场小区物业管理混乱、电梯存在安全隐患的问题</t>
  </si>
  <si>
    <t>咨询L3县大合坪镇荆竹溪村异地搬迁问题</t>
  </si>
  <si>
    <t>咨询L3县中考招生名额的相关问题</t>
  </si>
  <si>
    <t>希望有关部门能够批准高速路口，多车道练车的请求</t>
  </si>
  <si>
    <t>咨询L3县特殊岗位的问题？</t>
  </si>
  <si>
    <t>咨询L3县农村社保销户的问题</t>
  </si>
  <si>
    <t>咨询L3县代课教师补贴的相关规定</t>
  </si>
  <si>
    <t>请求整治L3县七甲坪镇政府旁的违章摊位</t>
  </si>
  <si>
    <t>咨询L3县的异地搬迁有关政策</t>
  </si>
  <si>
    <t>咨询L3县火场乡桃坪界村符子界的公路进展情况</t>
  </si>
  <si>
    <t>咨询L3县公安户籍办理问题</t>
  </si>
  <si>
    <t>咨询2018L3县新高一L3县各学校录取分数线</t>
  </si>
  <si>
    <t>呼吁L3县政府拉通体育路至龙舟广场便民道路</t>
  </si>
  <si>
    <t>请求L3县七甲坪派出所管治未成年人进网吧的现象</t>
  </si>
  <si>
    <t>L3县人毕业档案放回原籍的咨询</t>
  </si>
  <si>
    <t>关于迁户成功后，党员组织关系转出问题的咨询</t>
  </si>
  <si>
    <t>关于胎儿有畸形问题引产证明回复相关政策咨询</t>
  </si>
  <si>
    <t>L3县火场乡低保评选问题咨询</t>
  </si>
  <si>
    <t>请求修复L3县五强溪镇唐家湾社区下唐组水渠</t>
  </si>
  <si>
    <t>L3县国道边旧房子重建问题的咨询</t>
  </si>
  <si>
    <t>咨询L3县已婚女的异地扶贫搬迁资格问题</t>
  </si>
  <si>
    <t>L3县一中学生睡眠严重不足，学习效果不佳</t>
  </si>
  <si>
    <t>L3县谭坪村廉家组人盼望有条回家路</t>
  </si>
  <si>
    <t>L6县农村学生助学贷款办理的咨询</t>
  </si>
  <si>
    <t>咨询L6县小学的入学政策</t>
  </si>
  <si>
    <t>咨询L6县尿毒症患者大病报销的问题</t>
  </si>
  <si>
    <t>咨询L6县青朗侗族苗族乡的低保问题</t>
  </si>
  <si>
    <t>盼望L6县水利局把和平村自来水工程建成利民的福祉</t>
  </si>
  <si>
    <t>咨询L6县蒲稳乡修路到家等相关问题</t>
  </si>
  <si>
    <t>强烈建议为L6县金子岩侗族苗族乡泥湾村6组(原翁洞村二组)修建大桥</t>
  </si>
  <si>
    <t>L6县金塘村村民生活困难，请求政府帮助！</t>
  </si>
  <si>
    <t>咨询L6县的公墓建设进展</t>
  </si>
  <si>
    <t>关于L6县房产过户事宜的咨询</t>
  </si>
  <si>
    <t>请求尽快整治L6县蒲稳街上钢材店</t>
  </si>
  <si>
    <t>L6县林城镇中学一在校学生走失，家长盼望好心人帮忙！</t>
  </si>
  <si>
    <t>请求L6县邮政局受理国际挂号业务</t>
  </si>
  <si>
    <t>希望L6县环卫局在各乡镇每个村庄设立垃圾车运送垃圾</t>
  </si>
  <si>
    <t>咨询在L8县上牌照一事</t>
  </si>
  <si>
    <t>咨询L8县县廉租房的政策问题</t>
  </si>
  <si>
    <t>L4县城东大市场酒吧扰民严重</t>
  </si>
  <si>
    <t>咨询L4县事业单位乡镇职工的补贴</t>
  </si>
  <si>
    <t>咨询居民医保地区医院治疗报销问题</t>
  </si>
  <si>
    <t>投诉L7县一中老是补课！</t>
  </si>
  <si>
    <t>投诉L7县县民族中学特尖班暑假补课</t>
  </si>
  <si>
    <t>对L7县县金环水果市场绿化带设置的质疑</t>
  </si>
  <si>
    <t>投诉L10县县平茶镇棉花村养猪场污染水源</t>
  </si>
  <si>
    <t>请求处理L10县尚都花园车库里的两台僵尸车</t>
  </si>
  <si>
    <t>L10县县金域华府居民请求尽快通自来水</t>
  </si>
  <si>
    <t>咨询在L10县县买房读书的问题</t>
  </si>
  <si>
    <t>投诉L10县县青苹果幼儿园二次非法占用天和家园绿化用地</t>
  </si>
  <si>
    <t>投诉L10县县青苹果幼儿园非法占用天河小区的公共用地</t>
  </si>
  <si>
    <t>请求解决L10县县坳上镇大开村17组的饮水问题</t>
  </si>
  <si>
    <t>咨询L10县县事业单位的车改问题</t>
  </si>
  <si>
    <t>河北人小孩在L10县读书的咨询</t>
  </si>
  <si>
    <t>投诉L10县县隆鑫出租车有限公司管理不当</t>
  </si>
  <si>
    <t>咨询L10县县2019年雪灾政府补贴问题</t>
  </si>
  <si>
    <t>咨询L10县县农村屋前共用水沟的所有权问题</t>
  </si>
  <si>
    <t>请求办理L10县县汇鑫国际商业广场商铺不动产权证</t>
  </si>
  <si>
    <t>请求加强对L10县县异溪河边的治理</t>
  </si>
  <si>
    <t>呼吁L10县县火车站能添加网上自动售票机</t>
  </si>
  <si>
    <t>呼吁L10县县政府将武圣家园到乐群小学门口路段硬化</t>
  </si>
  <si>
    <t>第二次呼吁——谁来救救候鸟！</t>
  </si>
  <si>
    <t>关于L10县县藕团乡政府的回复的质疑</t>
  </si>
  <si>
    <t>咨询关于L10县县妇幼保健院的两个问题</t>
  </si>
  <si>
    <t>咨询L10县县有关的宗教文化问题</t>
  </si>
  <si>
    <t>关于L10县县坳上镇现代化旅游农庄苗圃建设咨询</t>
  </si>
  <si>
    <t>咨询有关恒盛家园小区的若干问题</t>
  </si>
  <si>
    <t>咨询外地户口小孩在L2县城的入学条件</t>
  </si>
  <si>
    <t>咨询L5县外来居住人员医疗保险购买问题</t>
  </si>
  <si>
    <t>投诉L5县环境卫生管理所乱收垃圾处理费</t>
  </si>
  <si>
    <t>关于L5县小学入学申请资料的咨询</t>
  </si>
  <si>
    <t>关于外地驾驶证要迁回L5县的咨询</t>
  </si>
  <si>
    <t>咨询L5县慢性病门诊卡的问题</t>
  </si>
  <si>
    <t>质疑L5县红缨幼儿园旁边的“圣美瑜伽舞蹈中心”资质</t>
  </si>
  <si>
    <t>请求解决L12市月亮村的自来水问题</t>
  </si>
  <si>
    <t>M2县花门镇扶槎村野岩村盼望脱贫</t>
  </si>
  <si>
    <t>投诉M1区蛇形山镇中小学拖欠班主任工资</t>
  </si>
  <si>
    <t>投诉M市宁邦心中拒退定金</t>
  </si>
  <si>
    <t>投诉M5市快递乱收手续费</t>
  </si>
  <si>
    <t>强烈呼吁M4市在环城路未开通时应关闭沿河路抓拍违禁摄像头</t>
  </si>
  <si>
    <t>对M3县环保局的一些质疑</t>
  </si>
  <si>
    <t>投诉M市交警支队直属一大队违规收取停车费等问题</t>
  </si>
  <si>
    <t>咨询M市建筑市场招标文件有关事项</t>
  </si>
  <si>
    <t>M市东盛佳园业主关于民用“三表”的政策咨询</t>
  </si>
  <si>
    <t>关于M市乡村医生档案托管问题的咨询</t>
  </si>
  <si>
    <t>再次投诉M3县上渡街道办祥和街有机食府厨房大型抽风机噪音吵人</t>
  </si>
  <si>
    <t>M市二胎政策的咨询</t>
  </si>
  <si>
    <t>关于M市迅速完善相关设施的呼吁</t>
  </si>
  <si>
    <t>M2县梓门桥镇涧东村村民咨询大病救助问题</t>
  </si>
  <si>
    <t>咨询如何打证明才能证实我和父亲的父子关系</t>
  </si>
  <si>
    <t>M2县新生儿参保问题的咨询</t>
  </si>
  <si>
    <t>咨询M2县新生儿居民基本医疗保险的相关问题</t>
  </si>
  <si>
    <t>咨询M市M3县白沙洲路二桥连接线问题</t>
  </si>
  <si>
    <t>对M市开发区一中教师村烂尾事件回复的质疑</t>
  </si>
  <si>
    <t>对M市高级技工学校违规招聘行为网上回复内容的质疑</t>
  </si>
  <si>
    <t>质疑M2县走马街镇政府对恶性毁林毁地一事的回复</t>
  </si>
  <si>
    <t>2017年M市教师招聘考试公正性遭人质疑</t>
  </si>
  <si>
    <t>M2县荷叶镇特困家庭盼望得到政府关照</t>
  </si>
  <si>
    <t>投诉M3县工商局公平交易分局局长邓斌文面对来访者耳光迎接</t>
  </si>
  <si>
    <t>咨询M市电信携号转网的问题</t>
  </si>
  <si>
    <t>咨询M2县儿童入学年龄要求</t>
  </si>
  <si>
    <t>投诉M市泰三檀香山小区拖延交房</t>
  </si>
  <si>
    <t>咨询M2县城区实行有偿补课的试行方案</t>
  </si>
  <si>
    <t>投诉M2县国藩医院非法对外承包科室</t>
  </si>
  <si>
    <t>咨询M2县永丰镇绍塘村拆迁户小孩的入学问题</t>
  </si>
  <si>
    <t>坚决反对在M5市拖坪炸山办石场</t>
  </si>
  <si>
    <t>咨询M市路运输证年审等相关问题</t>
  </si>
  <si>
    <t>投诉M市驾校违规收取学员1500元保险费</t>
  </si>
  <si>
    <t>投诉M市公路局违规改建32层商品房</t>
  </si>
  <si>
    <t>严重质疑M市经开区违规采石污染环境</t>
  </si>
  <si>
    <t>请求修缮M3县上渡街道那条稀烂的路</t>
  </si>
  <si>
    <t>请求M3县教育局补发工资差额部分</t>
  </si>
  <si>
    <t>M市身份证拍照问题的咨询</t>
  </si>
  <si>
    <t>咨询M市乡村医生个人档案托管等问题</t>
  </si>
  <si>
    <t>请求对M4市弱残居民给予帮助</t>
  </si>
  <si>
    <t>咨询M市农业养殖需要办理什么手续</t>
  </si>
  <si>
    <t>投诉M市三中违规开启信号屏蔽器，无法正常通信</t>
  </si>
  <si>
    <t>我想咨询我这情况能转业到M市吗？</t>
  </si>
  <si>
    <t>咨询M2县特岗教师的养老保险问题</t>
  </si>
  <si>
    <t>投诉M市驾考中心飞鹰考场科目三某考官故意刁难考生</t>
  </si>
  <si>
    <t>关于M市电梯增设问题的咨询</t>
  </si>
  <si>
    <t>请求搬迁M市殡仪馆</t>
  </si>
  <si>
    <t>请求解决M1区增桥中学的饮水问题</t>
  </si>
  <si>
    <t>M2县甘棠镇西坪村贫困生产队修水泥路请求支援</t>
  </si>
  <si>
    <t>咨询M市科二科三补考费</t>
  </si>
  <si>
    <t>咨询M市摩托车驾驶证本地注销异地显示未注销的问题</t>
  </si>
  <si>
    <t>关于M1区新交房福源小区小学区域划分的咨询</t>
  </si>
  <si>
    <t>呼吁将M市3路、20路公交车恢复新卫校车站</t>
  </si>
  <si>
    <t>咨询M市2018年农村医保的收费标准</t>
  </si>
  <si>
    <t>请求督促从严查处M2县套牌车辆违法行驶</t>
  </si>
  <si>
    <t>请求更换M3县广播电视台附近路段强度小的节能灯</t>
  </si>
  <si>
    <t>请求为M2县新公安局路段安装路灯</t>
  </si>
  <si>
    <t>请求M2县政府重视十竹至齐心的公路改造</t>
  </si>
  <si>
    <t>请求整修M市建设局办公楼西侧的街头绿地</t>
  </si>
  <si>
    <t>投诉M2县永丰镇协和诊所乱收费</t>
  </si>
  <si>
    <t>投诉M市公安局交警支队直属一大队执法行为不当</t>
  </si>
  <si>
    <t>请求整修中心城区M市三中附近人行道</t>
  </si>
  <si>
    <t>请求整改解决M市中心城区林荫道路照明不佳问题</t>
  </si>
  <si>
    <t>请求在M市洪家山省级森林公园建设卫生间和垃圾桶</t>
  </si>
  <si>
    <t>再次请求在M市中心城区文化广场添置健身器材</t>
  </si>
  <si>
    <t>请求对M市楚中大道与新星南路交汇处环岛增设红绿灯</t>
  </si>
  <si>
    <t>请求M4市政府为施塘井上四组居民装自来水</t>
  </si>
  <si>
    <t>投诉M市二中有偿补课</t>
  </si>
  <si>
    <t>投诉M5市龙塘镇洞花村花山岭非法开采相关问题</t>
  </si>
  <si>
    <t>投诉有人在M5市金石镇江边村强行建房</t>
  </si>
  <si>
    <t>投诉M5市汇源煤气排放有毒气体工业废水</t>
  </si>
  <si>
    <t>投诉M5市汇源煤气公司排放刺鼻气味，污染环境</t>
  </si>
  <si>
    <t>坚决反对在M5市拖坪村办石场</t>
  </si>
  <si>
    <t>投诉M5市看守所超期羁押三期尘肺病患者</t>
  </si>
  <si>
    <t>投诉M5市丰华煤业污染环境</t>
  </si>
  <si>
    <t>坚决反对M5市六亩塘镇人民政府侵占利民小区公共活动中心场地</t>
  </si>
  <si>
    <t>投诉M5市涟水中学违规收取体检费</t>
  </si>
  <si>
    <t>咨询M5市农村合作医疗保险减免政策</t>
  </si>
  <si>
    <t>质疑M5市通德采购招标有限公司资质不全能中标</t>
  </si>
  <si>
    <t>M5市桥头河至增加至小碧路段路久欠修</t>
  </si>
  <si>
    <t>对M5市人社局的回复提出几点质疑</t>
  </si>
  <si>
    <t>给M5市人社局的投诉被转给电信处理是否合适?</t>
  </si>
  <si>
    <t>M5市三甲乡尖山岭村全体村名反对非法砌围墙</t>
  </si>
  <si>
    <t>呼吁改善M5市X186乡道</t>
  </si>
  <si>
    <t>咨询M5市信用社便民卡办理问题</t>
  </si>
  <si>
    <t>咨询M5市农村养牛是否有补贴？</t>
  </si>
  <si>
    <t>投诉M5市桥头河镇连续两年除夕夜大范围停电</t>
  </si>
  <si>
    <t>对M5市人民医院人事任免的质疑至今未见答复</t>
  </si>
  <si>
    <t>咨询M5市特殊门诊的办理</t>
  </si>
  <si>
    <t>M5市退伍军人生活补助方面的相关咨询</t>
  </si>
  <si>
    <t>关于户口问题来咨询领导</t>
  </si>
  <si>
    <t>咨询生局系统的退休工资</t>
  </si>
  <si>
    <t>投诉M5市方星加油站违规放置油罐</t>
  </si>
  <si>
    <t>投诉M12县九龙段一号弃碴场与打沙场的灰尘污染问题</t>
  </si>
  <si>
    <t>投诉M8县白沙镇啤酒屋KTV噪音扰民</t>
  </si>
  <si>
    <t>投诉M9县搞环保养殖场拆除不公平！</t>
  </si>
  <si>
    <t>投诉M9县星城小区一天物业合同到期拒绝交接</t>
  </si>
  <si>
    <t>咨询L12市黔城镇山门新村林木补偿的问题</t>
  </si>
  <si>
    <t>咨询森林公安领导年龄问题</t>
  </si>
  <si>
    <t>咨询西地省生态公益林补偿政策</t>
  </si>
  <si>
    <t>咨询森林植被恢复的收取标准</t>
  </si>
  <si>
    <t>关于L6县退耕还林延长期补助的咨询</t>
  </si>
  <si>
    <t>咨询残疾人手术是否有政策性补贴问题</t>
  </si>
  <si>
    <t>咨询E7县建档立卡贫困残疾学生减免学费问题</t>
  </si>
  <si>
    <t>残疾人咨询购买电动轮椅事宜</t>
  </si>
  <si>
    <t>咨询一下残疾人购房补贴的政策什么时候能实行？</t>
  </si>
  <si>
    <t>咨询残疾评定问题</t>
  </si>
  <si>
    <t>咨询K市K6县智力残疾儿童入学问题</t>
  </si>
  <si>
    <t>咨询一下关于残疾证方面的情况</t>
  </si>
  <si>
    <t>咨询乳腺癌办理残疾证的问题</t>
  </si>
  <si>
    <t>建议组织盲人技能比赛</t>
  </si>
  <si>
    <t>G市残疾人创业求支持</t>
  </si>
  <si>
    <t>咨询A市残疾人两项补贴的问题</t>
  </si>
  <si>
    <t>咨询L6县2018年残疾人农保免缴问题</t>
  </si>
  <si>
    <t>咨询残疾人权益保护相关政策</t>
  </si>
  <si>
    <t>咨询西地省低保申请标准及补助情况</t>
  </si>
  <si>
    <t>咨询残疾病人建房补贴政策</t>
  </si>
  <si>
    <t>L5县村民咨询办理残疾证的等级问题</t>
  </si>
  <si>
    <t>咨询低保、残疾人补助的相关问题</t>
  </si>
  <si>
    <t>呼吁为残疾人搭建生活平台</t>
  </si>
  <si>
    <t>关于F9市龙源水库移民后扶政策咨询</t>
  </si>
  <si>
    <t>咨询参加法律服务工作者考试事项</t>
  </si>
  <si>
    <t>咨询法律职业资格考试相关问题</t>
  </si>
  <si>
    <t>司法拍卖房问题的咨询</t>
  </si>
  <si>
    <t>咨询法律职业资格证申请问题</t>
  </si>
  <si>
    <t>咨询法律职业资格证C证的相关使用问题</t>
  </si>
  <si>
    <t>A市有没有免费的法律咨询？</t>
  </si>
  <si>
    <t>请问司法证的申请材料可以代办吗？</t>
  </si>
  <si>
    <t>西地省有哪些普法宣传活动？</t>
  </si>
  <si>
    <t>什么情况下可以申请法律援助？</t>
  </si>
  <si>
    <t>外省律师转入是如何申请的？</t>
  </si>
  <si>
    <t>请问工作经历公证怎么办理？</t>
  </si>
  <si>
    <t>咨询公职律师申请程序</t>
  </si>
  <si>
    <t>咨询律师取得司法考试C证的相关问题</t>
  </si>
  <si>
    <t>咨询L6县的低保与扶贫政策</t>
  </si>
  <si>
    <t>想咨询一下，贫困户能不能同时享受低保？</t>
  </si>
  <si>
    <t>J6县珠泉社区居民咨询怎样能拿到低保？</t>
  </si>
  <si>
    <t>关于审查农村低保户的建议</t>
  </si>
  <si>
    <t>残疾人可以把福利提高一点吗？</t>
  </si>
  <si>
    <t>农村信息化硬件设施要尽快完善</t>
  </si>
  <si>
    <t>为何EMS快递身份证收费这么贵？</t>
  </si>
  <si>
    <t>咨询I市2012年两个数据</t>
  </si>
  <si>
    <t>G1区婴儿医保卡办理的咨询</t>
  </si>
  <si>
    <t>在G1区注册公司后，我接到了无数个骚扰电话</t>
  </si>
  <si>
    <t>G1区金钻广场瞰天下安全通道被上防盗门</t>
  </si>
  <si>
    <t>G1区朝阳市场占道经营，严重扰民</t>
  </si>
  <si>
    <t>G1区双岗社区一私人培训班无消防设备</t>
  </si>
  <si>
    <t>G4县香溪美地二期何时能交房？</t>
  </si>
  <si>
    <t>再次咨询G4县户籍迁移有关政策</t>
  </si>
  <si>
    <t>G市生猪交易市场乱排污水</t>
  </si>
  <si>
    <t>质疑G4县机动车年检收费的合理性</t>
  </si>
  <si>
    <t>G5县职业中专学校收了空调费不开空调</t>
  </si>
  <si>
    <t>G5县雷公塔十字路口商店出店经营，影响行车安全</t>
  </si>
  <si>
    <t>G5县火车站今昔令人唏嘘</t>
  </si>
  <si>
    <t>G5县的科三考试要到什么时候才可以</t>
  </si>
  <si>
    <t>G5县人寿保险公司不给员工发工资</t>
  </si>
  <si>
    <t>G5县涔河非法捕捞现象严重</t>
  </si>
  <si>
    <t>咨询G8县申请廉租房的条件</t>
  </si>
  <si>
    <t>咨询I4县农村危房改造资金</t>
  </si>
  <si>
    <t>I4县牛江电鱼变成毒鱼</t>
  </si>
  <si>
    <t>I5县教育局招聘幼师，年龄设卡35岁不妥</t>
  </si>
  <si>
    <t>咨询G7县办理​户口迁移证等问题</t>
  </si>
  <si>
    <t>G7县防洪内河可以养螃蟹吗？</t>
  </si>
  <si>
    <t>对G7县夷望溪镇马石完全小学组织学生订购牛奶问题的质疑</t>
  </si>
  <si>
    <t>临G5县田家坪养猪场污染环境</t>
  </si>
  <si>
    <t>临G5县新安镇高兴村养鸭场污染环境</t>
  </si>
  <si>
    <t>咨询临G5县个人所得税扣税的问题</t>
  </si>
  <si>
    <t>临G5县合口镇中学违规焚烧塑料垃圾</t>
  </si>
  <si>
    <t>临G5县新安镇文昌社区贫困户需要救助</t>
  </si>
  <si>
    <t>对临G5县澧水流域粮食物流中心项目拆迁的质疑</t>
  </si>
  <si>
    <t>关于G4县存在“黑”加油站的问题</t>
  </si>
  <si>
    <t>关于G4县独生女已婚未迁户应享有的合法权益</t>
  </si>
  <si>
    <t>G4县档案局退休干部独生子女补贴多年不发</t>
  </si>
  <si>
    <t>I4县医保所电话一直没人接</t>
  </si>
  <si>
    <t>I4县公积金打算多久交一次？</t>
  </si>
  <si>
    <t>I4县马迹塘镇大塘坪村垃圾处理不当</t>
  </si>
  <si>
    <t>建议在I4县筑金坝集镇与牛首公路交汇处增设减速装置</t>
  </si>
  <si>
    <t>H3县中南名门小区在业主反对的情况下强行建大型医院</t>
  </si>
  <si>
    <t>​咨询H3县天然气收费流程相关问题</t>
  </si>
  <si>
    <t>H3县许家坊乡政府不顾反对，强行在居民楼前修厕所</t>
  </si>
  <si>
    <t>再次质疑H3县教育部门住房公积金标准为什么不统一</t>
  </si>
  <si>
    <t>呼吁H3县有关部门严查网约车</t>
  </si>
  <si>
    <t>G2区蔡家岗镇黄山峪村广播扰民</t>
  </si>
  <si>
    <t>G2区的政务中心预计何时搬至新址？</t>
  </si>
  <si>
    <t>H市七天国际旅行社强制性消费</t>
  </si>
  <si>
    <t>H市招投标市场乱象何时了</t>
  </si>
  <si>
    <t>咨询H市户口小孩改姓的问题</t>
  </si>
  <si>
    <t>咨询身份证挂失一事</t>
  </si>
  <si>
    <t>关于H市电商产业园扶持创业的咨询</t>
  </si>
  <si>
    <t>咨询H市地区新生儿落地险办理问题</t>
  </si>
  <si>
    <t>建议H市国家森林公园安置路牌</t>
  </si>
  <si>
    <t>H市学院在军训期间无理收费</t>
  </si>
  <si>
    <t>H市有哪些对孤寡老人的关怀政策？</t>
  </si>
  <si>
    <t>为促进张界家中湖乡旅游有序发展，呼吁在中湖乡设建加油站！</t>
  </si>
  <si>
    <t>汽车北站进站口附近居民强烈反对建设I市平康肾病医院！</t>
  </si>
  <si>
    <t>强烈反对I市9路公交车改线路</t>
  </si>
  <si>
    <t>对G7县文盛小学特色班的一点质疑</t>
  </si>
  <si>
    <t>燃油税费改革政策的咨询</t>
  </si>
  <si>
    <t>强烈呼吁宁朱公路拓宽提质改造</t>
  </si>
  <si>
    <t xml:space="preserve">
					2019年4月以来，位于A市A2区桂花坪街道的A2区公安分局宿舍区（景蓉华苑)出现了一番乱象，该小区的物业公司美顺物业扬言要退出小区，因为小区水电改造造成物业公司的高昂水电费收取不了(原水电在小区买，水4.23一吨，电0.64一度）所以要通过征收小区停车费增加收入，小区业委会不知处于何种理由对该物业公司一再挽留，而对业主提出的新应聘的物业公司却以交20万保证金，不能提高收费的苛刻条件拒之门外，业委会在未召开全体业主大会的情况下，制定了一高昂收费方案要各业主投票，而投票不采用投票箱只制定表格要物业公司人员这一利害关系机构负责组织，对投票业主隐私权没有任何保护，还对投反对票的业主以领导做工作等方式要求改变为同意票，这种投票何来公平公正公开，面对公安干警采用这种方式投票合法性在哪？
				</t>
  </si>
  <si>
    <t xml:space="preserve">
					潇楚南路从2018年开始修，到现在都快一年了，路挖得稀烂用围栏围起，一直不怎么动工，有时候今天来台挖机挖两几下，过几天又来挖几下，对当地的交通和店面的生意带来很大影响，里面的车出去和外面的车进来要绕很大一个圈，很不方便，请有关部门对此监管一下，这路修的时间也太长了，至少可以一段一段的修好，方便街上的老百姓出行。
				</t>
  </si>
  <si>
    <t xml:space="preserve">
					地处省会A市民营幼儿园众多，小孩是祖国的未来，但民营幼儿园教师一直都是超负荷工作且收入又是所有行业最低，甚至连养老和医疗金都没交，在国家大力倡导普惠型幼儿园的同时更是加大了教师的工作压力，在降低成本的同时还增加了学生数量，让本来就喘不过气的教师更是雪上加霜，希望市委市政府加快提高民办幼儿园教师工资待遇水平和降低工作压力有何具体政策和行动？
				</t>
  </si>
  <si>
    <t xml:space="preserve">
					尊敬的书记：您好！我研究生毕业后根据人才新政落户A市，想买套公寓，请问购买公寓能否享受研究生3万元的购房补贴？谢谢。
				</t>
  </si>
  <si>
    <t xml:space="preserve">
					建议将“白竹坡路口”更名为“马坡岭小学”，原“马坡岭小学”取消，保留“马坡岭”
				</t>
  </si>
  <si>
    <t xml:space="preserve">
					欢迎领导来A市泥泞不堪的小含浦镇滚泥巴，这个小镇的蓝天保卫战的奇葩战术:没有一台吸尘车，停留在用两台破洒水车把泥巴冲到左边，然后再把泥巴冲到右边，越是上下班，几台破机器越是这样！把整个整个含浦搞得泥泞不堪，没有一台干净车，居民民愤极大!!!全国最脏的小镇!职能部门严重造成水资源的浪费!
				</t>
  </si>
  <si>
    <t xml:space="preserve">
					尊敬的胡书记：您好！过去在小区买房是为了自己，买的便宜的7楼，现在接了80多岁的老母亲来住，上楼下楼十分不方便，作为工薪阶层，重新买房不现实。期待党的好政策快快落到实处。我们知道A市过去也曾作了很大努力，已经在不少小区先试先行安装了电梯，方便了群众，经验很成功，值得推广。期待A市住建、财政、国土、安全等部门尽早研究出台为老社区惠民装电梯的规范性文件，特别对于个别不肯安装电梯、影响到整栋楼装不了电梯的用户，应该采取哪些鼓励或鞭策措施等，使党的这一好政策，四面开花，结下硕果。我说的小区在A市A3区教师村。前两年搭帮政府关心爱护，小区长年积水问题已经得到解决。现在又要恳求党和政府领导，想群众之所想，急群众之所急，解决新的装电梯问题。期待回复。谢谢尊敬的胡书记！
				</t>
  </si>
  <si>
    <t xml:space="preserve">
					我做为一东澜湾社区居民，我替社区几千户居民为民请愿，小区小孩子老人特别多，要看病，小孩子要上幼儿园，附近的东澜湾社区医疗卫生服务中心，幼儿园一直没什么动静，看病要坐好远的车，小区附近的幼儿园也一直没开工，小孩的教育医疗是头等大事，一个小感冒都要跑好远，天寒地冻的跑好远，眼看着小孩很快要上幼儿园，都是很着急，我们年轻人在外打拼不容易，希望家乡能越搞越好，特别是医疗教育这些软实力，关系到A市老百姓的切身利益，希望领导看到了，催紧加快处理一下，给真正在A市老百姓好的医疗教育环境，我们在外打拼的人希望家乡能建设的更美好！
				</t>
  </si>
  <si>
    <t xml:space="preserve">
					我是美麓阳光a栋803业主，现工地已停工二个月了，且质量也让人很忧虑。一业主从质检部门得知楼盘二栋共226户，其中就有115户出现顶棚裂缝，渗水。地下室顶板开裂情况严重等质量问题。业主们很是担心。也前后二次集体找过开以商。也没得到相关准确开工信息。同时也走访了街道办事处，A3区管委会相关单位，同样无果。现特向胡书记求助，请书记督促相关部门尽快解决双方纠纷，监督工程质量，及时开工。希望开发商能如期交付合格房子给我们。在此我代表美麓200多户业主能安心表示感谢！！！
				</t>
  </si>
  <si>
    <t xml:space="preserve">
					胡书记好！根据规划，洋湖新城和顺路两侧都有15米左右的公共绿化带，沿路两侧小区均已完成建设。福祥家园、洋湖公馆、农信社总部等路段的公共绿化带建设的比较到位，分布乔木、灌木、草地、步道、休息椅等，给沿线居民的生活带来了极大的便利，也符合A市建设国家森林城市的初衷。唯独洋湖壹号小区路段约4000平米的公共绿化带仅有草地，与其他路段极不匹配。A市近几年花了大力气和大成本在立交桥等地方做立体绿化，取得了相当好的成效。4000平米相当于一个社区公园的面积，完全可以以较低的成本建设的更美好，现在却仅仅是一块单调的草地，绿化效果不佳，也不符合国家森林城市的定位。可以说，和顺路洋湖壹号路段公共绿化带是整个洋湖新城绿化建设最差的地方。两次拨打12345市民热线，工作人员也只是询问了一些情况，没有给出解决方案。希望能将洋湖新城建设得更漂亮，给百姓生活带来更多的获得感。谢谢！
				</t>
  </si>
  <si>
    <t xml:space="preserve">
					我家住在A市A2区大托街道大托新村。由于历史原因我们村组上有一块农业养殖用地一直处于闲置状态。但是去年开始这块闲置用地被西地省汉文农业发展有限公司租用，用于温室养殖。并且取得由A2区城乡规划局审批通过《温室养殖大棚及配套用房》临时建设许可证，有效期为两年。但是从工程建设开始到现在都不是所谓的养殖大棚，而是钢结构的工厂厂房，并且用于对外出租谋取不正当利益。证据确凿，却没有人来执法？天理何在？
				</t>
  </si>
  <si>
    <t xml:space="preserve">
					胡书记：您好，我想请问一下，A5区鄱阳村D区安置房地下室近两万平方米，为什么人防工程就有近一万四千个平方。
				</t>
  </si>
  <si>
    <t xml:space="preserve">
					尊敬的书记：我是一名居住在A市A4区万国城小区的居民，这个片区配套算是比较完善的，学校、超市齐全，我们也很满意，但是有一点，就是我们旁边有个清水塘第三小学，方便万国城一期、二期和三期业主及周边小区业主的子女就读。每天早晨，三期居民几百个学生和家长会陆续穿过渔业路到马路对面的清水塘第三小学，这个时间持续大约1个小时左右，此过程又是上班早高峰，大量从小区开车出去的业主会礼让行人在路上等候。造成实际情况是：前面车走不动，后面车出不去，尤其需要从万国城北门出行自东向西的车，出门右转向西需要等行人，调头过来向东了又要等一次，只要是上学日必定造成小区和渔业路大面积拥堵，无一例外，恳请在渔业路万国城小区路段修建一座人行天桥或者地下通道，保障未来花朵们安全的同时兼顾下我们这些上下班的人出行问题。再次感谢~！
				</t>
  </si>
  <si>
    <t xml:space="preserve">
					尊敬的领导：我们是贵省A市芒果金融的出借人，最近芒果金融平台因出借人恐慌被挤兑，所以提现到账时间较长，已有四个月提现不到账。平台当家人洪哲理对出借人反复表示他一直在积极想办法解决问题，目前平台尽管大多提现无法到账却也在步履维艰地经营。由于经济大环境的影响，以及整个p2p行业自身发展遇到极大挑战，导致许多平台出现逾期展期等问题，对此，我们深表理解。但与此同时，也不乏有相当多的借款企业借此机会，故意拖延还款，恶意逃债，毫无企业道德和社会责任感！甚至还有黑子，老赖误导不明真相的出借人，妄图通过搞垮平台的方式，达到他们卑鄙占有血汗钱的目的。作为理性出借人，深知只有在平台正常运行，在贵省相关政府部门的大力支持下，我们的钱才着落。一旦平台被别有用心的人破坏，我们的血汗钱大多将付诸东流，多少家庭会支离破碎，将给我们的和谐社会带来极大的负面影响！因此，我们衷心地恳请金融办和公安经侦等部门支持并监督监管平台正常运营，积极出面协调借款单位岸金房地产公司正常回款，维护出借人的合法权益，坚决打击恶意逃废债的企业以及老赖和黑子，给愿意努力并且还在努力的芒果金融良好的发展环境。我们作为出借人也希望在贵省有关政府部门的大力支持下，与平台一道，合理合法的提出自己的诉求，合理合法的采取行动维护我们的权益。我们相信党和国家会为我们做主，我们相信金融办和公安经侦部门会为我们做主。再次请求给以支持和帮助!
				</t>
  </si>
  <si>
    <t xml:space="preserve">
					建议增开A市261路公交车趟数，尤其是上下班高峰期的时候。下午五六点下班，在五凌路附近等车，每次等超过半小时以上！天寒地冻，其他公交车来来回回几趟，261路太少了！车内挤得站都站不下，到学校附近很多孩子都挤不上车！强烈建议多增开几趟！
				</t>
  </si>
  <si>
    <t xml:space="preserve">
					2016年下半年新开铺路全线开通后给市民行车带来了极大的方便，但在新开铺路与披塘路交叉路口（北往南方向）因原中国石化加油站一直未拆除原因，在此路口由原来四个车道变成半个车道，通过时需要逆行借用对方车道，因附近是钢材市场，经常有大车经过，时常大车小车挤在一个车道，严重影响通行，存在安全隐患。这个问题在2017年11月13日有网友提出过关于“A市新开铺路到底何时能彻底完工”问题，单位2017年11月29日也进行了回复，内容地址：https://baidu.com/。但现在过去了一年了还是没有拆除。如果中国石化加油站短期内不能拆除，建议在此路口（新开铺路）两端各拆除20米中间花坛，借用南往北一个车道（南往北原本有四个车道），中间用护栏隔开，这样可以经过此路口时保证有两个车道，大大提高通行效率，也降低了安全事故。（其实市区内好多修地铁、修高架路段因施工占用一边车道路情况，为保证通行，经常采取共用车道的做法，这个路段本来东面就有四个车道，采取共用车道的方法应该没有问题）
				</t>
  </si>
  <si>
    <t xml:space="preserve">
					12月16日上午，我来到A3区桐梓坡路益丰大药房，参加五折最高减30元的活动，当时也问了他们还有名额，所以用两个帐户迅速付款一共购买六盒210克的云南白药牙膏，付完款后再去查帐户，才发现两个帐户都没享受活动价格，便马上提出退款，他们便以各种理由拒绝退货，并将牙膏都己装入塑料袋中，回家后再清点牙膏时，这才发现他们将一盒180克的牙膏做210克牙膏的价格卖给了我，于是马上又赶到他们店，并对他们这种做法提出质疑，他们却没有半点愧疚，只是说没库存了。我又再一次提出退货要求，他们还是拒绝。
				</t>
  </si>
  <si>
    <t xml:space="preserve">
					梅溪湖至今没有一个图书馆，这与梅溪湖品位极不相称。建议在艺术中心先期借一个小馆开办读书馆。方便住在梅溪湖的市民借阅。
				</t>
  </si>
  <si>
    <t xml:space="preserve">
					希望相关部门治理一下中海国际社区一期旁边工地的噪音问题，早上很早就施工，严重影响居民的正常休息睡眠，晚上也有很大噪音，严重影响居民的睡眠质量。
				</t>
  </si>
  <si>
    <t xml:space="preserve">
					看病需要带社保卡、医保卡、居民健康卡（或在医院开通诊疗卡）三张卡，感觉非常不方便，希望可以尽快合一。让社保卡尽快实现发行时宣传的具有医保报销，医院挂号功能。目前J市社保卡和医保卡已经合一了。
				</t>
  </si>
  <si>
    <t xml:space="preserve">
					希望潇楚一卡通尽快支持手机nfc虚拟公交卡。现在钱包不用带了，钥匙不用带了，但是居然还要带公交卡。小米、华为、苹果等手机都无法开通nfc接触刷卡的A市虚拟公交卡，希望公交卡发行公司和各手机企业做好对接，尽快支持此功能。为市民提供便利。
				</t>
  </si>
  <si>
    <t xml:space="preserve">
					A9市北盛镇对泉水村塘下组土地征收存在违规行为，主要问题如下：一、“中南袜业项目是A9市重点招商项目，于2017年初启动征收，项目用地涉及泉水村塘下组约330.88亩”没有进行公示，也没有出示任何审批文件。1，被征收土地的原规划我们村民从来没有看到过， 对于我村被征收的土地，北盛镇人民政府应当告知我们村民土地被征收前的土地总体规划。根据《土地管理法实施条例》第十一条规定，乡（镇）土地利用总体规划经依法批准后，乡（镇）人民政府应当在本行政区域内予以公告。公告应当包括下列内容：（一）规划目标；（二）规划期限；（三）规划范围；（四）地块用途；（五）批准机关和批准日期。2，对于中南袜业项目的招商文件，审批文件，北盛镇人民政府从未向我们村民进行过公示，违反了公开的原则；根据《土地管理法实施条例》第十九条规定，建设占用土地，涉及农用地转为建设用地的，应当符合土地利用总体规划和土地利用年度计划中确定的农用地转用指标；城市和村庄、集镇建设占用土地，涉及农用地转用的，还应当符合城市规划和村庄、集镇规划。不符合规定的，不得批准农用地转为建设用地。3，该项目的建设用地采取征收农业用地，是否符合土地规划，是否经过了向有权国家行政机关进行了申请用地，并是否通过了审批，也没有向村民出示任何有关的文件。根据《土地管理法实施条例》第二十三条规定，具体建设项目需要使用土地的，必须依法申请使用土地利用总体规划确定的城市建设用地范围内的国有建设用地。能源、交通、水利、矿山、军事设施等建设项目确需使用土地利用总体规划确定的城市建设用地范围外的土地，涉及农用地的，按照下列规定办理：（一）建设项目可行性研究论证时，由土地行政主管部门对建设项目用地有关事项进行审查，提出建设项目用地预审报告；可行性研究报告报批时，必须附具土地行政主管部门出具的建设项目用地预审报告。（二）建设单位持建设项目的有关批准文件，向市、县人民政府土地行政主管部门提出建设用地申请，由市、县人民政府土地行政主管部门审查，拟订农用地转用方案、补充耕地方案、征用土地方案和供地方案（涉及国有农用地的，不拟订征用土地方案），经市、县人民政府审核同意后，逐级上报有批准权的人民政府批准；其中，补充耕地方案由批准农用地转用方案的人民政府在批准农用地转用方案时一并批准；供地方案由批准征用土地的人民政府在批准征用土地方案时一并批准（涉及国有农用地的，供地方案由批准农用地转用的人民政府在批准农用地转用方案时一并批准）。（三）农用地转用方案、补充耕地方案、征用土地方案和供地方案经批准后，由市、县人民政府组织实施，向建设单位颁发建设用地批准书。有偿使用国有土地的，由市、县人民政府土地行政主管部门与土地使用者签订国有土地有偿使用合同；划拨使用国有土地的，由市、县人民政府土地行政主管部门向土地使用者核发国有土地划拨决定书。（四）土地使用者应当依法申请土地登记。4，对于农用地转建设用地，只有在能源、交通、水利、矿山、军事设施等项目下，在为公共利益的情况下才能给要求征收农用土地，而中南袜业作为商业主体，有什么条件能够不用城市国有土地，而要以欺骗隐瞒的手段，更加在降低征收标准的情况下，征收我村的农业用地，甚至是基本农田。根据《土地管理法》第三十四条规定，国家实行基本农田保护制度。下列耕地应当根据土地利用总体规划划入基本农田保护区，严格管理：（一）经国务院有关主管部门或者县级以上地方人民政府批准确定的粮、棉、油生产基地内的耕地；（二）有良好的水利与水土保持设施的耕地，正在实施改造计划以及可以改造的中、低产田；根据《土地管理法》第四十五条规定，征收下列土地的，由国务院批准：（一）基本农田；二、答复称：“经你组召开全体组民大会后取得同意”属捏造事实。事实上，我组从未召开过全体组民大会，也从没有在大会上进行过表决；如果镇政府确实进行了调查：那么，镇政府应当拿出我组召开全体组民大会的相关文件，比如会议记录，投票表决的原票，提供会议召集人，主持人，参与人，唱票人等信息；并提供调查对象，调查时间，调查人等信息；目前，在镇政府没有提供任何组民大会信息的情况下，请求A9市人民政府对是否召开组民大会、是否进行表决同意的事项重新调查。根据《村民委员会组织法》第二十一条规定，村民会议由本村十八周岁以上的村民组成。村民会议由村民委员会召集。有十分之一以上的村民或者三分之一以上的村民代表提议，应当召集村民会议。召集村民会议，应当提前十天通知村民。根据《村民委员会组织法》第二十二条规定，召开村民会议，应当有本村十八周岁以上村民的过半数，或者本村三分之二以上的户的代表参加，村民会议所作决定应当经到会人员的过半数通过。法律对召开村民会议及作出决定另有规定的，依照其规定。根据《村民委员会组织法》第二十四条规定，涉及村民利益的下列事项，经村民会议讨论决定方可办理：（七）征地补偿费的使用、分配方案；（八）以借贷、租赁或者其他方式处分村集体财产；根据《村民委员会组织法》第二十八条规定，召开村民小组会议，应当有本村民小组十八周岁以上的村民三分之二以上，或者本村民小组三分之二以上的户的代表参加，所作决定应当经到会人员的过半数同意。村民小组组长由村民小组会议推选。村民小组组长任期与村民委员会的任期相同，可以连选连任。三、答复称：“镇政府与你组在12月28日签订了征收协议，因此认定该项目征地程序依规，征地协议具有合法性”属于恶意隐瞒国家政策，虚构事实，错误认定。镇政府工作人员，仅仅拿着一份协议要村民小组组长， 在协议上改一个章就具有的合法性吗？作为政府官员，明确知道法律规定，村民小组长个人无法代表村民处理土地征收的事宜，不要求组长召开会议，由所有村民参与表决，作出表决结论后再凭小组会议决议与村小组签订协议，而是看到小组长掌握了小组的公章，私下找小组长盖章，这种行为我们认为应当有纪委进行调查处理。根据《村民委员会组织法》第三十六条规定村民委员会或者村民委员会成员作出的决定侵害村民合法权益的，受侵害的村民可以申请人民法院予以撤销，责任人依法承担法律责任。村民委员会不依照法律、法规的规定履行法定义务的，由乡、民族乡、镇的人民政府责令改正。乡、民族乡、镇的人民政府干预依法属于村民自治范围事项的，由上一级人民政府责令改正。四、征收标准问题请求A9市人民政府对前次违法违纪的征收行为予以撤销，重新确定征收补偿政策，让我组村民充分参与，依法依规妥善解决征地事宜。此致A市人民政府、A9市人民政府
				</t>
  </si>
  <si>
    <t xml:space="preserve">
					尊敬的市委、市纪委驻市公安局纪检组：今公开反映A5区交警大队错误执法，涉嫌违反国家《道路交通安全法》及实施条例四十九条的相关规定，在人工审核电子交通警察违法记录时，把“左转红灯时机动车依法掉头” 误判为“机动车违法闯左转红灯”的交通违法，涉嫌适用法律错误。事情经过：今年11月30日在A5区沿石坝路由东往西行至马王堆路口，交通信号指示灯左转弯为红灯，机动车通过左转导向车道掉头。可能因跨越停止线依法掉头引发电子警察拍照，交通执法职能部门人工审核后判定为交通违法闯红灯。违法代码：16250，违法序号：*****************，罚款200元，扣6分。发现机关：A5区交警大队。事后查看电子警察抓拍的四张照片，证明是机动车掉头而非左转，也并无妨碍直行车辆和行人通行，此路口也无“禁止掉头和禁止左转”的禁令标志。所以，以上合法交通行为不符合闯左转红灯的法律规范以及《电子交通警察抓拍规范》。法律规范：《道路交通安全法实施条例》第四十九条，机动车在有禁止掉头或者禁止左转弯标志、标线的地点以及在铁路道口、人行横道、桥梁、急弯、陡坡、隧道或者容易发生危险的路段，不得掉头。机动车在没有禁止掉头或者没有禁止左转弯标志、标线的地点可以掉头，但不得妨碍正常行驶的其他车辆和行人的通行。建议和诉求：①依照“放管服”的便民利民措施，请积极主动为无辜被处罚的机动车消除违法记录，还无辜交通参与者清白，减少老百姓的维权成本。②加强对执法者和辅助警务人员的业务培训，切实依法执法和减少错误执法，维护法制的尊严。
				</t>
  </si>
  <si>
    <t xml:space="preserve">
					A市委市政府：根据国家发改委的批复A市轨道建设规划，截止2018年A市共有7条地铁规划获得批准建设，而且根据目前媒体批露，A市还有8、9、10、11、12、13以及长浏快线等线路在规划中。以上规划中，8号线设计为A市环线，最有可能在出现有国家发改委的下一批A市轨道建设批准范围内，对于其北段线路，我作为一个普通热心市民，提出以下建议：从西向东，8号线从江滨北中心穿过楚江、楚江世纪城，在楚江北路上江湾路口设站后，接入A4区政府站后再沿渔业路、福元路向东延伸。这样申请主要基于以下理由：1、缓解A9市河隧道的早晚拥堵。因为隧道只有双向4车道且没非机动车道，楚江路主道都8车道，并且还有非机电车道和人行道。到早晚高峰车流量陡增，电动也进入，造成拥堵，事故频发。如果8路线设立江湾路口站，将会大量分流周边人流，减少自驾出行缓解隧道拥堵。2、很大程度上解决楚江世纪城10万居民出行问题。世纪城作为目前A市入住人口最多的城市，给周边交通造成了巨大的压力。目前1号线离世纪城最近的站点是A4区政府站，离世纪城最近的苑区约1公里、最远的约2.5公里，导致世纪城庞大的出行需求通过私家车自驾出行，一方面造成世纪城内的拥堵，也加重了周边道路的压力。3、方便清水塘二小、江湾小学家长接送小学生。因小学生年幼，家长必需接送，造成小学周边拥堵，如果有离小学最近的位置设站，坐地铁接送的家长将更多，减少驾车。4、江湾路口约为楚江世纪城、金侠苑、江滨社区、金侠安置小区的几何中心，能最大程度上兼顾各方面居民出行。2018年12月23日
				</t>
  </si>
  <si>
    <t xml:space="preserve">
					深圳市缴存住房公积金，是否能在A市办理商业住房贷款转公积金贷款？
				</t>
  </si>
  <si>
    <t xml:space="preserve">
					A市高铁新城管委会负责建设的A市东六线（劳动东路～机场高粟）段目前建设建展怎么样，何时能够正式通车，现在到A市国际会展中心非常不便。A市东六线是一条贯穿星沙主城区，A市经开区，黄星高铁新城，黄星会展经济区的南北主干道，意义重大。  
				</t>
  </si>
  <si>
    <t xml:space="preserve">
					您好，胡书记，我是A3区西湖街道茶场村五组的村民。我想请问您，政府对我们那里是怎么规划的？前年西二环拓改，白云路修成了一条断头路！A3区山景区西大门过了一年多，还是没有了下文！而政府修A3区山景区西大门，拆迁只拆我们村六组。我们挨着的五组又只能凉在那里！我们也盼望着能早点过上小康生活！全民小康，不能落下我们！我们那一小块地方，不能被遗忘！我们翘首期盼政府来帮我们解决！衷心感谢！
				</t>
  </si>
  <si>
    <t xml:space="preserve">
					尊敬的全体村民，靳江洋湖所有的集体财产，大家都回忆下，大队部，木工厂，缝纫厂，翻沙厂，学校，猪场，水面，粮田，荒平野地，征收的资金，少则都有几个亿，二十几个生产队粮田，每亩扣四万应该是一个多亿好远，这笔大资金流向何去，现在留下集体资金不到六七千万，，我们有足够的信心追查到底问责，不管路有多远，水有多深，泥有多烂，我们都会一步一步往前赶，不管涉及到谁，我们都会如实反应情况，还百姓一个公道。
				</t>
  </si>
  <si>
    <t xml:space="preserve">
					干洗店要不要经过环保部门的验收通过之后才能正式营业？如果店内污水直接排放到雨水管道能不能通过验收？佳兆业云顶小区现在的筹建的干洗店就是这样操作的。梅溪湖的水质一年比一年差，如果不杜绝污水源头，最多的补救也是徒劳！我估计这样的情况不是个案，还是希望环保部门多考虑一下民生，办一点实事。
				</t>
  </si>
  <si>
    <t xml:space="preserve">
					怡海星城的入住人口已高达几万人，这么大的楼盘，连公办小学都没有，私立小学学费高达1万多元一学期，大部分业主都负担不起该笔费用，只能选择送孩子们去西湖小学就读。怡海去西湖小学的道路一直没有修好，这都有几年时间了。造成孩子们要绕道高云路-A1区南路-西湖路-学校。这几条道路车流量都非常大。具有极大的安全隐患。怡海星城入住率几乎达到了80%，怡海的业主强烈要求怡海的学校公立化。
				</t>
  </si>
  <si>
    <t xml:space="preserve">
					C5市北路254号汇富中心前地面停车场乱收费，收费人员态度蛮横，今早8.58样子，驶入购物，当时进去时并未有收费人员出现，等买了东西出来以后被收费人员拦住要求缴纳停车费，说超过15分钟需要收费，本子手写记录是8.25进入，出来是9.10分，我们从家出门时已超过8.30，所以这个8.25进入绝对不可能，这引起我们质疑，他们变改成8.55分进入，但是我们进入时并无人告知和登记，驶入时间很可能捏造，我们继续提出质疑，但是收费人员态度无比蛮横，大声呵斥我们，还让我们随便投诉，他们是承包这里合法收费，因为我们只是买了东西便匆忙离开，确定停车时间不足15分钟，最后在我们强烈抗议和争执下才放行，因为当时急着外出办事，时间紧迫，后面才想到在路上翻看行车记录仪，发现我们驶入时间为8.58分，驶出是9.08分，全程只有10分钟，9.10开始的记录就是争吵过程，但是收费人员居然放肆吼叫让我们缴费，若不是我们当时态度坚决，这个费用怕是要出的冤枉，停车费是小，不过看他们手法和嚣张气焰我们肯定不是第一被乱收费的个体，他们收费人员全程叫嚣这个是他们承包的随便怎么收费，我们觉得虽然政府赋予了他们收费权利，但是肯定没有赋予他们乱收费，随意串改时间的权利吧，这种强取豪夺乱收费的不合理现象个人觉得还有必要坚决曝光，如果放任其继续，那么会有更多的群众去那里办事会被胡乱索要费用，行车记录仪记录了全部经过，视频已下载，请有关部门可以对种胡乱收费部门进行整治。
				</t>
  </si>
  <si>
    <t xml:space="preserve">
					尊敬的领导，本人于2017年5月，在A6区购买富吉世纪公园五期房产，目前已由远洋地产收购。现遇到如下问题需要解决：1、富吉收取了8000元服务费，同时绑定车位销售（车位9万元/个，远高于同地段同档次楼盘价格）。2、本人于2017年7月4日签订购房合同，至今合同备案未完成。已经一年半的时间过去了，现在却被告知我无购房资格。3、我申请退房退车位，富吉又说在与住建局沟通购房资格问题，至今没有任何结论。4、2018年12月15日为合同约定交房时间，鉴于上述原因，导致我很迷茫，不知道到底该不该收房。请领导重视我的提出的问题，如果能解决备案问题，就请尽快解决；如果解决不了，请政府相关部门协助，请富吉尽快帮我办理退房退车位。生活在底层的老百姓真的不容易，请政府相关部门尽快帮忙协助支持，感谢。
				</t>
  </si>
  <si>
    <t xml:space="preserve">
					第一项:1.	经过我多方面了解得，其他加盟商与我的加盟套餐（档口店）一样的，但在收起加盟费时不同，有的4.18万、有的4.00万、有的4.38万等。公司存在欺骗诈骗行为。2.	加盟时接待我的人承诺说本县只能开一家。多次提到此问题，经理很敢定的回答说只做一家，当时他还要我交三千元申请审核费（意思就是去北京总部调查D10县有没有人）加盟过，调查回来后告知我说没有人做，就我一家，还说我的申请审核通过，以是要我交齐4.18万加盟费，有转账凭证。3.	然而有一天，在找门面时发现县城有一家一样的么么时光店在营业，我当时打电话给季经理，问起为什么骗我说县城只开一家。他很含糊回答说，你当时没有提到这个问题。加盟之前我三番五次问过季经理，他肯定的回答说县城只能开一家，其它的开不了，季经理这是在欺骗，不说实话。如果县城已经开了一家，我就不会付加盟费，有聊天记录与录音证明。4.	事后本人回到D10县，花了十多天时间去找门面，由于各方面原因，加盟前所讲的与现实不一样，承认的话带欺骗欺诈之行为，承认说到6-7万可开店。结果远远超出之个价位，有录音证明。5.	加盟之前未告之说除加盟费外还有另外的酱料（配料）费，交加盟费后，又要求我另交酱料费，王老师又要我拿2-3万酱料费。（这是该公司的套路与及诈骗行为）第二项：因为公司所做所为，不讲诚信。所以要求公司退还我的加盟费4.18万！在你那里安排我们住的钱，600元我补还你们。请相关领导给我做主。第三项：目前为止，已有很多加盟商被骗，导致我们加盟商投诉无门，走投无路。请相当部门领导为我们这些受害者讨回公道，退还我们的血汗钱。在此我们真诚感谢。2018年12月5号
				</t>
  </si>
  <si>
    <t xml:space="preserve">
					本人于2017年2月18日与A市岸海保利西签订购房合同，购买该楼盘A7栋**号商铺一处，合同中有明确规定“房屋未启用按照90%的物业费来收取”，并且合同约定于2018年8月31日前将进行房屋交付。可至今物业公司未将商铺交付于我，并要从房屋约定交房之日起以7元/平米收取物业费。对于岸海保利西物业率先违背合同条款，而要业主履行合同义务的不对等行为，我果断予以拒绝，并数次（有合同和录音材料作为证据）向该物业公司提出交涉，要求按照合同约定尽快办理商铺交付手续，后一直被拒。在本人的多方催促下，2018年12月7日，该公司给出答复：同意按照9折来来收取物业费，但前提是要从2017年9月起算。简直就是笑话！房屋未交付给我，本人尚未验收房屋，且物业公司自身违规收取物业费，一直违背合同的前提下，我怎么听之任之！在合法权益受到侵害的情况下，我先后四次通过12345市民热线反映岸海保利西物业公司的违规行为，要求住建委履行好监管职责，责令对该公司的不法行为作出纠正和处理，然A3区住建局（0731-0000-00000000，0000-00000000）对岸海保利西物业公司的违规行为不予查办，态度生硬，且存在各种推脱和甩锅行为，一方面称本人合同是与开发商签，与物业无关；一方面又称我和物业定性为合同纠纷，需要通过司法途径解决，他们不予立案。我极力主张本人权益，我说我是来投诉的，不是来请求你们调解的，再说我本人在云南工作一时不方便来A市，我只请求你们作为物业的监管部门履行好监管职责，纠正该物业公司的错误行为就好。结果A3区住建局每次都是通过几名银太社区的义工来搪塞此事，结果屡屡无疾而终。事情不但得不到解决，相反滋长了这群住建局干部的官僚习气，在位不谋其政，遇事则推脱，我说你们（指接访的住建局工作人员）这样简直就是浪费纳税人的钱粮，心里不感觉惭愧吗？他们说早就不想干了，再说你这事本身也就不归我们管……他们就说些这样的话语，简直玷污了政府职能部门的公信力，请求严肃查处！本人现在的诉求：一是责令岸海保利西物业公司及时改正违规行为，物业费按照合同约定的90%规定进行收取，必须从商铺实际交付之日起算！而且不能再往后拖了，已经拖了一年零三个月都还没解决，我每月还贷款近23000元，物业公司拿着我的钥匙不交付，导致房屋不能出租，一年遭受20万元的租金的损失谁来赔偿？是否可以按照市场行情找物业公司收取商铺租金，以弥补我的损失？二是对于A3区住建局这个的职能部门的相关工作人员不作为和官僚主义行为，希望党委政府和纪委部门好好查一查，还老百姓一个清明的政治生态环境，让没能力或者不想干的人尽早清理出这支公务员队伍。
				</t>
  </si>
  <si>
    <t xml:space="preserve">
					A市A4区珠江俪城公园一号31栋103业主无证经营麻将馆1年多，天天营业至凌晨，楼上业主多次向物业，社区，派出所投诉，均无果。11月14日晚23:00，楼上业主实在吵的无法休息，报了110，23:40麻将馆经营者开始使用铁盆大力敲击窗户，使用木棍顶天花板，持续骚扰楼上业主，三岁的孩子吓得大哭不止，期间报警，请物业去劝说都未果，故意敲击声直至凌晨4点，有录音为证。强烈请求有关部门出台相关地方性法规整治住宅小区扰民麻将馆，让我等奉公守法，与人为善之人维权有门，求求领导批示相关责任部门取缔该无良麻将馆。
				</t>
  </si>
  <si>
    <t xml:space="preserve">
					强烈建议A市交警部门在太平路安装电子警察，保障凯乐国际城小区的生命通道凯乐国际城一期与二期中间的太平路被交警部门分成两个部分管理，一部分往A4区寺方向的路段被划分为单行线，但这个单行线由于路面宽敞，没有划定车位的一部分每天停满了车辆，严重的时候堵住了通往小区的入口，交警叔叔几乎也不来抄牌，其实抄牌也没用，乱停的车辆都是抱着侥幸心理停的，交警也不可能24小时抄牌，强烈交通交警部门在此画网格线实行电子监控拍照罚款，因为乱停的车辆拥堵了进入小区的生命通道，就在前几天凯乐国际城五栋二单元凌晨发生火灾就是因为车辆乱停堵住了消防通道导致消防车无法入内，特别是晚上太平路乱停的车辆更是多，在与庆和里路的十字路口，乱停车辆直接停在人行横道线上，挡住了转弯的车辆的视线，同时如果消防车由庆和里路进太平路将几乎不可能，真的强烈建议交警部门在太平路安装电子警察，保障凯乐国际城小区的生命通道！凯乐国际城由于物业管理不作为，百善台社区管理不作为，导致最近几年每年发生2-3起火灾，特别是最近的刚刚发生的一起火灾，5栋弱电井起火，由于小区周边消防通道被乱停车辆堵住，车辆根本无法进去小区，为太平路画禁停网格线、设置电子警察抄牌管理的问题我已经提过多次，为什么没有相关部门来回复，凯乐国际城一个如此火灾频发的高危楼盘，请相关部门采取措施，保障凯乐国际城的生命通道，仅仅设置禁停标志是没有用的，必须安装电子警察抄牌。强烈要求交警部门在太平路与庆和里路十字路口和太平路单行线北出口安装电子警察，这是凯乐国际城的生命通道！
				</t>
  </si>
  <si>
    <t xml:space="preserve">
					您好! 针对高新区麓谷街道向阳社区没有经过B4区涉外景园C区全体业主同意的情况下，擅自在本小区改建架空层，且在业主提出正常申诉时，社区肆意强制进行动工事宜。社区的种种做法，不仅对本小区绿化造成破坏，对房屋结构产生了影响，并且对本小区业主采取打压、恫吓手段，对全小区业主生活、工作造成了一定影响。本着对党和政府以及本小区全体业主合法权益负责任的精神，因此，我们提出申诉，向阳社区在全体业主的反对下，不得在本小区改建架空层。根据《中华人民共和国物权法》第七十六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改建、重建建筑物及其附属设施应当经过业主大会并且经专有部分占建筑物总面积三分之二以上的业主且占总人数三分之二以上的业主同意后，再报行政主管部门批准。而向阳社区没有经过业主同意，未取得建筑物总面积三分之二以上的业主且占总人数三分之二以上的业主同意（本小区部分同意业主名单始终未公示）。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带领人民创造美好生活，是我们党始终不渝的奋斗目标。 必须始终把人民利益摆在至高无上的地位，让改革发展成果更多更公平惠及全体人民，朝着实现全体人民共同富裕不断迈进。对于向阳社区严重违反法律法规违反民意的行为，请对其进行调查，停止对B4区涉外景园C区架空层建设，恢复架空层原貌，对社区朱红焰书记、黄熊副书记、龙诗源党委问责，保证今后不得再次发生类似事件，还我们普通老百姓一片美好家园吧。此致敬礼
				</t>
  </si>
  <si>
    <t xml:space="preserve">
					金晖优步花园玩文字游戏，备案及公示价格均以建筑面积（含公摊）计算装修价格，实际计算价格套内价格超过A市政府规定的2500元/平方（套内），其次装修造价与用材用料的计算极为不合理，按照现有公示的材料，地面复合地板、墙面均为油漆面，加上卫生间和厨房装好，不含隔楼板。定价2500元/平方米以上，利润相当丰厚。同问，既然是政府审定的第三方造价定的装修价格，为什么不能公布，为何购房者没有价格知情权。强烈要求公示造价文件。第三，大部分业主基于跃层赠送购买，前期就没有在意装修价格。但十五栋预售为毛坯，定价8600左右，对比精装房，精装利益严重受损。希望开发商与审批监管部门予以解释，给购房者公平，维护购房者利益。
				</t>
  </si>
  <si>
    <t xml:space="preserve">
					A市地铁2号线西延二期建议暂缓修建，一是造价高、建设周期长，二是速度慢(最高时速80km)。建议改建中速磁悬浮(最高时速150km以上)连接2号线和A市西站，一是造价更低建设周期更短，二是速度更快(最高时速150km以上)。如果以A市西站为交叉点，向东可规划往星沙经黄花机场到A9市的中速磁悬浮，向西可规划往A8县乃至I市的中速磁悬浮，向南可规划往C市B市的中速磁悬浮，向北可规划往A6区乃至F市的中速磁悬浮！这样在A市构建起在A市西站交叉的十字型中速磁悬浮快速城际轨道交通网络。如果与地铁、城铁、高铁站，机场无缝对接，则在A市将形成轨道交道和机场的空铁综合交通网！可考虑A市中速磁悬浮快速城际轨道交通网络整体规划，分期实施修建！
				</t>
  </si>
  <si>
    <t xml:space="preserve">
					A市A5区劳动路尊邸华庭路段由西往东方向跨二环线全程没有人行横道、天桥和地下通道，行人通行全部都在机动车道上非常危险。因劳动路从尊邸华庭往东方向跨二环线200多米就是城际铁路站点，目前已经在运行当中，并且不久以后此位置还有两条地铁线路（地铁4、5号线）的地铁口将相继投入使用，另外一些主要的公交线路也只在环线以东有公交站点，并且环线以东和以西的公交车站仅仅相隔不到500米，而且劳动路是一条直路，也给行人直线通行提供了先决条件，劳动路和车站南路现在的居民区又非常集中，以至于现在从劳动路以及车站南路周边小区选择步行去往此处的行人越来越多，且大部分都是老人和小孩，行人都在机动车道上随意通行，造成了极大的交通隐患。本人在附近上班，每天都要开车从匝道上下，同事们也少不了要从机动车道上向东步行至环线以东乘坐公共交通工具，大家都曾目睹过该路段多起汽车撞到行人的交通事故，我自己开车上闸道的时候也曾因为礼让行人踩急刹车险些造成后车追尾，因此联系12345市民热线建议修建人行天桥或者地下通道供行人通行，先得到市城管的回复说他们确实收到了很多市民关于在此路段修建人行横道和天桥的的投诉和建议并已经把这个修建需求报到区里，因联系区里没有人知道此事，我再次联系12345后得到A5区市政工程管理局的工作人员的回复是虽然此路段确实有需要修建人行天桥和地下通道的需要，但是设计和施工难度比较大，他们也从来没有收到过有关问题的投诉和建议，他们无法向上报，并告诉我一个关于环线快改工程的消息，让我联系A市市政工程管理局，问一下快改的进度以及有没有把人行天桥并入快改计划，但是我看目前二环线劳动路路段两边正在安装隔音板，并没有半点要进行整改的意思，而且我更不明白的是，劳动路此段通车并不久，为什么在当初设计和修建的时候就没有考虑到人行横道的问题？因为我个人实在无法联系上A市市政工程管理局，因此我不得不再次联系12345，我的投诉依然得到的是市城管局的回复，他们说每年仅有一次向区里报建天桥和地下通道的机会，他们将会在今年年底把修建天桥的诉求反应给A5区政府，并希望我能重新联系12345让他们给我联系一下A市市政工程管理局要一个回复。一直到目前此事暂无一个明确的回复，我被踢皮球踢到精疲力尽，希望有关部门看到我的呼声以后能给我一个相对明确的答复，个人也没有觉得修建天桥之事能在一夜之间解决，但是希望这样的民生问题能尽早解决，给广大市民提供一个安全的出行环境。现在都提倡绿色环保，提倡低碳出行，试问步行的人都没有人行横道可以走，没有天桥和地下通道可以去到地铁口和城际铁路站点，甚至是公交车站站点，何来的绿色环保？何来的低碳出行？希望我的呼声能得到大家的共鸣，勿喷！谢谢！一个热心的小市民。
				</t>
  </si>
  <si>
    <t xml:space="preserve">
					A市连续十一年被评为最具幸福感城市，欣喜之余，却想到一处居民的苦涩。在A1区定王台街道丰泉古井社区78号东茅街小区，这里居住着一百来户居民，他们对幸福感却另有一番体会。由于房屋建筑时下水道设计不科学，二十多年来，居民必经之地的化粪池经常被堵塞，人工清理出的粪渣垃圾堆集有一米多高，而且是好几堆，场地狭窄，横流的粪水是谁也绕不过去的。冬天还稍好一点，气温稍高特别是夏天，熏天的臭气让居民苦不堪言。目前，政府拨款七个多亿的紧邻的苏家巷、登隆街正在改造，居民们看到紧邻的街道被改造得画栋雕梁、古色古香，甚是感叹，他们不贪那种豪华，只想别天天熏臭气、别经常从粪堆中跳跃着去谋生活，居民们在呼吁：谁能分点幸福给我们！
				</t>
  </si>
  <si>
    <t xml:space="preserve">
					我是一个天不下雨就骑着低碳环保的电动两轮滑板车上下班的小市民，但是最近冬季来临，虽未到低温结冰时节，但是每次上班的时段，总遇那洒得jia湿的市政道路路面，路滑不安全，很多小车也是怨声载道（天晴还这么脏车）。建议：平日道路洒水目的是抑尘，洒水时段应科学避免产生以上不足或问题。
				</t>
  </si>
  <si>
    <t xml:space="preserve">
					A市火车站脏乱差情况存在几十年了，一直没改善，骗子太多，换钱店子，扒手，黑车聚集之地。什么时候可以根冶。有无计划对火车站进行规划。 
				</t>
  </si>
  <si>
    <t xml:space="preserve">
					您好，我来自A3区某单位。现在我们部门遇到非常困惑的一件事情。最近我们一直在做垃圾分类，上级领导也来检查和督导。虽然说我们一直不停地教育，同时有很严格地做了垃圾分类，但最后的垃圾处理是由垃圾站一车全部拖走，并未按照垃圾分类的形式分开托运或者做好分类处理。我咨询过相关人员，垃圾处理不是本单位负责的，所以我觉得基层部门很认真地完成垃圾分类这件事，但最终这个事情如果并没有按要求做好，所有人花的力气有就白搭。相关部门是否有注意到这个问题？期待您的回复。
				</t>
  </si>
  <si>
    <t xml:space="preserve">
					建议809路公交车从电力职院经过后，沿盼盼路直走，拐东七路经过泉塘二小站停，然后走阳高路、小塘路停佳美紫郡门口，再停中国铁建南门口，再到原路线的方略肖邦。理由是：现有电力职院东、圣力华苑、星城国际路线仅经过星城国际和海德公园区域，而此建议路线可以充分兼容考虑到爵士楚、高林仕家、康桥长郡、楚水湾的小区出行人口和泉塘二小、楚郡未来等中小学生出行，同时不影响现有区域的乘车需求。在不影响现有乘车人员的基础上，建议采取上述路径调整方式。
				</t>
  </si>
  <si>
    <t xml:space="preserve">
					咨询下兴汝金城(别名金城和苑)二期11——14栋的备案价格。谢谢各位领导，为人民服务。
				</t>
  </si>
  <si>
    <t xml:space="preserve">
					1、A2区环保路（A1区路致汇金路段）及周边几条线路在前几年被设置成市内驾考路段，现周边发展迅速，环保路每日尤其是上下班时间车辆来往众多，自然已经成为该区域的交通主干道，然而驾考及练习车辆成群结堆、从早到晚在该路段爬行，灯口绿灯时龟速前进，且时常左右变道，几辆同时占道慢行，严重影响了正常车辆的通行与安全驾驶，建议将该区域线路的驾考与练习功能转移至它处。2、A2区环保路国税局门口是依何法规设置的红绿灯，该单位有东、南两边的出入通道，车主完全可以依方向选择出入大门，从汇金路过来不足200米又是一个红绿灯，且非交叉路口，仅为一个事业单位，如次为公服务，民众又要为等一辆车等1分钟的红灯？
				</t>
  </si>
  <si>
    <t xml:space="preserve">
					本人外地人来A市，于2018年11月25日晚8时许在太平街遭遇伟大的A市A2区人民城管围攻（有视频为证），本人当天晚上吃好晚饭闲来无事就去太平街逛逛，一来可以欣赏一下A市优美景色，二来可以感受一下A市人民风土人情，顺便录个视频拍个抖音啥的，可没成想这时正遇到我们伟大的A市A2区人民城管，或许是我录视频的时候触痛到了这些伟大的A市A2区人民城管，接着我便遭遇到长达十多二十分钟的围攻，本人希望领导能处理好城管的这种行为，不要让这些伟大的A2区人民城管给勤劳善良的A市人民丢脸，如需要视频资料可致电*****************。谢谢！
				</t>
  </si>
  <si>
    <t xml:space="preserve">
					维护文明交通劝导员合法权益给付经济补偿A市政府自2007年开发设立文明交通劝导员公益性岗位至今十多年来，违反《劳动合同法实施条例》第12条，出台的《A市文明交通劝导员管理办法》损害有关人员合法权益。国家和省财政厅相关文件规定公益性岗位补贴和社保补贴，均以实名制申请、公示，且只能享受三年，但是全市劝导员近一千多名自2007年上岗至今十余年，仍有近半数仍旧在此岗位工作，违反了公益性岗位开发设立的过渡性和普惠性，没有实施对公益性岗位工作期间边工作边开展新技能培训的措施，对接近退休人员提前两年清退出此公益性岗位，且没有给予补偿金和无固定期限合同的权益。而且各区交警大队十余年来借《A市文明交通劝导员管理办法》在招录、使用、管理文明交通劝导员过程中存在各种问题。现A2区部分离职劝导员已提出相关诉求，但相关部门相互推脱仍未解决实际问题。以A2区人社局为例——对《A市文明交通劝导员管理办法》白纸黑字“文明交通劝导员是公益性岗位”视而不见，仍然坚持要市级相关部门“重新认定”文明交通劝导员是否属于“公益性岗位”，而且从2007年劝导员上岗工作开始至今十余年来从来不公开公示文明交通劝导员享受公益性岗位补贴和社保补贴的信息。望政府能规范文明交通劝导员岗位的用工审查、严格履行管理和使用制度、整肃劝导员队伍建设，公开公示自2007年以来A市文明交通劝导员岗位享受的公益性岗位补贴和社保补贴的信息，还我文明交通劝导员应有的合法权益。A2区离职的和即将离职的文明交通劝导员2018年11月24日
				</t>
  </si>
  <si>
    <t xml:space="preserve">
					我们是A5区红墅湾小区的业主，也是在A市投J11市业权益严重受损的受害集体。自2016年以来，A市“武广高铁新城片区”成了投资热土，我们也响应号召入驻了曲塘路的“红墅湾小区”。然而，事不如人愿，在A市高速发展的这两年中，A市A5区红墅湾小区的部分业主却因为小区内恶意侵占公众土地、肆意违法搭建私人住宅等行为备受煎熬、权益受损、投诉无门，好好的高档小区，被失控的部分业主瓜分、侵占、摧毁。变得无序混乱，违建现象严重。两年时间过去了，红墅湾小区中违建现象愈演愈烈，部分业主行为更加猖獗，如今的红墅湾作为知名小区已满目疮痍，作为武广高铁新城片的核心区”背道而驰、渐行渐远。我们恳请A市委、市政府、区委政府主要党政领导为民做主，要求红墅湾小区履行企业义务与责任，阻止该小区违建行为！恳请A市委、市政府成立专项小组实地走访、实行监管、拆除违建，还原业主们的美好家园！
				</t>
  </si>
  <si>
    <t xml:space="preserve">
					本人今年在熊家湾小区租房，发现3栋水果店私自挖掉路面铺设水管，多次用该水管洗车，还有楼上房东也有用水，造成大量水资源浪费，各种积水可以流到小区门口（大概100米路程），请有关部门查清整改，避免国家水资源浪费。
				</t>
  </si>
  <si>
    <t xml:space="preserve">
					我想了解奥新燃气公司什么时候能够支持麓谷和沁园小区网上进行缴费？如果没有确定的时间，能否告知奥新燃气公司是否在该小区是否有网上缴费推广方案以及进度？谢谢！
				</t>
  </si>
  <si>
    <t xml:space="preserve">
					917路和220路所停靠的《万科魅力之城》站点实际上在红旗路高架桥对面，非常偏僻且距离居民区太远，能否调整到实际的万科魅力之城旁边？
				</t>
  </si>
  <si>
    <t xml:space="preserve">
					A市A1区宇成朝阳酒店A座3楼斯佩斯酒吧无任何证照开业扰民。
				</t>
  </si>
  <si>
    <t xml:space="preserve">
					 胡书记，你好:据了解，今年1月，市政府办公厅印发《A市城镇小区配套幼儿园专项整治工作方案》，明确全市所有配套幼儿园均要由政府收回，且均要办成公办幼儿园或普惠性民办幼儿园。市政府专门成立A市城区中小学校和幼儿园整治工作领导小组办公室负责回收工作，该办公室每周召开一次调度会议，对回收工作进行调度推进。市教育局也明确，越来越多的公办幼儿园及普惠性幼儿园，将进一步解决“入园难”“入园贵”的问题，让更多幼儿享受“质优价惠”的教育。而阳光100作为河西大学城第一大小区，目前1. 2 3期近7000户，入住小区业主近3万人，并已交房入住近10年。目前小区交付开办的两所幼儿园都是私立幼儿园，开发企业阳光壹佰（西地省）置业发展有限责任公司，在小区幼儿园建成后，一直对外出租收益，这明显是侵占全体业主的利益，幼儿园作为小区配套设施，应在小区建设完毕后，无偿移交给教育主管部门，举办公立幼儿园或普惠性幼儿园。目前小区二期幼儿园为：私立诺贝尔幼儿园，收费近3000多一个月，学费一年近4万。三期大地幼儿园：1800/月，年学费近2万多，学费高昂，业主苦不堪言。很多年轻家长舍近求远，不得不送幼儿到更远的地方上学，中间路途安全问题以及早晚接送也给家庭带来了沉重的负担，幼儿是祖国的未来，家庭的希望，希望好政策也能普照到阳光100小区，现强烈要求开发商将阳光100小区这两所幼儿园移交给政府教育主管部门，举办公办幼儿园或普惠性幼儿园，还利于民。彻底解决本小区“入园难”“入园贵”的问题，让本小区幼儿享受“质优价惠”的教育。
				</t>
  </si>
  <si>
    <t xml:space="preserve">
					请问地铁3号线烈士公园东站出入口是如何规划的？在晚报大道南侧是否有出入口？如没有能否解释原因？
				</t>
  </si>
  <si>
    <t xml:space="preserve">
					尊敬的A市市委领导，您好！A3区银杉路559号岳银欣苑小区停车问题反映如下：1.小区室外停车车位数量不到实际小区车辆的四分之一；2.小区开发商发布公告：小区地下停车位只卖不租而且车位无产权，价高；3.物业公司对于业主车辆停放收取90元/月的费用，但是不能提供足够停车场地；4.小区地下车库有空余车位但开发商已将车位焊死，不允许业主租，现小区车辆只能停放在室外区域，已经堵塞安全通道，给业主日常生活带来不便并且存在安全隐患。5.小区业主多次反映情况到物业公司，并多次与开发商沟通协调，均不理睬此事.恳请相关领导介入此事，合理解决，避免矛盾升级，谢谢！
				</t>
  </si>
  <si>
    <t xml:space="preserve">
					本人小孩明年即将读小学，孩子和母亲的户口在A市，而我本人孩子的父亲因为工作关系户口在外地，我们在市区有房产。请问我们这种情况是不是一类，我本人有必要将户口迁到市区吗？烦扰各位领导了。
				</t>
  </si>
  <si>
    <t xml:space="preserve">
					您好，2018年执业医师成绩已经出来了，请问执业医师资格证大概什么时候发放，期间还要办其他的手续吗？还有出现什么个人的问题会导致资格证发放不成功吗？因为资格证要次年5月才能领取，而新一年的报名1月就开始了。所有有点担心会因为什么问题而导致不能成功领取资格证。
				</t>
  </si>
  <si>
    <t xml:space="preserve">
					A市出台了人才新政是好事，但不允许集体户口博士研究生购房，不可理解。把在校本科生与在校博士生同样对待，是否符合人才新政的内在逻辑？博士生在A市购房了，在A市就业的可能性更大了，毕竟博士生们很穷，没有买二套的能力，在A市买房了，就在A市生根了。六月集体户口的博士研究生还可以购房，等到筹到首付，政府正策又变了。政策虽然可以改变，但不能没有预期。当时挂在人才中心的本科生买到了便宜房，上学校集体户的博士研究生不能买，只能眼睁睁地看着房价暴涨，不公平呀。强烈建议放开集体户囗的博士研究生首套房购买资格。
				</t>
  </si>
  <si>
    <t xml:space="preserve">
					对A市公交线路的建议1、	必须时时牢记公交为大众出行第一方式的理念！2、	随着新道路、新小区的不断建成，城市区域不断扩大，公交线路也在不断延伸拉长，加上城市车辆不断增加，路网有限，交通拥堵已成常态。不管是上班族、购物族、锻炼族，还是学生，乘车时间都大大的增加，因此公交线路必须不断拉直，尽量缩短乘客乘车时间，当然也必然L6县时提高乘坐效率。一举几得！3、	不断加密公交线路路网，分流重复公交线路、站点。不能公交线路集中在五一路、C5市路、A1区路、万家丽路、远大路、八一路、楚江大道、人民路、劳动路、香樟路等主要老马路上。公交线路既要满足大众出行的需要，又要引领大众出行、引导市政规划！4、	木莲路（C5市南路—洞井路段）需要增加公交线路，分流香樟路、井湾路的部分公交线路。5、	A市第二驾考中心A4区青竹湖路天井路口、天井安置小区应增加到市内的公交线路（812已改道），最好是：楚府路、洞井北路、东二环、中青路、青竹湖路、A4区大道、湾田国际。6、	随着曙光南路（南二环—香樟路段）、洞井路（劳动路--南二环—香樟路段）将于12月份开通，建议：809路（桔园往西南段）改为走新曙光南路、香樟路、C5市南路、林科大、木莲路，新开铺路，接原线路。805路（井湾子至桂花路段）改为走木莲中路、洞井路、劳动路、曙光路、公交新村、滴水井，接原线路。801路（井湾子至南二环雅塘村口路段）改为走木莲中路、洞井路，接南二环原线路。802路（井湾子至洞井路口段）改为走木莲中路，不走香樟路。602路（井坡子至环保学院路段）改为走木莲中路、洞井路，不走井湾路。138路（民政学院以南段）应继续沿洞井路向南延伸到植物园。
				</t>
  </si>
  <si>
    <t xml:space="preserve">
					地铁1号线从南湖路站-马厂站偏离人流量极大的A1区路，7号线地铁也未能实质性动工，后续编号的地铁线更加遥遥无期，A1区路伍家岭-侯家塘区间在2025年以前不可能有地铁贯穿。地铁的优势对于上班族来说就是准时准点，这是地面的公交车不具备的。对于A1区路中段而言，在短期之内不可能通地铁，只能寄希望于公交车提速，实现准时准点。要提高A1区路公交运行效率，更大比重分担出行需要，必须要提高A1区路通行能力。提高A1区路公共交通效率，不能简简单单参照万家丽路或者楚府路模式，长距离的高架隧道都是不可取的。长距离快速输送单纯提高了私家车出行效率，而不能提高公共交通效率。例如万家丽高架，由于公交车不能走高架，导致现在万家丽上公交行驶慢，拥堵时间长。A1区路的过境流量还是应该引导往楚江路、环线。A1区路（马厂-南湖路段）公共交通以公交9,115,159,348为代表，往北衔接马厂地铁站（1号），往西衔接观沙岭和银盆岭地铁站（4号），往东喻家冲（3号），往南衔接窑岭（6号线），东塘（3号线），南湖路（1号线），其中与6号线在楚雅，2号线在A1区广场衔接。这些公交的共线段就是伍家岭-侯家塘段，也是目前A1区路最拥堵的一段。尤其是松桂园-识字岭段近2公里路程，由于没有红绿灯，车流积压到两边路口造成大拥堵。短期应先解决这两大堵点。松桂园路口主要流量是三个方向，一个是营盘路东西向直行，一个是A1区路南北，一个是A1区路南往西进隧道过江。营盘路左转A1区路由于禁止难以估算其实际流量需求，但A1区路北往东左转经常没有车通行。松桂园公共交通主要是两条主干道直行、A1区路南往西左转（102）、营盘路东往南左转（150）。在保证现有公交线路不受影响的前提下，松桂园路口提速可以分为三阶段：阶段一： 调整信号灯，取消北往东左转，将A1区路信号周期变为 1)南北双向直行 2）南往北、南往西同时放行。北往南左转车道变为直行提高直行效率。北往东左转在A1区广场掉头。阶段二： 增加营盘路直行跨线桥，缩短路口信号周期。A1区路信号周期按阶段一。阶段三： 参照南湖路口，北往南单独设置下穿通道保证直行连续，A1区路信号周期仅保留南往北、往西同时放行。识字岭路口主要流量也是三个方向，一个是人民路直行，一个是A1区路直行，一个是A1区路北往东左转。A1区路南往西左转可以在城南路左转后上白沙路或建楚路解决。识字岭的情况与松桂园有一定相似性，同样也可以分为三个阶段：阶段一： 取消南往西左转，将A1区路信号周期变为双向直行和北口同时放行。阶段二： 增加人民路跨线桥缩短信号周期。阶段三： 增加南往北单向立交。其中阶段二基本能解决路口拥堵问题，但是考虑路口距离近，在上一个路口保留信号灯控制流量的前提下，尽量保证主线流量连续，增加阶段三，达到规划中快捷化的目的。
				</t>
  </si>
  <si>
    <t xml:space="preserve">
					乱收费，罚款实行连坐，一人做错全寝受罚，如夜间开灯，或忘关空调等，一人两百。30平米的一人可达800一个月的月租，6到8人则4800到6400元如此高的月租，开空调还要罚款？一人两百，则事不关己的室友还要招到连累，作业不合格和迟到也要罚款。在前期，并没有说进班费等，而是再分班考试后说的，而且费用收的也不合理，不交费就进综合部，还催促缴费，不交就进综合部。特别是冲刺部表现的最明显，我们可是考进来的啊，那些没考过的交钱就可以先进。
				</t>
  </si>
  <si>
    <t xml:space="preserve">
					原帖链接：反映A5区花卉路井盖噪音扰民及路灯长期不亮的问题可是现在已经到了11月份，路灯一直不亮，井盖噪音问题一直没处理！ 希望相关权责部门能出面处理！
				</t>
  </si>
  <si>
    <t xml:space="preserve">
					九点四十几的时候在西地省中医药大学站公交车908区公交路线，车牌号为A3760的公交车没给老人上车，七十多岁的奶奶由于腿脚不太方便，走路慢，手一直在向公交车司机招手，司机也看到了老人在跟他招手，可是司机并没有停下来等她，而是直接开车走了，谁家又没个老人呢！他也有老的时候。人都是相互尊重的。
				</t>
  </si>
  <si>
    <t xml:space="preserve">
					关于A市公交车司乘人员管理，笔者就感觉到一些问题。一是司机工作区域易被干扰。二是相关服务提示有待加强。三是公共安全教育缺失。包括司机的应急处理能力，群众的防范意识等。建议：一，驾驶室用防护栏进行物理隔离。二，醒目位置张贴提示：可提醒司机遇到外力威胁，应紧急停车并报警！可警示乘客袭击或者干扰司机是违反公共安全行为！三是播报站名要清晰，并重复多次，还可提醒乘客少看手机多听多看提示。四是公交公司对司机进行心理压力干预，帮助正向疏导不良情绪。五是公交公司应经常进行演习，提高司机处理不良环境的能力，加强对不安全苗头的预见性，以及情绪管控能力。
				</t>
  </si>
  <si>
    <t xml:space="preserve">
					早段时间看新闻说A市要开通50条社区巴士，我看到公众号的文章推送，然后进行投票，我们怡海星城有过强烈建议设一条线路方便一下我们进城坐公共交通工具，避免我们更多私家车队对城中心拥堵。但是没有听到动静。看了一下A市brt2014的规划，感觉A市发展近几年发展太快了，城市扩张很快，公共交通地铁发展也迅速。我们近郊居民众多，所以线路也很难完善。在brt公交系统，没有最终规划好的前提之下，提两点建议。是否可以brt原来定在中信新城的终点站延伸到怡海新城或者途径在修的高云路通向动物园。万家丽路上面的brt，原来定在广电中心设终点站，是否可以南延到五矿哈佛小镇，末站到动物园。
				</t>
  </si>
  <si>
    <t xml:space="preserve">
					尊敬的各位领导，目前大唐印象工程项目正在紧锣密鼓的建设中，每天白天晚上都不停的施工，最近这段时间甚至到了凌晨12点以后还在不停的施工，施工中的噪音已经严重的影响了周边小区居民的正常生活，严重导致小区居民夜不能寐。恳请相关部门对大唐印象建设工程中出现这种扰民的现象进行严厉的处罚。还怡和山庄小区居民一个安宁的夜晚。
				</t>
  </si>
  <si>
    <t xml:space="preserve">
					本人于10月24日，与中介公司签订一套二手房交易合同，同时至市公积金申请贷款，在获知流程后准备相关资料，10月31日17时，资料齐全赶到A市准备提交资料，于17时31分通过微信公众号获知实行新政，但此时各单位已下班，无法进行相关程序，11月1日至柜台咨询已不符合新政条件，新中文件11月30号发布，11月1日开始实行，为何10月31日，才对外公布，如果获知，本人就会在10月31日将所有程序走完。文件新政本意为解决房子是用来住的，不是用来炒的，本人为刚需群体，大学时至A市工作生活至去年，去年考至省内异地工作，本人人生的大半都在这个城市，户口已落至A市，早已将A市当作自己的家乡，一个时间差，导致本来拮据的家庭雪上加霜，房子因超出经济预算而不得不流产，这样的结果是不是与文件本意相违，恳请各级斟酌本人的家庭情况，能帮小市民解决这个问题。
				</t>
  </si>
  <si>
    <t xml:space="preserve">
					我们是高新区B4区涉外景园c区小区业主，小区共有九栋含商业，1800多户业主，于2015年11月第一批交房入住至今近3年，小区曾经沦为烂尾楼，后由政府牵头最后全部业主交房收房，但目前遗留问题不断，现向政府求助：1开发企业未按合同履行义务，交房近3年至今未把自来水系统交付给自来水公司，由于物业公司自身能力不足，导致无法维护自来水管网，导致小区三天两头停水，地下车库进水把电梯井淹过几次，导致电梯停运，业主怨声载道。2开发企业门禁系统一直未按合同交付，7.8千人的小区，业主安全得不到保障，业主居住在此没有安全感。3电梯近3年来停运频繁，电梯质量堪忧，每星期都有电梯故障停运，维保公司且不专业。4外墙瓷砖成片脱落，建筑质量存在问题，且悬挂快脱落的瓷砖半年也无人修补维护，砸伤人会有人生安全。5房子延期交房，房产证延期交付都不按合同予以现金赔偿，说是要抵无产权违法出售的人权车位才可以赔付，这岂不是强买强卖的黑恶作风吗？6物业公司近3年来，只知道收钱，不去好好的思考为小区做服务，不去为主人服务，反倒对未交费的业主以黑社会作风，欺压威胁业主并断水停电，打击报复，显然是恶霸作风 ，作为一个服务企业就没有主管部门来监管约束吗，是谁给予了他们称霸的权利！（1）小区收的1，6元每平方的物业服务费用，物业公司并未履行其职责，有业主反应有的楼栋3个月楼栋居然没有人搞过卫生，且物业公司的保洁保安工程绿化人员严重缺员，人员不够，小区能达到服务标准吗？服务行业能减员增效吗？这是一个想长期为业主服务的企业吗？（2）目前小区水费都是由物业公司代收，问物业有代收依据吗，有交费自来水公司的依据吗，有发票吗？物业公司是否未把费用缴足，请政府查实。（3）近3年来物业公司收了属于业主公共区域的停车费，快递柜占地费，饮水机占地费，摆摊设点占地费，充电桩，电信联通移动有线占地费，物业用房出租费等公共收益合同明细请列支出来街道审核。（4）物业公司装修不按合同和制度进行验收，明令禁止的护窗做出，空调外挂，占用消防通道，出租房改建多个卫生间，住改商等，商铺随意开孔做排烟烟管，外墙改管做下水，严重影响了小区居民生活质量。（5）多次阻止成立小区业主大会业主委员会，开发商代表即物业负责人，在筹备组会议上不配合不支持法定要求开发企业提供的清册，图纸，物业用房确认书等，导致业主大会筹备工作举步维艰，一再拖延，遥遥无期，推选出业主委员会候选人后,候选人缴纳物业费,物业公司以各种理由拒收,想怎么干就周末干,俨然把自己当成小区的领导者,社区物业专干也在其中作梗，浑水摸鱼，试图阻止成立业主委员会，作为社区的物业专干，无半点专业知识，不懂成立程序，乱指导，瞎胡闹，这不是给政府抹黑吗，这样为人民服务的工作人员称职吗？以上问题均属事实，希望政府领导在百忙之中给予解决重视B4区涉外景园c区小区存在的问题，小区范围大，居民接近万人，有些问题如不及时解决会造成较大的社会矛盾，给社会留下不安定隐患，也希望对于恶势力予以严惩，还小区一个和谐与安定。抄送：高新区人民政府 ，A市住建委，高新区住建局，高新区麓谷街道，向阳社区B4区涉外景园c区业主代表2018年11月1日
				</t>
  </si>
  <si>
    <t xml:space="preserve">
					本人在A5区五矿万境水岸于2018面9月30日租了个30平方的门面，用于做早餐粉面包子，装修是按照透明厨房的标准去装修的，装修的出不多的时候去工商局办证，被告知0000-00000000出了餐饮新政策，我的店不符合餐饮新政策的标准，无法办证。至现在还无法营业。只想找找相关部门看看有什么办法可以减少损失或有什么补救措施？
				</t>
  </si>
  <si>
    <t xml:space="preserve">
					尊敬的领导：我于2018年10月16日向您反映碧水龙庭非法销售商品房事宜，具体内容如下：2018年5月5日，我在A市A5区生恒.碧水龙庭售楼部购买了一套101平米的商品房，售楼部采用直接对外出售方式，单价为8000元/平米，签订合同时，因为限价政策，为了能备案，只能签5000元/平米，售楼部说，这房子是别人的名字，现在要更换成我的名字，另外3000元/平米的差价，是以现金的形式支付。但是，让我感到不解的是，在中央“房住不炒”的调控精神指导下，A市重拳打击各类违法违规行为的背景下，碧水龙庭售楼部竟然可以办理“更名”，还以更名的名义，非法获取差价，该套房屋的差价达到30万余元。如此扰乱房地产市场，这是明目张胆的违法违规销售，是对中央政策赤裸裸的挑衅，是对A市房产市场健康发展的挑衅....恳请您责成相关工作人员严厉查处该行为。我本人可以随时配合协助调查，也可以提供证据资料。贵单位还可以此案例为典型，进行宣传报道，凸显整治、稳定房地产市场的决心，同时也以此警示某些房地产企业。2018年10月26日，经A5区发改委查证，A2区区委办署名，A市委办信息处审核的官方回复如下：您在碧水龙庭购买的10栋602房（实际买受人为邹丹），曾于2016年11月18日黄某以一次付款的方式购买，并与开发企业西地省生恒置业有限公司签订《A市商品房买卖合同》，当时该房源的合同价格为5000元/平方米，共计总价502550元，虽至今没有下发产权证明，但该房的实际所有权人为黄某，后黄某将此房源委托销售顾问进行售卖，经黄某本人与您协商，最终商定以8000元/平方米的价格转让给您，因该房政府监制价格为5000元/平方米，您与西地省生恒置业有限公司签订的合同价格为5000元/平方米，付款方式为公积金贷款，余下的3000元/平方米的价款则由您直接交付给黄某，西地省生恒置业有限公司为你们办理更名手续。综上所述：1、该房源此次售卖为黄某与您之间的个人交易，是双方之间的自愿行为，价格的确定为你们双方当事人的真实意思表示，西地省生恒置业有限公司在此次交易中仅为你们提供更名服务，您与该公司合同价款之外的款项是您交付给黄某，西地省生恒置业有限公司没有收取该价款，检查中没有发现西地省生恒置业有限公司在销售中存在违法行为；2、长时间没有签订合同问题是因为您使用的付款方式为公积金贷款，贷款审批流程所导致；3、如您认为在此次交易中利益受到侵害，可与黄某协商取消此次交易或向人民法院提起民事诉讼。我个人认为，该回复处处以房地产开发商角度为中心，还存在搪塞敷衍嫌疑，且漏洞较多，不知道这些职能部门有没有进行认真调查，职能部门是怎么履行职能职责的。我对该回复有以下5个疑问，恳请您责任相关职能部门答疑解惑：1、2016年11月18日黄某以一次付款的方式购买，并与开发企业西地省生恒置业有限公司签订A市《商品房买卖合同》...虽至今没有下发产权证明，但该房的实际所有权人为黄某。我本人是在售楼部购买的是新房，并非二手房，合同已备案，维修基金与契税都由我已缴纳，相关手续完备。请职能部门核实提供黄某购买的证据或者备案交易记录？如无相关备案记录，完全是串通作假行为。2、按照2016年11月18日黄某以一次付款的方式购买的说法，将此房源委托西地省生恒置业有限公司销售顾问进行售卖。我于2018年5月5日在售楼部进行了购买，该房屋暂未办理不动产证，就能如此进行售卖？据我所知，商品房买卖交易需房产证满4年，职能部门的回复明显不符合政策规定，是何意用？纵容、支持炒房，助长“提篮子”的风气？3、西地省生恒置业有限公司为我们办理更名手续，2018年5月能否办理更名手续？请职能部门提供可以办理更名手续的政策文件依据。4、官方回复中的售卖、更名属于合法行为，作为土生土长的A市人，亲朋好友众多，购买指标充裕，我们将效仿在全市以此操作，作重是在A5区进行操作，在热门楼盘认筹摇号后，再进行更名或者委托售卖给未摇到号的、年限没排进的1.5倍的买房者，来赚取差价。可否理解为该操作方式是给A市本地人的隐性福利，让我们能够以此谋生、精准脱贫、乐此不疲。如在同样操作中，遇到相关登记部门不允许更名或者不允许售卖，我们是否可拿着这份官方回复作为依据，请A5区发改委、A5区区委办、A市委信息处进行协调解决？5、如相关职能部门继续搪塞回复，我能否向省委巡视组驻A市工作组反映其政治纪律、工作纪律、群众纪律问题。请您责成相关部门进行处置，盼复。
				</t>
  </si>
  <si>
    <t xml:space="preserve">
					本人与2018年7月和9月3日分别前往A市政府服务中心，在7月份的时候公安局窗口并没有告知我人才引进和筑梦工程都没了，但是我9月3日的时候就告诉我没有了。好的，在此情况下我多次在住建委的窗口说明自己的情况后确认在只有在A市落户满1年并交1年社保才能买房，或者是落户满2年，而且服务态度恶劣，多问几句就非常不耐烦。我听从她的建议后于9月3日至A市以大中专毕业生落户。2.在最近看房过程中发现，其实针对非A市户籍。只要在A市有稳定工作，并且有24个月的工资流水和24个月的居住证明，大专生以上学历，同样可以享受购买首套房的权利，已向住建委求证，是真实的。但是为什么在我多次在政务服务中心咨询时，服务人员根本就没有告诉我。导致我把户口签到了A市，但是要社保满一年才可以买房，也就意味着我白白丧失了目前买房的资格。3.关于24个月居住证明，我已咨询我住地的公安局，得到的回复是从来没有办理过类似证明，那请问这是又是怎么回事?
				</t>
  </si>
  <si>
    <t xml:space="preserve">
					我是一名消费者，在2018年2月份以五万元的押金，2400元一年的租赁费用和A市美亲租赁汽车租赁有限公司签订租赁合同，在使用过程中2018年10月，我的租赁汽车被一家汽车户名为新财联合汽车租赁（北京）有限公司A市分公司使用非法手段偷走，后面我才知道美亲汽车租赁公司和新财联合汽车租赁公司有资金纠纷，我租赁使用的汽车也属于新财联合汽车租赁公司的，但是之前新财联合汽车租赁公司授权美亲汽车租赁公司进行租售，但我的合同期没有到期，在没有通知我的前提下把我的车偷走（监控显示四个人作案），现在我车上的私人物品也没有还我，给我的工作生活带来困扰，我希望党和政府为我做主，不要让这种公司在去害别人了。
				</t>
  </si>
  <si>
    <t xml:space="preserve">
					关于洋湖时代广场公寓楼17栋水电问题投诉：水表电表是开发商自己安装，没有经过水电有关部门校正，水电表度数比普通小区高出将近一倍，每个水电费用高达千元，费用都是物业收取，没有正规的发票。已经去物业协商多次无果，希望相关领导能够重视，谢谢！
				</t>
  </si>
  <si>
    <t xml:space="preserve">
					农村一家有两个儿子，小儿子当兵后分配工作在A市，户口已经迁往工作地，是城市户口，那请问之前A8县农村的房子还有权分吗？大儿子已经成家有儿女，房子如果分的话不够住，而且是二十多年的老房子了，请问父亲可以立遗嘱分房子给小儿子吗？
				</t>
  </si>
  <si>
    <t xml:space="preserve">
					领导好！今天游了A3区山，在A3区山下湖大内堵了半个小时，联想到上周末在梅溪湖游玩的拥堵，心里突然有个想法：如果地铁2#线在南岸修支线或在CBD南增设一个站，3#线开通，A3区山与桃花岭景区联系桥修好，市民就可以上午坐3#线游玩A3区山，然后通过联系桥进入桃花岭，下午游玩桃花岭和梅溪湖，傍晚坐2#线回家，度过愉快的周末。或者走与上相反的路线游玩，不需要开车，游玩心无旁鹜，有效减少A3区山和梅溪湖的拥堵。同时又有利于梅溪湖CBD的繁荣，有利于梅溪湖CBD地下商业空间的综合开发，形成五一广场和黄星步行街类似的商业空间，形成A市商业副中心，实现梅溪湖A市城市副中心的规划目标。辛苦您在百忙中认真考虑此建议，谢谢！
				</t>
  </si>
  <si>
    <t xml:space="preserve">
					A2区融程花园酒店，在初期进行融资经营，当时签订合同，许诺每月给予租金，但是后期酒店方违约，未按合同要求执行，期间走过法律途径，还有上访，政府也出面过，但是仍未有改进，拖欠的租金都是血汗钱，一步一个脚印赚的，希望有专门的人来管一管这个事情！
				</t>
  </si>
  <si>
    <t xml:space="preserve">
					尊敬的书记： 	您好！经过查看在政府备案的该楼盘的装修价格的评估报告分析，我们业主对该楼盘的装修价格以及[政府发文]【2018】53号文有诸多疑问与看法，特别是A市发布影响公众利益相关文件在计算费用方面的疑问以及相关工作人员就市民投诉装修单价虚高问题不予正面回应问题向您请教:（1）评估报告中单位工程费用计算表错误，评估报告所使用的费用计算表为简易计税的建筑工程的计算表，应该使用一般计税的装饰装修工程的计算表。通过统计分析报告中人材机汇总表的不含税市场价，我们还发现该报告采用材料、机械费含税市场价进行计算，进一步验证单位工程费用计算表（报告第9页）是采用简易计税的建筑工程计算方式来计算装饰装修工程的工程费用，采用含税市场价多计算进项税600多万；从分析中还可看出高达3144.58万元的材料采购含税市场价和不含税市场价价值相等；人材机汇总表的材料汇总和单位工程计算表的人材机汇总出现巨大差额，涉及金额2241.48万元；（2）单位工程费用计算表中1.4位置取了其他费0000-00000000.07元，该1.4所列费用是一个没有任何说明及依据的费用，且按照楚建价〔2016〕 160号文件的计算表在直接费费用中根本没有该报告工程费用计算表中1.4所谓的其他费。对于其他费，该评估报告在商品房全装修销售价格计算程序及公式表（该表为[政府发文]〔2018〕 53号文规定的计算表）中已经计取了其他费；（3）全装修价格计算程序及公式表中最后核算单价2300元/m2，明显把住宅公摊面积计算进去，而预售证的面积是每栋的，评估报告仅说明总的住宅预售面积，该住宅面积是否应该列出明细？目前A市住建委网上仅能查出证号无法查看预售证详细内容，而开发商营销中心目前也无法查看c1到c11全部的预售证;根据报告清单的详细内容初步核算，套内面积15万多平方，按最大31%公摊计算，建筑面积（*****************（1 31%）=209600）估算21万平方左右，与报告中提到的25万多平方相差甚远，是报告说明的住宅预售面积有错误还是预售证住宅预售面积有错误？（4）[政府发文]〔2018〕 53号文还注明装修单价核算应根据户型、档次、风格分别出计算表，该评估报告仅用一张表就把11栋楼（11个单项工程）的7个户型全包含了，明显违背53号文要求；（5）[政府发文]〔2018〕 53文件里规定的强、弱电的配管、配线以及给排水等应计入毛坯价格的为什么在精装的时候计取，不符合该文件精神，也有重复在毛坯及精装房中多次计算该笔费用的嫌疑；（6）评估报告中的商品房全装修销售价格计算程序及公式表将含税工程造价作为工程费用计算，让我们产生疑问，将含税工程造价作为工程费用，并以此作为基础等于把工程造价中的规费和增值税两项政府规定的费用取其他费、管理费、财务费、销售费、利润之类算给业主方，明显不合理。请明确《商品房全装修销售价格计算程序及公式表》的工程费到底包含哪些内容；（7）根据评估报告文件以及53号文要求，计算毛坯价格时在公摊部分已计算公摊部分装修价格，而在计算装修时又把套内面积的装修费用摊在该公摊部分上，公摊部分摊入两次装修价格严重不合理。此做法导致公摊部分的单价比房子的单价还高。（8）根据[政府发文][2018]53号文计算的财务费用明显不合理，我们现在购买的是期房而不是现房，按照文件50%估算贷款利息不符合市场行情，目前根据A市的楼盘情况，只要开发商不捂盘惜售，就不存在由开发商贷款装修的情况，装修的钱全由业主提前支付（根据当前工程进度，我们至少提前半年付款），我们认为作为期房销售时，该处不应该计取开发商的贷款利息费用。而开发商捂盘惜售造成开发商产生贷款利息的，也不应该由购房的业主承担。（10）通过该报告得知报告的基本数字（不考虑纠正上述问题产生的影响）：报告说明的预售证住宅面积246130.5平方；装饰部分总价0000-00000000.56元，安装部分总价0000-00000000.82元，设备及家具部分总价0000-00000000. 35元。按照[政府发文][2018]53号要求追加以下开发商开发费用：其他费用0000-00000000.60元;管理费用0000-00000000.46元;销售费用9346427. 78元;财务费用8587030.53元;房地产企业利润0000-00000000.36元，追加合计0000-00000000.75元。根据报告的人材机汇总表分析，开发商可能提供的材料大概在2.4亿元左右。装饰部分预算、安装部分预算、设备及家具部分预算总价0000-00000000.7元按4.5亿元算，扣除开发商提供的材料后在精装装修部分单方价格840元，开发商提供的装修材料单方价格960元。精装的价格在没有开发商的参与时单方造价960 840=1800元，增加了开发商管理后，追加（2300-1800=）500元，对于业主而言追加成本率高达500/*****************%=27.78%。仅仅增加开发商的管理就追加27.78%的装修成本真的符合国家关于精装修能节省建筑材料和资金,避免装修污染的目的么？实际53号文追加的金额占工程成本比率0000-00000000.75/0000-00000000.7=18.28%，如果计算表工程费用是含税工程造价，那计算表增加的增值税及附加税对已算增值税部分工程费用再次取费这种做法是否真的经过了专业人员的慎重考虑？敢问您[政府发文]【2018】53号文追加的开发商开发费用的费率合适吗？（11）在A市相关网站的互动栏及信箱部分，发现诸多类似投诉装修价格虚高问题，基本回复均为没有发现问题、没有相关证据表明单价有问题、备案单价已公开为由拒绝，甚至A市住建委对市民反馈问题基本不予回复，以上行为是否涉及懒政、怠政问题？还是A市住建委工程造价管理机构根本就是摆设？还是该机构和开发商狼狈为奸坑害购房的市民？关于向该机构申报复核需要市民提供证据相关问题，我认为即使不提供证据证明，这么多投诉发生，住建委工程造价管理机构就应该就单价的基本问题核实，然而我们查看的备案评估报告发现上述的问题大部分都是原则性问题，如此之明显，难道要多数市民都能看懂评估报告去寻找证据？如果这部分语气过于不客气或者对政府兢兢业业的工作人员造成伤害，希望得到书记先生及这部分工作人员的谅解。（12）就申报复核渠道问题，相关文件及书记先生对之前人员的回复均只提到需要到住建委工程造价部门申报复核，请问是否可以增加网络申报渠道，是否可以保护申报人隐私？以上的报告中的明显错误是否能作为该报告严重背离市场价格的事实的证据？实在不知道住建委工程造价部门的门朝哪开，借您的一点点时间咨询。就以上问题耽误您一点时间，希望您能在百忙之中给作为业主的我们以及准备购房的市民一个答复。一名来自新城国际花都的业主2018年10月24日
				</t>
  </si>
  <si>
    <t xml:space="preserve">
					9月底，小区业主通过12345和执法者得知已对艾弗瑞教育白马校区已予以查处。可是，我小区业主查询A3区民办教育网，竟然没有在无证办学机构的公示中看到这家机构的名称。该机构在7月22日由执行董事长兼总经理罗平卫，纠集20余名社会闲散人员挨家挨户恐吓业主，还殴打企图绑架上前见义勇为制止的业主，性质如此恶劣，学校正常办学至今，与这背后A3区教育局玩忽职守，不作为有着直接联系！我们强烈呼吁，纪委应该严查A3区教育局在这场教育机构伤人闹剧中，执法不作为的恶劣行径！
				</t>
  </si>
  <si>
    <t xml:space="preserve">
					尊敬的书记：您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四、关于对垃圾站选址的建议我一是垃圾站能有效的为二是尽量减少垃圾响，三是尽量减少垃圾站建设及运营所需要的总费用。
				</t>
  </si>
  <si>
    <t xml:space="preserve">
					本人在得知办理A市车牌需要居住证，但没有提前申报无法办理，后面得知可以办理居住证登记凭证用来上牌。后再微信公众号“A市公安”微服务中进行了申办，于10月17日提交流程，并提供相关商品房购买合同。被告知房子没交房，不符合居住证凭证办理，我本人只想办理一个居住证凭证来上A市车牌，为何相关部门卡着这个理由拒绝办理呢，房子未交房是因为开发商延期了，本来是18年5月份交房的，交房后装修好就会住进去，本人于16年12月在A市购买一套房产，为何不能用该房产证明办理居住证凭证，烦请公安局的领导帮一下我们这些遵纪守法的小市民，谢谢。
				</t>
  </si>
  <si>
    <t xml:space="preserve">
					尊敬的领导：您好，在A3区望月湖月华街有家智慧书屋无证经营，书籍堆放凌乱，容易发生红灾，并且每天中午下午学生放学，就出来摆摊，有时摆在路中间，下雨天就摆在楼道门口，导致行人无法通过，请工商，和城管部门联合执法，立即取缔这家书店，还月华街一片蓝天。
				</t>
  </si>
  <si>
    <t xml:space="preserve">
					请问：”2017年西地省人力资源和社会保障厅关于将36种药品纳入西地省基本医疗保险、工伤保险和生育保险药品目录乙类范围的通知”是否对A市医保人员不起作用，难道该文件还有等级之分？
				</t>
  </si>
  <si>
    <t xml:space="preserve">
					强烈呼吁A市的开锁行业破除行政垄断回归正常市场沉浮数十年，开锁行业由野蛮生长到规范管理、健康发展，其市场体量、交易模式及衍生服务体系都在随着存量时代的深化而愈趋成熟。早年的作业方式多少存在着标准混乱、欺骗客户、恶性竞争等不良现象，安全问题更是难以回避，经过几轮行业洗牌之后，行业的作业效率和服务水平有明显提升，未来而言，开锁企业品牌化和行业平台化发展将是必然趋势。然而，从2018年7月开始，A市的开锁行业出现了一个让我们感到无法接受的做法——整个开锁行业的业务被一双看不见的手所掌控和垄断，“出头”垄断整个行业的是四家开锁公司即安墩公司、民安公司、得力公司和金匠锁公司，而实际上是三家公司（其中的得力和金匠锁是一个法人代表，且股份比例超过了50%）。由公安系统管理的110报警服务台，是众所周知的政府资源、公共资源，如今这个平台均和三家开锁公司绑在一根链子上——由三家公司统一做广告宣传、统一定价、统一承揽业务，其他有证照的开锁企业都只能替这三家公司打工，一夜之间遭遇生存发展困境。A市公安系统新近推出的96111便民服务平台，确实给A市民带来了生活上的便利，但有点小小的遗憾——该平台甫一问世，就渗进了商业行为，即该平台也被上述三家开锁企业绑定，成为三家公司赚钱的工具。我们认为，公平，是市场经济和市场交易的灵魂，不正当的竞争会损害消费者的利益，也会扰乱市场秩序，只有正当竞争可以促发市场经济的繁荣，国家也保护公平竞争原则。民营企业会遇到很多困难，但民营企业最怕的就是没有公平的市场环境。无论是从平等交换、公平竞争的市场规则考量，还是从全面从严治党、全面依法治国的政治角度权衡，A市都不应该出现让110报警服务台和96111便民服务台成为个别企业赚钱发财的工具的现象；都不应该出现公权力绑架、操控垄断开锁行业的现象。再说，操控和垄断一个行业，会带来多方面的负面效应和不良后果。根据我们所了解的A市开锁行业被行政垄断的情况，我们提出如下质疑和追问——第一，A市110报警服务平台和96111便民服务平台是政府资源、公共资源，不是商业服务平台，更不是个别企业或个别人赚钱发财的工具。110作为市民报警服务平台，常年称接警服务繁忙，但自从110报警服务台绑定了开锁公司后，其开锁换锁求助电话占据了接警电话的很大一部分比例。这样造成的后果是给群众带来了“报警难”的问题。公安部规定110报警服务台受理报警的范围是：刑事案件；治安案（事）件；危及人身、财产安全或者社会治安秩序的群体性事件；自然灾害、治安灾害事故以及其他需要公安机关处置的与违法犯罪有关的报警。110报警服务平台的接话员经常通过媒体诉说自己压力如何的大，本来就繁忙的110如今陡增了大量开锁换锁的求助电话，这不是忙上添忙吗？不过这种渗进了商业行为的“忙”，其公益性大大打了折扣，这种帮三家开锁公司赚钱的“忙”，群众不仅不会给予理解和点赞，反而会让群众反感和非议。尤其要指出的是，安墩、民安两家公司霸占110开锁换锁服务长达十多年了，这是谁给三家开锁公司的特权？谁的手伸得这么长乃至能够跨越几届领导班子？为何面向社会的110报警服务台可以长时间被三家公司所垄断所操控？为何连李稳锁城、金点原子等锁业界的名企也被排除在外？110平台开锁换锁业务年营业额每年不低于1000万，这还不包括单个110接警员私自与外界勾结介绍生意的金额，沾110报警平台之光的开锁公司是否向幕后的掌权者输送了利益？输送了多少利益？幕后人物敢不敢拍着胸脯说没有接受三家开锁公司的利益输送？原110平台负责人收受贿赂被查就是一个很好的例证，何况老百姓对该负责人所受到的处理结果并不是很满意，他贪的钱真是这么分的？媒体公布的涉案金额和知情人举报的金额大相径庭，这笔巨款到底去哪里了？为什么处理结果这么轻？第二，增加的得力开锁和金匠锁，外界以为是两家企业，实际上是同一股东，有关部门如何解释这一现象？新进来的开锁换锁公司和门店是通过什么渠道进去的？为什么我们这么多开锁公司不能进110服务平台？我们四五十家开锁企业都是证照全齐、正正规规的企业，为何我们不能名正言顺地开展业务？三家开锁公司和110“粘合”后，市民拨打110开锁换锁，承揽业务的就这三家开锁公司，久而久之，市民以为只有这三家公司才是正规开锁企业，而三家公司之外的众多锁匠尽管每天风里来雨里去，却均被视为无证照的“黑锁匠”，这公平吗？操控110的幕后掌权人能心安理得吗？第三，西地省政府有文件明文规定开锁换锁行业为特殊行业而不是特种行业，并于2012年将开锁行业明确为商业行为，现主管部门以强有力的行政手段垄断开锁行业、操控开锁业务、干预开锁市场，使得没有和110绑定的开锁企业无法正常开展开锁业务。这种行政垄断和权力干预排斥竞争，形成了人为的市场壁垒，不但破坏正常的市场秩序，让我们这些110以外的开锁企业遭遇不平等的待遇，也会损害消费者的合法权益。三家开锁公司凭借优势地位，控制着商品的价格，如规定开一次锁收费120元，全部是没有商量余地的“死价”，让消费者无法选择，被动地接受这三家开锁公司的价格，这不是侵害了消费者的自由选择权和公平交易权吗？第四，新成立的A市开锁协会发起人全部为110报警服务平台的合作商，而且秘书长为其中两家开锁公司的实际控制人，实际上整个锁业协会均由110的合作商操控，这是否又将会出现像前些年西地省开锁工委由张某某一人把持一样，一个开锁服务资格就能卖上几万元的“好价”，并控制其他开锁企业的正常营运呢？一旦开锁市场出现这种畸形怪胎，谁来为此负责？第五，作为开锁行业主管部门的A市公安局，一方面利用公权力帮助安墩、民安等开锁公司利用公共平台110推荐和承揽业务，一方面用公权力干预和打压110以外的正规开锁换锁服务公司与居民小区物业或业委会开展合作；干预和打压我们正常的商业行为、正常的业务活动、正常的广告宣传、正常的经营行为，而对于无孔不入、见缝插针的牛皮癣却缺乏有效的治理手段。最近，主管部门放风将建立一个所谓的便民服务平台，但是110以外的广大锁匠是否有资格加入？这个所谓的便民服务平台是否又是一个垄断平台？开锁，作为一种关系着社会治安的特殊行业，的确有必要对目前参差不齐的开锁企业予以制度性的规范管理，但加强管理不等于对业务对价格的垄断。要知道，开锁毕竟属于市场行为，虽然需要政府部门来予以积极管理，但同样需要正常有序、公平透明的市场竞争。这样，百姓才会有更多比较和选择的空间，最终受益的肯定是广大的市民。同样，对于同属于特殊行业的开锁机构来说，也应该在规范管理的同时建立起一种有效的竞争机制，这不仅符合市场的规律，也符合广大市民的利益。而做到这些，统一开锁、垄断开锁，就显然是有些规范有余，竞争不足了！出于强化行业管理的统一开锁和垄断开锁，虽然也有不可忽视的负面效应，但尚可为公众理解，只要纠正了公众就不会计较了，怕就怕个别领导以加强管理为名，行获取利益输送之实。当垄断行为和涉腐行为交织在一起的时候，问题就严重了！我们强烈要求A市公安局主动纠错，破除权力对开锁行业的垄断；尽快让公权力和三家开锁公司脱钩，让本属于市场行为的开锁行业回归市场，让有证照的开锁企业平等地参与市场竞争。和110绑定的三家开锁公司要吃饭，我们这些110以外的正规开锁企业也要吃饭，不能撑的撑死，饿的饿坏，开锁行业的主管领导可否理解我们的感受？可否有让我们参与正常市场竞争的举措？投诉举报人：A市36家开锁企业
				</t>
  </si>
  <si>
    <t xml:space="preserve">
					尊敬的市领：您好！欣闻A市地铁4号线西ii段于2018年9月29日圆满完成了电客车热滑试验，这是一件可喜可贺的事情。那么A市轨道交通集团有限公司在综合考量前提下，能否考虑于2019年春节前对A市地铁4号线溁罐区间（溁湾镇—罐子岭）分段试运营呢？A市地铁4号线溁罐区间分段试运营是有客观条件的，其一地铁4号线星城车辆段已具备存车条件、其二地铁4号线溁湾镇站是有渡线具备列车折返条件、其三地铁4号线已交付列车能满足溁罐区间试运营需求、其四地铁4号线已基本具备试运行条件、其五溁罐区间的基础设施在3-4个月的时间基本能满足试运营的条件、其六到明年春节前这段时间能满足试运行法定时间要求。A市地铁4号线溁罐区间分段开通试运营能有效缓解A6区、西地省金融新城前往中心城区、A市火车站、A市火车南站、黄花机场的快速通达需求，并能进一步增强A市地铁线网的辐射能力，能有效缓解A市城西北区域的交通压力，且该区间的客流是有保障的，还能进一步加强A市地铁与长株潭城际铁路的换乘效应。A市地铁自2014年4月29日开通2号线试运营，到2016年6月28日进入“十字换乘时代”的之后两年多一直都未有新线投产，广大人民群众也迫切期望A市地铁有新线早日投产，以解决民众的交通出行需求。综上所述，建议A市轨道交通有限公司在综合考量的前提下考虑于2019年春前对A市地铁4号线溁罐区间（含星城车辆段）分段试运营。A市民2018年10月13日17时
				</t>
  </si>
  <si>
    <t xml:space="preserve">
					胡书记您好，在这里想提一点点小建议，我本人特别喜欢逛博物馆，有机会的话想去体验当一下志愿者，服务别人也让自己学点东西。所以希望省博或者市博能够多招募一些志愿者，或者多提供一些普通市民能够参与的知识讲座与培训，为市民们提升文化素养扩宽渠道。
				</t>
  </si>
  <si>
    <t xml:space="preserve">
					https://baidu.com/购房新政在一定程度上抑制了房价的上涨，但也限制了一部份外来低收入人群的购房需求。我女儿本科毕业，先在上海公司工作，公司个人都购买了社保，后来回F8市A市工作，公司效益不好，给员工的工资低，没有购买社保。在A市现在工作两年多了，经历了三家公司，只有现在的公司为员工购买了社保几个月。现女儿和准女婿尽管都在A市工作多年，近期准备结婚，但无资格在A市购房。“房子是用来住的”请领导出台政策时，是否能考虑这部分为A市发展尽力的人需求。谢谢！
				</t>
  </si>
  <si>
    <t xml:space="preserve">
					尊敬的胡书记，您好！我是名退伍大学生，在2009年听从国家号召在西藏服役两年后回学校继续完成全日制本科学业，于2016年毕业在北京奋斗两年后，2018年8月份申请回到北京公司A市分公司上班，希望能落户A市，现在对于我这种情况有没有什么政策落户A市，期待您的回复。谢谢！
				</t>
  </si>
  <si>
    <t xml:space="preserve">
					我们是A市A1区远大二路天园假日家园小区多位业主，投诉本小区开发商西地省新天南置业有限公司不执行房屋买卖合同、违反小区规划项目，多年来消极怠工拖延建设应有的基础建设。按购房日双方签署的《A市商品房买卖合同》中约定本小区应于2011年10月31日前向业主交房，但是一直延迟到2012年12月底才提供可以入住的房屋通知各位业主收房，期间仅于2012年4月以挂号信方式发出《入伙通知书》，通知书注明：“……遵照合同约定交房。……我公司建议您于5月23日至6月7日（日期不一）办理入伙手续……”。但是在通知中并没有附上符合交房条件的相关资料，业主无法得知所购房产是否达到交房条件，已经违反合同第十条的约定。房屋质量和标准均差强人意，楼板厚度没有达到国家标准，装修时随时就打穿了上下层的楼板，同时也导致隔音效果不好，上下楼层互相干扰极大；外墙防水基本无效，如遇连续降雨，小区多户人家外墙渗水入户导致发霉起泡污损墙体，通过物业向开发商西地省新天南置业有限公司反映情况要求采取补救措施也毫无回应购房合同中配备的视频监控、门禁控制至今也没有落实。目前与开发商矛盾激化的原因是，规划图上小区有一个南门通向白竹坡路，有步行道和车道，是通向人民路等主干道的便捷通道。我们的家园后院、出入通道在我们几百户住户的翘首以盼中，多年来只有一堆黄土烂路，垃圾横陈、蛇虫鼠蚁都藏在那里，哪里像一个现代化小区和国有企业后院的样子？2012年末交房到目前6年过去了，才在近期搭建起一个所谓钟楼的手脚架，基本上没有看见人员施工，零零星星会看到挖机来做做样子，整个项目毫无进展。有些老人孩子外出如果走南门的话5分钟左右就可以到白竹坡路通向人民路，但是因为南门这里不通只能绕道到远大路再转回来，前后要20几分钟了，绕路非常辛苦，有时为了节省时间和气力他们经常走还没有施工的南门土路，但是土路完全未修建、路面不平整、坡度大，等秋冬天下雨下雪的话极易打滑跌倒。这些我们一直在忍耐，在互相督促安全的情况下也在尽力忍耐等待南门建设能有所进展。但是不可忍受的是，这几天中信物业居然在没有提前告知的情况下直接对该便捷通道进行了完全封闭，仅在旁边贴出一张纸质通知临时告知，理由居然是确保小区业主人身财产安全。作为一个成人业主，对此处置方案和通知论调非常的疑惑：为了人身财产安全，不是应该首先合法合规的履行房屋买卖合同条款、尽快加大人力物力把天园小区的烂尾工程完工收尾、保质保量的修建好南门的路进行疏通、然后修建起门岗安装监控门禁、安排保安人员执勤进行守卫等方式，才能保护财产和人身安全吗？怎么还关闭堵塞了这条通道就保护了大家了呢？这不是本末倒置吗？偌大的国有企业难道只有这样的办事风格和处事能力吗？综上，我们小区多位业主联合向各级领导提出述求：希望在2018年内完成通向白竹坡路的南门步行道和车道的工程项目，还路于民、还安全于民、还信任于民，不要激化矛盾！希望住建委的领导们能够听到我们的呼声，训诫督促开发商西地省新天南置业有限公司完成以上工作！顺祝商祺！
				</t>
  </si>
  <si>
    <t xml:space="preserve">
					9月28日，作为友谊商店东边棚户区改造利害关系人，无意中获悉《A市城乡规划局城市总体规划、控制性详细规划修改批前公示》。我们认为拟批准内容不合法，应不予批准。如有听证，我们要求参加听证！理由如下：1、拟批准内容涉嫌违反《西地省实施&lt;中华人民共和国城乡规划法&gt;办法》有关规定。《西地省实施&lt;中华人民共和国城乡规划法&gt;办法》第二十七条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我们认为，A市规划局受理的A市城东棚户区改造有限公司提出友谊商店东边棚户区改造控制性详细规划制定（或修改）的申请，有关用地性质、容积率、建筑高度、建筑密度、绿地率均发生实质性变化，违反了上述规定。2、此公示涉嫌违反《行政许可法》有关规定。（1）《行政许可法》第八条规定，公民、法人或者其他组织依法取得的行政许可受法律保护，行政机关不得擅自改变已经生效的行政许可。行政许可所依据的法律、法规、规章修改或者废止，或者准予行政许可所依据的客观情况发生重大变化的，为了公共利益的需要，行政机关可以依法变更或者撤回已经生效的行政许可。由此给公民、法人或者其他组织造成财产损失的，行政机关应当依法给予补偿。我们认为，拟批准内容不是为了公共利益的需要，如果批准，就是违法；如果批准，原棚户区改造性质发生变化，实为商业拆迁，原棚户区改造拆迁补偿就造成我们财产损失，请告知我们应该由哪个行政机关依法给予我们补偿。（2）《行政许可法》第五条规定，设定和实施行政许可，应当遵循公开、公平、公正的原则。第三十六条规定，行政机关对行政许可申请进行审查时，发现行政许可事项直接关系他人重大利益的，应当告知该利害关系人。申请人、利害关系人有权进行陈述和申辩。行政机关应当听取申请人、利害关系人的意见。第四十六条规定，法律、法规、规章规定实施行政许可应当听证的事项，或者行政机关认为需要听证的其他涉及公共利益的重大行政许可事项，行政机关应当向社会公告，并举行听证。第四十七条规定，行政许可直接涉及申请人与他人之间重大利益关系的，行政机关在作出行政许可决定前，应当告知申请人、利害关系人享有要求听证的权利；申请人、利害关系人在被告知听证权利之日起五日内提出听证申请的，行政机关应当在二十日内组织听证。我们认为，A市规划局只是简单地将此公示贴在棚改区某些区域，也未对社会公告。而绝大部分拆迁户已搬离棚改区，所有拆迁户也从未收到来自A1区友谊商店东边地块旧城改造项目征收安置指挥部的任何形式的告知。此公示并不能达到告知所有友谊商店东边棚户区改造利害关系人的目的，不符合《行政许可法》所规定的告知规定，属于程序不合法。综上所述，为了A市更美好的明天和更多人能享有更美好的生活，我们舍弃自己的家园，支持政府建设，同时也希望政府和政府各部门能尊重我们的选择，对拟批准内容不予批准！
				</t>
  </si>
  <si>
    <t xml:space="preserve">
					尊敬的领导，我是楚熙水郡的业主。我要向您举报A市发改委工作违反工作纪律，大搞形式主义、官僚主义、滥用职权，严重损害群众利益的事情。1、长发改2017--236号文件明确规定，为保护刚需要，要按照分面积段监制价格。而在我们掌握的证据中，在楚熙水郡的价格审批表中，之前所有的部门（包括A3区政府、楚江新区、A市住建委、A市国调队）都严格按照文件要求进行分面积段审核，唯独最后A市发改委只给出一个均价，在和我们业主的信访答复会上，A市发改委更是搞笑的告诉我们这个均价是怎么来的，就是用317套小户型的8804的价格加上25套大户型的10276的价格除以二得出的9540的均价，317套小户型能不能和25套大户型的价格这么简单的相加除以二？这么简单的问题，我想领导你们应该自己也有判断吧，我想请问的是，如果开发商开发1000套8000元的小户型，1套1000万元的超级豪宅，难道A市发改委也敢将价格简单地加起来除以二吗？2、根据（长发改价控2017--96号文件）第一部分第（三）条商品房销售价格申报监制的规定，第一款中，明确规定，“商品房销售价格申报必须真实合理，符合国家宏观调控政策，对房地产企业申报的价格明显过高的，不予办理申报监制....”根据长发改2017--236号文件第三条第（二）基本准则，第一小点规定，2016年10月有销售的，不得高于该项目2016年10月分面积段销售均价。根据A市发改委、国调局在《楚熙水郡明码标价审核监制申请表》的意见，我们清楚地知道，楚熙水郡90--144的均价是8804元，而开发商申报的价格是15305.41元，高出将近一倍，严重违反了文件规定，A市发改委不但不按照文件规定予以处理，还未开发商开绿灯，我想这里面是不是有什么见不得光的东西，至少也是严重渎职。3、成立的工作组居然是由A市发改委牵头，这不是滑天下之大稽吗，我们举报的是A市发改委，最后出来当裁判的居然就是我们举报的对象。事实上，许多业主从家人到单位都接到了许多骚扰电话，从开发商、住建局、工作组、派出所，一个个单位软的硬的一起来，让业主不堪骚扰。我想知道，他们是在救火还是在灭火。是要为群众解决问题还是解决提问题的群众？尊敬的领导，请您站在一个普通购房者的角度，请为群众做主。
				</t>
  </si>
  <si>
    <t xml:space="preserve">
					尊敬的胡书记: 　　您好！我是A5区跳马镇佳兆业小区的一名住户，小区西区的佳兆小学就在石燕湖路西侧，学校学生都是小区住户的子女，每天上学放学都要经过石燕湖路，此路段车辆又多，并且很多还是运输土方的大车，已经发生过多起事故，最严重的一次两兄妹去学画画过马路时被车撞了，男孩不治身亡，女孩也有受伤，真是令人痛心啊。就在今天上午，又有一小女孩过马路时被车撞了，幸好不太严重，只是受了点轻伤。有孩子在这里读书的住户都是提心吊胆，虽然学校就在小区门口，但是谁也不敢让孩子独自上学，大家都有个强烈的愿望，就是希望能在此处修建一座过路的人行天桥，既能保证孩子们上学放学的安全，也解决了小区居民出行的安全。孩子是国家的未来，我们只希望他们能平平安安的成长，建一座3-4米宽，30米长的天桥，并不需要太多投入，一座天桥或许就能挽救一条鲜活的生命，随便一个孩子将来长大了为社会创造的财富应该都可以修这样一座天桥，所以这笔投资绝对是值得的，恳请您在百忙之中能抽出点时间关注下，谢谢！
				</t>
  </si>
  <si>
    <t xml:space="preserve">
					10月3日晚从K市回A市，晚上两点左右，走出出站口，去找的士上客点，刚走到上客点，停了很多空的士，一群人上来问我去哪里要不要坐的士，我随口问了一下，到华夏多少钱，司机都说30元，我问他，不打表吗？司机说晚上不打表，另一个司机说我不顺路呀，那时他车上有了乘客，我一个从小在长大的人，说着一口地道的A市话，到华夏多少钱我不知道吗？所以再有司机问我要不要坐车，我都是一口回绝，不用，后来一个司机说15元，我一听就知道是气话，所以理都没理，朝火车站外面走去了，结果那司机在我背的包上狠拍了一下，我想做为一个A市人，请问这样的现象你们是没有能力管还是不想管，能不能给我们一个晚上回家可以坐得安心的交通工具？尤其是作为一个女孩子，大晚上A市火车站外的正规的士上客区没有一辆正规的的士，全都是不打表随口喊价的也不知道真假的的士，还好我是个老A市，知道走到天桥那八一路口坐正规的士，他们是上车就是打表，都不用我要求，我想知道火车站内怎么就成了黑的士的聚集点？
				</t>
  </si>
  <si>
    <t xml:space="preserve">
					我们是A市A3区文轩路B4区涉外景园B区的广大业主，现就西地省恩慈大林森医院在涉外景园B区原售楼部违规建设医院、进行联名投诉，具体情况如下：A市A3区B4区涉外景园B区位于文轩路579号（西地省涉外经济学院北门旁边），拥有830户业主、常住人口达3000人。2018年10月2日，小区业主们得知与小区5栋连为一体的售楼部即将改建成一家一级综合性医院的消息后怒发冲冠，全情激愤。广大业主们经过多方面取证调查，了解到该家医院存在一系列违规行为，具体如下：1、西地省恩慈大林森医院擅自改变小区原售楼部的规划及用途，不符合其规划许可，严重违规小区售楼部与5号栋住宅楼为一体建筑（售楼部官方地址为A市高新区文轩路579号涉外景园B区5号栋112号），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西地省恩慈大林森医院为一级综合性医院，通过擅自改变房屋规划及用途，严重违反了相关规定，属于违规建设项目。2、西地省恩慈大林森医院涉嫌公众参与调查环节造假，利用欺诈的手段，骗取A3区卫计委的医疗机构设置前置审批许可A市A3区卫计委部门受理了申请人西地省大林森康复医疗管理有限公司申办医疗机构申请后，出具了医疗机构设置审批前公示，该公示出具时间为2018年9月19日，但是涉外景园B区的所有业主都是于2018年国庆节假期期间才知晓此事，业主们均表示从未看见过该医院审批的现场公示，之前完全毫不知情。我们知道：公示的目的就是要征求公众意见、接受社会监督，西地省恩慈大林森医院明知会遭到小区物业方和绝大多数业主的坚决反对，所以故意隐瞒医疗机构设置审批前公示文件，未在项目建设地附近进行现场公示，采取公众调查环节弄虚造假（进行公众参与调查的时候没有咨询房屋居住人是否是业主本人，也从未说明是进行建医院的调查），欺上瞒下的卑劣手段，骗取市卫计委部门的医疗机构设置审批许可。3、A3区卫计局的审批前公示不符合法定程序。依据《卫生部关于医疗机构审批管理的若干规定的通知》的规定，该审批前公示必须包含医院选址符合当地《医疗机构设置规划》情况的内容，但是A3区卫计局故意忽略该内容，公示不符合规定。而且在我们小区居民楼内设立该医院，直接侵犯了我们业主的权力，但是A3区卫计局只在网站公布，未在我们小区进行公示，剥夺了我们作为利害关系人应享有的权力。4、西地省恩慈大林森医院严重违反《综合医院建筑设计规范》“医院选址不应临近少年儿童活动密集场所”相关规定根据中华人民共和国住房城乡建设部关于发布最新国家标准《综合医院建筑设计规范》（GB51039-2014）规定：“医院选址不应临近少年儿童活动密集场所”，涉外景园B区原售楼部与5号栋住宅楼为一体建筑，与业主家的距离几乎为零距离，小区每家每户均有小孩，因此该小区少年儿童的数量在830人以上，因此该小区少年儿童活动高度密集的场所。西地省恩慈大林森医院把医院建在原售楼部就相当于将医院建在了小区里面，严重违反了《综合医院建筑设计规范》相关规定。此外，该医院建在此，前来看病的病人携带的细菌、病菌等污染物，必然会对少年儿童及小区居民带来极大的健康威胁。5、西地省恩慈大林森医院院方代表目无法纪，扬言老子花钱买下来了想干什么就干什么购房合同上面明确表示根据《中国人民共和国物权法》、《中华人民共和国合同法》、《中国人民共和国城市房地产管理费》及其他法律、法规规定在A市高新区文轩路579号地块上建设商品房，项目名称为B4区涉外景园，规划用途为住宅、商业用地。西地省恩慈大林森医院明知该地块的用途不是医疗用地，却对业主扬言自己花钱买下了售楼部产权，自己想开医院就可以开医院，表现出对国家法律法规的藐视；在习总书记倡导“依法治国”的前提下，院方代表竟然对法律的漠视已到如此地步，可以想象西地省恩慈大林森医院院方的管理素质低下以及法律意识淡薄的程度。西地省恩慈大林森医院院方这种藐视法律法规及无视小区业主态度的做法令人心寒，小区业主也为医院进驻小区后带来的一系列问题而担惊受怕。医院一旦开始建设，势必会给小区居民带来多种污染，将引发社会矛盾，产生诸多不稳定因素。还请政府相关职能部门提前介入，还一方百姓安宁！B4区涉外景园B区全体业主2018年10月6日
				</t>
  </si>
  <si>
    <t xml:space="preserve">
					建议A市地铁2号线向梅溪西地省岸延伸两站，这个建议并不改变地铁2号线西延线走向和站点的建设，只是对整个2号线建设提优化的建议，覆盖更多市民，直接受益市民超过2万户，人数超过10万人。梅溪湖是A市的一张名片，但交通拥堵问题却日益凸显。梅溪西地省岸是整个梅溪湖国际新城的重要一部分，但由于梅溪西地省岸的地面道路资源非常有限，交通拥堵更加突出。2号线延长至梅溪西地省岸，将极大的减少梅溪西地省岸小汽车的出行量。加上2号线西延线，以及未来的6号线，整个梅溪湖的交通就盘活了。这个事情中海梅溪湖壹号、万科梅溪郡、金茂梅溪湖、梅溪香山、佳兆业、正荣府、梅溪湖金茂湾、卓越浅水湾等，各小区的居民，博才梅梅溪湖小学、师大梅溪湖中学、周南梅溪湖中小学等，各学校的老师和学生，梅溪湖国际研发中心、A市知识产权法院、景嘉微电子高科技研发中心园区等，各企事业单位的上班白领，桃花岭公园、梅溪西地省岸公园，等各景区的游览游客，都是有非常强烈的需求的，建设好了，都将大大受益。直接受益市民超过2万户，人数在10万以上。地铁2号线是存在延长至梅溪西地省岸的条件和可行性的，并且跟即将建设的地铁2号线西沿线（梅溪湖西——高铁A市西站）并不冲突。有两个建设和运营的建议方案：(1)方案一、2号线在梅溪湖西站分叉，一路开往A市高铁西站，一路开往梅溪西地省岸。(广州3号线、上海11号线、上海10号线、成都1号线南延线，等其他城市地铁都采用这种模式建设和运行)(2)方案二、2号线分段运营，主段从光达至梅溪西地省岸，支线从高铁A市西站到梅溪湖西站。两种方案在其他城市都有先例可循。(上海2号线、成都2号线等其他城市地铁都采用这种模式建设和运行)如果地铁2号线到梅溪西地省岸，可以沿梅溪湖路建设地铁轨道。设两到三站，一站在梅溪湖路与近湖七路路交叉口，一站在梅溪湖路与近湖一路交叉口。两处都具备建地铁站的条件(另，可考虑在桃花岭公园主入口加设一站)。这样整个梅溪西地省岸都基本覆盖了。
				</t>
  </si>
  <si>
    <t xml:space="preserve">
					A市外国语学校国庆补课，只放四天，剩下三天全部考试，下发的国庆安全通知上面明明确确写清了放假从10.1-10.7，但只放四天，学生好不容易盼来的国庆七天假，现在不仅不让我们放松，放松时间段外，还在一收假就考月考，这种事为什么教育局不管啊，不是犯法吗补课?难道学生就没有自己的权利吗，中秋节也是只放了一天半，难道中国高考政策不进行改革，教育局就永远对这种非法补课不至于理睬?睁一只眼闭一只眼?我希望我们的高中生活是非富多彩的而不是阴暗，无趣，筋疲力竭的，但我请你们让学生好好放一次假吧，上个星期连上六天，上上个星期连上七天。教育局你们该管管了。
				</t>
  </si>
  <si>
    <t xml:space="preserve">
					曰：难乎？曰：难也，何其难也？与妻子一见何其难也？庶人诉求之道何其难也。昨夜，妻告之曰：已预约嘀嗒顺风车，明日即可重见。吾喜不自禁。今晨，又告之曰：9点等至10点，司机方来，来则告之需取消订单，六十元每人，拼全方走。妻怒而投诉之。无果，告于吾。吾遂拨12328交通热线，曰：嘀嗒未在交通部门注册，为非法之平台也。吾曰：既知非法，何不查处？曰：热线为代理也，无可奈何也。曰：既不能处理，设此热线何用？官方之热线，亦可外包乎？庶民诉之何方？又拨打12345，又无果。推脱之能事，竟集于此。无如何？遂于平台诉之也。合法之平台，正查，而非法之平台嘀嗒更可逍遥法外乎？民诉诸交通热线，而可不处理乎？官方热线可以外包乎？可敷衍了事乎？可踢皮球乎？吾则愤然而曰：必有能为之者也。庶民可安然于新时代也。美好生活之向往可实现也。吾言终将不虚乎？则吾又不知也。
				</t>
  </si>
  <si>
    <t xml:space="preserve">
					尊敬的胡书记：我们是A市A1区广场的业主，该地处于五一路和A1区路交界处的繁华要地，是省会A市乃至全省形象的象征，也是外省人来A市主要游览和必经的地方。可是该偌大一个面积  平方米的商业广场，自 20年以来，由于管理不善、基层党委政府处置不力，长期处于关闭状态，不仅造成巨大土地资源浪费，而且影响省会A市的社会经济形象，既不利于提振我市乃至全省人民发展经济的信心，也不利于对外树立繁荣向上的社会经济形象，还对社会稳定团结带来不利影响。因此，请您拔冗视察了解相关情况，督促加以解决。    凌君艳  2018年9月28日
				</t>
  </si>
  <si>
    <t xml:space="preserve">
					A市地铁充值只能50或是100元，难道10元，20元不是人民币，还有不能微信，支付宝，或是银行卡充值，现在带现金的人能有几个，第一耽误顾客时间，影响消费体验，第二，影响A市地铁收入，久而久之，最终影响的是A市城市形象，其他城市，上海，北京，也没有说10元不能充值，更何况只能现金，没有银联充值或是支付宝充值，希望以上建议能得到重视。
				</t>
  </si>
  <si>
    <t xml:space="preserve">
					1、A市公品商城定点采购资产及其他评估服务供应商库的确定没有依法举行公开招投标程序，违政府采购法的规定。2、经电话咨询，财政局相关人员解释为公品商城资产及其他评估服务供应商库直接采用A市财政局于2015年12月“政府投资项目和国有资产处置目的招标建立的中介机构定点库”。公品商城定点采购应是覆盖由政府付费的所有中介服务，范围远超2015年12月建立的这个定点库，并且服务内容和要求相差甚远，应该废除目前公平商定点采购库，还市场一个公平的竞争环境。3、A市公品商城定点采购中介服务供应商库即然是覆盖了全部由政府付费的中介服务，为何对中介服务政府采购占比最大的工程造价服务不进行涵盖？
				</t>
  </si>
  <si>
    <t xml:space="preserve">
					我是居住在A5区曲塘路融科东南海北海的居民，在小区门口目前有四条公交线路，分别是：63、138、226、262（最近新增加的），四条线路没有一条是经过A市主要大干道的（如五一路、A1区路等），比如东塘方向是小区居民出行很多的，那离我们小区也不远，但是却没有直达的线路。迫切盼望小区门口这能增加往东塘那边的公交线路。谢谢。
				</t>
  </si>
  <si>
    <t xml:space="preserve">
					天际岭隧道全长444米，单向3车道，随着隧道两边的居民越来越多和万家丽高架和楚府路高架的开通，天际岭隧道的通行量也随之暴增，隧道内现有的行人通道已经不适应交通发展，隧道两头的居民要走路通过隧道变得十分困难。存在的问题：1.现有的人行通道只是简单的在主车道旁设立了一条比主路高出一截的通道，宽度和高度都不够。而且没有任何与主车道隔离的设施，如果行人不慎摔倒，有掉入主车道被撞伤的危险甚至更严重的后果。2.现在非机动车要通过隧道，要么就是走机动车道，与机动车并行，甚至占用一条机动车道，导致并不宽敞的主路更加拥堵，要么就进入人行道，与行人同行，这样做，非机动车驾驶员与行人更加危险。3.因为车流量大，隧道内的噪音和空气污染十分严重，行人通行是十分难受的事情，444米的路，吸入的尾气和听到的噪音，可以说难以忍受，这对隧道两头的居民的生活带来了极大的不便。通过网络得知，天际岭隧道拓宽工程已经开展前期研究工作，在此建议：随着隧道两头居民楼越来越多，人们对穿行隧道的需求越来越大，为了更好的提高人们出行的质量，保障行人安全，恳请有关部门在天际岭隧道的拓宽工程中充分考虑行人和非机动车通行天际岭隧道的需求，提出科学可行的隧道内行人通行方案。可考虑在隧道内建立封闭式的行人通道和非机动车通道，或者在天际岭隧道下方修建地下通道，以便隧道两头的居民穿行隧道。是为谢！
				</t>
  </si>
  <si>
    <t xml:space="preserve">
					我读大学将户口迁入A市，毕业后迁出。现办理落户手续时，当地派出所说籍贯只填了省份，没有填市，不予落户。我需要橘子洲派出所帮我在户口迁出证上补填我的籍贯（手写即可）并盖公章。请问我需要准备什么证明材料，谢谢。
				</t>
  </si>
  <si>
    <t xml:space="preserve">
					2018年9月13日左右，交通部门将万芙北路由南往北右转至迎新路的右转车道进行了新的标线修改。并增加了非机动车护栏。万芙北路该路口一共4个车道，原来为一条左转道，中间两条直行道，右边一条右转道。新改的标线是一条左转道，中间两条直行道，右边一条既可直行又可右转。该路段上下班及小学上学放学高峰期车流量大，往北直行马上就到青园小学，往右转至迎新路有红星第二小学、德思勤商业综合体，因最右边车道又可以直行，导致许多直行车辆占了右边全部的三个车道，需要右转的车辆到此严重拥堵。因本人周一至周五都会经过该路段，发现自上周新改最右边车道为既可直行又可右转之后，该路口拥堵情况明显加重，右转车辆一般都要排到楚府路这边来了。这是典型的因交通标线设置不合理导致的人为拥堵情况，以上为实际情况，相关部门可以调查核实。因此，建议该路口右转至迎新路的最右侧车道的标线改为只能右转。谢谢!
				</t>
  </si>
  <si>
    <t xml:space="preserve">
					在以开放崛起现代服务业转型升级的大背景下，地处A6区月亮岛街道近年回乡创业青年人剧增，同时高楼林立，但产业配套设施极为落后，尤其是在现代服务业转型升级的大背景下，希望能够看到更多的国际服务业巨头总部落户新城，只有产业强国家才强。不知相关部门是否有具体的行动和措施?
				</t>
  </si>
  <si>
    <t xml:space="preserve">
					书记您好，我是A1区市民，隶属于某财务机构，基于客户需求，经常在区政务中心办理各种业务，受客户委托，本人于2018年9月12日下午5时许，在政务中心18号窗口领取小餐饮许可证时，窗口一中年男性工作人员先以快下班为由，不乐意领取，肯请之下，终于答应办理，但认为我是代办人员，各种刁难，言语恶劣，甚至以以后不准代办相威胁。我想既然证照允许代办，代理机构也没违反任何规则，他为何要如此刁难？政务中心作为窗口单位，直接代表我们区的政府形象，绝大多数工作人员都是和颜悦色，耐心办理，这个工作人员的态度与其他窗口形成鲜明的对比，请领导明察，给予处理为盼。
				</t>
  </si>
  <si>
    <t xml:space="preserve">
					A2区暮云街道西湖校区c区10栋晨光幼儿园无证办学，环境恶劣，老师残害学生，建议早日关停！
				</t>
  </si>
  <si>
    <t xml:space="preserve">
					尊敬的市委市政府领导，你们好！我是住在谷山脚下，A市悦禧国际山庄（后文简称悦禧山庄）的一位普通业主，我想针对我们小区的一些现状向政府反映情况，强烈请求政府帮助我们解决相关的问题。最近几年A市内其它地区都有了很大的发展，以我们周边的金星北片区为例，相关的市政配套都非常完善，小区居住环境绿化多、清新幽雅、规划合理、空间开阔，相应的文体配套设施都是一应俱全，尽管他们与谷山优质的自然资源距离比我们远，居住的舒适度却远远大于我们小区。反观我们悦禧山庄，入住小区10多年来，周边基础设施从未有过改善：没有正规的生活垃圾站，导致垃圾到处乱扔，严重破坏谷山的形象；没有相配套的文体、防空和消防等设施，住在附近的居民，闲暇之余完全没有地方可以去；排水沟渠部分缺失且排水不畅，不用等到下雨的时候，地面就污水横流；路灯等亮化几近缺失，晚上临近规划较好的地区灯火通明，而我们所居住的这边区域，有的地方连路灯都没有，夜间出行相对不方便；道路狭窄破烂，护坡部分垮塌，存在严重的安全隐患；给水供电时断时续，供气管网时常泄漏，给我们带来了非常大的不便；物业长年不作为，名义上是别墅小区，实际上完全没有别墅小区该有的配套跟舒适感。多年来，整个小区始终处在一片建筑工地之中，混乱不堪，我们迫切的希望政府相关部门可以加快建设谷山的脚步，完善我们生活所需的配套设施。我在业主群看到说有一家房地产开发单位准备对小区后续的建筑用地进行规划建设，他们承诺将会对悦禧山庄进行提质改造，建设相应的生活配套设施、增加商业建设、对小区老旧化设施进行维修更新、物业管理进行升级，这对我们全体业主来说，都是一个好消息。在保证悦禧山庄全体业主利益的情况下，希望政府部门能重视我们的需求，听到我们的呼吁，加快速度，尽早对小区进行升级改造。我们希望可以真正的生活在自然之中，出有繁华商业、入能奢享宁静，老人和小孩能有一片休闲放松的乐土，全天24小时不用担心安全问题。不要等到下一个20年，还是一副脏乱差的模样！
				</t>
  </si>
  <si>
    <t xml:space="preserve">
					坚决要求从重从快依法取缔私设站点，乱班乱线，不按核定营运线路及时间的楚h86270，楚h92772车尊敬的书记：我们是A市西站—I3县七台客运班车的承包主，多年来，我们守规经营，优质高效服务，但是楚h86270，楚h92772车私设站点，乱班乱线，不按核定营运线路及时间，严重扰乱客运市场，虽经多次举报，但现在依然“我行我素”，非法经营。特向领导再次举报，强烈要求查处，维护客运市场秩序，保护我们的正当利益！具体事实如下：1，楚h86270核定线路是I3县东风桥--I1区汽车站，本应上午从I3县东风桥发车，途径I6市至I市。下午返回，并且不走南茅线。而现在却每天是下午一点二十分左右在I3县县城南门口私设站点揽客发班，途径I3县县城-南茅线-I6市-A市西站-黄兴镇海吉星市场。2，楚h92772同样不按正常秩序，乱班乱线。其核定的线路是I3县明山头-B市。而现在是每天下午2：20分左右在I3县一中私设站点揽客发车，途径I3县县城-南茅线-I6市-A市西站-红星市场（没到B市）。这两车纯粹是挂羊头卖狗肉，从不遵守核定营运线路及时间，严重扰乱客运市场。我方多次劝阻，举报都无济于事，特地网络举报，强烈要求交通主管部门按《道路交通运输管理条例》迅速取缔两车的违规违法行为，还我们合法经营户一个合理，合法，公平，公正经营环境！投诉人：A市西-I3县全体车主楚ay*****************，楚ay*****************,楚ay*****************，楚ay*****************，楚ay*****************，楚ay*****************，楚ay*****************联系电话：*****************  张***************** 徐2018年9月10日
				</t>
  </si>
  <si>
    <t xml:space="preserve">
					尊敬的领导：你们好！一、	现有西地省A市A3区西湖派出所民警潘程鹏、身份证号*****************，在2015年10月16日与捷越联合小额贷款公司签订贷款合同，合同号; *****************贷款金额：60000元整！分36期还款！还款16期之后至今一直逾期未还，公司工作人员多次对其进行电话联系，欠款人恶意逃避还款，拒绝沟通的行为非常恶劣。工作人员也多次去电债务人单位！从来都是说债务人没在单位的！潘程鹏作为政府工作者知法犯法！性质行为及其恶劣！希望相关部门领导能对潘程鹏此行为.引起重视！引以为戒！谢谢！该公安民警违反了《中华人民共和国合同法》和公安民警各项纪律规定，不履行合同义务，不履行法定职责，不遵守职业道德的各种行为。考虑债务人是贵政府公职人员，如果贸然起诉债务人，无疑会给国家政府机关形象和公众信誉造成恶劣影响，我们非常认同国家政府部门的声望和地位，作为债务人所在机关的上级部门，希望您能督促该工作人员尽快履行还款义务，守法诚信，共同维护金融机构的利益不受侵犯。针对贵政府对于工作人员欠款不还一事，希望政府能从思想上，根本上来解决问题，而不是出现问题后置之不理，多个部门互相推脱，任由其恶性发展。所以说来，解决政府人员借贷不还问题的关键在于，首当其冲的是采取得力措施医治司法的“软骨病”，其次加强对权力的制约，避免权力对市场经济秩序的不作为，尤其要杜绝那些打着个人“小九九”的乱作为，这既是根治政府人员欠贷不还的制度出口，更是建设法治社会的必要途径。二．特别说明：如欠款人已认识到其行为的严重性，并准备主动归还欠款，请贵单位协助，让其与我处联系，不良债务负责人手机*****************
				</t>
  </si>
  <si>
    <t xml:space="preserve">
					本人工作已满七年，由于之前在外企工作，未关注职称评审事宜，后在合资企业工作，于去年评的初级职称，按照初级满四年以后才能评中级，本人需在2021年才可以评中级职称，所以想了解下西地省有没有新政策允许毕业满五年后即可评定中级职称（其他省份好像有这样的政策）
				</t>
  </si>
  <si>
    <t xml:space="preserve">
					尊敬的市委书记：您好！本人是A市一名普通的打工者，好不容易在A市买房定居，小孩马上面临读小学了，可是得知目前A4区清水塘北辰小学中午不包中饭，需要家长12点前往学校接小孩回家吃中饭，然后下午2点前送往学校读书，领导，我们作为普通的打工者，白天都是要上班的，虽说现在有托管所，可是不是每个家庭都可以承担这个费用的，甚至上班的钱还不够支付托管所的费用，本身生活压力很大， 才不得不上班啊，小区很多家长都有同感，真心希望政府强烈要求A4区清水塘北辰小学包学生中餐，以免家长每天早上送一轮，中午接一轮，下午两点又送一轮，晚上五点又接一轮，不是每个家庭都有老人负责接送，也不是每个家庭都可以请得起托管，拜托领导了，考虑一下我们这迫切的民生问题，并且现在黑托很多，小区托管所遍地都是，严重影响了我们的正常生活！恳请领导让我们小区的清水塘北辰小学增加午餐，方可解决一系列问题！非常感谢领导！
				</t>
  </si>
  <si>
    <t xml:space="preserve">
					胡书记：您好！我是当代滨江moma的业主，举报一处严重的违章建筑，地址位于A市A3区含光路125号，当代滨江小区10栋，该建筑原为小区售楼部，后被徐基海鲜买/租下，现处于装修中，装修过程中存在多起严重的违章建筑行为：1.该建筑原本是小区的售楼部，交房后被徐基海鲜买/租下变成饭店，其实际用途已经改变，不知道是否符合相关规定？2.该栋建筑的原有屋顶自西向东呈依次增高的阶梯状，徐基海鲜在装修过程中私自将西边入口处的第一级阶梯加高一层，可能存在严重的安全隐患；3.徐基海鲜在该建筑的南面的外墙外私自搭建了楼梯，该楼梯不仅侵占了全体业主的公摊面积，还因为该楼梯靠近小区的围墙，可能为不法分子提供方便；4.同样是在南面靠近小区住宅7栋处，徐基海鲜将油烟口设置在此处，建成后会极大地影响居民的正常生活；我们跟小区物业及街道多次反应过此问题，徐基海鲜一直以“有相关审批文件，但正在办理中”为由拒绝拆除，被我们阻止施工后，又偷偷私自复工。我们投诉有两个要求：1、请求城管部门出面要求疑似违建方在城管部门的调查期间暂停施工；2、请求城管部门在15个工作日内给与答复。
				</t>
  </si>
  <si>
    <t xml:space="preserve">
					A市近年来经济发展取得长足的进步，各项经济指标在全国也是靠前的。但是，生活中的小事影响了A市的形像，全国各地来A市旅游、办事的，反映A市的公共厕所数量少，主要街道基本没有公共厕所，特别是晚上更加难找到厕所，大部分共用医院、酒店。例如楚江两岸的风光带也没有什么公共厕所。希望主管部门多为群众着想，增加公厕，解决如厕难的问题。谢谢
				</t>
  </si>
  <si>
    <t xml:space="preserve">
					我家房子是在A3区梅溪湖街道东方红路梅溪鑫苑名家，小孩子现在K市读小学六年级，孩子的户口也是在K市，读初中我想给小孩子到A市就读，我想咨询下年度小孩子升初中如何办理入学或转学手续？
				</t>
  </si>
  <si>
    <t xml:space="preserve">
					领导：您好！我们楚府名邸（同力家园），由于历史原因，一套房两本房产证，事实上就是一套房，两本证纯粹只是在住房面积上做了数字分割。据说有个别业主已成功将2本证合2为1了。请问领导：1，2本证合2为1是否符合现行有关政策法律法规？2，如果符合，或者说不违背，那么如何办理2证合1？有银行贷款情况的，是否同样也可以办理？请复。谢谢！
				</t>
  </si>
  <si>
    <t xml:space="preserve">
					尊敬的书记：您好！经过上次恒大大绿洲业主留言幼儿园园长收贿赂导致很多业主子女无法上学，经过政府出面，以前本小区很多无法上恒大绿洲幼儿园的基本多可以上了，首先为A市政府为民办事表示非常感谢。在政府出面之前幼儿园以学位不足为由导致很大一批业主无法读书，为什么政府出面大家基本可以读了？原帖链接：举报A市恒大绿洲幼儿园2018年招生违规现在只有5个以年龄大(4岁)为由不在招生范围之内为由，敢问这样的幼儿园园长怎么能教育好学生？做了多少收贿赂的事情？国家哪一条规定到4岁以后不能读幼儿园了？难道小孩不能读书了？恳请政府给一个答复。当时有5个业主子女联合找园长组成群，但是后来园长答应群主子女上学导致大家无法联合。马上就要开学了，请尽快答复。谢谢
				</t>
  </si>
  <si>
    <t xml:space="preserve">
					尊敬的胡华衡书记：您好！在城市化飞速发展的今天，物业管理已经成为城市管理、社区建设的一个关键问题。通过调查发现，不少市民都遭遇过物业方面的烦心事，如小区楼内堆放杂物无人清理、家中下水道发生堵塞、电梯出现故障等情况时，常常需要多次往返物业公司和业委会寻找解决办法，但仍可能收效甚微。在遇到社区物业方面的问题时能有专人进行协调解决，成为小区居民翘首以盼的事。2017年6月根据市、区文件，通过严格的报名、笔试、面试、政审程序陆续统一招录物业管理专职社工149名，7月份物业专职社工进驻社区后专职负责参与和指导业主大会及业主委员会的筹建和成立、物业服务企业的选聘、物业管理巡查、物业法规宣传和指导物业维修资金的使用、划拨及管理等多项职责，物业活动各方主体之间矛盾纠纷的协调沟通也有了专门的对接人。“这意味着，过去因为一些物业服务不到位，或者业主和物业之间配合不力出现摩擦，或居委会和业委会工作起来由于缺乏专业知识‘心有余而力不足’的情况将得到改善。通过目前1年的工作成绩来看，物业管理专职社工的配备加强了对符合条件的住宅小区组建业主大会工作指导，提高业主大会成立率，业主委员会成立率达47%。成立了物业管理矛盾纠纷调处中心，开展了矛盾纠纷办案率和社会投诉满意度调查，开展了住宅小区物业服务业主满意度调查，及时处理12345热线、市（区）长信箱、网络问政、电话投诉和现场矛盾调处等1200余件，处理中央环保督查组督办件2件。房屋维修资金服务于民，受理及时，严格流程，高效办结，受理房屋维修资金业务170余件，组织现场外勘172次，申请划拨资金120多笔，划拨资金500余万元，实现了零投诉、零差错，申请单位与个人满意率百分之百。全区物业服务质量有提升，全市考核排名第二。可是现在我们不得不说，我们物业管理专职社工从开始工作的那一天起就是风里来雨里去，每天兢兢业业的工作，加班加点无怨无悔，为完成上级指派的任务和本辖区的物业管理工作我们一直都在尽自身最大的努力和发挥各自所长完成物业管理专职社工的工作。俗话说：“上头千根线，下面一根针”，我们在基层不仅要完成物业专职社工的本职工作任务还要身兼其他各条线的工作，因为工作处于基层所以身兼数职的情况我们也都能够理解，但是2018年7月A5区民政局通过区两办下发了一个文件，文件中明确指出：“A5区物业专职社工不纳入社区员额管理”。这么一来我们就纳闷了，我们物管专职社工跟其他各条线的专干一样在街道、社区做同样的事情且也兼职了其他线专干的职务，为什么就不能纳入社区员额管理呢？然A2区同一性质的物管专职社工已纳入员额管理，为什么我们A5区却不行呢？而且A市A5区城乡建设局的《派遣函》中也明确写了：选调选派的物业专职社工的待遇与社区工作人员一致。乃至于还有民政专干公然的说我们是市统招的，区里不管，像社区其他专干，是由街道招的，区里会管。还有的街道就将物业管理专职社工以其他形式纳入员额，这对那些没有纳入的物业管理专职社工又是何等的不公平。现在的这些情况已严重影响了我们的工作心态、状态，这对于市、区物业管理工作来说是岌岌可危的。为了维护A市人民政府良好的的公众形象，为了A市A5区物业管理线的长治久安，为了我们A5区全体基层物管专职社工能够无后顾之忧、全身心的投入到工作中，现不得已而向市住建委和市信访局的领导提交信访件，望领导们理解和谅解！恳求领导给我们做主，给我们以公正的对待，将我们纳入社区员额管理，谢谢！
				</t>
  </si>
  <si>
    <t xml:space="preserve">
					A市社区全面提质提档三年行动计划，本应该是一项民众拍手称快的重要的民生工程，为群众解决社区居住环境问题，让星城再次刷新颜值。但是，作为A1区提质提档改造小区之一的东方新城的业主，到目前为止没有感受到社区提质改造带来的实效。提质改造2017年进行了一段时间，工程队选择性的粉刷了路边的几面外墙后就撤离了小区，至今不再有任何动静，完全没有普惠价值。目前改造效果与当时在小区公告栏公示的改造内容相比就是天壤之别，如“白改黑”、车位划设、楼道翻新、小区内车库门面回归车库功能等等。作为一个有着对美好生活充满向往的人民群众，在此向书记打听一下东方新城提质提档工作是否已经结束？如果还没结束，有没有相关工作计划；如果已经结束，那将让社区群众对提质提档工作大失所望，谢谢！
				</t>
  </si>
  <si>
    <t xml:space="preserve">
					您好，我最近在A市A3区购房，准备用公积金贷款，为了能知晓首付要付多少，想咨询公积金贷款事宜。我现在的情况是，现在卡内余额6200，我想问问我之前一年交的都是400（公司和自己），从7月份开始，交的600（公司和自己），以后也是只会涨，不会跌，想问问这种情况应该怎么算？是算400还是600？目前25岁，这样的情况大概能贷多少钱？因为我跑了3个公积金部门，得到的说法完全不一样，想咨询咨询准确的说法，请一一解答！
				</t>
  </si>
  <si>
    <t xml:space="preserve">
					2018年8月22日，A7县中小河治理工程白沙河段治理工程项目在西地省公共资源交易中心开标，经过评审，确定了西地省水利水电第一工程有限公司为第一候选人。在2018年8月23日招标人对其评标结果在西地省水利工程招投标公共服务平台上进行公示，其中第一中标候选人的项目负责人为吴平海，（身份证号：*****************，证书号：楚0000-00000000），但是本人在西地省建筑工程监管信息平台查询该项目负责人情况时发现，该项目负责人相关信息显示在本项目招投标期间及中标公示期间存在在建项目情况（即本人已经在其他项目任职）。根据招投标法及相关法律法规要求，在评标过程中存在上述情况，已经达到了废标的条件，故确认西地省水利水电第一工程有限公司为A7县中小河治理工程白沙河段治理工程项目第一中标候选人存在严重的评标失误。于是，本人将相关情况反馈到浙江洲五项目管理有限公司，2018年8月24日经代理公司查询证实，发现该项目负责人吴平海确实有在建情况，代理公司随即将压证相关证明材料提交给A7县水务工程建设中心，经过业主确认，后将资料提交至监管单位A市水务局。可是，在相关资料提交后，本人于2018年8月27日晚上再次查询相关情况，发现该项目经理吴平海的平台查询记录显示已经更改为无在建情况，而且问题反馈至今没有答复。此现象反而更加说明本人反馈情况的真实性。而且，任何修改记录，在西地省建筑工程监管信息平台中后台是可以查询到的，包括修改的时间。故本人再此恳求政府，还原事实真相，事实求实，保证公开招投标工作的公平公证。对评标工作中存在的漏洞和疏忽及时进行更正。谢谢
				</t>
  </si>
  <si>
    <t xml:space="preserve">
					无网约车驾驶证，无网约车资格证，希望相关部门上路设卡排查，全国本身公路拥堵，这么多非法营运滴滴小车不控制，影响市民出行。希望相关部门介入处理。
				</t>
  </si>
  <si>
    <t xml:space="preserve">
					尊敬的胡书记：我是安徽人，全日制本科学历，35岁以下。于2013年4月来A市工作，并一直在A市缴纳社保及个税，现考虑落户A市，并希望对A市的发展尽绵薄之力。我就职的单位是一个德国外资企业，与我签订劳动合同的单位主体其注册地址在上海市，我们属于外派在A市的员工，同时我们在A市的社保是由单位委托的本地人力机构代交的，今天去市政务中心办理落户，工作人员要求提供与A市本地企业签订的劳动合同，这点我们这种情况满足不了，个人觉得我符合A市相关落户政策，不能因为我们的单位不是A市本地企业就不能办理，盼回复，十分感谢！
				</t>
  </si>
  <si>
    <t xml:space="preserve">
					实名举报，8月27号万家丽路高架桥北往南方向现24轮超长大型货车，严重影响机动车正常通行，有较大安全隐患，货车牌照鄂AP185挂、*AH556挂（该车省份简称被泥土遮挡）。据我所知，万家丽高架快速路全线禁止载货汽车，请交警部门查明。
				</t>
  </si>
  <si>
    <t xml:space="preserve">
					领导好，我是A市洋湖中海国际的业主，我要投诉的是：1：停车位严重不够，如此密集的楼盘竟然只有一层车库，满马路上都是车。2：如此多的人，竟然没有公共活动场所，楼下一点点地方到处都是人。老人，小孩，年轻人都没有大块的活动空间。A市应该像其他城市一样，这么大的社区就应该配套大的活动场所，社区活动中心等。3：学校太小，根本就不够附近的孩子入学希望领导们能督促开发商不要一味的追求利润的最大化，也要顾及这么多老百姓的生活。感谢！
				</t>
  </si>
  <si>
    <t xml:space="preserve">
					建议A市公交开通乘车码，随着移动互联网的快速发展，移动支付比较贴近现代年轻人的使用习惯，用手机直接一刷就可以上车也十分方便，而且也省去了排队充值的时间。另外，有时候出门经常忘记带卡，有了乘车码就算没带卡还能手机扫码乘车，可以让出行更加安心。
				</t>
  </si>
  <si>
    <t xml:space="preserve">
					在政府的干预下，捂盘大王中建梅溪湖1、2、9和16号4栋新楼，终于在8月14日开始突击认筹，经过刚需身份确认后，进入房源1.5倍摇号人员的确定，但结果让我们非常失望，公布的排队结果是唯一按入A市户口的先后来确定的，从这次公布的参加摇号人员身份信息来看，还只到了2010年，后面年份全部刷掉了。也就是说，我们虽然是算刚需，但是要进入到摇号阶段都是遥不可及，何况，还要能摇到号。这种方法既不公平，也不合理。因为：一是从这次公布的参加摇号人员身份信息来看，最大年龄的80多岁了，应当更多是改善性住房，而不是刚需；二是只用入户先后来确定，显失公平。其一，政府调控也就这几年，为什么原来不买，现在限购，确挤着要买，这其中有一部分是准备炒房的，这种漏洞使炒房合理化；其二，除了入户条件外，还要有家庭成员的购房情况、工作地点等条件配合。三是A市的人才新政：是鼓励大学生来A市创（就）业，这些人至少要能让他有机会参加摇号吧！连住房解决都渺茫的话，怎么能让他们安心工作，建设美好的A市呢？
				</t>
  </si>
  <si>
    <t xml:space="preserve">
					老宁朱鲁提质改造第一期已经完工，确实是一件利民惠民的大好事，经过这几天运营的情况看，美中不足的是没有很好的考虑附近居民和商户的停车的问题：一是路边的路沿石还稍微高了那么3、5公分，不利于商户门前停车；二是路边没有设置停车位，笔者目测，分道线可以向宁朱方向的右边挪一点，在左边设置停车位规范停车。
				</t>
  </si>
  <si>
    <t xml:space="preserve">
					尊敬的市领导：你好！我叫苏伟生，系重庆市铜梁区人，是一名下岗职工，今年3月听朋友介绍我和我哥哥苏泉生购买了A市泽远公司发行的农业链近2万元（系西地省康东国健集团下属公司）。2018年6月11日，公司以开展千万豪礼，等你来抢活动，共分为3个档次，活动规定一次性购买多少元的农业链，加送价值多少元的车，我们看后，全家满心欢喜，筹款30万元，由我哥哥苏泉生打款公司账户。当我们去公司提车时，公司与宣传上送车严重不符，我们要求他们退还我们的钱，回家后多次打电话，总是推诿拖延，最近又说法人罗雄军在C市做工程方面的事，在C市被拘留了，就是不退款，公司不管怎么样，我们是无辜的，我们是实实在在打款30万到公司账户的。现在我们的钱究竟到哪里去了，至今一月已久，全家万分焦急，老人都急病倒了，我们也非常气愤，他就这样诈骗老百姓血汗钱，就这样无法无天，这次不管上访到哪一级，我们都要讨回我们的血汗钱，30万对于我们家来说不是一个小数啊！我们全家真心请求市领导为我们伸张正义，还我们一个公道。早日把我们的钱退回来，我们也不想打扰您，确实没有办法了，尽快帮助我们全家一下，把我们打过去的款退回来。苏伟生  *****************年8月13日
				</t>
  </si>
  <si>
    <t xml:space="preserve">
					尊敬的胡书记：您好！首先感谢政府为人才购房提供良好的服务，去年出台了人才购房及购房补贴实施办法，同时为方便大家申请，从今年4月起，申请者只需登录“A市人才app”就可在线申请购房补贴，符合条件的各类人才申请购房补贴可不必再到市房屋交易管理中心办事大厅窗口递交纸质材料。本人于2018年6月29日，在A市人才app上按照要求上传了相关资料，并提交了申请。至今一个多月过去了，每次点开办理进度都是显示待受理状态。住建局对外的电话0731-0000-00000000也是一直占线或者打不通。政府出台政策和相关便利的操作模式初衷都是为了方便广大群众办事，如果只是为了一时的宣传，实际上却是没有到位，不知道这些事情的意义在哪里。希望领导们能够帮忙，让下面的人真正做到为人民服务。万分感谢！
				</t>
  </si>
  <si>
    <t xml:space="preserve">
					https://baidu.com/.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这与相关的政府法规文件严重不符。以上只是合同中非常明显的对业主的欺骗和对法律法规的不遵守，合同细节中还有很多的条款对业主及其不公平，请政府做主予以关注协调为感！
				</t>
  </si>
  <si>
    <t xml:space="preserve">
					您好：到目前为止，政府相关部门对的士司机的宰客、欺客行为采取了一系列措施进行了有力的整治。但是部分司机依然顶风作案，昨天中午从黄花机场打车到星沙韦尔斯利，机场站牌标识价格约为45，并且有的士监管人员进行值班，但是上车后的士司机并未打表，并且快速驶离了监管点，开口要价六十，我表示前几天打车到机场只花了三十七，的士司机说最低五十，我们要求下车，的士司机未予理睬，由于对A市的士司机喜欢惹事的性格早有耳闻，无奈只能给钱。的士牌号:楚AT9459，服务单位:龙相 司机:王某喜 恳请相关部门给予相关人员和单位警戒、惩罚，更好的规范A市的士市场。最后，在此奉劝各位有此做法的的士司机，为何滴滴打车能快速崛起，一方面是早期的低价竞争，但是目前和的士价格不相上下，另一方面，最重要的就是的士拒载、宰客行为太过过分，群众对的士司机的宰客、拒载行为可谓怨声载道。不要为了短期的几块钱的利益毁了自己的饭碗。
				</t>
  </si>
  <si>
    <t xml:space="preserve">
					西地省政府直属机关第二幼儿园（恒大绿洲幼儿园）2018年招生违规，该幼儿园是政府与恒大绿洲业主委员会约定优先录取本小区业主子女就读后，才引入到恒大绿洲。但是2018年区教育局、幼儿园简单以学位数量（150名）难以满足小区适龄儿童（209名）就读为由，粗暴要求小区儿童摇号就读。经小区业委会摸底，2018年9月小区适龄儿童仅120余人，遂要求园区公布报名儿童的姓名及所属房号，遭到简单粗暴拒绝！目前业委会已有可靠证据证明教育局、幼儿园相关人员存在收受贿赂、权权交易违规优先招录外小区儿童的行为！一个学位甚至卖到了2万元。教育局原承诺搭建临时工蓬供部分儿童就读，但8月仍未动工。为抵挡业主的合理合法维权行为，幼儿园已预谋在小区外另开一扇大门。试问领导，天真可爱的孩子们凭什么要到简陋的临时公棚读书？凭什么孩子们要为公职人员的收受贿赂行为买单？如果是你们的孩子呢？
				</t>
  </si>
  <si>
    <t xml:space="preserve">
					1、上届村支两委私自变卖集体财产（学校、纸盒厂、村部大楼）后资金去向不明，后又借款120万准备建新村部楼，村部楼未建钱不知去向。2、村上引进很多项目包括10年征收，14年由于贪污牲猪后集体撤除后，还有800多万欠债由集体给他们还上。3、原村支书王辉义在村上收集多户农民身份证办理银行卡，仅两户自查自己姓名账户就有几十万进出账目4、现任村支委干部截流村民征收安置补偿费用及集体经济组织分红，在未通过集体社员开会讨论的情况下还修建千万新村部楼，私自承包村上征收后大大小小项目。5、我们集体维权逐级上报，半个月也没等来区纪委查账。尊敬的胡书记，广胜村1000多名村民恳请您安排纪委、监察部门进驻广胜村，调查落实好二十多年的问题，还老百姓一个明白。由于字数的原因我仅仅只能反应村里的一小部分问题，广大群众希望胡书记替我们主持公道，严办吃集体钱财、土地的蛀虫。
				</t>
  </si>
  <si>
    <t xml:space="preserve">
					丁字湾驼峰桥到A1区路之间的路段，双向有4个位置开车容易碰到地盘，如果为了设置减速，那么就干脆高一点，不要弄得这么隐蔽，这几个地盘主要集中在分离式路基附近。
				</t>
  </si>
  <si>
    <t xml:space="preserve">
					随着国际经济形式的严峻挑战加快新旧动能转换刻不容缓，尤其第三产业要加快转型升级，A市多年来还是以本土服务业为主，服务水平极为落后，同时价格也极为不合理，在新零售的大背景下希望能引进国际零售巨头比如美国的好市多或者日本的永旺包括阿里巴巴旗下河马生鲜都是非常有竞争力，同时也符合国家战略政策需要，加快市民便民服务升级需要，可谓一举多得。周边省会城市早已是外资零售铺天盖地，再不追赶将一落千丈。
				</t>
  </si>
  <si>
    <t xml:space="preserve">
					胡书记你好！我是雅塘村居民，向领导反映雅塘村路交通管理问题，违章停车占路现象非常严重，尤其是通往南二环的下坡路，道路两边停满了车，所辖居民苦不堪言，天天堵车。希望有关部门加大雅塘路的管理力度，对非法乱象坚决打击，还百姓一个健康和谐的环境。让违法者付出代价，让守法者获得尊敬。管理出效益，管理显能力，让我们大A市越来越美，道路越走越通畅，生活越来越好。谢谢。
				</t>
  </si>
  <si>
    <t xml:space="preserve">
					您好，我已经在A市稳定工作三年多，从2015年开始缴纳社保，2017年断缴过半年，断缴到现在已经连续缴纳十个月。我本科毕业五年，非A市户口，由于现在着急买房结婚，但苦于没有购房资格，请问我要如何才能拥有购房资格？或者我还要满足什么样的条件才能拥有购房资格？
				</t>
  </si>
  <si>
    <t xml:space="preserve">
					我是西地省A市明德中学本部高中部的学生，在学校分发的红纸上，明确规定9月3日报名，但是我们学校要求8月15号要到校强制自习，在这么炎热的天气下，还要在教室里自习，学习根本就没有心思，即使不上课，强制自习与上课有什么区别，求A市教育局明查。
				</t>
  </si>
  <si>
    <t xml:space="preserve">
					目前A市整体交通规划建议增设长株潭（暮云）交通枢纽，暮云组团附近具有得天独厚的地理优势。1沪昆高铁，城铁经过，暮云区域，建议高铁可引入城铁停靠，并且在城铁暮云段形成综合交通枢纽。2沪昆高速，京港澳高速，绕城高速均可作为汽运的接入点，快速导流。3可规划接入https://baidu.com/号线，后期可预留B市或C市地区地铁网络。社会效应分析1形成暮云团组，生态动物园，楚府路以南沿江风光带附近大规模商圈的建设。以及生态绿心产业的出行要求与交通配合。以增加就业岗位，提升产业进程。2建议若可实施，以优异的地理位置和独特的环境亦可带动周边的商业，工业配套建设，可形成快速高效小规模物流商业集散。3可缓解城南人流交通，关联含浦，大托，泉塘，跳马等城南各地区的人员出行要求。方案考虑1分散模式，分散客流量以达到缓解交通压力，区划化与整体化的统一需求。2为城市新区城南老区做统一调配。3为A市远期战略规划做出希望能得到采纳。
				</t>
  </si>
  <si>
    <t xml:space="preserve">
					领导您好：我们夫妻二人在A市工作多年，现首套房已满4年，在A市有交多年（8年）的社保，是否有二套房购房资格？因户口今年才迁入的，因小孩小升初需买学区房。急需，请回复，谢谢！
				</t>
  </si>
  <si>
    <t xml:space="preserve">
					在A市汽车北站看到一个熟人想带他回F6县时，被一帮社会人员强行拦住我的车子，并叫来一帮人，在没出示证件，没着制服，没开执法车辆，也末表明身份的前提下，末开具财产扣押证明强行将我车开走。事后拨打12345市民热线才知道他们是A4区运管。因为我是一个建档立卡的贫困户，实在无能为力，多方求助无效。只能在平台投诉，还我车辆我要生活。附注：贫困户购车时，已向村委，镇镇委申请。只为早日脱贫。
				</t>
  </si>
  <si>
    <t xml:space="preserve">
					   “卡还没激活，就关门了！这是诈骗！”7月24日，家住A市A5区汇金路777号汇金城的王女士向工商管理部门投诉说，今年5月20日在汇金城健身俱乐部办理了一张健身年卡。6月，健身房就关门了！这是她第5次向工商管理部门反映此事，在她之前已有上百人就此事提出投诉，但工商管理部门一直没有给予相关回复。“本来也没想办什么健身卡，店员使劲推销，说是520搞活动有优惠，可以先办卡，然后什么时候来健身就什么时候激活生效！”王女士说，健身房就在小区门口，因为离得近很方便，所以就办了一张健身年卡。“说是我们办卡的健身房是被某某健身房合并了，但是离小区远，本来就是因为近才办卡的，结果要跑那么远，谁都不乐意！”王女士强调。跟王女士情况类似的，有上百人，另外大部分用户则是卡没到期健身房就关门了，还有些是母子或父子卡，父母卡已使用部分，小孩卡尚未激活。健身房未经客户同意，擅自变更服务地点，构成违约，理应退还用户余额。且其有意隐瞒健身房即将关闭的事实，大肆宣传推销，以合理优惠价诱惑用户办卡，构成诈骗，应被处以行政处罚！热烈呼吁政府有关部门严厉打击汇金城健身俱乐部的诈骗行为！汇金城健身俱乐部全体用户坚持维权到底！胡华衡书记，拜托您了！
				</t>
  </si>
  <si>
    <t xml:space="preserve">
					坚决反对修改乾城二期原规划，理由如下：1、乾城二期是一个整体，于2015年已经开发并交房了7栋，所有业主都是看了整体规划后购买的房子，现在更改规划，属于严重欺诈。2、2016年规划局对乾城一二期的商住比进行调整，当时一期和二期的1-7栋早在2015年前就已经建成并交房，此问题属于严重违规，一期未按规划图纸建设，建成后再利用二期来调商住比例，不管是从流程还是从时间先后来说，都违反了规划相关的法规。3、乾城一期和二期属于独立的两个小区，为何要用二期的商住比来稀释一期已建好的违规商住比？4、依据《中华人民共和国城乡规划法》第四十八条　修改控制性详细规划的，组织编制机关应当对修改的必要性进行论证，征求规划地段内利害关系人的意见，并向原审批机关提出专题报告，经原审批机关同意后，方可编制修改方案。乾城二期所有业主在不同场合包括听证会上都表达了坚决反对修改的声音，为何规划局罔顾视听？今天公示的这规划，是开发商对规划局的藐视，对原业主的无视，这完全就是推翻了原规划，而不是微调？综上所述，我要表达的就是，我坚决反对此新规划，如果贵司还是罔顾视听，不听取规划地段内利害关系人的意见，我们全体乾城二期业主将拿起法律武器来维护我们的权益，希望贵司能做到执政为民，为广大人民群众利益考虑。盼回复。
				</t>
  </si>
  <si>
    <t xml:space="preserve">
					你好，我与我老公于7月1日因性格不合离婚。我前夫属于去年人才新政落户A市的青年人才，离婚时我们共有一套商品房（房子预计2018年12月可以办理完成房产证），育一个小孩，离婚时房子给了我，小孩也由我抚养。因小孩需要购置学区房，请问我两年后（即2020年7月1日）是否可以购买房子呢？同时代我前夫问一句，他何时可以购买房子？盼复。
				</t>
  </si>
  <si>
    <t xml:space="preserve">
					在哈佛59栋楼下不到5米的距离一铁门之隔就是上千人的小学，一看就违规建筑，59个栋包括物业的垃圾、洋房别墅的垃圾也运到我们楼下，业主们不让倒垃圾，物业就偷偷的走后门，由于几个小区的垃圾倒在我们这里，造成一天24个小时没停运。现在天气这么热，很多细菌滋生呼吸都是臭的，维权的结果就是洗地，越洗越臭还湿哒哒的。物业的不作为，选址有问题我们维权无功而返政府部门叫我们找物业，一个个都在踢皮球，在此求助希望有关部门能引起重视。
				</t>
  </si>
  <si>
    <t xml:space="preserve">
					运通尊苑小区是2010年10月份开始办理交房手续交付使用的，共有住宅402户。1、生活环境：小区原规划的三号栋空地八年过去了，至今依然被围挡着，垃圾成山，臭气冲天，蚊虫满天飞，环境卫生极差，严重的影响了我们的正常生活。2、小区原规划是二个车辆进出口，因为三号栋项目搁置，一直都没有完善；从2010月10月至今一直都是从消防疏散进出口进出车辆，道路狭窄，经常造成车辆堵塞。近六年来我们一直在通过各种方式向有关部门和单位及新闻媒体反映我们所面临的困难，还我们一个安居乐业的、美好的生活环境，可至今问题都没有得到解决，今特向贵网发布信息，希望引起各级领导的关注，协调和督促相关部门，尽快改善我们的生活环境。
				</t>
  </si>
  <si>
    <t xml:space="preserve">
					尊敬的网友：您好！住建委网签系统没有限制未缴纳首付的不得网签，只要购房资格审核通过即可进网签。但是为了落实调控政策，对房价8千到一万以上的项目，实行了限网签制度，每个项目每天限签1-2套。另外，关于您提到的公积金贷款问题，建议您找公积金中心咨询！感谢您对我中心工作的关注与理解！市住建委（A市房屋产权登记管理中心）我的上次投诉所说的是网审，不需要交清首付，不是网签。现在个人能接受的处理措施有: 1.因为公积金贷款无希望，个人无经济能力购买，请求政府督促开发商退房退款谢谢！
				</t>
  </si>
  <si>
    <t xml:space="preserve">
					尊敬的书记：您好！本人和伙伴在A2区一个住宅楼注册了一个公司，相关部门要求开具社区证明，很是繁琐，一个主改商场地证明，早在2015年就由工商总局发文指出：如电子商务、无实体店铺的网络交易服务、创意、设计等，可以不需要供利害关系业主同意的证明。 然而这么多年过去了，一个标榜敢为人先的省份，特别是这个省会，而且我一个只做办公用且就两三个人，几乎不会打扰别人，然而现在居然还要这样的证明，而且办营业执照要完，办理食品经营许可证还要！相关部门不紧跟上级部门的政策步伐，也可以理解，但同一个证明多次要，这也与相关文件精神不符！我们的营业执照拿到了，新的门槛又来了，眼看我们的网上商城也即将建成，然而我们无法给相关机构提供必须的《食品经营许可证》，因此而再受耽搁！一个原本上面政策不需要的证明，却成了创业者的拦路虎；一个原本不需要的证明，不仅考验了创业者，还麻打扰烦了左邻右舍，也增加了基层的工作！工商管理的重点应该是在于后期的管理，而不是靠一纸证明而一劳永逸！现在此恳请领导尽早向各相关部门发文，明确这些原本可以减免的工作，以此紧跟上级政策，减轻基层负担，提高工作效率，优化经商环境，提升政府形象。若能尽快解决这个问题，很多创业者甚至相关部门基层工作人员都将感激不尽，为之欢呼！
				</t>
  </si>
  <si>
    <t xml:space="preserve">
					近年来，国内经济发展不景气，作为产业建设年在招商引资落地方面还没看到几家举足轻重的企业，甚至前几年的一些项目都没下文了，同为邻居的武汉今年到现在招商引资的项目都有几万亿之多而且很多独角兽企业和跨国公司总部，不知我们在这方面我们有哪些具体举措和行动？希望A市能在中部崛起中起到担当和使命。
				</t>
  </si>
  <si>
    <t xml:space="preserve">
					我家住A6区月亮岛街道黄狮岭社区时代倾城小区，目前该小区属于全区最大的小区，但是配套极为落后，出门三面都是荒地，出门感觉就像在农村，严重影响市民生活和出行。现在市里大力提出的十五分钟生活圈和农贸市场建设，以及自行车道的建设，同时还有医疗卫生站和市民活动中心，这些配套建设在该小区都是一片空白。希望有关单位能尽快建设相关配套。
				</t>
  </si>
  <si>
    <t xml:space="preserve">
					小区入住已有十多年，至今未成立业委会，社区对几个热心牵头成立业委会的居民不闻不问，忽悠，认为成立了业委会反而导致业主炒事；小区内杂草丛生，21栋南侧毁绿种菜没人管，路面破烂严重，雨天积水无法通行；小区地下室地面十多年未硬化，业主无法停车；小区内老鼠泛滥，社区和物业公司相互推卸责任，忽悠业主。小区单元门禁系统破坏，经常有发黄色小广告的人员，盗窃事件频发；小区停水停电，十多年来未纳入老旧小区提质改造，户表未进行改革，长期停水；小区物业公司垃圾清运不及时，臭气熏天；南侧珑璟台广场舞大妈扰民，投诉几年未得到解决，也从没工作人员回复电话，跟业主沟通沟通。业主意见强烈，社区工作人员却不作为，物业公司管理服务跟不上，居民没有幸福感，对社区的意见很大，严重影响了全国文明城市创建民调成绩和文明形象。17栋斌顺广告公司店外堆物，占用人行道，存在安全隐患，多次有小孩磕碰摔伤。21栋南侧毁绿种菜。小区内消防通道，小区外人行道违规停车，执法部门视而不见。
				</t>
  </si>
  <si>
    <t xml:space="preserve">
					我是盈峰翠邸四期叠墅69栋业主，买房子的时候，承诺最后的土坡会绿化好，但是现在交房了，绿化也没有，土坡更加没有大树坐镇，如果一来暴雨，将会发生泥石流，直接淹了我们下叠！对我们造成人身，经济等多重损失！望书记让盈峰翠邸的开发商务必把绿化做到位，土坡也要做好！
				</t>
  </si>
  <si>
    <t xml:space="preserve">
					尊敬的书记：您好！我们是五江天街u+集市的全体业主。今天，我们全体业主实名举报西地省域江置业有限公司（以下简称域江公司），告它虚假宣传、商业欺诈、偷税漏税、非法集资，严重侵犯我们全体业主的合法权益。2017年初，域江公司在五江天街的售楼部，打着五江集团的旗号，肆意欺诈消费者，他们采取对外发传单及挂横幅的形式，公开宣传树木岭菜市场要拆迁，地下商业街商铺仅10万元一个，投资小获利大，是最佳的投资首选。不明就里的消费者本着对五江天街的合理的依赖，纷纷办卡，由于虚假的营销工作做得好，消费者购房的热情高涨，域江公司趁机坐地涨价，售楼小姐计算的单价一天比一天高。域江公司开盘的时候，现场没有公示《商品买卖合同》的样本，他们聘请了大量的营销人员作了大量的虚假宣传，采取先定金后签合同的形式进行，广大消费者纷纷上当受骗。首先，合同的签订主体并不是前期大肆宣传的五江集团，取而代之的是域江公司；第二，商品房的价格已大幅度涨价，与前期宣传的10万元一间相比，平均价格提高了50%，其行为严重违反了诚信原则；第三，域江公司打着统一招商、统一经营、统一管理的旗号，忽悠消费者，双方约定的交房时间为2017年12月31日，现已过去了大半年，工程还在拖拖拉拉，消防验收不合格，所以直至现在还无法交付，其行为已构成严重违约。为查明整个事情的真象，我们全体业主强烈要求司法机关查询购房资金的来源和去向，以查证域江公司是否以虚假营销的名义，非法集资；第四，域江公司为达到偷税返租的目的，还制作了阴阳购房合同，这个证据确凿，请求主管部门进一部落实、查证。与此同时，全体业主们为了早日交房，付出了很多努力，但收效甚微。业主们多次聚集，催促域江公司交房，域江公司今天推明天，明天推后天，完全没有半点诚意，反而以已经交付为由来忽悠全体业主，其主观恶意是一目了然的。众所周知，我们购买的地下商业街是一个公众聚集的场所，根据《消防法》第15条规定“公众聚集场所在投入使用前，建设单位或者使用单位应当向场所所在地的县级以上地方人民政府公安机关消防机构申请消防安全检查，未经消防安全检查或者经检查不符合消防要求的，不得投入使用、营业。”域江公司不按《消防法》规定办事，他们以勘察、设计、施工、监理、建设方五方验收即可达到交付的要求，以此来推卸责任，我们坚决不认可这种违法的做法。如果域江公司不讲诚信，不符合消法防要求，继续肆意拖延房子交付，从而导致我们无法实现合同的目的，我们强烈要求退房，同时强烈要求域江公司按商业欺诈，双倍赔偿我们的购房款，以及我们购房户的全部经济损失。以上举报，不但有事实依据，而且有法律依据，全体业主请求上级主管部门立案调查本案，如域江公司购成刑事犯罪，我们建议移交公安机关，以维护我们购房户的合法权益，维护交易的安全。请领导为民做主！同时实名举报西地省域江置业有限公司总经理颜楗身为A市人大代表带头侵害老百姓权益！控告人：u+集市的全体业主2018年7月12日
				</t>
  </si>
  <si>
    <t xml:space="preserve">
					尊敬的胡书记：我是A4区金鹰城圣爵菲斯小区（下称小区）业主王术，党员。联系电话是：*****************。我向您举报投诉A市城乡规划局的失职渎职行为。该局对西地省卫视著名主持人仇校家超审批面积兴建别墅和私自挖毁小区公共山体兴建巨大挡土墙的违章建筑行为长期不予处理，纵容违章建设，导致圣爵菲斯小区违章建筑泛滥成灾。从2016年以来，本人就小区内v3栋别墅业主仇校进行违法建设行为向A市城乡规划局进行过多次举报。 然而v3栋别墅的违章建筑就在业主们的投诉举报中，就在规划部门的眼皮子底下一天天茁壮成长起来了。根据施工场地公示的规划审批图显示，该栋别墅审批的占地面积为81.71平方米。而业主们现场测量发现，该栋别墅一层的占地面积已经达到了240平方米以上，超过规划审批用地面积两倍之多。加上该别墅超层建设，已经建成的框架建筑面积在700平方米左右。这远远超过规划审批的面积。更为严重的是，仇校夫妇为了获得更大的独立后院空间，在其别墅后的小区公共山体上以修建挡土墙的名义进行了大量的土方开挖并修建了体量巨大的混凝土构筑物。这个所谓混凝土挡土墙整体为钢筋混凝土结构。从上往下看为u字形状，是一堵高达20米，长度超过50米，厚度达一米多的混凝度连续墙。这堵墙深深的挖进我们小区公共绿化山体内，造成大面积山体被挖空。仇校家的别墅原来的后墙距离自然山体仅两米左右。现在她家的后院从公共山体里挖出了一个超过100平方米的园子。她的别墅后墙离她自建的所谓挡土墙已经有十几米的距离。如此工程浩大的建设没有得到规划部门的任何审批。为此小区业主曾经通过多种途径向规划部门进行过多次实名投诉，而且附上了相关证据图片。遗憾的是时至今日v3栋的别墅仍在建设当中，而且愈演愈烈。今天在该别墅的左侧，业主又增加建设了一堵砖砌的墙体。为什么这栋别墅可以在业主的投诉举报中继续兴建，为什么作为规划主管部门局对于这样明显的违章建筑视而不见？作为维护国家城乡规划的监督执法机构，规划局肩负着法律的责任和人民的重托。食国家俸禄，应忠国家之事。违章建筑是一种显性违法。不制止它的结果是，巍然耸立的违章建筑如同一尊耻辱纪念碑，把执法者的渎职失职长期昭示于天下，把法律被践踏的事实长期展示在众人面前。圣爵菲斯的业主都在看，圣爵菲斯小区还有一些准备违章的人也在观望。如果仇校家里如此明显而嚣张的违章建设，在千夫所指的舆论中，在规划部门地“关照”下最终得逞，那么所谓倡导的“法制A市”将是一个历史的笑话。据了解：v3栋别墅业主仇校是西地省卫视有名的主持人，其丈夫王晖是西地省知名的地产商人。他们有名望有金钱，因而可能在某种程度上寻租权力，驱遣某些官员为他们的违章建筑保驾护航。 在此，本人代表圣爵菲斯小区多名业主向你实名举报A市城乡规划局及其A4区分局的失职渎职行为。请您监督规划部门严肃执法，制止正在进行的违章建设，责令违章业主恢复公共山体原状，维护法律的尊严。请相关部门调查，为什么一处如此明显的违章建筑，可以持续不断违章施工建设。到底是什么部门的什么人在背后支持和纵容这种违章建筑的施工行为？如果您有时间，欢迎您到施工现场看看，这是一栋占地只有81平米的别墅吗？这个巨型的u字状的挡土墙是不需规划审批就可以建设的构筑物吗？实名举报人： 王术2018年7月12日
				</t>
  </si>
  <si>
    <t xml:space="preserve">
					1.北二环西往东方向临堤亚纳湾处小高层外围长条形空地原来为施工单位的临时项目部，施工完成后，项目部撤离了，项目部的临时建筑只拆除了屋顶，临时建筑墙体并未拆除，该区域不管是从二环线还是从辅道看，都十分破败，与我市良好的市容市貌不符，且该场地内有数口深井未处置，存在较大的安全隐患。2. 2017年上半年北二环绿化改造时将人行道上的小香樟换成大的梧桐树，苗木的四个支撑将人行道基本占完，来往的居民只能在道路上与车辆同行，危险系数大；3.北二环晚上重型车辆多，且该路段无限速装置，导致车辆车速较快，由此产生的噪音污染和尾气污染较大，虽然装了一段隔音墙，但作用有限。请求领导将该区域的改造纳入2018年的绿化改造中，并在改造室考虑二环线的绿化带的防护作用，美化城市环境，减少二环线的噪音和尾气等污染。
				</t>
  </si>
  <si>
    <t xml:space="preserve">
					尊敬的市委书记：我是高信向日葵的业主，我们小区由11栋18层小高层和1栋26层的商务写字楼组成，约1700户，小区分三期开发，顺应城市的整体规划布局，我们小区一、二、三期之间也被市政道路分割成三个区域。我们小区最高一期交付时间为2012年12月，然而，小区交付五六年之久，环绕小区出口的仍旧是破烂或者狭窄的小路；根据市政规划，小区一、二、三期之间是市政道路，一、二、三期大门正对的也是市政道路；然今年年初政府决定未动工市政工程全部暂停，我们知道市政道路的修建是暂时无望了，政府的决定，我们可以理解。但是我们理解不了的是一千多户居民，几千人的出行安全、消防安全无法得到保障，为何没人理会。小区目前主出入口是一条狭长的消防通道，周边更是破烂道路，晴天一身灰，雨天一身泥，本来就狭窄破烂的消防通道却长期被私家车占领。严重影响小区居民出行，况且，一旦发生火情，消防车根本就进不来。小区三期临近枫林路，曾发生火灾，当时也是乱停占据道路，消防车很难进入；一、二期临主马路甚远，特别是二期，完全像孤岛一般被破烂道路包围着，一旦发生火情，后果将不堪设想。小区业主多次求助管理部门无果，请问谁可以来管这样的乱象？市政道路未命名，交警部门表示无法执法；城管部门表示不在执法范围；社区没有执法权；小区物业无执法权……谁有执法权？谁能护我们这一千多户子民安全？
				</t>
  </si>
  <si>
    <t xml:space="preserve">
					尊敬的胡书记：您好！最近一段时间以来，A8县交警顶着炎炎烈日频频下乡，到西部山区流沙河镇查证捉摩托。有钱人早就优哉游哉开小车了，谁还驾驶这种老掉牙的所谓机动车。作为偏远乡村，摩托车一直是我们低端贫困弱势群体出行的唯一的交通工具。鉴于城乡瓶颈，流沙河镇距离A8县市府70公里，摩托车长途来回奔波不仅劳民伤财，而且存在极大的安全隐患，这也是很多人心有余而力不足，未能及时考证上牌的直接原因所在。有人说，摩托车不考证上牌容易出车祸必须整治，未必现在小车上路就不存在出事故吗？整治归整治，不能以罚代整，不能名为整治，实为敛财，罚款拖车不如服务到位！在此，我代表流沙河镇底层老百姓呼吁A8县交警高抬贵手，同情我们这些贫苦的乡下老百姓！同时，请求市交警部门考虑在流沙河镇政府设立摩托车考证上牌窗口，一举两得，两全其美，何乐而不为呢？拜托A市委，A8县市委关注！静候佳音！谢谢！
				</t>
  </si>
  <si>
    <t xml:space="preserve">
					尊敬的住建委领导：本人2010年8月从大学毕业后入职A市一单位，并将户口从学校迁入单位的集体户口“麓谷派出所集体户口”，2012年购买A市区一处房产并结婚领证，房产证于2014年1月已下证，2017年10月本人将户口从单位的集体户口迁入房产户口单独立户，现户口地址为“A市A3区A6区坡街道”，请问按照新政策具备在A市内购买第二套房的资格吗？
				</t>
  </si>
  <si>
    <t xml:space="preserve">
					胡书记：您好！本人是北辰三角洲小区的业主，小孩到了上幼儿园的年纪，户口已迁入北辰。6月7日A4区北辰第一幼儿园发布了2018年秋季招生公告，6月16日完成报名，7月1日完成复审之后，7月3日幼儿园发布公告称，报名小班和大班的有房有户并通过复审的幼儿数量分别为275人和77人，但小班和大班学位数为245个和76个，均需要通过摇号的方式分配学位，这让我们这些通过复审的幼儿家长都很气愤。我们都属于有房有户一类，幼儿园就在小区内，上幼儿园还要靠运气，这是极其不人性化的，无论剔除谁都是极其不合适的。符合条件的人数仅超过学位数30人和1人，幼儿园完全有能力通过每班增加2-3个名额或增加一个小班的方式予以全部接收。北辰三角洲周边幼儿园很少，且由于北辰第一幼儿园招生较晚，周边幼儿园基本已经完成秋季招生，将导致摇不到号的幼儿无幼儿园可上。希望相关主管部门能够听听家长的声音，设身处地的为家长着想，不要让运气决定幼儿入园资格，谢谢！
				</t>
  </si>
  <si>
    <t xml:space="preserve">
					本人在3月（首套房刚需优先之前），通过摇号的方式，购买了家庭的第二套商品房。也通过了资格审查，并缴纳了首付款。住建委现在网签速度非常慢，动不动就关闭系统不办理。6月29日，A市公积金中心下发了新的通知，一切以网签入库为准，没有网签入库，就不能按照历史遗留问题解决。本人两年前用了一次公积金，当时那个房子属于第二套，但在两年前已经出售卖掉，如果按新的政策，注销的房产也纳入家庭房产政策，那我就属于第三套了，就失去了公积金资格。但是我购房的时候是符合政策的，钱也交了，不能因为政府网签慢，而要老百姓承担后果。强烈请求政府资格认定时间以发票时间为准。
				</t>
  </si>
  <si>
    <t xml:space="preserve">
					本人实名制投诉A市供水有限公司乱收水费，乱停水不作为的行为。本人在A市A1区锦泰家园的房屋前几年由租户使用，并一直按时交水费。在2017年8月到至今本人房屋是空置的一个状态，然后在2018年5月4日推送的短信说欠水费。本人于2018年6月15日咨询水务客服，问这个水费是如何产生的，之前都有交过水费。客服工作人员回复我说是2017年9月到现在所产生的水费，我说你们水也停了，也没有住人，你们可以去询问取证，为什么产生了水费？工作人员答复上报领导后才给我回复。大家都懂的，回复回复。这种垄断部门会有回复吗？后来我继续打电话问长水供水有限公司，这个问题如何处理，不是说有答复嘛，这是工作人员又换个了说辞，说是2016年到现在产生的水费，我说你们一真有抄表，之前称一年的（没人住能产生水费）？现在又说是两年的水？为何不抄表？之前的租户一直按你们抄表进行交费的，现在房屋空置了一年多，你们来和我说另一块两年多没抄水表？有水费？之前交的水费有记录可查，最后两二次的费用一次交了300多，一次60多，A市的水务公司真是大爷，在房屋没住人、停水的状态下一直能产生水费？现在来说说他们的为民服务的工作精神吧，垄断行业打着为民服务的旗号！一直使该房屋停水的一个状态（而又能产生水费），现在业主要求水务公司送水，从6月15日到6月28日，期间，我打了水务公司客服无数个电话，要么称记录好，要么说会联系相关部门相关工作人员，迟迟未送水！！！在A市这种高温天气（业主多次致电客服要求先送水使用），长达半个月未送水，居民是一个什么生活状态，关于对这种垄断行业，有哪个部门来监督，来管控，老百姓的日常生活，基本的用水问题就由一个水务公司所抽空了，不管老百姓的死活了！长达半个月的电话，无人受理，无人问津，而客户电话经常打进行是无数次的等待状态，既然有工作人员接了后也没有下文了，无跟进无落实无回访，老百姓起码的用水用电得不到保障，老百姓的维权在哪里？
				</t>
  </si>
  <si>
    <t xml:space="preserve">
					你好，我想请问下，我们2018.1.9号通过923新政落户A市，今年4月初签订了一个二手房购买合同，买的那个房子要到2018.7.21才满三年，定金给了，贷款审批也通过了，这种情况我们还能过户吗？
				</t>
  </si>
  <si>
    <t xml:space="preserve">
					您好:我是A4区清水塘原15号的居民。2015年3月份我们与A4区棚改投签了拆迁并回购潇楚华庭房子的合同。合同是2017年底交房给我们。可2018年六月快过完了，不知什么原因项目还没开工，我们一直在外租房又没过度费。我们真的拖不起啊！恳请关注并解决！
				</t>
  </si>
  <si>
    <t xml:space="preserve">
					根据最新的6月25日《A市人民政府办公厅关于进一步加强房地产市场调控工作的通告》第八条：对符合我市人才引进条件的，其购房资格、住房公积金使用可不受限制，但必须获得市组织人事部门的认定。我有个问题，想问下  市组织人事部门的认定是什么，怎么去认定？
				</t>
  </si>
  <si>
    <t xml:space="preserve">
					我妈买的A市医保，前一阵子在重庆帮我带孩子，摔倒了骨折，住院，因骨折，回A市做手术不方便，这种异地医保报销程序是怎么样，麻烦解答，12333热线打不进啊。
				</t>
  </si>
  <si>
    <t xml:space="preserve">
					尊敬的胡书记：本人作为一名A市人，亲眼见证目睹了A市近年来的飞速发展，尤其随着文明城市的创建，A市软硬环境各方面得到极大改善提升。作为有车一族，感受特别明显的是，市区面积越来越大，道路越来越宽，路上的车也越来越多，据了解，全市汽车拥有量突破150万，超过香港。更难得的是，即使目前城市交通拥堵严重，A市仍然没有像某些外地城市般懒政惰政限购限牌限行，A市没有汽车限购计划，目前也没有限行，有力地保障了公民的自由购车权、交通出行选择权，可谓真正做到以人民为中心。为此，本人以身为A市人而感到骄傲幸福。然而，作为一名A市的交通参与者，却同时也为A市的交通拥堵感到汗颜、焦虑。有时自己开车，有时打的出行，有时乘坐公交地铁，有时还骑行共享单车，也有步行，无不有一个共同的感触，A市太堵了！以前十来分钟的路程，现在少则二三十分钟多则个把小时甚至更多，几乎无时不处不拥堵的A市离文明城市形象相去甚远。有朋友曾经调侃A市的交通现状说：很多人视交通法规为交通建议，仅供参考；A市人霸得蛮、不怕死在开车上体现得淋漓尽致。具体而言：一是堵点多，遍布全城；时间长，除了深夜，白天堵是常态，上下班高峰可谓寸步难行。对比面积更小、道路更窄的香港，A市要拥堵得多。二是交通参与者很多不懂法、不守法、自私霸蛮不文明。特别是公交车、出租车乱停乱靠乱变道占道，机动车乱挤乱插、乱停占道、不礼让行人，行人、自行车、电动车不守规则乱闯红灯、逆行，电动车无牌无证上路等等。三是交通管理滞后，包括拥堵路段堵点治理不到位、交警警力分配不足，行号灯、标识线设置不合理等等。一句话，A市交通拥堵虽然有修地铁搞建设的影响，但究其根本原因既不是路不够多不够宽，也不是公共交通不够发达，但更根本的原因在于管理仍然相对滞后，参与者不守法不文明，这两点不改观，哪怕再修宽的路都照样拥堵不堪。城市的拥堵，不止是降低交通效率，耽误交通参与者宝贵的时间，还大量消费资源能源，与两型社会建设大方向不相符，更重要的是降低城市文明品位，不利于塑造良好对外形象，不利于营造良好的投资环境，终将影响城市的可持续发展。因此，治理拥堵，打造文明畅通新A市刻不容缓。为此，建议从以下十个方面多管齐下着手治理，建设文明畅行A市：1、	加强交通规则、安全宣传引导，营造人人遵守规则、文明礼让的文明交通氛围。不但要宣传交通法规，更要宣传违法反果、案例，以事实说话。党员干部、军人教师等公职人员要带好头，对公职人员严重违反交通法规的，不仅要接受交警处罚，还要通报所在单位，受纪律处分。决不允许特权车、特权人的存在，对违法违章打招呼说情的从严从重处理。加强学校教育，培养遵章守法文明参与交通的下一代。2、	依法严管重罚，加强交通执法力度，增加随机执法检查力度，像打击酒驾一样，对交通违法予以严罚重管，并使之常态化而非运动化。一是对重点对象，对作为城市窗口的公交车、出租车违法违章，不仅处罚公司、更要处罚个人，从严从重，罚款与教育并重。禁摩限电，对无牌无照电动车一律收缴、罚款，对有牌的快递车、外卖车违法违章行为也应从严处罚。对共享单车违章行驶、乱停乱放的，从严从重处罚。行人违法违章，像闯红灯、翻护栏、不走标识线横穿道路等，也应从严处罚、教育。二是对重点行为，包括酒驾、毒驾、无证驾驶、无牌套牌，不按信号灯行驶，乱停占道，乱挤乱插，滥用远光灯、喇叭，不礼让行人等行为予以从严从重打击。特别是乱挤乱插、随意变道容易引起刮蹭事故是导致拥堵的重要原因，要加大随机执法频度密度力度，从严打击从重处罚，让通行更有秩序感。法律法规有规定的从严从重，没有规定的，应加快立法制定地方性法规予以规范。比如，对罚满12分的车辆、驾驶员除了重新申领驾照外，再有违法违章应予加倍从严处罚。3、	增强公众对交通违法行为、不文明行为的监督参与度。畅通拓展举报渠道方式，加大举报奖励力度，鼓励市民通过拍照、摄像举报包括车窗抛物、乱停乱放、乱挤乱插，占用高速应急车道等行为的举报。通过媒体、微信等曝光交通违法和不文明行为。4、	增配交通警力，特别是上下班高峰时段，雨雪冰冻等恶劣天气情况下，拥堵路段要增派警力疏导交通。不但路口要辅助信号灯，更要监管机动车乱挤乱插、电动车自行车行人不按信号灯交通标线通行等不文明行为。对轻微交通事故不迅速拍照撤离现场造成拥堵的予以打击严处。5、	科学规范设置信号灯、交通标线。在科学监测各方向机动车、行人流量的基础上科学设置信号灯。减少道路交叉、减少左转和掉头信号、标识，加快交通流转效率。6、	增加更多人行过街通道，包括地下通道、人行天桥，尽量减少人行横行，避免或减少行人与机动车争夺路权。尽量做到人车各行其道。7、	严厉打击车站、机场等城市窗口的出租车、黑车拉客、宰客、拒载等严重损害城市文明形象的现象。严打碰瓷、路上发小广告、占道经营等违法行为。严格规定工程车、渣土车、环卫车、洒水车等只能夜间车流量小时作业。严打飞车党、飚车族。规范公共自行车、共享单车行驶路线和停放区域，对乱停乱放行为予以严厉处罚。8、	加大停车场等基础设施建设投入，多建立体停车场。居民小区强制建设停车场，未达规定比例停车设施禁止发售。已建成小区要求增建停车设施达到相应标准。9、	更多运用信息化智能化手段治堵。比如信号灯联网，确保尽可能地一条道路直行不用停车快速通行，同时对信号灯状况随时监控掌握，第一时间修复坏灯。在快速路、环线、部分易堵路段增加摄像头密度，重点抓拍乱穿乱插、不按标线行驶、随意变更车道等不文明行为。即时曝光行人闯红灯、翻越护栏等不文明行为。10、	创造条件，鼓励人们更多采用公交、地铁、自行车等出行，鼓励小汽车一车多人，倡导绿色交通。完善公交线路规划，提升舒适度和便捷性改进公交乘坐体验。最后，坚决反对限购限牌限行等懒政行为。
				</t>
  </si>
  <si>
    <t xml:space="preserve">
					昨天下午六点左右，A市福元路悦湖山小区路段，一名A4区金鹰小学三年级女生从公交车下车后，准备横过马路回家，被一台从东往西方向行驶的豪华奔驰跑车撞出10米远远，不治身亡。福元路悦湖山小区附近过马路，要穿过中间隔离带，隔离带很高，完全没有设置行人过街设施，什么天桥、地下通道、信号灯标志、安全岛都没有！这路段不管小车和渣土车车速真的非常快，看到行人过马路，并没有减速且都鸣笛加速通过。行人从公交下车后，只能冒险横穿马路，已经发生多起伤亡事故。建议政府引起重视，增设交通设施，保障居民的人身安全，不要让悲剧重演！
				</t>
  </si>
  <si>
    <t xml:space="preserve">
					尊敬的市委领导及A5区委领导：一、问题：5月28日发文《莫让A5区曲塘路的减速带成“扰民带”》，反馈曲塘路红墅湾小区会所前的道路双向热熔铺设四条“三格式”白色减速带，出发点保障民生而值得点赞，但同时也“严重扰民”。车辆经过尤其辎重车经过发出超级噪音，不少附近居民反馈半夜被噪音惊醒。二、6月5日单位答复：因曲塘路红墅湾小区路段为一斜坡道路，存在视野盲区，且该路段车流量不大，行经此处车辆速度较快，有市民多次反映，在此横穿马路极不安全，要求在此处设置减速设施。为确保行人安全，故在此处人行横道线的东西两侧各施划2组，每组3条横向的白色减速标线，对行驶至该路段车速过快的机动车起到提示并减速让行的作用。该减速标线已是最低噪音的减速带，造成不便，请您谅解。三、再次投诉：针对以上回复非常不满意，半夜被噪音惊醒的附近居民能谅解这种不作为和乱作为吗！首先，曲塘路是西连接洞井路，东接红旗路，是城南去往高铁站和机场的重要干道。其次，上述设置减速带的路段有行人横道，200米内路段是直路，不存在盲区，道路坡度小于百分之一。还有，根据现场数据统计，白天道路双向车流量30～40辆/分钟，车流量较大。晚上的辎重车主要由地铁4号线、5号线、洞井路作业和其他工地的施工泥头车，以及进出红星菜市场货车，车流量也很大，并且作业时间长，从晚上10点延续到凌晨4点以后。根据晚上现场数据测试，辎重车经过产生的噪音峰值达到80分贝以上。严重超出国家环保要求60分贝上限。恳请有关部门到实地走访和调查，如乱作为部门有异议，建议安装噪音监测仪依法记录，可为科学决策提供依据，敬请尽早消除“人为制造”的严重扰民噪音。四、强烈建议：1、恳请尽快调研“严重扰民的减速带”，尽快消除对附近1000多户居民的噪音污染，还老百姓的一个相对安静的夜晚。2、体验此减速带对小车仅有警示作用，对强制减速效果不明显。而对辎重车有强制减速效果，但同时也产生超级噪音，包含车体震动噪音和货物震动噪音。所以，建议换种方式来达到减速效果，比如：视觉减速带、电子警察定点测速等。相信这是交通管理部门的强项。3、建议在此处人行横道上设置单人宽的安全岛，保障人行先过半幅路面，安全进入马路中间等候区。4、考虑此路段车流量大，建议启动人行地下通道的调研。5、合理设置曲塘路与沙湾路口的红绿灯，合理预留曲塘路无车的间隙时间，保障人行有时间安全过街。6、曲塘路和沙湾路的十字路口很宽，人行斑马线过长，建议在四周网格线设置过街安全岛。五、从价值次序上来说，如果非得在道路交通安全和噪音上面选择，当然是保障交通安全优先，但是，设置减速带，确切地说保障道路交通安全，真的就只有这非此即彼的选择吗？必须先认识到一点，即当减速带变为“噪音带”的时候，它的减速功能并没有发挥出多大的作用，因为很大程度上正是车辆没有减速，才导致减速带发出较大的“咕隆、咕隆”或“哐当、哐当”的声音。如此也意味着，本来旨在预防交通事故、规范城区行车秩序，从而保障市民生命安全的减速带，作用并没有那么大，反而因为噪音问题严重，对附近居民造成一种不小的伤害。减速带变“噪音带”难道不是相关职能部门未认真履职的体现。正所谓“群众利益无小事，群众满意是天大的事”，既然减速带“扰民”是客观事实，请有关职能部门就应竭力解决。
				</t>
  </si>
  <si>
    <t xml:space="preserve">
					A5区中意一路前进酒店前车多车速快，行人过马路很不安全，尤其未成年人更加危险，建议增设天桥或地下通道。恳请重视! 谢谢！！！
				</t>
  </si>
  <si>
    <t xml:space="preserve">
					胡华衡书记：城市管理的核心，是为人民群众安居乐业提供保障，所以，城市管理的一切工作都要围绕为民、便民展开。恳请您，百忙之中，关注一下西地省审计厅门口嘉雨路那段人行道。这哪是“人行道”？这是标准的“人不行的道”！从这段人行道上的围档可见，目前城市管理水平与建设国家中心城市的要求及市民的期待还有相当大的距离。从西地省审计厅嘉雨路的大门到新桥公交站牌这段人行道用围档围了几个月了，没见一个人施工，什么意思？铁皮围档把整个人行道及公交站全部围得严严实实，市民通行只能走嘉雨路与机动车争道，公交车进不了站，市民只能站在嘉雨路上侯车，存在严重的安全隐患！把城市主干道的人行道及公交站围起来，几个月没人施工，这样的围档仍放任其存在，是否涉嫌失职渎职？城市主干道存在如此明显的“肿瘤”，没人去切除，主管部门是不是“灯下黑”？城市主干道“大煞风景”的扰民围档放任其存在，说明基层城管部门背离了“为民、便民”的宗旨，政治站位不高，看问题、办事情跳不出个人利益、部门利益的“小九九”。城管工作“强基础、转作风、树形象”不能仅仅是句口号，要落实到行动！嘉雨路上围了几个月的围档，就是一只“麻雀”，A市的城管部门应好好解剖！深入实际，认真进行调查研究，通过对个别地方、个别单位、个别典型的科学剖析，求得对普遍情况的真正了解和对一般规律的正确认识。对存在滥用职权、失职渎职的责任人要严肃追责。该拆除就拆除，该问责就问责。在科学剖析的基础上，城管系统不处分几个责任人，不足以平民愤、不足以根治懒政怠政！
				</t>
  </si>
  <si>
    <t xml:space="preserve">
					我们这里的居民再次提出，想让政府帮我们把靠桥驿镇政府的这段垃圾路专用路加宽！这条路修了十几二十年了！都是缝缝补补！路窄！垃圾别泥头车还有公交车！私家车也多！前两天就一个摩托车跟私家车撞上了！早上还有学生上学！我们请政府过来调研下！多下来看看！看哪天不是车多路窄！以前就说修！都是没影！桥驿为A市环景做出那么多！修宽一条几里的路都不不行！只要修到电厂路交界就可以！只有几里路！这个路实在太窄了！真是不出事故就不重视！经常听到过往村名骂！有时没办法超车！只能跟在货车后跑！好危险！A6区估计是没钱修！只能指望市里了！
				</t>
  </si>
  <si>
    <t xml:space="preserve">
					两个问题：问题一：恒江大湾影城门口一处过马路的地方，非常危险，过往车辆很少有停车等待的，哪里也是很多学生到达对面公交站的必经之地，虽然在放学及早晨上学的时候，能看到有辅警在执勤，但时间短，不能根本上解决安全隐患，希望修建人行天桥。解决过往人员的安全问题。问题二：小区如何才能成立业委会，居委会或者街道办能否牵头处理。小区物业服务差，如何投诉解决，物业与开发商多数都是一窝的，黑的很。
				</t>
  </si>
  <si>
    <t xml:space="preserve">
					三天前，台风“艾云尼”带来了连续数十小时的猛烈暴雨。珠三角的广州、佛山、肇庆等地，都发生了市民在积水的街头触电或疑似触电的事件建议A市有关部门把本市公交站台广告牌，路灯，电线杆等进行全面检查排查。
				</t>
  </si>
  <si>
    <t xml:space="preserve">
					A市铭壕文教用品有限公司在发放员工的工资中已预扣每月45元作为员工的应缴个税，可铭壕公司至今沒有缴纳，私自截留，铭壕公司的行为违犯国家税务政策，侵害国家税收利益，行为严重违法，且铭壕公司每年营业收入在5千万以上，每年纯收入在5百万以上，属高收入人群，应向税务部门缴纳百分之20以上的个税，可铭壕公司即不申报也不缴纳，铭壕公司的行为严重违法，特此举报，请上级主管部门严肃查处！举报人，刘云果 2018年6月13日
				</t>
  </si>
  <si>
    <t xml:space="preserve">
					胡书记：您好！本人是A2区先锋街道中建A1区嘉苑的业主，小孩到了上幼儿园的年龄，因为要上学的原因，将小孩的户口从外地迁到了先锋派出所，属于有房有户的类型，5月23号到A2区中建幼儿园面审后，等待招生结果，可到目前为止结果都没有出来，最近听说要通过抽签决定小孩的入园资格，这让我们报了名的家长都很气愤，我们属于有房有户一类，幼儿园就在楼下，如果还要靠运气才能上小区的幼儿园，这是极其不人性化的；希望相关主管部门，能够听听家长的声音，不要让运气决定小孩入园的资格。
				</t>
  </si>
  <si>
    <t xml:space="preserve">
					尊敬的书记同志：我们是A市的一群摆摊人。多年来风雨无阻，经历了城市的变迁，也经历了许许多多的艰难险阻，我们一直在坚持。如今小部分人是兼职类摆地摊，或是为了锻炼一下自己，但大多数人还是迫于生计，赚钱没门路了，靠摆地摊来养家糊口。家里有年迈体虚的父母，嗷嗷待哺的小孩，期盼过上好日子的妻子……然而社会的飞速发展却让我们这群没有一技之长的摆摊人更加艰难。《宪法》并没有规定不准摆摊，宪法第四十二条规定：“ 中华人民共和国公民有劳动的权利和义务。国家通过各种途径，创造劳动就业条件，加强劳动保护，改善劳动条件，并在发展生产的基础上，提高劳动报酬和福利待遇。根据上述规定，市民上街摆摊是行使劳动权的合法行为。但在某些城管执法人员眼里，我们就是他们揉进眼里的沙子，怎么也容不下我们。我们也知道城管的职责是维护城市面貌，对占道经营的摊贩进行管制是维护公共利益。但是，有些暴力执法、随意没收公民合法财产（摆摊的物品）也是不符合行政执法要求的。对市民的一些行为政府需要管理它，规范它，但是管的方式不对、或者超过了合理管制的度则是不妥的。我们是在政府的规范跳蚤市场内摆摊，坚决落实相关规定，不违规不违法。希望政府能让城管成为城市的一个保护神，而不是成为我们所有摆摊人的瘟神。街边不能随意摆，我们服从！做为市民，我们也有义务维护城市的形象。规范区内定期搞检查不能摆，我们服从！做为市民，我们应当配合政府部门的工作开展。毫无征兆的短期停市，我们也接受。短期没有收入而已，节省点咬咬牙就过去了。但现在不知道是什么原因，无限期的停市。您让我们这群靠摆摊为生的人情何以堪，何去何从？恳请书记能在百忙之中抽出时间倾听一下我们所有摆摊人的迫切心声。向您致敬！四方坪规范跳蚤市场全体摊主
				</t>
  </si>
  <si>
    <t xml:space="preserve">
					我是大专文凭，在A市已经就业近3个月，但是跟单位签的合同有六个月的试用期，社保也已经交了两个月，今天去A2区裕南街街道派出所办理大专就业落户，第一次去被拒是说我社保交的有问题（单位社保养老医疗生育工伤为省直社保，失业为市社保）后面我打户口管理投诉科投诉，今天再去办理变成我社保没有问题，但是我还在试用期办理不了，请问大专生就业落户有规定一定要过了试用期吗？
				</t>
  </si>
  <si>
    <t xml:space="preserve">
					A市A2区境内107国道改造项目本身是一个有利于民生和区域经济发展的好事，但是项目在实地勘测规划时没有进行充分的论证和民意调研，在本小区的开发商和业主对国土局的《地籍调查界址表》存在重大异议的时候，竟然将大门、围墙都列入了拆迁的范围，要求将本小区的大门、围墙都要拆除往小区里面退一米重建。在向街道拆迁办多次沟通并书面联名请求后，给业主的回复仍然是要把小区的外墙往里缩进一米。小区围墙原就已经往里缩进过一次，现在的围墙也已经修建几年了，况且原始的土地资料业主到土地局查询时，土地管理部门居然以行政区划变更为A2区无法查询到，因此业主完全有理由怀疑是为了保全小区对面企业利益而损害我们小区广大业主的利益。现在业主普遍认为，不管本小区的开发商对国土局《地籍调查界址表》存在的重大异议是否成立，为了107 国道的一米绿化带而不顾小区业主的呼声，完全置全体业主的利益而不顾，强行将小区大门和围墙推倒往小区内移一米重建并非明智之举。首先，107国道改造是个利民工程，不能完全不顾老百姓诉求集中的利益点，否则会得不偿失；其次从本质上讲一米的绿化带并不影响107国道的主体路面的宽度，甚至连人行道的宽度都不影响，只是对道路绿化景观有一点细微的影响，从价值选择的角度来说，政府也应当先选择民意而非绿化景观；再次，作为具体实施本次改造道路项目的单位来说，应在涉及到大量业主的小区利益时三思后行为上策。多考虑老百姓利益、多向决策机构请示汇报为上策。综上，在此围墙、大门随时可能被推倒的十万火急之时，我们将本小区业主的合理诉求及时给省委、省政府领导汇报，请求不要拆除比华利山小区大门、围墙。要知道在业主的心里，推倒的不是小区的大门和围墙，而是生活在这个小区的安全感，是扎在心头的不确定性因素，是推倒的小区业主们心中对政府的信任。我们期待政府能让老百姓在每个决策和具体行政行为中感受到公平、正义，真正体现执政为民，真正能根据客观实际解决老百姓最关心的事情，真心真意回应老百姓的呼声。致：礼。比华利山小区业主
				</t>
  </si>
  <si>
    <t xml:space="preserve">
					星沙东四路与望仙路交汇处中建悦和城，从三月起至今，一直夜间施工，经常施工到凌晨4、5点，在近期高考期间，依旧夜夜施工，昨晚更是有几十辆车在工地现场，噪声及光污染非常严重！经投诉A7县执法局，对法答复，此开发商有城管局渣土办特别批复的夜间运送渣土证，所以夜间施工是合理合法的。请问在全中国高考期间，渣土办依旧给房地产开发商批复这样的施工许可，良心何在！到底是否合理合法？这样严重影响孩子高考、居民的日常生活的行为，老百姓多次投诉没有得到合理的解决，之前的投诉中A7县执法局回答会与渣土办进行沟通，解决此项问题，然而事实上是部门之间的相互推诿，毫无任何改进和解决，甚至越演越烈，在高考期间还发生更严重的夜间噪声污染。请有关部门解决！
				</t>
  </si>
  <si>
    <t xml:space="preserve">
					随着城市建设的快速发展，我们观沙岭村也由原来的农村加入到了城市的队伍中。我们已经有大部分的村民被征收、被拆迁，我们大部分人住上了城里的高楼。拆迁在改善了我们生活条件的同时，也让我们失去了长期赖以为生的土地。我们名义上不再是农民了，是城里人了。没有了土地，我们的下一代就只能通过知识改变命运——改变祖国的命运，改变观沙岭村的命运，改变自已的命运！少年强则国强，少年进步则国进步。我们观沙岭村有11个组700多户连一个公办幼儿园都没有，周边的二幼、五幼，我们的孩子根本没办法进去。旁边的普惠性幼儿园如：金岭幼儿园、培英幼儿园、小明星幼儿园环境差，活动空间小，师资薄弱。甚至有些幼儿园连办学资质都没有，有些幼儿园消防也没通过，无法从根本上保障幼儿的安全、健康、教育教学。民办幼儿园，如布朗风国际幼稚园，一般的家庭承担不起学费，所以我们观沙岭村需要公办幼儿园。说完幼儿园我想跟您说说小学，我们的村小学30年如一日。教学设备落后，师资力量薄弱，一个年级一个班，平均一个班46人，6个年级才276人，最多也就能容纳300人。校长自已还要兼部分年级的课。每个年级的班主任和老师换的太频繁，一年换一个。期中、期末考试的试卷也不是全市或全区统一的，老师选难度低的试卷，孩子们的卷面成绩就非常好。小学6年是打基础的时候，我们的孩子在这种教育资源落后的学校，上了初中根本跟不上。现在体育、艺术已经纳入升学了，我们的村小学没有配套的音乐、美术、科学教室。也没有专业的老师，甚至有些年级的数学是体育老师教的。孩子们的教育不能等，孩子们在每一个阶段的学习都非常重要。我们村正在拆迁当中，孩子们上学路上有很多安全隐患，可不可以将我们村的孩子们调配到周边教育设施完善，师资力量强大的小学读书呢？跟您说完小学，我想跟您来说说中学的事儿，长郡双语离我们村最近，有很大一部分用地就是我们观沙岭村的，我们村的孩子能不能就近入学读双语呢？尊敬的市委书记请您一定要替孩子们考虑一下！为了让我们村的下一代能在城市中立足，能肩负起观沙岭村的希望，能肩负起科技兴国，改变祖国命运，改变家庭命运的责任，我们村全体村民殷切希望书记能帮帮这些城中村的孩子们！此致敬礼！A市A3区观沙岭村全体村民2018年6月4日
				</t>
  </si>
  <si>
    <t xml:space="preserve">
					尊敬的各级部门领导：我们系全国文明小区、A市A3区咸嘉新村悦峰园业主，现对个别人员在未经业主许可的前提下，打着“电商扶贫”的幌子，以招揽商家为目的，私自改变人防工程的平面结构，私自在人防工程出口增设门锁，擅自将悦峰园小区12栋地下负二楼的人防工程场所更改为生鲜市场的情况反馈给各级主管部门，上述行为违反《西地省人民防空工程建设与维护管理规定》中的第二十二条：任何单位和个人都有保护人防工程的义务，禁止下列侵害人防工程的行为：（一）擅自拆除、改造、毁坏人防工程；（二）占用、堵塞人防工程的疏散通道、出入口、通风口和进排风竖井；上述擅自更改人防工程为生鲜市场的行为，既违反了国家有关规划、建设法规，也严重破坏小区的安宁环境，在侵害广大业主的合法权益的同时也肆意践踏着国家的法律和法规，我们全体业主坚决反对，反对理由如下：1、人防工程改造成菜市场后，人防工程内部平面结构和出入境通道被更改，“天有不测风云”万一哪天遇到特殊情况，人防工程发挥不了作用，业主的生命安全堪忧，责任重大啊！！！2、人防工程改造成菜市场后，人员杂乱，内部的电气、消防安全管理难控制，万一发生电气火灾，12栋楼上乃至整个悦峰园的全体业主存在极大的安全隐患。3、人防工程改造成菜市场后，对原本宁静、和谐的小区的环境造成极大的污染，如：污水、垃圾、臭气熏天，苍蝇、蚊子、老鼠遍地成灾，严重影响业主的生活。4、人防工程改造成菜市场后，悦峰园原本狭隘的出入境通道便会因为菜市场带来更多的车辆，将会导致严重的塞车，甚至影响咸嘉新村内部主干道晨风路的交通出行。5、咸嘉新村目前非常宜居，小区内已有嘉嘉超市、佳惠超市、梅妮超市等三家成规模的超市，况且离悦峰园300米处还有一个非常大的七里营农贸市场，完全没有必要将关乎业主生命安全的人防工程改为生鲜市场；6、悦峰园现有车位已经无法满足业主的车辆摆放需求，建议将人防工程在不改变现有结构的条件下划分为车位，业主可以租售、买卖，这样既能保证人防工程的完整性，又能满足业主日益增长的车辆摆放需求，皆大欢喜，请相关部门慎重考虑。恳请各级管理部门能迅速严查上述情况，勒令其整改、拆除违章建筑，还国家法规以庄严，还小区业主以安宁，以免事态发展造成民怨，对小区及社会造成不良影响！！！西地省A市A3区咸嘉新村悦峰园全体业主2018年6月4日
				</t>
  </si>
  <si>
    <t xml:space="preserve">
					新开通的公交车，原本一项很好的民生工程，增加了大家的出行选择和减少交通开支，但该车从A9市经开区发车开往A1区政府过程中，途经人民路，原定在黄兴大路与人民路交叉处设有海关站，却被告知不设站上下客，导致家住泉塘附近很多上班族不得已要在农大东湖站下车，再辗转坐车回泉塘或星沙，太不方便了，希望有关部门以大局观念，不要以地方保护主义的老思维管理城市，尽快协商允许在原定的海关站批复可以上下客。
				</t>
  </si>
  <si>
    <t xml:space="preserve">
					我于2017年3月份购买的房子（楼盘名字：金谷豪庭。开发商：西地省宇小房地产开发有限公司。2017年4月份通知我去收房，发现屋顶漏水，没有签验收单。2017年5月份通知我去收房，说在漏顶灌了胶，不漏了。这是我的第一套房子，我看到胶水的痕迹，就天真的认为重新做过防水了，应该是不会在漏水了，于是签了验收单。后面准备装修的时候发现，还是一样的漏水，我们找物业，物业说让我们找开发商。我们找售楼部，售楼部说要我们找物业，互相踢皮球。物业被我们搞烦了，然后说已经和开发商联系准备重新把屋顶翻开放油膏，还把油膏给我看了。维修屋顶的师傅当时和我说，这个屋顶质量做的很差，其实修是修不好的，业主反应漏的时候，开发商也只能应付应付。可房子已经买了，这是我奋斗这么多年的全部家当呀，还背负着银行的高额贷款。我想既然已经打了油膏应该没事了的，我还满怀信心，这些终于搞好了，9月份把装修也搞完了。装修快结束时发现屋顶还是漏！当时我很生气，跑去和物业说，物业一直说会和开发商反映的。一直到现在2018年5月中旬，物业说开发商要维修屋顶了，叫我来看。然后维修师傅就只是灌了些胶到屋顶漏水的位置。这下，连我这个完全外行的人都懂得了这是敷衍，赤裸裸的敷衍了事！把我当傻子，买房的时候说的五年维修期，已经过了2年，而该漏的照样继续漏，截止至日前2018年5月31日的一场大雨，房顶又开始往室内漏水了！！而且，据我所知，漏水的我只我一户，也不止我这一栋，还有其他楼层漏水，地面开裂的！我很生气，对开发商这种不负责任的行为非常气愤！这是新房呀！新房呀！新房都一直漏水，以后我可怎么住呀？尤其是开发商态度怠慢、未尽职尽责、敷衍了事的态度，我强烈谴责。前前后后维修了好几次，依然在漏水，这个楼盘，开发商当初是怎么通过相关部门的检验的？整个一层楼都在漏水，一层八户业主，全处于屋顶漏水状态，苦不堪言，我们这种普通老百姓，花毕生的积蓄买的这么垃圾的房子！！情何以堪，还有人管吗！！！还有天理吗？请为我们主持公道！
				</t>
  </si>
  <si>
    <t xml:space="preserve">
					关于解决A4区大道和星月路大型运输车通宵扰民问题的请示尊敬的领导：我是A市A4区青竹湖街道水映加州小区的居民。A4区大道自2017年开通以来，给周边小区的居民自驾出行带来了极大的便利。但同时大型运输车行驶带来的噪音污染和安全隐患也给星月路口至青竹湖大道周边居民带来了严重困扰，尤其是小区大多数是楚一青竹湖学校和楚一立信学校的陪读家庭居住，现在临近高考和中考，学生们休息无法得到保障，势必影响中高考成绩。现将具体情况汇报如下：A4区大道星月路口至青竹湖大道路口、星月路至青竹湖大道跨（京广）线桥路段这一区域，是A4区大道沿线唯一的一个大型居民密集区，有楚一外国语学校、湖畔小区、水映加州小区、太阳山小区及规划建设中的恒泰楚壹府等。随着居民入住率持续提高及楚一外国语学校知名度提升，附近人流晚上也成倍增加。由于青竹湖大道铁路跨线桥是到A市港区及物流园的必经之路，通过A4区大道可以快捷连通市区，很多重载车辆反复穿行于该路段（晚上高峰期不到2分钟就会有1至2辆货车穿行通过），尤其是大量特种运输车如水泥罐车、渣土车、重型卡车等通宵重载超速行驶，车辆过路时轰鸣声震耳欲聋，附近居民最近半年来深受其苦。随着夏季来临，气温逐步升高，晚上很难再关门闭窗休息，噪音的影响更加明显，晚上9-10点难以入睡，凌晨每每被车辆的轰鸣声惊醒。其中星月路沿线居民受噪音污染最为严重。该路处于居民区和铁路隔离绿化带之间，相对偏僻，路段多弯，但中间没有红绿灯，可以通过跨京广铁路立交桥匝道上下青竹湖大道，越来越多的大型车辆为躲避A4区大道上的红绿灯，选择绕行星月路。但这一路段规划是小区周边配套道路，只设计了两个车道，路面实际承载能力经受不了重型车辆的反复碾压；居民区建筑物特别靠近马路，缺乏足够的缓冲隔音区，沿线水映加州和湖畔小区的住户通宵受噪音干扰特别严重。在居民楼上实测车辆通过时室内噪音能达到70——80分贝，远高于国家规定的居民区夜间噪音不超过60分贝标准。同时，这些车辆的超速行驶也带来严重的安全隐患。今年5月上旬的大白天星月路口就有一位环卫工人不幸被水泥罐车撞死。如果不对这些重型车辆的超速超载行驶加以管制，真后怕再次发生重大安全事故或因交通问题导致的群体性事件。为此，我代表小区居民和学生家长提出如下请求：1、综合考虑该路段的特殊情况，建议绕城高速之外至青竹湖大道截止的路段包括星月路，整体上对货车禁止通行，或者限制夜间通行。2、如果无法全面或限时限制货车通行，建议在该区域限制大型、超大型、特种运输车辆通行，审批特种运输车辆规定行使路线时，避开该区域。需要在A4区大道兴联路口、A4区大道星月路口与A4区大道青竹湖大道路口、青竹湖大道跨京广线立交桥上下闸道增设交通警示标志，并配备电子抓拍系统，加强执法，否则很多水泥罐车仍会熟视无睹。3、为确保周边居民和学校师生的交通安全，减少交通噪音，建议优化过往货车通行路线，至少可以对从东北向西南方向行驶的货车进行限制：白天（早上6点到晚上21点）将大型车辆强制分流到星月路通行；夜间则限制大型车辆从星月路通行（星月路路口至青竹湖大道桥下）。4、优化A4区大道北段即绕城高速至青竹湖大道路口路段的交通设施条件：?楚一外国语学校路口增设人行天桥或地下通道；?将太阳山小区西门口偏南方车辆调头区域直接封闭，或降低绿化带高度；?在太阳山小区西门外A4区大道上增设居民区标识、减速带、限速标识，防止过路车辆在上下坡路段与出入小区行人车辆发生交通事故；?尽快开通A4区大道星月路交叉口红绿灯，增强人行斑马线识别度（特别是夜间的识别度）；?在星月路从A4区大道路口开始，到夜一路公交车站路段，在马路中间黄线上增设隔离栏杆或矮的水泥隔离墙，强制分成左右两个车道，减少车道宽度，强制大型车辆低速行驶，防止他们压线超速。5、新安路跨铁路桥已经完工，同A4区大道即将拉通；未来可以强制大型车辆通过新安路驶入A1区北路，那一带没有居民区，通行方便快捷，又可以避免深夜扰民。特此恳求领导协调督促区城管部门、区蓝天办、三车整治办、交警大队等部门尽快解决以上噪音污染和交通安全问题，将A市A4区蓝天保卫战的将静音行动落到实处，还数千学生和小区居民一个安宁的学习、生活环境！2018年5月28日
				</t>
  </si>
  <si>
    <t xml:space="preserve">
					A市是全国文明城市。市内的公交站点是城市文明的重要窗口。建议A市公交管理部门完善以下几项工作：1、 所有公交站点站牌，标志、大小、颜色应一致。有雨蓬，有座椅。例如：木莲路C5市路口站的站牌，就是一个临时牌子插在那里，既不雅观，也不牢固。2、 365路车仃靠木莲路洞井路口，站牌上没有365路指示牌?请纠正。3、 26路仃靠环保西门、景湾小区，指示牌上没有标志。请纠正。4、 公交车上的语音提示、公交站指示牌和8684公交线路查询应统一、规范。便于市民出行查询和公交车的搭乘。
				</t>
  </si>
  <si>
    <t xml:space="preserve">
					　　关于长城水郡三期地块至今未动工的举报一、地块信息：长城水郡开发项目三期，位于A市A2区中意一路1068号；项目1-3期总净用面积为92291.94㎡（一二期已开发，用地面积为74707.57㎡，并于2015年全部交楼，大部分业主已经入住）；目前三期地块属于空置阶段（我们业主购买时表示收楼时三期会动工并交付使用）；三期净用地面积为17584.37㎡，紧邻中意一路，规划为一栋商务楼（1-3楼为临街门面和大型商业超市）；另外两栋为住宅性公寓。二、地块现状：售楼部沙盘模型有该规划写字楼与公寓的模型地块内大面积水面和绿植，垃圾横生；气候潮湿，有滋生野生动物如：蛇类；地块围挡破旧，也不及时更换，严重影响市容市茂；对过往行人及业主存在安全隐患（上次大风就有大面积围挡倒塌）；地块内部就如一个大型垃圾厂，周边部分居民在里面种起了蔬菜。一、项目地块2008年拿地，距今逾10年，一二期住宅均已在2015年前交楼；三期商业配套迟迟不肯动工，长达4-5年的围而不建，实属烂尾工程；,正值西地省住建厅大力整治烂尾工程时期，望监管部门加以管束，督促赶紧动工，为长城水郡2000多户业主做主，还我们业主安居梦想。长城水郡2000多户业主心声2018年5月25日
				</t>
  </si>
  <si>
    <t xml:space="preserve">
					楚府路快速化改造河西段的紧急建议尊敬的胡华衡书记：您好！辛苦啦！据公示的楚府路快速化改造河西段的环评报告称，紧靠洋湖湿地公园的潭州大道段由北向南自靳江河桥落地，通过与先导路（中央大道）交汇路口后上高架桥，途径洋湖壹号，农村信用合作社，北大资源.时代阳光等住宅区，洋湖湿地公园正门，对接洋浦大道立交桥，并安装非全封闭声屏障和拓宽现有的地面道路，长约1公里。这样严重影响了湿地公园景观，大大加重了邻近住宅区现已严重超标的噪声和污染，且高架桥费用昂贵。我的建议是：取消上述潭州大道段高架桥（未建），改走已拓宽的地面道路到北大资源.时代阳光前，经已建的匝道接入洋浦大道立交桥（估计不足1公里），将节省的建高架桥资金部分用于安装全封闭式声屏障，改善绿化，如能在交叉路通道口处安装空气净化装置则更好，建一条真正的绿色示范快速通道！其好处是：有效改善噪声和污染，降低对湿地公园景观的影响甚至起到美化的效果，造福市民。至于道路通行能力，因路程短，已拓宽，应可承受。且小区内还有3条道路可达洋浦大道和楚府大桥，现很畅通。目前，施工正紧锣密鼓地进行中，建议提的晚，时不待人，可否派人调研考察一下？不当之处敬请谅解。敬礼！古稀之声2018年5月24日
				</t>
  </si>
  <si>
    <t xml:space="preserve">
					胡书记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</si>
  <si>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 xml:space="preserve">
					各位领导，今天看到市政府公示刚需购房详细！我家10年购房A3区一套，但有我与儿子两个人的名字，现儿子毕业留在长，一家人住12O平房子，儿子要结婚，房子不够住了，他现在买房不算首套，可144平以上的大户型又买不起！难啊，政府为民解难，我要买房需要首套资格！望回复解决！
				</t>
  </si>
  <si>
    <t xml:space="preserve">
					请允许公积金用于精装商品房整房，而不是仅毛坯部分首先对政府推行精装表示支持，对一个城市的环保规划等都是有利的，质量保障相信政府能落实好。但目前了解到关于精装修房屋有可能实行装修款和房屋款分开贷的方案，此文倾述当下刚需购房老百姓的难处与想法，并吐血谏言。对老百姓可能无法承受装修贷10年偿还和高比例的贷款利率，我给您做一个实际的数据案例。新城国际花都一套总房款为928900的商品房，如果施行分开贷，首付需要缴纳28万，维修基金在3万元以内，房屋贷款为45万，装修款为19万，分别月供为2700和2100合集达到了4800元，这占据了我多半的工资，装修贷款部分以后也是不能转公积金贷款的，所以这个压力最少会持续5年，前提是在收入有所改善的情况下。而且对于而立之年的刚需，上有老下有小，更是国家脚踏实地的建设者。1.多项调控政策本应是满足首套刚需购房者的需求，稳定楼市和房价。然目前全装房的购买使得首付金额与贷款月供皆有较大数额的提高，是不是有悖调控政策的初衷？2.目前市面上全装房装修价格的乱象，接下来政府相关管理部门是否应出台更为详尽具体的措施来规范管理？而且目前装修价格2300，是不是过高，远超毛坯的15%。
				</t>
  </si>
  <si>
    <t xml:space="preserve">
					尊敬的领导：我是住在高新区麓谷街道保利麓谷林语f区12栋居民，向您汇报一个事情，恳请解决。5月16日下午发现楼顶有人（1005户主）违规加建房屋，立即向12345和有关部门举报；5月17日城管来了，但没有进行处理，楼顶继续有人施工；5月18日，有关部门开了《限期自拆通知》，不但没有停工、拆除，反而变本加厉继续野蛮施工、强行施工、非法施工。一旦施工完成，将严重影响公共安全、房屋安全，强烈请求有关部门拆除此违规建筑，还我们一栋安全、住得放心的住宅。一、房子是用来住的，不是用来违建的。擅自在楼顶违规加建房屋，而且违建房屋的位置有消防水管、电缆等，一旦造成损伤消防水管、电缆后果无法预计，将会对公共安全、房屋整体结构、受力、房屋安全等产生严重影响。请求有关部门拆除此违规建筑，还我们一栋安全、住得放心的住宅。二、在全面推进依法治国重大战略部署，1005户主严重违反了《A市城市管理条例》、《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屋顶是公共的屋顶，1005户主未取得任何业主同意、任何规划许可强行非法施工。三、在巩固A市最严城管成果、实施蓝天保卫战之际，还有人不顾法律法规，在社区、物业、城管等有关部门的制止下依然强行施工、野蛮施工、非法施工、顶风作案。建设法治中国要求做到有法可依、有法必依、执法必严、违法必究。1005严重违反了《中华人民共和国城乡规划法》第四十条，建议依据《中华人民共和国城乡规划法》第六十四条，责令停止建设，改正措施消除对规划实施的影响的，处建设工程造价百分之五以上百分之十以下的罚款。
				</t>
  </si>
  <si>
    <t xml:space="preserve">
					我们是A市金侠商住综合楼（银港佳园）A、B、C栋业主，开发商是西地省基银置业发展有限公司。我们2005——2007年从开发商手里购置商品房，当时有合法证件和预售许可证，也备案了。但至今未为我们办理房产证和土地证。市政府出台解决历史遗留问题的文件后，我们到市有关部门和贵办进行了反映，贵办说已经报市政府，但没了下文，至今未办理不动产证。情况说明：请贵办按照市政府关于商品房历史遗留问题的文件要求，督促开发商完成验收按程序交房，办理好房产证和土地分户证。1、A、B、C栋未完全验收合格未按程序交房。根据开发商来函，开发商没有项目扫尾和竣工验收、办证资金，没有和建筑单位、监理单位结清账务和交接手续。2、开发商挪用部分业主契税和维修基金。不少业主至今未收到开发商开具的购房发票，除部分直接交到银行的外，交到开发商的维修基金开发商没有交到市房管局并挪作他用。这一点，开发商在和业主代表多次沟通后予以确认。3、房产证和土地分户证一拖再拖。小区业主从开发商购房的时间比较长，2005年开始持续4、5年，大多是2006年和2007年初签的协议，在签订电子合同时开发商还单方面擅自进行部分日期更改。按照多数业主的购房合同，交房时间是2007年3月31日，2008年3月31日办理好房产证和土地分户证，至今未去办理。2011年，开发商和业主委员会签订了一份协议，承诺2012年：6月给房产证，12月给土地分户证，未予兑现。强烈请求：将本小区列入今年历史遗留问题予以解决，税费问题暂时不交，年内办好不动产证。A市银港佳园业主委员会
				</t>
  </si>
  <si>
    <t xml:space="preserve">
					尊敬的卢局长本人在A4区四方坪工作，算是外来务工，小孩子想在四方小学读书，今年刚刚到A市工作，已在网上报名，有房没有户，房子是自己亲人的，为什么学校不接受了，现在我们应该怎么办，我们该何去何从
				</t>
  </si>
  <si>
    <t xml:space="preserve">
					尊敬的胡书记：您好！我们是A市A3区联丰路398号利海米兰春天小区的业主，在此想跟您反映几个民生问题，请胡书记帮忙阅办，督促相关部门及时帮助我们老百姓的生活得到基本保障。1.米兰春天原规划为80万平米住宅小区，自2007年开始建设，至2014年原开发商出现资金链断裂基本停工，已完成小区40多万平米四千多户的建设，但目前尚有一千九百余户未办理产权证，其中g2栋于2013年6月30日交房、g1栋于2013年8月31日交房、e区也于2013年12月31日至2016年相继交付业主，根据购房合同约定，开发商需于交房后720日内完成房屋产权的办理，目前均已超过合同约定的时限，近几年来许多业主多次与开发商沟通，也采取过多批次法律诉讼来督促开发商办理房屋产权（A3区法院判决书里要求开发商自判决书生效之日起三十日内将业主房屋权属登记需要资料报产权登记机关备案，但目前已过判决书生效之日一年多），开发商对业主是忽悠再忽悠，一拖再拖，严重影响了业主生活工作的一系列问题。2017年5月通过非正式渠道发了一个关于历史遗留问题处置的通知，其中包括了对产权办理的说明，即2018年3月份完成商业综合体区域的产权工作、2018年12月底完成高层区域的产权工作；2017年7月开发商同已经诉讼并经法院判决的184户业主签订了协议书，保证2018年2月底完成相应的产权办理工作，2018年3月开发商又发表声明之前承诺的产权办理时间需继续延迟，且无具体节点计划。我们业主也找过街道社区、业委会进行协调，基本无明显改善效果。拨打A市12345市长热线，客服反映我们通过法律途径了，他们也处理不了。在此恳请政府能帮助我们小区纳入A市处遗办，尽快帮忙解决房屋产权问题。2.业主公共区域被各方巧取豪夺，小区违建混乱，小区管理严重不到位。公摊面积产权归整栋楼业主共有，业主按照法律、法规的规定对其享有权利。但是小区内却出现了许多侵占现象：（1）g1栋六单元楼顶被1624业主私自霸占，占用消防通道，2017年7月31日由A市A3区学士街道城市管理调度中心及A3区学士街道违法建设查处工作领导小组联合贴了《违法建筑物限期自拆通知书》（岳学士【2017-563】号），利海米兰物业也贴了整改通知书（楼顶平台违建阳光房或占用公共部位违章搭建，拆除或损坏承重墙），但至今无果，5月初我们业主通过拨打消防总队电话，消防总队回复说这是小区内的消防问题，他们管不了，要我们找城管，找城管后，城管说这个不算违建，试问相关部门都贴了通知书，怎么不算违建了，搭建违章阳光玻璃房、破坏承重墙已导致该单元外墙产生了多处裂缝，中间是否有利益瓜葛，请政府严查严办。（2）公摊区域被开发商抵押给承建方，导致g3栋19楼、20楼被承建方擅自改变房屋规划、改扩建成八套私宅，2018年4月份在g3全体业主强烈反对下由社区出面紧急叫停，但经常偷点施工，目前已接近施工尾声。（3）高层区域许多业主私自将楼梯公共区域砌墙，划入自己生活住房，严重损害了其他业主的权益，影响消防通道及楼内采光。3.米兰春天二期及三期房屋质量相当差，目前还处于5年的保修期内，许多外墙已经开始脱落，业主从2017年到今年多次向物业、社区、业委会反映需要进行维修，但是开发商基本不出面，等拖到过了保修期，就很有可能动用业主的物业维修基金来修复，外墙落物、外墙损坏修复涉及严重的安全问题，后果将非常严重。再次感谢胡书记。此致敬礼利海米兰春天全体业主2018年5月16日
				</t>
  </si>
  <si>
    <t xml:space="preserve">
					您好，我买了恒大御景天下楼盘的 房子，想咨询一下项目自身配套的幼儿园和小学是公立还是私立？什么时候开园，幼儿园已经建好，小学迟迟未见动工，什么情况，马上就交房了，小孩读书去处没下落。
				</t>
  </si>
  <si>
    <t xml:space="preserve">
					咨询用商业贷了第一套房子，取公再买算首套还是？首付几成？最高可贷多少？
				</t>
  </si>
  <si>
    <t xml:space="preserve">
					A市12345市长热线无正当理由不受理对公交ic卡公司公用事业服务的投诉2018年5月9日，我向A市12345市长热线投诉公交ic卡公司公用事业服务出现问题：1、公交公司委托提供充值服务的网点现在限制使用现金充值，要求市民必须办理该网点发行的银行卡才能充值，事实上之前该银行网点的机器上首选的是现金充值，如今机器上页面显示也有现金充值的功能，是该网点单方限用了，导致市民使用公交ic卡公用事业不方便，有悖便民原则；2、12345热线提供的公交ic卡公司服务电话0000-00000000的电话打通了，没人接。要求12345热线联系上公交ic公司对公用事业服务问题的投诉作回复。12345市长热线1053工号接线员于2018年5月9日下午2点35分接到我的投诉：明确告知，公用事业单位提供的服务涉及到银行业务，市长热线不予受理。公用事业单位电话联系不上，自己想办法联系。我认为公用事业服务出现问题，12345市长热线无正当理由不受理，属不作为的渎职行为！请政府作回复，对于公用事业的投诉政府不受理，该找哪个部门？公用事业的主管部门是哪一个？
				</t>
  </si>
  <si>
    <t xml:space="preserve">
					原由兴旺集团开发的乾城嘉园二期，找了新的合作伙伴-新力房地产，共同开发乾城嘉园二期B区域。在A1区实业了解到会对原规划全盘推翻，从他们企业利益最大化出发重新规划，把我们二期A区域单独划分出去，原规划的南门也将变成只许进不许出，A区原规划的绿化带将不复存在，原规划AB区的地下车库也会单独分开。严重侵害我们业主按原规划该享有的权益，影响出入，车位不足，绿化减少，配套设施减少，原规划AB区之间是没有围墙的，现在是隔离的，请问，这种搞法，是你们规划局允许的吗？改原有规划是否需要通过公示？是不是需要我们业主知情并同意？我们买房时的是冲着这个原规划来买的。现要要动我们的规划，严重侵害我们业主按原规划该享有的权益，我们是不是可以要求退房？规划局究竟会是人民的政府还是企业谋利的幌子？A1区实业作为市直单位是不是也太不要脸了，房子卖出去了就改规划侵犯人民的利益？
				</t>
  </si>
  <si>
    <t xml:space="preserve">
					我住在A市A4区恒大雅苑35栋2407号。房子是2013年十月份买的，房产证2017年12月份才下来。房子是邮政银行A6区坡支行商业贷款的，准备转成公积金。在3月份申请了提前还款，4月13日提前还清了银行贷款。向银行索取房产证的时候，银行告知要等一个星期，一个星期后，又被告知他项权证没有下来，不能注销贷款，不能获取到房产证。然后让开发商联系房产局，房产局回复是还在排队办理中。到现在回复还是在排队中。我查到他项权证一般是10个工作日内下来的，这个都多少个月了。提前还贷的资金都是借的，急着办理公积金，等不了房产局一直这么拖延。希望有关部门能提高办事效率，给民众以便利。谢谢！！！
				</t>
  </si>
  <si>
    <t xml:space="preserve">
					彩虹都小区位于A2区文源街道，目前彩虹物业是开发商长大集团非法转包的，和业主没有签订服务合同，小区业主已通过合理合法的程序完成了小区新物业的选聘工作，文源街道袒偏物业公司和长大集团，迟迟不肯出面解决小区问题，协调老物业退场，导致小区业委会一名女成员被打，行动有组织有预谋，在这种涉黑物业公司的管理下，小区业主人人自危，多次上访街道，却依然迟迟推脱，敷衍业主，没有实际行动，对政府公信力产生不好影响，恳请您敦促A2区政府出面尽早介入解决问题，谢谢！
				</t>
  </si>
  <si>
    <t xml:space="preserve">
					尊敬的胡书记：我是A4区的华夏片区的个体户，现在统一要求税控发票，税控机和税控盘是收税的工具，不应该收取任何费用，但是，每年收取了税控盘的年费300元、服务费300元，这不符合常理！按照这个逻辑，网吧除了收取上网费外，是不是还要收电脑折旧费、人工服务费、场地租金等等，显然是不可以.......因此，请求胡书记责令相关部门过问，取消百旺税控盘的年费和服务费，并退还已收取的年费和服务费。
				</t>
  </si>
  <si>
    <t xml:space="preserve">
					为了方便民众办事政府出台了一系列便民措施，相关新闻报道，小型汽车六年免检，机动车所有人(或使用人)提供交通事故强制责任保险凭证、车船税或者免征证明，可直接申领检验标志，无需到检测机构进行安全技术检测。为什么A市城南车管所要求必须要有机动车所有人身份证原件，提供使用人（代理人）身份证原件及机动车所有人身份证复印件不给予办理，请问合规吗？
				</t>
  </si>
  <si>
    <t xml:space="preserve">
					您好！家电百货城有一个微信群，业主也比较多，政府能协调成立业主委员会吗？一、天城物业公司具备经营和服务资质吗？如果合法那有些必要工作需要做好吗，比如像隔壁火焰，辣椒城，粮油城等封闭式管理吗？家电城属于住宅楼，开的开家菜馆，大多做仓库，能管好吗？主要路口能设置保安亭有人员值守吗？能安装公共监控吗？现在物业公司除了管理主要路口摊位外，没有看到任何服务，挂个牌只管收费，收费也和物价局价格不合。二、家电城噪音非常严重，井盖被经过车辆压过发出剧烈震动产生噪音影响休息，这个能解决吗？火灾近一个月都发生过一次，在二栋五楼，几年前也发生过。三：业主委员会有和物业公司签订了服务合同吗？如果没有合同约束，也没有做什么工作，为什么要交费呢，花钱就要买个安心，我们也是血汗钱，不能挂牌收费。四、我们愿意交相关费用，享受舒适的生活，也要有必要条件吧，像粮油城一样设有卡口安保亭，24小时有人值守，有公共监控系统，没有住改商对安全造成隐患，比如家菜馆，仓库，做好了基础服务工作，重新审视物业公司或者重新招标，签订合同，按照合同付费。
				</t>
  </si>
  <si>
    <t xml:space="preserve">
					请问，现在外省户籍，在A市已经工作8年，房也买在A市，持本人相关资料是否可以在A市办理港澳通行证何和护照？
				</t>
  </si>
  <si>
    <t xml:space="preserve">
					泉塘的小伙伴们恳请各位领导们能考虑泉塘能设个地铁。出行上班真的会方便很多。谢谢？打扰了。
				</t>
  </si>
  <si>
    <t xml:space="preserve">
					128路公交车末班车时间还是19:00，这很不符合城市发展的需要和市民出行的需要。现在绝大部分公交车末班车时间是21:45，甚至24:00，因此，请求相关部门将128路公交车末班车时间延长至21:45。
				</t>
  </si>
  <si>
    <t xml:space="preserve">
					市委书记：您好！麓山润城小区位于A3区麓云路156号，小区外围门面外原本是石材停车场，在业主不知情的情况下被招标以提质改造为由进行建设，且提质改造通知书没有在小区进行公示，也没有征求业主同意，请问谁是业委会代表了全小区700多户人民的名义？另外麓山润城业委会在成立过程时，选举业委会成员投票存在拉票及隔夜唱票不合法行为。麓山润城提质改造后的停车场为地坪压模容易起灰尘不结实，没有原有的石材坚固耐用，请问市政这样的提质改造真是为了人民的名义吗？是谁这么大胆代表700多户业主同意的？招标中花80多万进行这样的提质改造不觉得是浪费吗？请问这提质改造是业委会、开发商还是社区所致？请还润城低碳环境。小区居民2018.4.25
				</t>
  </si>
  <si>
    <t xml:space="preserve">
					举报西地省出日东方科技有限公司传销、非法集资、诈骗的材料西地省出日东方科技有限公司成立于2016年11月，注册地址在万达C1，实际办公地在万达B座48楼整层，该公司无雄厚的资金实力租用豪华办公区域1800平，该公司无任何营业盈利收入，每月房租20多万，员工前期200余人，现由于内部出现分账不均和知道公司非法集资诈骗问题，公司员工目前还有70余人，该公司目前发展会员10余万人，该公司打着互联网+、扶持线下实体的口号，利用传销、非法集资、非法吸收公众存款、诈骗得来的资金肆意挥霍，并引发社会治安问题，详细举报情况如下：传销：该公司利用成立省分公司、市代、区县服务部、个人代理的方法规避对传销的定义，层层收取省代代理费，市代代理费，区县代理费省代可以获得市代代理费50%以上的代理费提成，市代可以获得区县代理费的提成，区县代又可获得发展个人代理费的提成，个人代理又可获得个人代理推荐个人代理的提成，层层获得提成，该公司设立的分拥制度是，省代可以拿整个西地省流水的千分之2，市代可以拿整个市的千分之3，区县代可以拿整个区县流水的千分之4，这些流水是代理商簇拥骗取人民群众往平台充钱，然后根据充钱的数额，代理商层层分佣金，团队计酬，该公司在今年8月被I市工商局I1区分局在调查传销案中，冻结了该案件中的两个私人账号，冻结款1500万，其中一个私人账号为张彬莲，另一个账号为为法人本人，代理费的收取均通过私人账号收取，这些人为公司员工，周京城、欧梅鲜、李餐等人其中后面两人为财务人员，该公司目前收取代理费4000余万元，目前A4区工商局成为该公司的保护伞，公司多次请该局公平交易科蒋意、戴光曙吃喝，收受该公司礼品和钱财，一直对该公司保护，已有很多被骗群众在该局报案，但该局迟迟不予处理。非法吸收公众存款:该公司未经有关部门依法批准，包括没有批准权限的部门批准的集资，该公司不具备集资的主体资格吸收大量资金，约10亿，该公司通过（东方合伙人）平台大量吸纳社会资金(很多都是几万、几十万往平台充钱)，公司每月给每一级代理商下达考核任务，通过虚假交易向平台充钱，然后每月根据流水给每一级代理商发放佣金。该公司承诺按资金量1:5的比例，每天按千分三的比例返还积分，利用公司设计的漏洞提现，现在公司为了达到非法占有的目的，私自改动每天返积分的比例，在今年10、11月份造成大量的人员到公司维权，通泰街派出所不予处理，因该公司已收买该派出所长，也是多次收受该公司的贿赂，受贿、涉嫌渎职。该公司利用高额的回报，充值1万返还5万积分，然后利用设计的漏洞提现，向社会居民集资非法吸收公众存款，多次组织大型会议宣传欺骗人民群众，利用各种会议发展代理促使会员充值，充值多数用公司私人账号，可在提供的资料中查看得到，可在微信公众号查看（东方情报站）；该公司利用互联网+、扶持线下实体的幌子掩盖非法集资和非法吸收公众存款，该公司谎称互联网平台充钱都不要合同，公司在吸收公众存款的的时候未签订任何合同，致使受害的人民群众无法投诉，公司利用互联网线下店铺向公司和私人多个账户吸收存款，可以在技术后台和财务能看到充值的情况；该公司利用线下实体店，设计产生虚假交易，向公司充钱，少着几百，多着几百万，目前该公司收到资金10亿左右，公司利用吸收来的资金按照1:5的比例，返还给充值人员5倍的积分，公司前期按照每天千分之三的比例返还给充值人员，充值人员在店铺利用公司虚假交易用积分兑换成现金，店铺收取一定的手续费，这是典型的旁氏骗局，利用后面人的钱补前面人的钱，该公司前期利用分期销售油卡吸金，该公司前期利用充值现金1万反一万的的模式，按每月返27元，大量吸收资金，目前该公司已经覆盖西地省全区域，9月30日—10月9日停盘一次，各区域代理，客户前往万达B座48楼维权，110和当地派出所都已其他理由未处理，11月1日—11月3日开盘，各区域代理和商家又来公司维权，110和当地派出所也以其它事由未处理。诈骗:该公司成立至今未有任何收益，公司利用非法集资款、吸储款，租用豪华办公写字楼，该写字楼豪华装修，面积大1800平，每月租金20多万，给员工和代理非法发放各类高额工资和奖金，公司利用产业落地的幌子，大量挥霍，其中给股东和高管购买大量豪车，(张澎、周凤凤、李洁、汤宇志、张明霞、高威、彭晶)，该公司集资10亿余元并没有投入实体，而是大量发放给私人或借给私人用，至今大量资金没有返还，该公司为掩盖其真实目的，雇佣第三方会计师事务所做假账，该公司将财务和技术分别安置在华美欧大厦1510房，技术安置在唯一国际23楼，掩盖其犯罪的事实。大肆腐化政府公职人员受贿、渎职:该公司一成立就用金钱腐化政府公职人员，每月给政府工作人员的公关费用就用200多万，先后腐化通泰街派出所所长，通泰街工商所所长，A4区工商局公平交易科蒋意、戴光曙等，特别是当向A4区公安局经济侦查支队李队长举报的时候，李队长说他不管，使得该公司无法无天，肆意乱为，使广大人民群众收到损害。以上就是对西地省出日东方科技有限公司犯罪的举报，还有很多证据需要我们政府部门(工商、金融办、公安经济侦查局)去查证，该公司对我们政府和社会造成恶劣影响，要是以上相关部门不查处，该公司将会更加破坏我们和谐的社会环境
				</t>
  </si>
  <si>
    <t xml:space="preserve">
					本人于2010年购买位于咸嘉湖西路老虎岭社区海林馨香雅苑5栋房产，时至2018年4月开发商仍没有将两证办理。其间多次与开发商联系办证事宜未有任何结果，直至开发商人去楼空无法联系。在2015年市区处遗办领导下，馨香雅苑办证难题被列入市、区处遗项目。按照特殊处理原则三年内办理产证。（祥见当时的A市晚报，三楚都市报）。本人于2017年12月咨询12345及A3区处遗办得知，开发商因容积率超标欠缴巨额土地出让金导至跟本无法办理产证。面对如此局面我们百姓不知道该怎么样处理了，一是产证无限期延长，二是开发商主体，法人找不到。只有再次恳求市，区处遗办领导及相关部门本着着力解决民生问题协调处理馨香雅苑办证难题。
				</t>
  </si>
  <si>
    <t xml:space="preserve">
					　　我们是在公园晨练的舞蹈队，位置即在烈士公园南门下来靠近厕所的圆形地方跳舞近二十年。因公园整顿行人要道不能跳舞，要求我们九点后便去里面即等里面人走后再去里面跳。里面也就是鳄鱼馆前面那块平地。今天却突然来了近百人到我们这里跳交谊舞。说是公园管理人员要他们来的。搞得二队人员清晨争吵。
				</t>
  </si>
  <si>
    <t xml:space="preserve">
					　　领导，您好！请问2012年11月取得的红色版本会计证还需要去局里换成蓝色版本会计证吗？如果需要，那换证的截止时间是多少？
				</t>
  </si>
  <si>
    <t xml:space="preserve">
					对于A市卓越浅水湾楼盘违规的投诉信我们是A3区卓越浅水湾一期楼盘的业主，特向市委、市政府反映A市华祥房地产开发有限公司在开发“卓越浅水湾”楼盘存在的一些违规并引起业主公愤的问题，迫切希望市委、市政府维护我们业主的正当权益。第一，楼盘电梯间与走廊墙壁不贴瓷砖，强制刷漆，导致部分楼栋还没收房墙壁就已经出现掉漆发霉等质量问题销售人员跟我们介绍房子时明确告知我们卓越浅水湾是高品质楼盘，在销售价格奇高（12000-15000每平）、签合同时也未明确告知业主电梯间墙壁不贴瓷砖的情况下，无视业主要求，强制刷漆，并不知廉耻称之为“艺术墙漆”！不仅质量差而且走廊墙壁易受雨水侵蚀掉落。第二，排水设施简陋，危害业主安全与影响小区通达性一下雨小区内部就被雨水淹没，排水设施简陋，甚至只是摆设。根本无法满足小区排水需求，一下暴雨严重影响业主通行，甚至危害小孩生命安全。第三，为应付检查，粗暴安装消防管道在业主不知情的情况下，临时加装消防管道，并且消防管路存在严重设计缺陷，影响业主收房使用，增加装修成本。第四，物业涉嫌造价小区公共收益收支情况物业公示的小区收支情况表中显示，小区电梯半年广告收入共3000元，已交房的楼栋电梯平均每台电梯月广告费才50元？而安装在4栋楼的天花板晾衣架就要支出8000元（难道是镀金的衣架）？收入与支出严重不符合实际情况。卓越作为全国30强开发商，不仅多次被媒体曝光（包括西地省都市频道、腾讯网等新闻媒体）唯利是图，丧失企业诚信、而且因施工质量问题，被A市住建委曝光失信行为。卓越浅水湾的所作所为严重侵犯了全体业主的合法权益与引起公愤。因此，我们卓越浅水湾业主，发出一致呼声，强烈要求政府及相关部门对A市卓越浅水湾及相关责任人员严厉查处，清除扰乱A市房地产市场的害群之马，责令其彻底整改，依约处理好小区绿化排水、物业管理、消防管道设计等问题，解决众业主反映强烈的电梯间与走廊墙壁刷“艺术漆”不贴瓷砖等问题。请市委、政府为老百姓主持公道！A市卓越浅水湾业主2018年4月17日
				</t>
  </si>
  <si>
    <t xml:space="preserve">
					希望取缔A3区左栗路尽端。南方职业学院斜对面废品站。
				</t>
  </si>
  <si>
    <t xml:space="preserve">
					　　我是湖北人，一家都生活在A市好多年了，买了房，户口没有迁过来。一家人都参加了A市城镇居民医疗保险，也办理了暂住证。2018年4月11日宝宝33周早产，住进了保温箱，A市中心医院医生建议我们买个新生儿落地险，保温箱费用太高，而且之前住院保胎花费了很多钱，实在无力承担。咨询了A市医保局，告诉我们，因为不是A市户口，所以无法办理新生儿落地险。我们打电话回老家医保局，告诉我们，因为我们没有在家乡办理医保，所以也无法办理新生儿落地险。现在不知道该何去何从？作为一个在A市住了好多年的一家人，为A市奉献了二十多年的公婆，仅仅只是因为没有B市户口，新出生的宝宝就什么保障也没有，有点寒心。
				</t>
  </si>
  <si>
    <t xml:space="preserve">
					　　新星小区是A市最早的经济适用房小区，小区有3300多户。交房之初，开发商指定了一家好管家物业公司。从2002开始业主就和物业之间磕磕碰碰。有部分业主也向新星社区，A5区亭街道提交了成立业主委员会的申请。但是一直没有得到物业，社区，街道的支持及回复。小区长达16年之久没有业主委员会我觉得这是物业，社区，街道的渎职。为了搞好小区的管理，避免激化社会矛盾，我认为还是有必要在法律规定的期限内成立业主委员会，并把这项指标作为社区街道的考核指标。
				</t>
  </si>
  <si>
    <t xml:space="preserve">
					杨家山社区对A市A1区东二环1193号邮政物流局宿舍进行改造，搞得污水到处流就不管了，几个月了也没人管，搞得臭气熏天，宿舍退休职工出入不方便，改造工程到后面就没人管了，没人收尾！希望有关部门能要求杨家山社区尽快处理好工程收尾！
				</t>
  </si>
  <si>
    <t xml:space="preserve">
					尊敬的胡书记：您好！我是A市金毛府1期6栋4401的业主，我要反应A市金毛地产 精装房劣质，尤其是大理石地板不合格的问题。您好！我是A市金毛广场1期6栋4401的业主，因收房时（2017年10月27日）白兰玉石材多处泛红色、黄色、黑色；加之多处断裂、打补丁、石材整体返碱等问题，要求更换与原样板间品质一致的石材。石材更换后情况如下：1、色差大；（原石材为白兰玉，白色，现石材为土黄色，品种不明），因此已换石材和原石材（地板，门栏石，门框石都是白兰玉）色差大，花乱。2、石材劣质，属三无产品；其中24块有非常明显的一整条白胶痕，长约640mm宽约10-35mm，在铺贴时，已随胶痕断裂过。其中约10块有较明显的白胶纹。有12块有大面积的奇怪的明显的纹路（花乱），只有12块左右是大理石正常的暗花纹。这些明显不能作为同一批次、同一等级石材，因此造成整体又花又乱，不堪入目。且此石材易裂易碎，未铺之前就大面积碎裂，不具备合格石材应有的抗弯曲性，硬度。且放射性是否合格，是否危害身体，应受质疑。3、大理石铺贴后的高低差明显；4、多处门栏石，波导线，踢脚线砸坏，无法原样修复；5、石材已开始返碱；6、电线多处砸烂，安全隐患；7、再次整改存在的污染（对墙纸的污染；铺贴后、结晶后的保洁责任，整改方没有承担）8、整改期间水电费、物业费及保修期限问题；9、时间违约及给业主带来时间损失及身心伤害，金毛应予以赔偿；因为存在以上诸多问题，铺贴过程中我已表示不满，后又写了书面报告递交金毛，请求金毛出示石材合格证，及4401户的检测报告。金毛维保工程师刘杏态度十分恶劣，整个更换过程中，没有一人来我家监督，并电话推辞说，做完结晶不行再换。后金毛又改为只修不换，否认大理石质量问题。我提出换和修的结果都不好，应赔偿，金毛要我写一个赔偿细则，又闪烁其词，一会说可能性小，一会说不可能赔偿。而就在换地板过程，金毛多次失信，不按约定办事，拖延再拖延，我已不敢再寄希望于他们。其实像我这样的受害者在我们楼栋至少几十户，交房当天就成立了60多人的维权群，但和开发商沟通中，都发现自身力量薄弱，很多就退缩了。但我始终相信我们应诚信，应追求真理，一切投机倒把都站不住脚，请求您为百姓做主！帮助督促金毛这个央企和他们的企业文化相一致，正视问题所在，并做出相应赔偿。4401业主代表
				</t>
  </si>
  <si>
    <t xml:space="preserve">
					尊敬的胡书记，您好！我们是A6区勤达诚境界城楼盘的业主代表，特向您反映西地省勤达诚地产公司在开发“勤达诚境界城”楼盘存在的一些违法违规并引起业主公愤的问题，望您能在百忙之中抽出时间过问一下，维护我们业主的正当权益。第一， 楼盘电梯厅墙壁不贴瓷砖，强制刷白。在 销售人员跟我们介绍房子的时候明确告诉我们电梯厅墙壁贴瓷 砖、合同未明确标明“电梯间是否刷白”、签合同时也未明确告知业主电梯厅墙壁不贴瓷砖的情况下，无视业主要求，强制刷白！开发商涉嫌欺诈！第二，涉嫌虚假宣传。楼盘在销售期间，所宣传的“月亮溪”、“溯溪跑道”、“亲水平台”都没有实施。社区规划的更改，作为亨有重大利害关系的业主居然毫不知情！而且业主代表向开发商要求公示相关设施工图，开发商也拒绝公示，要我们自己找政府。第三，违规收取费用。楼盘在销售期间，用收取“认筹费”的方式，无故收取业主6000-8000元的认筹费用。A市政府明令不能以“认筹名义”收取多余的费用。西地省勤达诚的确这样做了。仍有上述款项至今未予退还业主。自2016年9月以来，勤达诚境界城项目先后因哄台炒作房价、违规收取5.8万“教育建设费”、其置业顾问诈骗数位业主购房巨款等，多次被政府职能部门责令整改，经常被相关媒体曝光，仍风波不断，纠纷不断，屡教不改，违反市委、市政府对A市房地产市场的调控政策 ，扰乱A市房地产市场秩序。因此，我们境界城2100多户业主，发出一致呼声，强烈要求政府及相部门对西地省勤达诚公司及相关责任人员严厉查处，清除扰乱A市房地产市场的害群之马，责令其彻底整改，依约做好小区绿化、水景、溯溪跑道等，依约解决众业主反映强烈的电梯厅墙壁只刷白不贴瓷砖等问题，并将瓷砖贴好贴漂亮。请市委、政府为老百姓主持公道！西地省勤达诚境界城业主代表2018年4月13日
				</t>
  </si>
  <si>
    <t xml:space="preserve">
					建议以后A市修建的地铁站卫生间，从下面的候车站台层移到售票厅层，兼作公共卫生间。
				</t>
  </si>
  <si>
    <t xml:space="preserve">
					特立西路筑梦园小区，奥林匹克，花样年华小区一直没有通住A市内公交车，每次要走到万家丽路才有公交车，每次要走20分钟，太不方便了，希望能有到市内公交，望解决。
				</t>
  </si>
  <si>
    <t xml:space="preserve">
					竹塘西路长盛岚庭段道路非常宽广为双向三车道。平时车辆很少。又不是核心路段，公交车只有两趟，小区只有道路南边有，北边是铁道。近一年来，长盛岚庭开发商正在让业主买车位，不约而同，突然交警就开始每天来扫街贴条。如果是繁华路段怕堵塞交通，贴条倒无可厚非。但在这种路段，这么积极的每天来贴条，实在让人费解。而同时，长盛岚庭门口宽阔广场的台阶路边，又开始打地桩，让车不能上去。这种奇怪的配合行为，据说在有些A市的小区也都存在。不过，难道公家部门是配合私人楼盘卖车位的吗？请相关部门查一下这名交警是不是每天那么??私所有路段都贴条！
				</t>
  </si>
  <si>
    <t xml:space="preserve">
					我们是A市A5区圭塘街道禹泰云开一品小区(即：禹泰家园四期)的住户，我们小区的开发商西地省禹泰实业有限公司，从2007年开发禹泰家园一期开始，到现在开发第五期，每期都存在延期交房、房子没验收强迫业主收房、长期拖延办理房产证、殴打业主、私自更换物业公司、将教育用地更改为商业用地等不守合同不讲信用的行为，导致业主不断拉横幅上访、向相关部门举报、法院起诉等（每期业主维权资料附后）维权行为。禹泰公司毫无信誉的行为，不仅严重影响了社会的安宁和和谐，也给小区业主造成了很大的经济和精神上的损失。而禹泰公司这样的“社会毒瘤”，作为小区所管辖的上级单位A市A5区圭塘街道办事处，对于居民的长期上访和投诉，不但不积极协调禹泰公司解决实际问题，还一直默许禹泰公司这样的行为长期发生，从2007年开始到现在每期小区都发生这样的矛盾，形成了一种对禹泰公司这样的“社会毒瘤”的保护伞。基于这样的情况，我们有理由怀疑圭塘街道办事处与禹泰公司之间形成了一种非法的利益关系，请相关部门严查。目前，我们禹泰云开一品小区的住户，与开发商西地省禹泰实业公司和物业公司益大物业之间的矛盾即将爆发，主要矛盾有：1.小区是2015年初交的房子，到现在已三年多，按照合同开发商应将房产证发给业主，但是到现在都没有。而合同约定，无论开发商逾期多久办理房产证，都只赔偿业主0.1%，基本上没有什么违约成本。2.小区有两百多户住户购房合同中签署的物业公司是一级物业公司(环天物业)，而到交房时，变成了禹泰公司新成立的一家三级物业公司(益大物业)，并在收房时候不接受新的物业公司不交物业费不能收房，导致现在很多业主不交物业费，而物业公司以起诉拖欠物业费的业主。而A5区法院在审判开发商从一级物业变更为三级物业时认为是合法的。3.小区从2017年3月已经成立业主委员会筹备组，由于开发商和现有物业公司的阻挠，加上圭塘街道和所属泰安社区的懒政不作为，导致业主委员会未能成立。4.小区对面是禹泰小区，在小区里面开班了很多培训班和托管班，导致居住小区成了商业小区，而物业公司、圭塘街道都不管此事。5.小区对面规划用地是要建立白沙中学的，但是被开发商变更为商业用地，准备建立商业楼，请求维持规划建立中学。特此投诉。
				</t>
  </si>
  <si>
    <t xml:space="preserve">
					据媒体报道：2017年11月22日上午，在市民的热烈期盼中，西地省珠江实业投资有限公司（以下简称珠江实业）正式将珠江郦城幼儿园移交A4区教育局。A4区教育局以及珠江实业对本次移交活动高度重视，教育局局长、副局长，西地省珠江实业代理总经理等领导到场出席了本次移交仪式，移交活动取得圆满成功。然而，距离该幼儿园建成已过去一年时间，目前幼儿园还没有任何装修以及招生前期准备工作开展的迹象，公园一号小区上千户居民家中小孩子就等着这个学校招生开园。A4区教育局存在懒政现象，对于该幼儿园的招生工作不重视，将严重影响祖国下一代的学习教育问题。请督促教育局尽快安排各项工作，并给出2018年9月份是否能开园招生的最终承诺。
				</t>
  </si>
  <si>
    <t xml:space="preserve">
					玉诚环境A7县分公司承接了A7县垃圾清运的业务。其垃圾清运项目部在劳动用工方面违反劳动法，与员工不签和不续签劳动合同，即便是签了，劳动合同也不会给员工.不给员工购买社保，13号车、7号车的驾驶员多次要求项目经理购买社保，项目经理以各种理由推诿。特别是劳动时间过长的问题，日均达十二小时，有些员工长达十三四个小时，员工长期长时间超负荷工作，不能保障员工的正常休息，更不要提节假日的加班工资了。发工资时不发放工资条。以上都是可以调查的，这是不人道，是违反劳动法的。以上情况请劳动监察部门予以调查处理，保障我们清运司机的合法权益。
				</t>
  </si>
  <si>
    <t xml:space="preserve">
					　　本人邱林松，身份证号码*****************，家住A3区望岳街道金星村横岭塘组。2011年本人与龙平和合伙承包修建横岭塘组公路时，有部分道路于2002年由本人个人修建，工程量为12万元，该部分道路一起纳入该工程结算中。　　金星村现任村主任谷斌海在该工程建设时暗中与龙平和搭伙，插足工程建设，2014年在该工程验收并通过审计后，在处理结算分配时，谷斌海利用职权，私自将本人个人修建部分12万元按对半分，从中拿取好处，并胁迫本人签字，不签字一分钱都拿不到。迫于无奈，本人不得不签字，事后本人多次寻求政府反映情况，金星村村委才承诺会将另外6万元补偿给本人，但是又迟迟不兑现承诺。　　2018年3月31日11时，本人在金星村老屋村组偶遇村书记罗军建、村主任谷斌海，因村委最后一次承诺会于2018年3月底将该问题彻底解决，便上前询问情况，因二人又以领导检查森林防火工作为由继续推脱，本人便拦住谷斌海的车，双方发生争吵。　　本人多次找村委解决问题时虽有争吵，但从未动手打人，这次罗军建先动手打了本人一拳，本人才还手，谷斌海见状立马上前殴打本人。作为村委干部发生这样的事情后，不立即向街道、派出所反映情况，谷斌海还叫来其弟、侄儿并纠结黑社会人员一起围殴本人。本人势单力薄，无力抵抗，被打倒在地，血流不止。　　事后，谷斌海利用其职位便利，恶人先告状，报警诬陷本人妨碍公务、故意闹事，误导民警办案。此事件发生在村民杨永家门口，杨永之父及附近村民目睹了事情经过，并于事后到派出所作证。本人于当日下午在派出所作笔录时，由于胸口疼痛难忍，便前往医院检查，经医院诊断，本人左侧前肋骨骨折，多处软组织挫伤，并将该事件反映至街道。　　住院三天期间，本人情况村委无人过问，仅街道电话询问本人治疗情况，对此事件如何处置闭口不谈，住院检查、治疗费用都是本人自行支付。　　黑恶势力的存在不仅扰乱了金星村经济、社会秩序，败坏了社会风气，滋长歪风邪气，破坏了全村和谐稳定的局面。谷斌海作为村主任，不以身作则，不积极营造良好的发展环境，却凭借黑恶势力为所欲为，损公肥私，全村群众敢怒不敢言。　　谷斌海担任金星村村主任期间，工作作风不正，上班时间饮酒、赌博已是家常便饭；在村级事务、工程承包中假公济私，谋取私利，在其担任主任短短的几年时间内大肆敛财，并毫不掩饰的购置房产、豪车。因修路问题两人积怨已深，又因本人担任金星村财务监督小组成员期间，对村委财务开支情况多次提出异议，一直被谷斌海视为“眼中钉、肉中刺”，扬言：“你不签字，我们自己搞”。　　在此事件发生不久之前，其侄谷峰伟仗着主任面子，叫人在金星村横岭塘组违法倾倒建筑垃圾，被本人撞见并报警，谷峰伟和他一道的黑社会人员气焰嚣张，就威胁要搞死本人，幸亏派出所及时出警，才避免灾难发生。　　身为公职人员、党员，谷斌海不以身作则，不但不为群众排忧解难，也全然不顾数十年来的邻里感情，纵容其弟、侄儿胡作非为，祸害一方，恶意伤人，知法犯法。正值全国开展扫黑除恶专项斗争行动期间，谷斌海目无法纪，顶风作案，性质及其恶劣，此等恶行是典型的“村霸”行为。这样的干部不配做金星村的父母官，群众对此事件反映强烈，如此事件不严肃处理，何以平民愤？请求政府调查此事件原委，严惩凶手。　　举报人：邱林松　　2018年4月4日
				</t>
  </si>
  <si>
    <t xml:space="preserve">
					　　我是A市A2区友谊路958号克拉美丽山庄小区的一名业主（小区属于A2区豹子岭社区）。我小区于2015年陆续交房，小区3栋和10栋之间有一个地埋式垃圾站，自交房至今一直因为故障无法正常使用。而我小区入住率尚可，每天的生活垃圾、建筑垃圾都堆放在垃圾站旧址外，苍蝇环绕，恶臭难闻！A市即将入夏，进入夏季这个问题变得日益严峻，亟待解决。　　我小区有热心业主向物业和街道、相关部门反映情况，但目前依然没有得到合理的解决。我小区业主的主要诉求简单有二，但实施起来都存在一定的困难。第一、拆除原垃圾站还绿地于业主。但是拆除需要经过三分之二业主签字，这对于入住率不够高的商品房小区实属困难；第二、请物业与环卫部门协调，每天由环卫部门将垃圾运输出小区，物业支付一定的费用（此方法可参考就近的钱隆学府小区）。但这一方案需要街道、环卫部门、物业、业主多方协调，涉及较广。　　万般无奈之下，求助于平台这个主流媒体。希望相关领导能够在百忙之中关注到我们的问题。上传的图片小区垃圾站的图片，周边3栋和10栋业主深受垃圾的困扰，苦不堪言！！时下，正是“保卫蓝天”的关键时期，这样的小区环境实与这样的愿景不相称！！　　真诚期盼回复——
				</t>
  </si>
  <si>
    <t xml:space="preserve">
					　　我是一残疾人，居住在A4区福泽园。电动车充电需要到另一单元楼下，需要多走一小段路，增加了摔跤的可能，特别是春天回潮地面湿滑。从去年十月收房至今，一直在跟物业申请在所居住的单元楼下增设电动车充电桩。物业回复说没有经费，不能为了我一个人增设。  我想这个问题能否从以下三个方面考虑：一，每个单元楼下建设充电桩是一项便民的住房配套措施，应该是完善之举。二，国家规定楼盘建筑必须有照顾残疾人的配套设施，我这个小小请求并不为过。三，假设我真的在那小段路上摔了跤，我的监护人不找物业麻烦才怪。福泽园是个政府安置小区，物业尽职尽责，我的建议希望是锦上添花，谢谢物业！
				</t>
  </si>
  <si>
    <t xml:space="preserve">
					尊敬的领导：　　A市真的是幸福城市吗？我去过很多城市，非常多的城市的动物园是有年卡的，但是我们A市生态动物园的年卡，感觉不太愿意让一些外来务工的老百姓和儿童，一些普通的A市民知道，你说你一个年卡，想办就办，也不对广大市民进行宣传，也不在外广告，就偷偷摸摸藏藏的让大家办。更觉得可气的是，这是老百姓的福利，为啥不能通过媒体或者新闻宣传，我们还是听小区邻居才得知的，他们还说是内部消息不要到处宣传。这到底是给孩子的一点福利呢，还是给少数人的一些变通。为啥不能像别的省份一样，常年四季可以办理年卡，为啥是想给少数人办理的时候就开通一下。
				</t>
  </si>
  <si>
    <t xml:space="preserve">
					　　领导您好，　　关于（关于实施差别化购房措施的通知）中，签订拆迁安置协议一年内的属于刚需群体，是否签订拆迁协议一年后还未购房的就不属于刚需群体了。请领导解答，谢谢。
				</t>
  </si>
  <si>
    <t xml:space="preserve">
					　　A3区山国家大学科技城的建设在领导们的亲自推动下目前取得了可喜的成就，干成了多年来西地省人想干却没干成的事，大学科技城的建设是A3区山下十几万师生之幸。　　没有一流的科研、生活环境吸引不了一流的人才，A3区山国家大学城虽然叫城可却是一个学校、农村、企业等大杂居的地带，科研、教学环境与广州大学城和武汉的大学城无法比拟，近年来广州、武汉与A市的差距越拉越大，放眼全国，凡是知名高校云集的城市也是发展最快最好的城市。武汉的很多高新技术产业都是依托武汉大学和华中科技大学的人才和技术。一个重视高等教育的城市是一个充满希望的城市、也必将是一个引领未来的城市。　　A3区山下虽有好大学，但没有一流的科研、生活环境，是一个学校、城中村、企业大杂居的地带，环境非常混杂，没有形成极具诱惑力的学术研究大环境，没有良好的做学术和生活环境就吸引不了一流的人才，除此之外，我们也没有其他的优势与其他城市在人才引进方面进行竞争。　　为把A3区山国家大学城建成西地省的人才、技术摇篮，我认为大学城还需进一步优化环境：　　1、对西地省大学与中南大学之间的天马村进行征拆。　　2、对西地省艺术职业技术学院进行搬离，目前西地省艺术职业技术学院已在A市建有新校区，完成可以满足办学条件。　　3、将A市矿山研究院搬离或者进行部份征拆。　　4、对西地省师范大学（桃花坪校区）南面的城中村进行征拆，新建体育训练馆，并将西地省师大体育学院迁往桃花坪校区。1是解决了桃花坪校区用地不足无体育训练馆的问题，2将西地省师大体育学院现址调整给西地省大学，解决西地省大学用地十分紧缺的问题。3实现西地省师大体育学院训练设施和场地的升级换代。　　5、对中南大学西面二环线对面（桃花锦绣安置小区北面）几百亩地进行征收，全部用于大学城的征拆安置建设。　　6、对大科城内后湖周边严禁新建新的住宅小区。　　7、对三所高校的部分用地调整或互换，解决资源分散和师生学习、生活不便的问题。　　只要西地省和A市下大力气，把教育放在第一位，A3区山国家大学城就一定能够成为拥有一流环境、一流人才的大学科技城，成为带动西地省发展的技术、人才中心。
				</t>
  </si>
  <si>
    <t xml:space="preserve">
					　　A市昂汝橡塑材料厂位于A市A3区坪塘街道兴合村是一家中小企业，该厂主要要存在以下几个方面问题。　　1生产车间电路老化，配电室凌乱没有专人负责。该厂没有有电工证的电工。　　2生产车间设备陈旧，所生产的产品以次充好流通市场。　　3生产车间没有环保设备，在生产过程中发现该生产产品存在严重的环境污染问题，所生产过程中扬尘污染严重，生产车间没有除尘设备也没对该厂产品进行防污处理严重影响生产工人的生命　　街道主管部门每次检查都是走过场，该厂的问题没有真正落实解决，希望上级主管部门领导实地调查了解，最后整改工作到位。还我一片蓝天。
				</t>
  </si>
  <si>
    <t xml:space="preserve">
					　　我代表水印华府业主委员会投诉：A3区洋湖街道，四川蓝光房地产在建项目，无证施工，导致我小区内北端大面积地面沉降，围墙及路面开裂（裂缝宽度超过2厘米）存在严重安全隐患；其次，该项目每天24小时施工，桩机、挖机、推土机、汽车等制造的噪音严重影响了我小区居民正常生活。望有关部门即刻到现场核查，为感。　　否则，我小区全体业主将静坐市政府！　　A市A3区洋湖街道水印华府全体业主
				</t>
  </si>
  <si>
    <t xml:space="preserve">
					　　我是一名A市A2区基层城管中队的特勤队员，我为这个神圣而光荣的职业感到自豪。然而现实是如此的残酷，工资低：1800元的最低城市工资标准，时有时无最多200-400的绩效奖，和五险没有一金，每个星期必须排有接警加班没有加班补贴，也没有补休，早上8点半到凌晨几点，24小时值班待命睡办公室。（蓝天保卫战没有任何加班费）合同要求每星期40个小时的工作时间却每星期是双倍甚至三陪的工作时间，工作量大，夏三伏、冬三九我们都是冲在城市治理的最前线。最主要的是不被尊重，没有执法权，有时还要遭受各种侮辱，单位的领导不重视特勤，单位执法干部也有的看不起特勤，把特勤作为工具使。生活没有基本保障，不受重视，甚至连应有的尊重都得不到，何来工作积极性，更留不住人才。希望我市尽快出台相关政策来提高城管特勤队员待遇，加强特勤的管理。
				</t>
  </si>
  <si>
    <t xml:space="preserve">
					　　尊敬的A市领导;　　A3区A3区街道办事处前面的翰林苑小区，紧邻西二环，直线距离大约四十米左右。该小区建于2010年之前，当时西二环车流量不大，对小区没有什么影响。但随着社会的发展，机动车保有量的增加，现在西二环川流不息的汽车流制造的噪音，已经严重影响了小区居民的工作、学习和生活，许多老人小孩无法入睡，痛苦不堪，我们小区居民多次反映，建议和其他区域、路段一样在西二环邻近翰林苑小区路段东边加装隔音板，以减小汽车噪音对我们小区的影响。
				</t>
  </si>
  <si>
    <t xml:space="preserve">
					　　根据《A市常住户口登记管理规定》长公通{2016}71号文中关于务工人员落户：二、在A7县、A6区、A9市、A8县（以下简称"四区县市"）有合法稳定住所（含租赁）的人员，可以申请将本人及其共同居住生活的配偶、子女、父母的户口迁入居住地城镇地区;5.无处挂靠户口的，可迁入单位所在地或租赁房屋所在地公安派出所（街道、社区）公共集体户。　　尊敬的领导，您好！以上是我在网上相关咨询中了解到的务工人员落户政策。我去年12月份就此问题还咨询过一次，相关部门也很快就回复了是有此政策。后来我也专门跑了星沙和楚龙两个派出所，现场了解到只要租房满6个月，并在派出所登记备案后，就可以落户。对政策了解清楚后，我于今年2月份在楚龙辖区内租了一个房子，并按要求在楚龙派出所备了案。　　今天路过楚龙派出所时，顺便去问了一下，工作人员说现在楚龙有二十多万流动人口，还不包括未登记的，人太多了，因此公共集体户只能落有大专以上学历和中级以上技术职称的，其他的都不能落集体户。　　现在我的问题是：对于像我这样的普通务工人员，工作地址不属于楚龙辖区，又不能落在房屋所在地（房东不同意），是不是就不能落户了？总感觉市政府的政策是好的，但在下面执行时就有点变样。因为如果不能落在公共集体户上，那我就白租这个房子了，花了冤枉钱不说，最重要的是耽误了时间啊，对我来说影响太大了。没办法只有到这里来再次咨询，恳求有个权威解答，谢谢！
				</t>
  </si>
  <si>
    <t xml:space="preserve">
					　　每天早上等701都要等半个小时，其他公交车狂过，然后公交车站全是等701公交车的，每次就看到701爆满，其他车都是空的，希望增加701的公交车数量。
				</t>
  </si>
  <si>
    <t xml:space="preserve">
					　　1.本人于A市参加职工养老保险，后因转C市工作缘故将社保转移C市。办了转移手续后，不知道为何，A市的社保也转出了，但是C市也查不到。中间的社保金额都哪去了？　　2.按A市标准缴纳的社保，为何不能转回A市，说必须要A市户口？那为什么交的时候不要求要A市户口，要转回来了就要A市户口了？　　3.以后养老退休是不是就是按A市高标准交，按地市低标准领？这样的好事，我也想参股...
				</t>
  </si>
  <si>
    <t xml:space="preserve">
					　　问题：　　1.在公交站等车时，马路和站台交界处那里位置比较低，容易积水，公交车开过来时，压起的水花很高，经常把等车的人吓死，并且确实经常弄脏等车人的衣物。　　出现的地点：　　1.侯家塘南公交站（光大银行门口的站台）。　　2.很多地方都是。　　麻烦处理一下，谢谢。
				</t>
  </si>
  <si>
    <t xml:space="preserve">
					　　我的户口不是在A市，现在在A市工作，想把档案转到A市人社局，需要如何做？A市人社局上班时间？需不需要调档函？
				</t>
  </si>
  <si>
    <t xml:space="preserve">
					　　请问领导，农合费用增加了，打狂犬役苗报销比例是多少。盼回音。先谢了！
				</t>
  </si>
  <si>
    <t xml:space="preserve">
					　　前期我就A市机动车检测站刁难异地车牌年检的问题反映过四五次了，但至今没有任何答复，也不见刊载邮件，这是为什么？
				</t>
  </si>
  <si>
    <t xml:space="preserve">
					　　建言：希望连通A5区大唐路和丽白路。　　理由：我是鑫天御景湾小区居民，希望相关部门能从方便鑫天御景湾和大唐公寓小区居民出行便利出发开通大唐路和丽白路，每次从大唐路走到万家丽高架桥下到对面坐16路公交要穿越万家丽桥下主路，由于车流量大又没有红绿灯很不安全。另外连通大唐路和丽白路也可以缓解万家丽路主路的交通压力。
				</t>
  </si>
  <si>
    <t xml:space="preserve">
					　　您好，A市本地人，夫妻目前已有两套房，按照限购政策，不能购买第三套商品房，那么如果我的父母无偿转让一套房子给我们，是否可以？如果是有偿转让，是否可以？
				</t>
  </si>
  <si>
    <t xml:space="preserve">
					　　领导你好！我在深圳交了三年社保，现在回A市了，在深圳已经办好了缴费凭证，现在时隔一年再交费，请问有什么手续要办？去年的保险金还没交，现在还能交吗？谢谢！
				</t>
  </si>
  <si>
    <t xml:space="preserve">
					　　A市公交卡不能网上充值,一点都不方便，希望能快点解决这个问题。
				</t>
  </si>
  <si>
    <t xml:space="preserve">
					　　我是洋湖和园安置小区的住户，小区位于洋湖片区靠近绕城高速位置，本人已搬入小区居住一年多时间，但小区配套的交通设施还很不便利，多趟公交车都在洋湖景园设置站点，对于远点的洋湖和园小区却没有公交车通行，现居居民已有一千多户，上班族和学生出行都得私家车或是步行近二十分钟到洋湖景园乘公交车，生活很不方便。因为是安置小区，房屋出租是失地农民的一种经济来源，因为交通不便利的原因，致使出租难。　　希望上级领导能够帮助解决拆迁安置小区的交通问题，给安置小区的老百姓的日常生活带来便利。深表感谢！
				</t>
  </si>
  <si>
    <t xml:space="preserve">
					　　我是外地户口，研究生应届毕业生，但是研究生没有在A市读书，暂时未在A市工作，但是准备在A市买房定居，想把户口迁移过来，请问可以吗？
				</t>
  </si>
  <si>
    <t xml:space="preserve">
					　　尊敬的胡书记：　　关于经开区东六线下穿长永高速贯通的问题，当地群众已经呼吁多年了。A7县政府也多次作出积极回应，承诺在2017年底动工建设。在去年12月初，当地交警部门还发出了自12月20起在东六线实行交通管制的公告，要求过往车辆绕行，附近群众兴奋不已，以为真的要开工了。只是时至今日，全无动静。当地群众被确确实实地忽悠了一把。请尊敬的胡书记指示当地政府能否给人们一个解释，并督促工程尽快开工，非常感谢！ 
				</t>
  </si>
  <si>
    <t xml:space="preserve">
					　　书记您好！　　我是在A市工作生活的普通职员，2013年8在贷款在A市购买了一套81平方米的两室一厅小居室作为婚房，目前还只生育一个小孩。　　A市在2017年连续出台了“3.18”、“5.20”、“9.23”三项新政及配套政策，对抑制A市房地产市场商品住宅过快上涨起到了非常重要的作用，政策控制下，目前A市商品住宅价格相对稳定。“9.23”新政规定首套房需产权登记证书下来三年后才能购买第二套房，政策出发点是好的，但对于首套房是小户型的市民来说，这项政策采用一刀切的方式就太不人性化了。我本人现在住的两室一厅（自己一间卧室，父母带小孩住一间卧室），第一个小孩已经快三岁，国家现在放开了二胎政策，并鼓励生育二胎，我也想再生育一个，可遇到现实问题了：我这套房的产权证书是在2017年3月才发到我手上，购买下一套房得等到2020年3月，目前房子不够住。不够住就导致现在不敢再生二胎，而且妻子也三十多岁，再晚只怕生育二胎有风险。面对这些难题，我对胡书记您提几条建议，望您斟酌：　　建议：国家现在支持改善性住房需求。建议对第二套房三年产权证满这条政策作出细分。对于人均居住面积小于30平方米的，可以不受这条政策限制；人均居住面积大于30平方米的，适用三年政策限制。 
				</t>
  </si>
  <si>
    <t xml:space="preserve">
					　　现在北二环到北三环住户越来越多，但是夜里货车在楚江北路，A1区北路不限行，道路两边的居民楼特别吵甚至都不能开窗睡觉，希望交通部门，是否考虑城区的全天候限行货车。
				</t>
  </si>
  <si>
    <t xml:space="preserve">
					　　尊敬的胡书记：　　作为普通党员，本着对党和人民高度负责的原则和精神，提出本建议：坚决关停不规范的民办学校、民办培训机构！　　我觉得，凡是没有标准校舍或教学场地的民办机构均应该统统关停。这些机构存在的害处是：　　1.腐蚀主管部门官员。由于这类学校没有依法办学的意识和能力，师资力量往往是拼凑，所以违规案例甚多。这类民办教育机构法人基本上是用钱消灾，用巨额资金买通主管官员，其违规行为便不了了之，继续违规招生办学，坑蒙家长，危害社会。这类学校在A市各区县存数比较多，A3区、A6区、A7县更多。　　2.腐蚀公办学校官员和专业课教师。这类学校借着教育主管部门的许可证，用巨额招生回扣诱惑拉拢公办学校领导和专业课教师。而A市意外的各县市公立学校艺术体育等门类专业课教师不少都在利用A市区内此类艺术体育等类机构、学校搞生源交易，西地省媒体多次报道过。有些培训学校学费基本上都返还给生源地教师以及主管领导，查账是很难查到的，只能由纪检部门、新闻媒体暗访查办。如果需要，本人（退休人）愿意义务参与查处行动。这些学校老师长时间在培训机构拿一份工资，不做任何工作，就只是揽生源搞交易，经不起培训机构或学校招生人员的糖衣炮弹的袭击，倒在利益陷井中，有的甚至利欲熏心，企图索取更高回扣，于是把自己控制的学生及其家长介绍给支付回扣更高的民办学校接受培训，培训学校则只能再巧立名目收取费用来支撑日常管理开销。这种模式下，就自然衍生出许许多多自封的或其他名不副实的招生校长，使得教育本质蜕变。　　3.严重影响教育质量。有些民办学校背负高额回扣压力，加上自身生源不稳定，无力聘请符合教学要求的优秀教师，东拼西凑几个打酱油的所谓教师应付日常教学，而为了考试过关就花钱买通高校招生人员或者联考与校考监考教师与相关官员，把真正符合深造条件的优秀学子排在了大学门外，严重影响了我国高校教育质量。　　4.民办学校申办越多，就越让当地教育主管部门官员陷入泥坑，因为，经不完全访查，没有几所民办学校真正符合国家办学要求，注册资金是虚假的，师资是虚假的，场地面积是虚假的，年度财务报告是虚假的外账，各单位均还有一套内账，问题整改报告也是虚假的，甚至还有受贿的主管人员出谋划策。如此等等。　　对此，本人认为，国家应该禁止小型私人办学，家人帮办学，作坊式租房式办学，危房改建式办学机构招生。对于艺体专业招生国家应该控制计划，不能让这类泛滥成灾的不规范培训机构钻了国家政策空子，也不能让那些利欲熏心的官员来主管教育机构的申办、年度考核、验资、财务审计等工作。据保守估计，一个主管民办教育的官员每年只要把控年度考核一环就可以获得100万左右的黑色收入（各单位为求合格，一般要行贿4000元左右或更多，这就是中央喊打的苍蝇，还有税务、财务审计人员等等。苍蝇真多呀）。
				</t>
  </si>
  <si>
    <t xml:space="preserve">
					　　A市城区路面到处开挖，挖后再打补丁，还有一些地方直接坑坑洼洼，根本也没补上，特别是猴子石路段。严重影响A市文明城市形象。
				</t>
  </si>
  <si>
    <t xml:space="preserve">
					　　今日，土城社区在滨江海棠湾、谷山庭院的一楼电梯旁随意用浆糊张贴其所谓的活动通知，根据城市管理条例，此类广告应依法张贴在宣传栏，而不是在空白的墙壁上随意张贴。宣传内容为三八妇女节活动，具有时效性，活动一过撕掉纸张后会损毁墙面墙漆。　　作为一家文明创建的基本单位，带头破坏文明创建的成果，在全A市，恐怕不会多见。究竟这背后，谁是领导者，谁是应该承担全部责任！　　缺乏基本文明常识，如何能够担此重任？
				</t>
  </si>
  <si>
    <t xml:space="preserve">
					　　1.A7县　　星沙106路公交车双向行经的物流学院站点站牌设在十字路口不到五米的位置，公交车左转或右转即停车下客，存在极大安全隐患。　　2.A1区　　远大路嘉雨路口南北双向直行和左转一起放行，存在安全隐患，请将红绿灯调整为南北双向先直行，在左转。
				</t>
  </si>
  <si>
    <t xml:space="preserve">
					　　本人夫妻二人在A市工作，我是个体货车司机属于自由职业者，老婆在餐厅上班也没有社保，居住证半年了，在A市暂时没有房子，小孩在家里读小学二年级了，想打算下半年把小孩带在A市来读书，不知道要怎么办？
				</t>
  </si>
  <si>
    <t xml:space="preserve">
					　　居住在汽车东站附近A1区居民，晚上公交车最晚到9点半就没有了，希望延长火车站至汽车东站及过汽车东站公交车运营时间。火车站至汽车西站有通宵公交，至汽车北站有运营到24点的9路车及地铁，至汽车南站有运营到24点的7路车及地铁。A市东边为什么不能有一条运营到24点的公共交通路线，便利居民出行。
				</t>
  </si>
  <si>
    <t xml:space="preserve">
					　　每年过节A市楚江边都有人出售、燃放孔明灯，给城市安全带来很大隐患。建议城区严禁放孔明灯。
				</t>
  </si>
  <si>
    <t xml:space="preserve">
					　　每次从外地回A市下了火车之后转公交都需要提前准备零钱，很不方便，现在很多城市的公交都支持支付宝或微信支付跟公交卡一样享有折扣，希望咱们大A市公交也能引入移动支付，不仅能提高出行效率，还能减少对零钱处置带来的麻烦，谢谢！
				</t>
  </si>
  <si>
    <t xml:space="preserve">
					　　书记你好，问下能不能好好发展下A6区黑米峰的交通！A6区河西古镇靖港等都有公交旅游巴士！黑麋峰好多人都不知到在那里！要爬山登高只知道A3区山！能不能好好发展一下当地的交通！能让书堂山！黑麋峰！铜官瓷都一起通公交车！让更多的人来游玩！还有就是垃圾专用公路中青路能通车不！
				</t>
  </si>
  <si>
    <t xml:space="preserve">
					　　现在晚上开车，即便在照明良好的路段还是有很多车开着远光灯会车，希望A市交警部门加大管理力度，还我们一个安全的出行环境。
				</t>
  </si>
  <si>
    <t xml:space="preserve">
					　　领导好，打扰下，我在A市A2区上班，工作稳定，想明年年初带孩子来上A市上学，请问需要准备些什么材料？
				</t>
  </si>
  <si>
    <t xml:space="preserve">
					　　东方红麓谷星辰1栋楼下的地面停车位违规建设和出租给电动车服务公司，此车位我们业主从来就没有看见过城管部门的规划公示，因为是我们小区人行区域再加上小区小孩比较多，日常电动车停车和充电会对过往行人造成非常大的隐患，希望领导取缔1栋楼下地面公共停车位。
				</t>
  </si>
  <si>
    <t xml:space="preserve">
					领导:　　你好！我想咨询一下我跟我老婆都是政府的工作人员我住房公积金交了8年大概有5万左右，我老婆交了6年大概有4万左右。如果我要用住房公积金贷款买房，可不可以把我的跟我老婆的3全部提出了做房贷的首付？
				</t>
  </si>
  <si>
    <t xml:space="preserve">
					　　A8县市花明楼镇是刘奇少主席的故乡，但是一直由于交通原因，地方经济发展缓慢，省城的辐射带动作用受限，本人觉得发展地方经济，应该放开交通或者从金增凤修辅道，长韶娄高速公路前身本来是长花灰韶旅游公路。
				</t>
  </si>
  <si>
    <t xml:space="preserve">
					　　我们家住高林仕家，每天妈妈早上5点多就起床做走20分钟的路，坐809公交转2次地铁到天剑路去上班。晚上回来都是8点多了。希望交通运输局的领导优化809公交。让妈妈多一点休息的时间。和爸爸步行周边发现一条比较合理路线提供参考。809到电力职院后延盼盼路直行到东七路左拐延东七路阳高路到小塘路右拐延小塘到社塘路接原来路线。分析：小塘路和东六路以西原有市民出行到改后的路线也不到400米，因为东六路以西分别是电力职院学校，博世工厂，猎豹工厂。他们对着东六路方向都没有开门进出。优化后康桥长郡小区，长郡实验学校，高林仕家小区，泉塘二小，爵士楚小区，楚水湾小区，泉塘安置小区几万市民出行得到方便。809的人民路地铁口站是整个泉塘市民出行上班办事最方便的地铁站。希望胡书记和交通运输局的领导重视。
				</t>
  </si>
  <si>
    <t xml:space="preserve">
					　　尊敬的衡华书记：我们是在A8县市工业园区上班的企业员工，家住在A市河东城区，A市与A8县市都重视工业企业，A8县市的发展来势很好，特别是A8县已经撤县设市。A市四区县市中只有A8县唯一设有火车站，但是火车站没有发挥好客运作用，即使高铁站建设好，只是方便到河西。2017年，A市至G市G8县开通动车，A8县至A市火车站只需35分钟，票价降为15元，A8县火车站也进行了提质改造。我们感到欢欣鼓舞，期盼每天能坐火车上下班。可是残酷现实却泼了我们一盆冷水，从G市开往A市路过A8县24趟列车居然只有2趟停靠A8县，为下午4:47和晚上9：05。对开A市至G市只有5趟停A8县，时间都是早上6:40左右或中下午，非常不方便。建议：1、请求协调铁路部门让火车多停靠A8县，让火车方便A8县群众出行，方便企业员工上下班，也可进一步吸纳优秀人才到A8县工作（即使建了轻轨也只方便到河西的人员）。特别请求开通D7568，K9026，D7567，K9652。2、请求A8县市委市政府加大宣传发动力度，完善火车站公交车等配套设施，方便乘火车群众。让更多外来人员与A8县老百姓选择火车出行，真正发挥好A8县火车站作用！
				</t>
  </si>
  <si>
    <t xml:space="preserve">
					　　我们是A4区伍家岭明珠苑的居民，近几年来深受外来烧烤摊油烟垃圾燥音侵扰，小区居民无法开窗睡觉和晾晒衣服，阳台上的花草都无法存活，小区消防通道和周边道路堵塞，四周垃圾遍地，躁音通宵扰民。我们多次向社区和A4区政府报告，也向城管环保投诉，但是政府城管环保没有拿出好的从根本上解决的办法，以至于烧烤摊有恃无恐，继续赚他的大钱，害苦了周围的百姓。我们也曾呼吁政府救救我们，A4区领导和伍家岭街道主任要我们相信和配合政府，但是时至今日依然没有解决。我们强烈要求市委市政府出面督导解决问题，我们请求市纪委监察委督查相关职能部门依法依规解决问题。还我们蓝天白云和安宁的生活！
				</t>
  </si>
  <si>
    <t xml:space="preserve">
					　　尊敬的衡华书记：　　我是居住在北辰三角洲的一个普通市民，小区楼上被房主交给中介出租给了一个做直播的公司，物业和房主从未征求小区居民意见，非法住改商给我的生活带来了巨大困扰：不明身份的浓妆艳抹的一帮女的每天进出小区和电梯，深夜和凌晨经常被他们大声的说话声和走路声、制造的各种响动声吵醒，好几次都是在凌晨三点多、四点多都不消停，严重影响到了我和家人的起居生活，休息不好导致对工作也产生影响。几次和租户、物业公司沟通后没有任何效果，对方依然我行我素，最近连续几天我的睡眠时间都只有三四个小时。这家公司首先属于非法住改商，其次它是否是手续健全的公司，从事的经营是否合法，通宵不睡觉的员工从事的是什么职业？是否有违法行为？恳请书记和各政府部门上门查处，还小区和我的家庭一个本该应得的安静的居住环境。谢谢，期待您的回复。
				</t>
  </si>
  <si>
    <t xml:space="preserve">
					　　金帆路是金帆小区一期与二期之间的一条东西向的市政道路，自东二环立交桥的桥下面开始至好旺，长度有近700米，宽度大概有36米，双向6车道。就是这样一条道路，道路二边停车我认为倒是无可非议，但居然连大白天的都有车堂而皇之的竞然将车停在道路中间，你说可笑不可笑？？　　金帆小区共有住户2300户，是上世纪90年代末（1999年）设计的小区，当然当时没有在小区内设计地下停车位，目前金帆小区有近1000台小车，小区内可停放500台小车，另外500台小车就只能停在金帆路下。但殊不知，金帆小区一期西边对面的时代先锋、金帆小区二期西边对面的才子佳苑二期，这二个小区（时代先锋、才子佳苑）均有地下停车位，况且均没有售完且地下停车场内停的车是寥寥无几。金帆路上的车完成可以分流到这二个小区的地下停车场。金帆小区业主将车停在金帆路上一是不用交停车费、二是图省事方便。严重影响到金帆路上的行车通行，原来的3路车是从金帆路通过的，后来因金帆路变成停车场，只好改变了行车的线路。　　为了金帆路的畅通和城市形象，有关部门要尽快取缔金帆路这个大型停车场。 
				</t>
  </si>
  <si>
    <t xml:space="preserve">
					　　曝光举报A6区环保局环境执法监察大队副队长姚一同志的工作作风问题。　　姚一2015年11月任A6区环保局铜官管理所长，2017年7月调任区环保局环境执法监察大队副队长，分管A6区河东片区。2015年11月至2017年7月姚一在区环保局工作作风方面存在的问题，具体如下：　　官僚主义，形式主义，享乐主义，渎职，消极应对。人民群众反应的环保投诉信访问题，处理简单粗暴，态度恶劣，不办理，超时办理，超时回复。虚报，瞒报，漏报。办理相关环保投诉信访案件，不公开，不公平，不公正，不透明。　　我曾多次向A6区环保局局党组反应姚一的工作作风问题，至今未果。　　这样工作作风的姚一在年度考核竟“平安度过”，纪委和组织部门都去哪里了？
				</t>
  </si>
  <si>
    <t xml:space="preserve">
					　　A市火车南站周边的花侯路、香樟路有部分半地下路段，这些路段与其他路段交汇处在白天一直没有开启照明设施，而驾驶员进入该路段时，因为突然从亮到黑总会出现一至三秒的适应期，这个适应期内无法看清路面的行人或其他障碍物。为避免因此发生交通事故，建议在这些路段开启24小时照明。
				</t>
  </si>
  <si>
    <t xml:space="preserve">
					　　尊敬的A市委胡华衡书记：　　您好！　　我们是A9市集里街道财智广场兰亭苑的业主，提笔写信，实属无赖，请父母官为我们做主！　　财智广场兰亭苑系2005年开始开发，至今已有12余年了，当时开发的小区，没有地下停车库。时至今日小区的车辆停放都成了问题，时常是堵塞消防通道，小区道路只留有一辆车可以通过的宽度，根本无法会车。我们业主常常在担心，若发生火灾，是不是只有等死？因为消防车根本进不来！！！　　通利置业开发太悦城项目开始时，将属于兰亭苑小区一栋西北角处的通透围墙及绿化带破坏并占用，当时我们天真的以为他们开发完后会给我们复原，所以一直没有阻拦他们，可后来的事态发展完全超乎我们的想象！尤其是当业主知道我们小区临近的太悦城项目有占用我们土地700多平方的土地时，我们又欣喜又气愤，欣喜的是我们可以增加停车的位置，并可以拓宽我们小区的消防通道。气愤的是作为A9市有规模的开发商公然欺负我们弱势群体，强行侵占我们的土地，我们老百姓买套房子是何等的艰难！！！　　想必上级领导一定知道，我们小区业主持续在寻求上级，因为我们相信政府是依法办事的政府，是为老百姓主持公道的政府。我们一次次的反映，请求上级能帮我们主持公道：协调太悦城归还我们属于我们业主的土地。　　可是，当有业主将一份未经公示就已签字的协议书发到业主群时，群里就炸开了锅，对邻居的责骂、对上级的失望……2017年12月18日集里街道办事处及百宜社区主持调解的协议书公然写“通利置业有限公司有偿使用乙方全体业主共有的红线内地块”！！（规划是否合法？）只字不提非法占有，且以168000元的租赁价格将通利置业有限公司非法侵占我小区的700多平方土地租赁60年！！！！听到这消息，犹如晴天霹雳，前几天还信誓旦旦和大家同甘共苦的部分业主欺骗了广大业主的感情，竟然倒戈了，在这份协议上签字了，面对业主的质问，回答“我签字只代表我自己”、“找上门来要求签的”！！问保管业委会公章的人，说“没办法，找到家里来了，被逼无赖，顶不住了！！！”我们全体业主愤怒了！！我们不知道在这个法制社会发生了什么？？针对这份协议,全体业主有以下质疑:　　1.太悦城超越红线施工是否涉嫌违法？若为违法行为,是否适用于人民调解？　　2.没有进行任何公示程序的协议是否有法律效力？　　3.通利太悦城从2015年开始非法侵占，小区居民多次上访诉求，到如今是“有偿使用的纠纷”，协议是否体现了双方真实的意思？调解部门是否公平公正？　　4.《合同法》第214条规定，租赁期限不得超过二十年。超过二十年的，超过部分无效。这份协议要租赁六十年，是否有效？　　5.兰亭苑土地从2005年取得，到2075年产权到期，试问从2017年租60年到2078年，后面无产权的两三年租赁的法律依据是什么？　　6.兰亭苑从来没有一期业委会，在签订此协议时又冒出这个组织？　　7.兰亭苑小区房屋最高11层，隔壁太悦城建筑32层高，间距是否合规，规划是否法规？　　8.700多平方国有土地，以租代卖60年，16.8万元的价格是否合理？　　9.出于城市规划及楼盘开发品质的需要，太悦城如果一定需要兰亭苑的土地，为何不走正常的国有土地转让程序？　　10.属兰亭苑小区的护坡、围墙等已被强行拆除，协议里面只字不提赔偿，是不是说明强行拆除合法？　　兰亭苑和太悦城同是集里办事处辖区的小区，手心手背都是肉，办事处为何会做出这样调解？难道财智小区不需要消防通道，通利非法占有土地用于太悦城项目的绿化及疏散通道就合法？难道我们财智兰亭苑业主的命比太悦城的命贱不成？我们知道社会需要和谐，但是和谐是不是应该建立在合法的基础之上呢？　　综上所述，我们全体业主认为这是一份不符法律程序、不公平的无效的协议，是以合法的行为掩盖违法事实的参悟行为！作为我们的父母官，我们财智兰亭苑全体业主再次跪请父母官体察民情，为民做主,追究有关人员的失职,并解决我们合理合法的诉求：　　1.请求上级撤销浏集民调字（2017）234号这份未经公示及业主不同意的协议书。　　2.请通利置业有限公司归还非法侵占兰亭苑一期的土地，并怀复围墙、护坡的原状。　　此致　　敬礼　　财智广场兰亭苑一期业主　　2018年1月11日
				</t>
  </si>
  <si>
    <t xml:space="preserve">
					　　尊敬的书记：　　本来也是一件小事，也是本无关我一位普通退休人员的平常事。但是，常听到一片抱怨声，我觉得有必要向市政府领导反映一下。那是2017年上半年的事，自来水公司对A市楚府中学教工生活区进行最后一期水改，把我校生活区本来完好的地面挖得坑坑洼洼，一下雨泥砂土就被冲得流向四面八方，没有落脚之地，让住在这里的教职工步履艰难。对此，我们反映到学校领导那里，学校认为是自来水公司挖坏的，理应由自来水公司负责修复，而自来水公司说是城管局的事，后又由学校出面向城管局写申请报告，结果，城管局在文明创建以前把A1区南路通往我们生活区的通道还是铺上了沥青路面，漂亮了很多，下雨天也不至于踩在泥水中了。可是，再走近小区大门，就是另一块天地了，水泥底面几个月前仅做了补锅式补丁修补，由于施工损坏的的地面一有车辆通过就一直是尘砂飞扬。地面也十分难看，严重影响教工的生活质量。事情本来是很好解决的，但是有关部门一推诿就搁置几个月了。当时包工头还说，过一段时间还是会加铺沥青，可几个月过去了，路况依旧。各个部门仍然互相推诿。为了切实解决居民生活质量问题，也为A市城市美化不留死角，我们诚恳请求书记出面，责成有关部门完成这几百平米的园区路面恢复工程，谢谢！顺便问一声：文明城市创建费用透支了吗？就缺我们楚府中学这几百平米路面恢复费用吗？请查一查有关部门的账务。谢谢。
				</t>
  </si>
  <si>
    <t xml:space="preserve">
					　　自冬季来临A2区新开铺路174号富绿新村小区路面湿滑，而社区，街道为了私益，将我们小区路面挖得一塌糊涂　　1.小区改造8月份起，至今，进度十分缓慢，施工现场脏乱差；　　2.小区下面水泥道路才8https://baidu.com/，120救护车如何进来，为何强行修这么宽（业主反馈过，不能修这么宽）；　　3、街道 社区配合兴威菜市场建设，居然规划在我小区地面唯一通行道路上打洞开空，建排气设施，菜市场臭气直接排入小区；　　4.兴威开设菜市场，每天早上五点多钟，菜贩入场，吵闹不堪（电动车、喇叭声、呼叫声等），南面卧室吵闹。
				</t>
  </si>
  <si>
    <t xml:space="preserve">
					　　在金星北（滨江北）的十字路口周边入住近十万返乡创业的青年，这些带着创新思路，见过世面而有家乡情节的游子回到A市，却不在城五区的范围内，未能统筹管理和应用起来，这可是一种人力资源的浪费啊。
				</t>
  </si>
  <si>
    <t xml:space="preserve">
					　　汉A市国考古遗址公园将是A市悠久的历史文化的象征，文化自信是在复兴之路上中国人的基础素质。为了更好的定位该公园，也为了周边小区的住户，建议对公园的名称确定为“汉文化公园”或“汉A市王文化公园”
				</t>
  </si>
  <si>
    <t xml:space="preserve">
					　　尊敬的胡书记：　　A3区附三医院的西面，连接A3区大道与桐梓坡路的双塘路属简易路，与A市容格格不入，路窄坑多，请政府关心早日修缮。
				</t>
  </si>
  <si>
    <t xml:space="preserve">
					　　您好! 针对向阳社区没有经过全体业主同意的情况下，擅自在本小区铲除绿化坪和改建架空层事宜，本会本着对党和政府以及本小区全体业主合法权益负责任的精神，就以上事宜在全体316户业主中经过书面确认，结果显示: 反对户数247户、同意户数0户、弃权户数0户，未能通知到参加投票户数69户。因此，向阳社区在全体业主的反对下，不得在本小区铲除绿化坪和不得改建架空层。　　根据《中华人民共和国物权法》第七十三条　建筑区划内的道路，属于业主共有，但属于城镇公共道路的除外。建筑区划内的绿地，属于业主共有，但属于城镇公共绿地或者明示属于个人的除外。建筑区划内的其他公共场所、公用设施和物业服务用房，属于业主共有。第七十六条(改建、重建建筑物及其附属设施)应当经专有部分占建筑物总面积三分之二以上的业主且占总人数三分之二以上的业主同意。　　改建、重建建筑物及其附属设施应当经过业主大会并且经专有部分占建筑物总面积三分之二以上的业主且占总人数三分之二以上的业主同意后，再报行政主管部门批准。而向阳社区没有经过业主同意就报行政主管部门违法批准重建本小区建筑物，并且扬言强行施工，这是十分严重践踏《宪法》践踏《物权法》践踏《国务院物业管理条例》侵占全体业主公共私权的违法行为。在依法治国的今天，向阳社区竟然如此胆大妄为，公然在光天化日之下侵犯群众利益。 必须坚持以人民为中心的发展思想。 必须坚持人民主体地位，坚持立党为公、执政为民，践行全心全意为人民服务的根本宗旨，把党的群众路线贯彻到治国理政全部活动之中，把人民对美好生活的向往作为奋斗目标，依靠人民创造历史伟业。  有事好商量，众人的事情由众人商量，是人民民主的真谛。 带领人民创造美好生活，是我们党始终不渝的奋斗目标。 必须始终把人民利益摆在至高无上的地位，让改革发展成果更多更公平惠及全体人民，朝着实现全体人民共同富裕不断迈进。等惠民爱民，关心群众生活的伟大思想相对抗!　　另外，向阳社区十分粗暴地把要将小区唯一的一块绿地铲平，严重违反了《国务院城市绿化条例》第十八条任何单位和个人都不得擅自改变城市绿化规划用地性质或者破坏绿化规划用地的地形、地貌、水体和植被。　　对于向阳社区严重违反法律法规违反民意的行为，请对其进行批评教育，严肃处分，保证今后不得再次发生类似事件。　　此致　　敬礼
				</t>
  </si>
  <si>
    <t xml:space="preserve">
					　　我来反应下A4区东风路高架桥下的刘家冲铁路宿舍的供水问题希望某些职能部门可以解决一下，这里的自来水水压小到可怜，经常停水，白天停水，晚上也停水，别说洗澡了，现在连烧饭都是问题，洗澡就更可怜了，热水器没水压就根本没有用过，好不容易来点水，说句不好听的话，还没小孩撒尿快，一直有人反应问题，但就是没人解决，不知是铁路公司还是供水集团一直相互推诿呢，这点事情对于你们这大公司就一个小领导讲个话就可以搞定了的，今年夏天的时候，有人来这里楼下搞了几根管子，半年多过去了，水管一直堆在路边无人问津，房屋边上的的水管里面污水不忍直视，不知道这样的情况还会持续多久？
				</t>
  </si>
  <si>
    <t xml:space="preserve">
					　　每次去五一广场都触目惊心，为什么会有这么多残疾人在街头乞讨，到底是没安置好，还是政府残疾人补助方面力度不够大，看着他们一个个的大冷天的还在外面游荡，真的很心痛！
				</t>
  </si>
  <si>
    <t xml:space="preserve">
					　　我们是A4区新码头路农机公司宿舍的住户，早在2014年我们的两栋80年代初的老房子共50户就划入棚改范围，在拆迁了9户后停止了。现在大门和门卫室拆了，小偷随意进出，已拆的9户室内垃圾成堆，老鼠等四害横行，整个院子里臭气熏天，居民们苦不堪言。我们多次向政府反映了情况，也写了书面的请愿书并签字按了手印。蒋陇家社区左书记，街道李书记及A4区政府相关领导也非常重视，多次来调研了解情况，但一直没有具体的解决方案。我们肯请平台能帮帮我们，尽快解决我们的问题。
				</t>
  </si>
  <si>
    <t xml:space="preserve">
					　　干子村地处含浦街道南端，在长株潭一体化里是中心地界，与A8县道林镇、C市C1区响塘乡毗邻，但是它又是一块飞地。离C市较近，但行政区又属A市含浦，基础设施十分薄弱。经济十分落后，现在含浦街道除了干子村全部划入楚江新区，希望政府可以考虑带动一下这个村子的发展，不至于拖了含浦街道的后腿。
				</t>
  </si>
  <si>
    <t xml:space="preserve">
					　　百姓市场正进行提质改造，所有一楼门面店铺招牌需统一拆除更换。现唯有12栋飞利浦照明的招牌未拆除，也未安装新招牌基座。这对其他按要求配合执法的商铺非常不公平！毕竟现在生意难做经营困难，招牌是吸引客户的最重要手段！不知道只有他家可以经历数次检查能不拆招牌是否有猫腻！
				</t>
  </si>
  <si>
    <t xml:space="preserve">
					　　尊敬的A市市政处领导：　　A3区A3区街道的麓山翰林苑小区，毗邻西二环，间隔距离就是一条辅道，西二环每天24小时车流量都特别大，产生的噪音对我们小区居民的生活造成了严重影响，使得许多老人无法入睡，上班族由于睡眠质量差，严重影响了正常工作，小孩由于睡眠质量差，上课打瞌睡，成绩下降，实属无奈。目前A市绝对部分对市民有影响的路段都安装了隔音板，我们小区居民请求市政处也给翰林苑小区西边的西二环路段装上隔音板，我们衷心谢谢了！
				</t>
  </si>
  <si>
    <t xml:space="preserve">
					　　我们是A7县黄兴镇大众村龙丰安置区A4、A5、A6、B2、B9栋的拆迁留地建房安置村民。2017年7月14日，我们将“龙丰安置区安置房现场布局不合理″的情况投诉到了省长信箱，2017年7日17日我们收到A市经济技术开发区管理委员会对陈同志的回复:(见附件1)，回复大意是在60日内作出处理意见。2017年8月11日，上汽大众龙丰安置区项目建设指挥部对陈同志的信访问题作出如下答复:大意是将A1、A2、A3、B1、B8栋(即13排五栋)污水管网由原设计在其房屋南向改为设计在北向，13排五栋房屋朝向仍然朝北不变。我们对龙丰安置区建设指挥部的答复有如下看法:　　一、同意龙丰安置区建设指挥部更改13排污水管网的决定。　　二、单纯地更改了13排的污水管网，没有恢复13排房屋座北朝南的朝向，就没有解决问题的实质，就没有化解主要矛盾，就是做表面文章。　　三、广大安置村民参与设计并认可的龙丰安置区鸟瞰图(即总平面效果图)设计在前，而龙丰安置区建设性实施图设计在后。龙丰安置区建设性实施图与龙丰安置区鸟瞰国图不相符，改变鸟瞰图的设计(13排房屋朝北)是没有与受益安置村民及村民委员会商量、通气、打招呼的，纯属是龙丰安置区建设指挥部单方面主动引导了13排朝北，实际上是无中生有。　　四、龙丰安置区建设指挥部只有经手建设好安置区基础设施的权利和责任，没有随意改变安置区房屋合理布局和违背广大安置村民合法权益的权利，这实际上剥夺了安置区安置村民的自主权利。　　五、龙丰安置区的鸟瞰图(总平面效果图)在2016年10月经大众村安置代表全程参与，几经协商，建设局、规划局、国土局、社会事业保障局、设计院等同意认可设计而成。从制图出台，公布于众的第一天起，直到2017年6月8日安置区地基摇号分配、落实到户到人的这段时间，都没有任何一位村民提出第13排房屋朝向要求朝北。而安置指挥部领导在2017年6月8日落实地基分配的摇号会上还再三强调龙丰安置区总体布局是以临秋江路的第一排，由南向北，背靠背，面对面排列的规矩，规矩谁也不能违背。这说明龙丰安置区建设指挥部一直在欺蒙安置村民。　　六、我们龙丰安置区是全县最公平、公正、公开、透明元瑕的安置区。从2016年10月开建到现在，没有任何一例违法阻工行为，没有一个村民要在安置区强揽工程，都是在积极配合安置区指挥部加快推进安置区基础设施建设。直到安置区地基落实到户(13排五栋)设计各户户型图纸，村民才发现指挥部单方面主动引导第13排五栋朝北的特权行为，所以安置村民要求安置指挥部解释引导第13排五栋改南朝北的理由。指挥部的解释理由:“这是惯例”。请问惯例代表什么？我们认为惯例不代表安置区总平面图的规矩，惯例只代表权贵，那就是当官的可享特权，有权人可认任性。A7县其它大部分安置区都有外围拍卖地，为什么大众村龙丰安置区不搞外围地拍卖呢？这也是经开区的安置惯例啊！　　七、第13排五栋朝南朝北事小，打破龙丰安置区公平、公正、公开、透明无瑕的规矩事大。龙丰安置区建设指挥部带头打烂规矩，就是打破了安置区现有的村民依法、依规、依纪、安定团结的良好平静环境。在今后的安置房建设中，安置指挥部制定的安置建设方案是否能顺利实施？指挥部的令牌是否能拍得有安置群众信服？我们这个安置区是否能够依法、依规、依纪，按照七个统一的模式建成精致、精美、精品的一流安置区？肯定会出现脏、乱、差的悲惨局面。今后安置区长治久安的管理谁能平平安安地管得住、治得好呢？　　八、第13排五栋、第12排五栋都没有任何过失。真实的过失过错责任是龙丰安置区建设指挥部惹事生非。根本不存在第13排与第12排之间进行调解，实际上只要指挥部认错纠偏，一切按鸟瞰效果图实施就太平无事了。如今安置指挥还是放不下架子，委托黄兴镇政府及大众村村民委员会作出只改污水管网、不恢复第13排房屋朝南的调解决定，将会给龙丰安置区带来无穷无尽的混乱。　　今天我们的投诉全部过程都是属实，经得起民意调查，事实经得起检和对正。看来我们与指挥部是没有什么可谈的了，但我们请求领导以民意为本，主持公道，让龙丰安置区安置代表、安置房栋长公投决定第13排五栋房屋或南或北的朝向吧。　　龙丰安置区第12排A4、A5、A6、B2、B9栋安置户户主　　2017年8月21日
				</t>
  </si>
  <si>
    <t xml:space="preserve">
					　　我所在的单位是中意三路旁的西地省科技职业学院，这里在两三年前就划为A2区，但我们学院周边的居民们和学生们一直以来只有长株潭101路一趟公交线路的交通车，而且这趟车从科技职业学院到汽车南站大约十四公里左右的路程就要收费三元，是否我们一代的居民就不是A市市民，不能享受到A市的交通惠民政策。离学校大约几公里的地方就有140路、125路公交线路，为什么就是能再延长一下线路呢？所以，我在此请求领导们落实中意路上老百姓的诉求，延长路上的140路或125路公交线路。为盼！！！
				</t>
  </si>
  <si>
    <t xml:space="preserve">
					　　请求查处A1区荷花园东方银座东（远大一路南）友邻茶楼暗藏赌博机室，里面有单挑王和打鱼机，已经报案多次都未见派出所查处。他们外面貌似只是喝茶休闲茶楼，里面却明目张胆摆放赌博机室。请求相关部门查处！！！
				</t>
  </si>
  <si>
    <t xml:space="preserve">
					　　A3区的望岳南路，北起A3区一小，南至咸嘉湖西路，这一段路安全隐患极大，城市建设一直没有对这条路进行改建，望政府重视。　　路况问题：　　1、路窄，车多，在润泽园口子段还有三岔口和急转弯，稍微有车抢行什么的就能堵上一大串车，经常早上送小学生去上学的车在这堵一大串。　　2、行人多，行人道窄且大部分不好走。这条路上走得最多的是附近的居民、A3区一小的小孩子和商学院的学生，此路两侧人行道均只有一米多宽。一侧的路树全部在路上，拖车或推婴儿车在所谓的人行道上完全没法走，因此经常看到的是有老人拖着买菜车或婴儿车在车道上走，汽车在身边擦过极其危险，现在是没出事，一出则是大事，之前有说此路走的多是小孩子和大学生。另一侧人行道有一大部分是没有路的。　　此路的光线也不好，夜晚行车的根本看不清，也非常危险。　　望政府实地考察下路况，尽快对此段路进行改造或拓宽，按照规划此段路应该很多年前就要拓宽拉直的。
				</t>
  </si>
  <si>
    <t xml:space="preserve">
					　　限购应该是对于炒房者的行为进行限制，对于家庭中已有房产的、直系亲属之间的继承、过户不应该受限制。　　本人有一套小面积新房，去年买的，不动产证未满三年。因父母身体原因，想将父母名下的房子（产权已满三年）加过户给我并作公证，咨询政府服务窗口居然说根据新政的要求，不能在我父母房子那加名字或过户，包括我家小朋友也不能。这也太不合理了，限购不应该包括直系家属之间自家已有房产的过户、加名字等行为，又没买新房，不存在炒房行为。　　另外现在国家呼吁生二胎，直系亲属间的自有房产过户就更不应该受限制。现在年轻人哪有钱一开始就买很大的房子，都需要父母帮衬，现在我自己家想生第二个，所以也想让父母的大房子给我们，结果这个政策直接卡死不能过户。　　望相关领导根据百姓的实际需求进行政策调整。
				</t>
  </si>
  <si>
    <t xml:space="preserve">
					　　小区乱作一团，安全隐患重重，向当地政府百呼不应　　尊敬的市委书记胡华衡同志：　　您好！我是A市A3区锦绣家园小区的一名普通百姓，代表广大业主向您反映小区当前情况，请您在百忙之中给予关注、调度、处理。我们小区是西地省航天经济发展有限公司开发建设的经济适用住房小区，安置有部分征拆对象，前期物业管理服务工作由西地省航天物业管理有限公司（为西地省航天管理局下属国有企业）提供服务，由于前期房屋漏水严重、物业服务不到位等原因导致小区业主欠费相对突出，且经改选业委会后于2016年12月份更换了物业公司，由A市大邦物业管理有限公司提供服务。而今，由于大邦物业经营不善，借口小区历史遗留问题多（小区设施设备年久失修，破旧损毁严重；房屋漏水严重；排水排污管网爆裂频发；部分业主欠缴物业管理费严重），财务亏损严重等原因擅自提前（合同期满前一个多月）撤场，出现小区管理严重失常，导致小区垃圾到处堆积如山无人清扫和清运（按政策生活垃圾清运工作应当由环卫部门处理，费用已经含在水费里），消防设施设备瘫痪，电梯年检已过期未年检故障频发，小区无人管理，存在众多重大安全隐患。并且二个物业公司收缴水费100多万没有上交自来水公司，自来水公司下文，要停我们小区的水，当前情况给小区居民带来极大困扰，业委会多次向社区、街道等相关部门反映情况，请求协调解决，始终没有回音。鉴于此，本人代表小区广大业主向您致信留言，恳请您给予关注、帮助和援助，现在政府要求强化小区管理属地原则，但我们求助无望，才打搅您，请谅解！锦绣家园业主高红晓（联系电话：0000-00000000）2017年12月13日。
				</t>
  </si>
  <si>
    <t xml:space="preserve">
					　　根据《A市常住户口登记管理规定》长公通{2016}71号文中关于务工人员落户:　　二、在A7县、A6区、A9市、A8县(以下简称"四区县市")有合法稳定住所(含租赁)的人员，可以申请将本人及其共同居住生活的配偶、子女、父母的户口迁入居住地城镇地区;　　就这条具体咨询一下：1、是只要租房就能落户吗(比如现在)？还是对租房合同和居住时间有要求，比如必须实际居住满一年？2、星沙属于A7县吗？在星沙是否也一样能通过租房落户呢？
				</t>
  </si>
  <si>
    <t xml:space="preserve">
					    我们小区周边存在这样的打鱼机和牌机已经10多年了，每天都是关这门，这些门口都有摄像头，看到检查的人来是不会开门的，而且只要一检查，老板就知道消息，关门歇业，每次输赢都是上万，严重扰乱了社会公共秩序，不符合做位一个文明城市的形象，为什么这样的店子能存在10多年，肯定是有保护伞，因为打击过多次，希望我们相关的领导，能一次取缔这样的场所，还一个安定的生活环境，位置在麓山才苑彩票店边上和麓山才苑建行边上！真心是希望一次取缔，不要是搞下行动，过几天又开了。
				</t>
  </si>
  <si>
    <t xml:space="preserve">
					 　　希望能够正面解决暮云公交出行问题：暮云公交出行线路只有长株潭101公交车，一般等候时间太长：一般得等待15分钟左右；每次坐车都靠挤，特别是早晚上下班时段出行。125路、*****************、259路公交车均只到暮云（南托领），暮云经开区园区公交专线几乎是空车运行（中途不停靠），让我们这些住在G107沿线（南托至暮云）的居民情何以堪？请求领导们认真研究解决暮云的公交出行问题。
				</t>
  </si>
  <si>
    <t xml:space="preserve">
					    每天都有很多自行车和电摩车在机动车道上行车，非常不安全，而人行道却基本没有行人，人行道由于非常坑洼，而且没有自行车上下的坡,基本闲置,所以把人行道分出一半铺上平坦的磁砖,让自行车和电摩通行,可以大大增加骑行者的人身安全，也让机动车道少了非机动车，让车流更通畅，一举多得!!还可以减少事故发生。望政府大大们考虑考虑，多谢！此举定能让大家都受益!!!
				</t>
  </si>
  <si>
    <t xml:space="preserve">
					　　本人以及同事和其他在编在岗的同事多名教师（区六中，区二中）都查询不到养老保险，医疗保险等其他都正常缴纳，唯独养老保险每个月工资只扣不见人社局缴纳。去人社和教育局咨询也只说马上会解决，几个月过去了仍然没有给出解释，养老保险仍然未缴一分。　　一线教师的养老保障被谁剥夺了？请相关部门给我们一线老师一个合理解释。
				</t>
  </si>
  <si>
    <t xml:space="preserve">
					　　本人于2017年10月20日办理人才新政，当时人才新政说的是提交制卡后30工作日内可取卡激活。截止日前，社保卡状态一直为未制卡状态，打电话至12333咨询总是占线，给人才新政办理处打电话，其让我打电话给社保卡中心，致电社保卡中心，其告诉我让我等着。制卡状态之前会显示开户银行，12月2日起开户行及任何开户信息均已消失，寻找任何部门都无法给我一个满意的答复，让我感觉作为一个普通市民的投诉无门的无助。政府部门的工作效率也需提高。等，可以，希望能给我一个期限，期限结束后我需要去找谁？不要发人才新政时说的那么信誓旦旦，执行起来却像滚皮球一样，推来推去，到头来并没有做到市民的真正满意，何赖最具幸福感城市一称？
				</t>
  </si>
  <si>
    <t xml:space="preserve">
					　　尊敬的胡书记，你好，A市近期装了在部分人行道设置电子礼让行人抄牌，在开车过程中，遇到行人过马路，车让人是应该，但是人不过也要遵守交通规则，请设置红绿灯引导车及行人都遵守交通规则，避免大量堵车及行人不让车和盲目穿插马路而引起交通事故，一切政策规则出台，要人性化，行人和车都必须遵守交通基本规则，避免安全事故发生。谢谢！
				</t>
  </si>
  <si>
    <t xml:space="preserve">
					　　尊敬的书记：　　作为一个土生土长的A市民，近日很欣喜得知A市再次蝉联全国文明城市殊荣，且A市正式加入全球“创意城市网络”，成为世界“媒体艺术之都”，在中国城市中首获此荣誉。在A市委市政府领导下，A市正朝着全国中心城市迈进。作为一名A市民，我倍感自豪。此次，我想就A市的形象窗口，A市地铁广播向您进行投诉并提出我的建议。　　众所周知，A市地铁的开通是A市交通格局史上的一次重大改变，是A市迈向国际化大都市的重要体现，地铁的方便快捷更是让其成为市民交通出行的首选。当然地铁还是A市城市文明形象的展示窗口。但是今年我在几次去乘坐A市地铁中发现，A市地铁广播有以下几个问题与A市文明城市形象不符：　　一、A市地铁广播声音过大，给人不适的感觉，地铁站内本来客流量就很大，如果大音量广播持续充斥其中，不免会使人心情烦闷；　　二、地铁广播内广告太多，最多的一条广播就达到五六个广告，尤其是有不少医疗整形美容广告，甚至还有妇科医院类广告，这不仅拉低了A市地铁的整体格调，也与A市文明形象极其不符。　　据我了解，国内像武汉、杭州等这些城市地铁广播是不可以刊播广告的。我们能够理解城市商业发展总是离不开各种形式的广告，可是市民花钱乘车不意味就要被强迫收听语音广告，且提醒市民到站的语音播报是城市公共服务以人为本的体现，更不应该过分商业化。　　作为一名热爱A市的市民，我想针对A市地铁广播问题提出建议：　　1.A市地铁广播声音可以适当调小一点，早晚上下班高峰期，可以考虑适当播放一些舒缓音乐，让出行乘坐地铁的市民保持愉悦的心情；　　2.可以参照武汉等城市，广播中尽量不要植入广告，不要让地铁广播沦为商业工具，而应该是市民乘坐地铁的贴心服务渠道。　　感谢您在百忙中查阅我的邮件，顺祝安康。　　此致，　　敬礼！　　一个热爱A市的市民 
				</t>
  </si>
  <si>
    <t xml:space="preserve">
					　　尊敬的衡花书记！　　A5区童蕾蓝天幼儿园是黎郡新宇和太园的小区配套幼儿园，我们2015年通过公开招投标获准入驻办园，2016年秋学期正式开园，开园以来，始终坚持规范办园，于2017年11月被认定为A市一类示范普惠幼儿园，目前在园幼儿260余人。现向衡花书记反应一下诉求，请关心为感。　　1、童蕾蓝天幼儿园以公开招投标的形式取得幼儿园运营资格，但该小区物业在收取幼儿园电费时，始终不承认也未按照幼儿园电费标准执行，开园一年以来，一直按照商业用电标准1.09元/度收取我们电费。　　2、今年8月29日我园取得相关办学证件后，我们多达10次与该小区物业对接，请求物业协助我们办理电费标准调整事宜，但该物业相关人员推诿扯皮，至今仍未配合办理到位。为此，我们从2017年10月以后拒绝按商业用电电费标准缴纳电费。　　3、2017年11月30日9:30该小区物业相关人员到幼儿园保安亭通知10:00停电，在我们完全没有准备的情况下，强行对我园拉闸限电，到12月1日下午仍然未恢复供电，幼儿园300多名师生无法正常教学和生活。幼儿园是个特殊的单位，且不谈教师教学办公，幼儿的饮食、饮水需要电，视频监控存储需要电，厨房食品留样都需要电…,如果这些环节无法执行，或者相关数据现场无法监控，将会带来不可估量的损失和后果。　　4、2017年12月1日上午我们将近期的电费按居民用电的标准转账到物业指定账户，但是该物业坚持要我们按商业用电标准缴纳电费，并扬言如不按商业用电标准缴纳，他们不会恢复送电，我们多次电话及好言对接，目前仍未恢复供电。　　5、我园中标进场施工后，该物业强行到幼儿园承揽工程，要求水电工程一定要交给物业公司施工，我们作为跨省来A市办园的投资商，本着以邻为友的原则，尽管明知该物业公司不具备施工资质，但也只好交由该物业公司施工。　　6、幼儿园装修期间，物业要求我们缴纳8000元装修保证金，我们照章如数缴纳，但工程竣工开园一年之久，我们多次去要求退还保证金，但物业以各种理由推诿，至今未退还保证金。　　尊敬的衡花书记！鉴于此，我们提出如下诉求，恳请百忙之中协调解决为感。　　（1）请小区尽快回复幼儿园供电，以保障全园300余师生正常教学和生活；　　（2）请小区物业尽快配合园方将电费标准调整至民用电缴费标准，并请物业退还开园以来我园按商业用电标准缴纳电费的差额部分；　　（3）请小区物业配合申请将幼儿园独立分户、单独计量，幼儿园自主缴纳电费给电力部门；　　（4）请小区物业尽快退还我园装修保证金。
				</t>
  </si>
  <si>
    <t xml:space="preserve">
					　　尊敬的胡华衡书记：　　2017年8月初，A市A5区体院路398号樱园小区北大门消防主通道即将被区工务局的杜路花施工方用混凝土封堵，业主们被迫集体上访A5区政府信访局和A市规划局，要求依法按原政府规划恢复樱园小区北大门消防主通道。　　这时候业主们才发现，因杜路花施工方案设计缺陷，忽略了樱园小区北大门消防主通道应对接路面，使北大门恢复无望。此前，不知是谁替小区业主们做了主，同意修路施工方案，将北大门消防主通道变成了断崖式的断头路！？　　A市规划局却在2016年10月之前涉嫌违反行政审批程序批复A5区工务局负责的杜路花项目施工证，忽略了历史规划。该项目忽视2004年前樱园小区已经被批准的规划和施工图，忽略该小区应有的北大门消防主通道，致使杜路花设计方案根本没有恢复樱园小区北大门消防主通道的相关设计，使原规划的该消防主通道变成了“断崖式的出入通道”，无法保障小区184户、数千居民的消防安全，业主们只能从小区西门狭窄的唯一出入口通行。事实上，据该小区业主反馈，曾经发生过火灾险情，因为没有消防主通道导致消防救援不能及时到位的事实。　　A5区政府在接到信访后，反应消极，历经三个月以上仍然没有拿出施工方案与小区协调的公示依据、没有拿出切实可行的解决方案、没有尊重小区业主的合法诉求。至今，没有一位区领导直接跟小区业主代表们直接对话，而是推给街道、工务局等负责人反复找业主们做工作，希望小区妥协，甚至准备在小区东北角开一个更小的出入口敷衍了事。　　8月中旬，小区业主代表们又上访到A市规划局，可以确定2016年上半年杜路花施工的方案已经由该局批复发证，但是前后规划的冲突事实存在，当事人清楚，结果竟然依然被忽视。书面回复是只负责控制杜路花两头与体院路和官寺冲路两头交叉点的标高，杜路花施工方案中与小区北大门的对接问题应由区政府设计施工方案时考虑解决。　　综上所述， 相关部门互相推卸责任，恳请胡书记依法问责，小区业主们的安全不是小事，我们重申三项基本要求:要求依法恢复樱园小区北大门消防主通道;要求原址恢复;要求属地政府对施工方案设计缺陷的后果负责，主动提出方案并出资恢复北大门。　　我们将会依法维权，民生无小事，消防安全责任大于天，还请胡书记为民做主！先谢谢您，希望能在百忙之中能给予名义上的人民以回复！
				</t>
  </si>
  <si>
    <t xml:space="preserve">
					　　对于市民能够免费检测防癌筛查是非常好的利国利民举措，但对于楚江新区的玫瑰园社区却没有纳入普及极为不合理，为何不纳入统筹管理。
				</t>
  </si>
  <si>
    <t xml:space="preserve">
					　　我们是谷山庭苑14栋至18栋的业主，由于我们是第三期开发的楼盘，小区内有完全封闭的围墙和停车场，由西地省文兴物业管理有限公司提供物业管理服务。　　去年大家经过棚户区改造后，选房安置在A3区观沙岭街道谷山庭苑三期，近来社区在本小区16楼电梯间和楼道下张贴了一张“告示”（告示是古代公告叛人死罪的公告，现代公文早已不再使用，难以置信这种文化修为？），内容是：“社区经过走访调查，结合各方考虑，选定十六栋架空层建造老年活动中心，并在上级部门批准下正式开始施工！”“告示”还声称，人都要老，并用其所谓道德逻辑自圆其说。　　早在一个月前，十六栋楼下已挂牌“西地省发展亚侨居家养老服务中心 土城社区”。西地省发展是一家水电开发企业，近年来刚刚涉足养老行业经营，而湖北亚侨公司则是一家彻头彻尾的私有民营养老机构，这两个企业合并后主要目标是通过养老行业盈利。明明是一家民营养老机构，为何成为社区口中的老年活动中心？　　作为一名爱国守法响应号召被拆迁人士，为什么无法在自己购买房屋的小区享受一个正常合法的房屋权益。谷山庭院三期是一个全封闭式小区，有成规模的物业服务队伍，且业主定期向物业公司缴纳物管费，而并不需土城社区随意介入，侵占业主公摊面积和合法私有财产。本人居住小区14栋对外有商业裙楼2层。土城社区偏偏把自己的办公室和民营养老机构设置在封闭式小区内部，今后将严重的影响业主的安全性，同时给一个封闭式小区埋下不安定的种子，现业主群已经闹翻天。建国家非民营老年机构，应该选在开放式、经过环境评估的建筑物内，当然应该得到所有人支持，而占用公摊面积用道德绑架，实际上却给民营结构大开门户，令人鄙夷。　　该社区兴建自己的办公用房和所谓的老年公寓没有任何规划报建手续，问起物业，物业说不知道，只见十六栋架空层上方挂着西地省发展亚侨的民营养老院的牌子，小区业主群里还有社区主任刘春迎自己说的一些“许愿”，声称免费、不会改作他用，还于14小区电梯里偷偷张贴一张白纸的告示，声称希望居民支持,18号就“告示”居民，警告哦，我必须建了。4天两易内容，背后必有猫腻。　　作为居民群众，对于违章建筑只能采取默默忍受的态度吗？该社区和街道的应严格履行报建手续，并根据物权法在小区经过业主委员会的批准方可建造一个占用公摊面积的设施，可该行为属于知法犯法的严重违纪行为，理应接受上级纪委机关的严肃调查处理。小区现在交房不到10%，属于未交付房屋，怎么能够趁着业主少，就违背业主意愿，建造一个民营养老院呢？为什么不选择已交房或入住率高的社区，而要选择一个没有业主，缺乏维权能力的小区呢？不言而喻，这不是建设，而是违法霸占。过去观沙岭发生了违法强拆致人死亡案件，为什么频频动作，总是与人民群众逆向而行呢？昨天业主群里，一位女士说，自己做梦都梦到了，集体组织建设养老院的场景，作为她的邻居我感到愤怒，又悲伤，但是不绝望，因为我相信纪委同志一定能够查得水落石出！纪委同志，您能够接受自己小区里，建一个这样的社区办公室吗？您回小区，在门口有群众问您，请问社区在哪里？在我家楼下，我带您去。这个小区还有治安可言吗？　　作为一名拆迁安置户，只希望自己住在一个花钱购买房屋的正常的小区里头，谷山庭院三期经济适用房内仅有的五栋楼房挤在狭小的区域，架空层不是被做门窗、卖建材的占用了，将来还将成为非法霸占的社区的办公室和民营养老院，我想问问以后我的孩子去哪里活动，去哪里玩耍。这个小区将是一个多么绝望和混乱的小区。　　做人要将心比心，做社区的也是要依法服务群众，而不能带头违法、违章建筑，如此这般只能自己搬起石头砸自己的脚！请纪委的同志对频繁违法违规操作的观沙岭街道应派驻巡视组，对该问题从重、从严处理，以儆效尤！
				</t>
  </si>
  <si>
    <t xml:space="preserve">
					　　我是陶家山社区的居民，我代表社区的部分居民向政府反映马望堆汽配城音乐茶座面临的问题，并向政府提出一些看法和建议，供政府参考。　　马望堆汽配城前前后后共有上十家音乐茶座，这些音乐茶座都已经存在好多年了。前几天，突然听说有4家音乐茶座被区政府的有关部门查封了（暂扣了音响设备），余下的几家也将会面临被勒令转行。对此，我们很有看法和意见。　　据了解，我们A市这样小型的音乐茶座现在可能会有上千家，这些音乐茶座是我们普通老百姓健康、文明的休闲、娱乐场所，其消费者大部分都是本社区的中老年人和离、退休人员。可以这样说，这些年来，这些音乐茶座为社区的社会稳定与和谐、家庭的和睦以及这些消费者的身心健康做出了有益的贡献！　　我们经过几年的参与，也看出了其中的长处和问题所在。　　音乐茶座的长处：一是解决了部分下岗人员的就业问题，为国家和政府排了忧、解了难；二是丰富了本社区群众的文化生活，倡导了积极向上、健康文明的精神生活；三是减少了大家无事就去打牌、打麻将、参与赌博而引发的治安问题和家庭纠纷；四是有益于人们的身心健康。　　音乐茶座存在的问题：就是噪声有点扰民，对周围的居民有不同程度的影响。　　针对音乐茶座的长处和存在的问题，笔者认为：应该是长处多于问题，利大于弊也！　　音乐茶座存在的噪声扰民问题，笔者经过仔细的观察，几年前，音乐茶座的噪声是比较大的；近两年，由于环保、城管和社区的整治和有效监管，这些音乐茶座的老板也积极进行了配合，对房屋进行了隔音处理，现在，音乐茶座对外的噪声已经很小了，在楼下和屋外基本上听不到很大的噪声了，如果用仪器进行检测，应该不会大于30分贝，这样的噪声对周围居民的影响应该不是很大的。　　既然处于这种状况：利大于弊，而且噪声扰民的问题也得到了有效的治理，为什么政府还要对音乐茶座进行强行的查封和取缔呢？！　　笔者认为：对待这个问题，完全可以找到一个两全其美的办法进行解决，既保留了音乐茶座，又能防止噪声扰民。　　笔者建议用以下办法进行解决：一是进一步进行治理、整顿，规范管理，区里一个季度检查一次，社区随时抽查；二是要要严格控制噪声，环保局完全可以对音乐茶座室内、室外的噪声作一个明确的规定，不得超过规定的噪声分贝，一个月抽检两次（头几个月可加大抽检频率），甚至可以规定由音乐茶座自行购买噪声检测仪，让他们自己进行自检自查自纠，自我完善；同时，也让消费者自觉遵守限制噪声的规定，让音乐茶座形成一个自觉控制噪声的良好习惯，以后就没有这个困扰了。凡在规定的时间内，整改仍不合格者，才坚决予以取缔。三是为音乐茶座制定具体的规章制度，张挂于显眼处，让老板和消费者共同遵守。　　笔者认为；采取了这些管理措施，这些音乐茶座是完全可以走上更好的发展轨道的。　　我们作为社区的居民，也作为音乐茶座的常年消费者，我们真诚地希望政府要慎重考虑，如果取缔了这些音乐茶座，你让我们这些常年消费者到哪里去休闲、娱乐呢？！难道让我们成天去打牌、打麻将、参与赌博不成？！况且，这些音乐茶座都是小本经营，收费低廉，大歌厅我们可消费不起啊！　　因此，我们真诚地希望政府从关心人民群众的切身利益出发，从关心社区中、老年人的身心健康出发，撤销对音乐茶座的查封与取缔！！对音乐茶座要加强监管，要积极地进行引导、扶持，给社区居民保留这块休闲娱乐的天地，为我们这个社区的和谐、安宁和稳定开创一个新的局面。　　2017年11月22日
				</t>
  </si>
  <si>
    <t xml:space="preserve">
					　　您好胡书记，我是在A市2010年毕业的，然后一直在A市工作至今，期间没有缴纳社保，而居住证在今年4月份过期，继续办理居住证。在今年，到了一个新单位，总部是A市，但是我签的是旗下的一家子公司，在北京，我的工作地点是在A市，所以公司是委托A市这边的代理公司帮忙缴存的。意味着我的缴存社保单位和我真正工作的单位是不一样的，请问我是不是可以落户在咱们A市？
				</t>
  </si>
  <si>
    <t xml:space="preserve">
					　　早上搭122路公交车上班，上车之后发现忘带公交卡，身上只有五十、一百的现钞。于是跟司机说，能不能微信支付给他。公交师傅就发脾气了，说：“我是帮巴士公司做事的，你微信给我干什么，你怎么一大早就搞这种事”！然后就不理我了。很尴尬的站在门口，幸好有一位好心的乘客帮我刷了卡，不然我可能在司机嫌弃的眼神中下车了…第一次忘带卡和零钱，的确是我个人的问题，所以也不好意思投诉之类的，但是希望巴士公司能够有更加友善、文明的处理方式，实在不行也可以在公交车上安装一个扫码的机器。人人都会遇到这样的尴尬，希望大家不会像我一样因为没有两块钱而被教育。
				</t>
  </si>
  <si>
    <t xml:space="preserve">
					　　A3区大道是东西交通要道，西连接I市、G市、H市等其他地级市，车流不息，凌晨两三点都车水马龙，噪音非常大，严重影响生活质量。经多次奥林匹克业主反映，政府在两侧安装了部分隔音屏，部分业主深感欣慰，感谢政府!但是在旺龙路与A3区大道的交界处，停止了安装，与施工单位沟通，不再安装，对此奥林匹克东边楼栋的业主持续受噪音影响，甚至比噪音更大，为此奥林匹克业主恳请政府能全面安装到位，不留空缺。
				</t>
  </si>
  <si>
    <t xml:space="preserve">
					　　希望A9市河中学把握社会发展的机遇，创A市地区品牌教育，素质教育，质量教育，先进管理与创新教育。让A9市河中学在A9市乃至A市地区教育界成为一张闪亮的名片。咱们A9市河中学多与沿海城市（深圳或者外省）交流和学习。城区的百年校区，A9市人民期盼培养更多的优秀学子。
				</t>
  </si>
  <si>
    <t xml:space="preserve">
					　　尊敬的领导：　　很冒昧的打搅您，不知道您是否可以看到，但真心希望我的问题可以得到解决，首先我申明，我不是炒房团，也支持政府的政策改革，我和我先生都是外地人，因在A市上大学，喜欢这座省会城市，所以在A市安居乐业，给您写这封信的原因：我们只是想改善我目前的住宿环境，我先生于2006年购买了一套97平米的三室两厅的经济适用房，2008年结婚，2010年和2014年我们分别生了一对儿女，2014年底购买了一套商品房，2017年因房屋质量问题（漏水和钢筋外漏），8月我们将房子出售了，目前我们名下只有一套住房，9月我们去经济适用房窗口办理经转商的手续时，窗口的工作人员在审核了我们的资料时，输入我们的身份证号码后，在系统里面查到我们2012年12月以后有购买商品房的记录，即使我们2014年购房的商品房已经出售了，也不能转商，因为不能转商，所以现在我们不具备购房资格，我想咨询的是，第一，我所查询到的文件是　2012年12月，《A市经济适用住房上市交易管理办法》(以下简称《办法》)正式颁布，明确从2013年1月5日开始，A市内五区(A1区 区、A2区 区、岳路 区、A4区 区、A5区 区)经济适用住房满五年并取得经适房产权证的，产权人在补交土地价款后，可以上市交易。文件上面并没有规定有购买了经济适用房后再购买商品房，经济适用房就不能转商？第二，如果以2012年12月的时间为政策时间，但我们2014年通过按揭方式购买商品房的时候，全程没有一个部门卡过我们，不动产中心也是直接发放了房产证，直到去年九月才开始设置关卡，名下有经济适用房的人员必须先转商后才能够购买商品房，如果不是因为房子质量问题，我从来没有想过要把装修好的房子卖掉，因为没有想过要卖，所以转不转商对我来说无所谓，可是因为不能转商，就影响我们的购房资格，这就有点说不通，我们现在是六个人住一个小三房，只有一个阳台，主卫生间没有窗户，所以一直没有使用，很挤，最基本的衣物都没有地方放，过得压抑，手上有资金，想置换一个四室两厅的房子，但不具备资格，这真不是我们留在A市的初衷，努力工作就是想让家人生活的更好一点，有能力了就想给孩子创造一个好的学习环境，难不成我们真的要等到孩子大学毕业后，才有资格购买第二套住房？希望能够有解决的办法。祝您身体健康，工作愉快。
				</t>
  </si>
  <si>
    <t xml:space="preserve">
					　　驾驶员从业资格证所学所考与驾驶证相差无几，为什么取得了相应车辆驾驶证还要附加从业资格证？　　驾驶员从业资格证每年还需缴纳二至三百元不等的继续再教育费用，这也是合理合法的吗？　　在国内还有其它行业的从业资格证需要每年缴费再教育吗？　　这样长期下去增加驾驶员不少经济负担，耽误驾驶员不少的工作时间。
				</t>
  </si>
  <si>
    <t xml:space="preserve">
					局长：　　您好！　　我于2013年8月从广东外省清溪镇离职回A市，离职时在当地参保的社保局开立了《基本养老保险参保缴费凭证》及《养老保险个人账户对账单》且盖有公章。我回A市后中间间断了3年半没有参保，于2017年3月在A市开始参保。　　第一次去是A市社保局二楼窗口询问，工作人员回答：必须要在新参保单位正常参保3个月后才能转入；三个月后本人第二次去窗口询问，工作人员又说：如果之前参保的证明超过一年内没有续保或转回的，需要原参保单位社保中心重新开立相关证明！　　我想问：本人都从广东离职几年，且前公司对接人员也离职不在了，联系起来极不方便。我的理解，现在社保都全国联网了，是不是社保局可以直接调取广东的社保资料，多一些便民利民的灵活举措？　　另外，假如我之前在广东缴纳了八年半的社保转不回A市，我名下的养老保险金到哪里去了？！恳请相关单位帮忙解决我的社保转移问题，谢谢！
				</t>
  </si>
  <si>
    <t xml:space="preserve">
					　　请求解决历史遗留问题的报告　　西地省人民政府：　　我们是A市A3区咸嘉村失地农民，我村自1995年拆迁以来已过二十余年。作为A市最早的试点，至今仍有太多的遗留问题，经过我们多次向上级政府反映却一直得不到解决。使得村民们生活在水深火热之中。现我们再次请求上级政府能为我们做主，解决我们的实际问题。　　一.我们从中共A3区委办公室获悉的2006年备案编号的楚ICP备0000-00000000号案卷中明确指出了我村1830人，土地3100多亩，经过拆迁过程中征用2000多亩，留用670亩作为我们的两安用地，而现在我们却人平住房面积不足30平米，劳动力安置费、土地补偿费却未发放到个人，而是未经村民代表大会通过连同生产发展用地一起入股进行滚动开发。直到开发公司贿赂，混乱经营造成倒闭，建筑公司转卖个人，新建的烂尾楼（管委会大楼）经转手已落入原管委会书记易晓明个人之手。村民却分文未见。在开发过程中本应属于集体财产的门面及房产街道却以种种理由，硬是不归还于民，直到2015年区派调查组给予村民们答复意见更是让人无法接受，竟然将我们1800余人的两安用地675亩说成是245.34亩，咸嘉新村经济适用房319.48亩，悦峰园小区62.71亩，道路绿化用地60亩说成是国有土地，不在两安用地之列。而在咸嘉新村范围内的小太阳幼儿园，咸嘉湖街道卫生服务中心，中地行和原工商银行等用房现都属于国有土地上的资产，不属于村民所有，在集体土地上的咸嘉老年公寓，物业综合服务大楼，街道办事处办公楼，爱尔眼科医院两层等说成是谁投资谁受益和集体土地上未盈利的资产不属于村民的种种理由来搪塞村民，成为了街道的小金库。　　二.咸嘉湖街道做为咸嘉村村民股份合作社的监管方，由于监管严重失职，多次暗箱操作，造成集体资产白白流失。　　根据以上情况，村民多次到街道、区政府、市政府反映情况，街道却每次通知派出所给予我们“安全保护”，我们真是有冤无处申，有理无处讲。我们强烈恳请上级政府落实中央精神，以百姓的切身利益为主，关注民生，深入群众了解实际情况，将街道、区、市政府等多重“华丽”外衣包装的保护伞，抽丝剥茧,将他们的真实面貌大白于天下,不让他们官官相护,还我们真相,让我们这些靠捡废品、烂菜叶生存的城中农民在这和谐的生活环境下做一个美好的中国梦。　　原咸嘉村失地农民　　2017年11月2日
				</t>
  </si>
  <si>
    <t xml:space="preserve">
					　　A市128公交车次太少，每趟车平均要等20分钟以上，特别是给孩子到周南中学上学带来很大的麻烦，希望能增加128车次 。　　
				</t>
  </si>
  <si>
    <t xml:space="preserve">
					　　书记您好，本人现为外省户口，但在A市工作，想将户口迁移至A市，本想咨询各种落户情况及条件，但拨打A市多个公安局户籍业务联系电话均无人接听，本人网上查询落户方式又有多种不同说法，不知到底如何办理，建议能否统一信息发布平台。另外，能否考虑简化手续及材料，如外省集体户口，办理落户时能否以户籍证明取代户口簿，如此，能极大方便这一人群。望回复！
				</t>
  </si>
  <si>
    <t xml:space="preserve">
					　　我工作的地方刚好位于京阳小区和丁字湾公交车站的正中间，不管往哪一个方向走都需要10分钟左右，当然是轻装上阵的情况下。现在附近新开了一趟公交车W113，正好在我公司边上就有一个站点叫项家场，可惜931不在这一站停，今天在这发言就是想能不能让931增设项家场这一站点，京阳小区和丁字湾公交站之间的距离有1.4公里，在网上也找不到其他地方可以向公交公司申请，只能在这里向平台建议一下，希望能帮我们解决这个问题，谢谢了。
				</t>
  </si>
  <si>
    <t xml:space="preserve">
					　　作为国家重点支持的国家级新区批复也有几年了，但在规划和开发上面总不见有什么进展，包括招商引资和生活配套极为落后还比如西部一些偏远省会新区的发展极为迅速，正当改革开放的关键时期，作为全省唯一新区有哪些具体的措施和规划？作为楚江新区的核心板块现在的滨江新城区域还是一片破烂不堪的农村形象，不知市里有何具体规划和措施？走在银杉路上的体会更是如此。
				</t>
  </si>
  <si>
    <t xml:space="preserve">
					　　尊敬的市委书记：　　作为一名住在星沙的市民，深感去市里交通不便。公交车少、路线长、红绿灯多，经常要花上一个半小时以上时间。A7县下步马上并入市区，星沙必作为区政府所在，按照规划，星马组团将作为A市2个副中心之一，但其交通与河西相比差距较大，与其副中心地位相去甚远。建议：①请省、市两级在进行交通规划时，提前将星沙并入市区统筹考虑，加大对星沙交通建设；②从地铁规划图上看，星沙仅有3、8号线，但星沙到黄兴一线企业众多，县农村也有很多人在星沙、泉塘等地买房置业，建议可将规划中的7号线东延；另外可新建1条地铁线路，沿东八路南下到榔梨再转入市区，将沿线松雅湖、A7县人民医院、中国铁建、中联重科、远大集团、榔梨工业园等串联起来。
				</t>
  </si>
  <si>
    <t xml:space="preserve">
					　　我们是住在A市世界之窗对面金色比华利小区的居民，自从2006年住在这里以来，每逢节假日和会展中心搞展览，我们就饱受堵车之苦，连家门都进不去。原以为万家丽高架通车后情况会好转，谁知情况更加恶劣，现在堵车变为正常，不堵车倒变为不正常。我们这里有西地省广电、省高管局、省武警总队等大型机关，也有多个大型楼盘，世界之窗、海底世界是A市著名的旅游区，让人不解的是却没有一个地铁站，规划的最近地铁口在三一大道。记得地铁最初规划时在世界之窗设了站，不知为啥最后却改了线路，这也是我们最为不解的地方。为了附近居民的出行方便，也为了游客的方便，我们强烈建议将A市地铁七号线北延至世界之窗。
				</t>
  </si>
  <si>
    <t xml:space="preserve">
					　　2017年5月初在A市卓越浅水湾购房，西地省人但在外地工作，交完首付之后听说政府限制网签，1w以上楼盘一天只签一套，然而在A市住建委网站上并没有看到关于这类限制网签的文件，现在5个多月过去了，每次给置业顾问打电话得到的通知都是“还在排队，不知道要等到什么是才能网签”，几十万的首付扔进去就像石沉大海一样，退房吧又担心之后买不了，不退吧一直不网签也总不是个事。现在就想知道政府控制网签要到什么时候才能放开，就算不放开能否提供个可查询系统，让我们也知道还有多少套没签，轮到我签还要多久。
				</t>
  </si>
  <si>
    <t xml:space="preserve">
					　　我于2017年9月19日在福桥驾校报名并交了2000块钱报名费，交费前驾校承诺2个月以内可以拿到驾驶证，当时因为暂住证问题在别的驾校报不了名，然后这个驾校的教练就说他们有关系，可以一个星期搞到暂住证，交了钱5天，又告诉我政策改了，暂住证要半年才能拿到，我找驾校退学，结果驾校一分钱不退，还说这是规定！各种打电话找他们校长、总教练都不理睬我，现在一个月过去了，驾校那边没有下文，钱也不退！这是完完全全的黑心驾校啊！我的血汗钱啊！（交钱前拿了几张表给我填，说是办暂住证需要的，在我不知情的情况下骗我签了合同，后面说未注册前退学要扣2000块钱，我就想知道什么费用这么贵，还没注册就要扣我两千，这完全是漏洞合同，我完全接受不了驾校这种欺骗的行为！现在我也不知道找哪个部门能够给我一个公道，实在不行只能去法院起诉，不能让这些人太嚣张，这样随意欺骗我们广大人民群众！　　我在网上看到去年有个西地省网友在你们的帮助下拿回了属于自己的学费，所以抱着试一试的心态过来投诉，希望能够取得你们的帮助，谢谢！
				</t>
  </si>
  <si>
    <t xml:space="preserve">
					　　关于要求关闭（处理）A8县市青山桥镇A1区村（河流塞坝）非法采砂场的请求　　尊敬的上级领导，你好！　　我是A8县的一名普通公民，也正是一名正直有良心的公民，才向上级部门反映一些情况。2017年7月1日爆发的特大洪灾给全县老百姓带来了巨大灾难，幸好在上级党委政府的坚强领导下，我们才在战胜特大洪灾的同时快速恢复了城市容貌，并顺利迎接全国文明城市的验收，这也充分展示了A8县干部群众“恰得苦，霸得蛮，耐得烦”的精神。但洪灾留给我们的创伤尚未痊愈，又有部分乡镇村民不顾其它老百姓生命攸关的利益，擅自将乡镇河流截流，导致河床提高，并且开展非法采砂的行为，挣钱无可厚非，但是如果冒着大众的生命危险于不顾，进行一些非法行为，这也是我们不可接受的，还请上级有关部门能够开展相关教育，积极采取措施，对相关违法行为进行制止，不让七一特大洪灾的悲剧重新上演。　　一、关于采砂地点的说明　　1.A8县市青山桥镇A1区村与沙田镇六寨村连接的河道（六寨村-拱桥边-A1区桥）一线。　　2.A8县市青山桥镇A1区村至天台河道旁（天台—庙背嘴—邱家湾—廖家滩）一线。　　烦请报送纪委监察、防指、公安、消防、水利等政府相关部门。　　祝案!　　2017年9月　　附件：　　相关证据如有上传通道，可以将资料以图片方式呈送。
				</t>
  </si>
  <si>
    <t xml:space="preserve">
					　　你好！　　想咨询一下关于A市地铁4号线罐子岭站出入口咨询。　　1、请问地铁4号线罐子岭站有几个出入口，这几个出入口分别设置具体位置在哪里？　　2、浩龙音乐界最近的地铁罐子岭站的出入口在哪个位置？　　3、地铁4号线北延线什么时候招标动工？
				</t>
  </si>
  <si>
    <t xml:space="preserve">
					　　尊敬的书记，您好！　　本人于2011年底开始参加事业单位社会保险，后续在A市社保局办理以前F市社保的转移过程中发现，前单位帮我交F市社保时交至2012年2月份，多交了3个月，因为两个单位重复缴纳社保，当时的系统无法处理，系统报错导致无法把以前的社保余额和记录并入我现在的社保。但我已从F市开了社保转出单，A市这边又没法转入，中途我接到过社保局的电话通知，去办理这个遗留事项，我也去社保局咨询过，还是无法转入。这个问题一直留到现在。希望得到关注。感谢！
				</t>
  </si>
  <si>
    <t xml:space="preserve">
					　　2015年政府向咸嘉新村投资两千多万元进行小区路面及停车位提质改造，增加了大量停车位，并且每个院子单独安装了车辆进出闸门监控设施，本来小区居民的停车应该得到根本改变，可是由于物业管理两年了迟迟没有启动车辆进出管理，导致周边沁园春御园，王府井游客，随意长期占用小区车位，本小区居民下班回家停车反而比以前更困难，希望领导督促咸嘉新村物业公司解决这个问题。
				</t>
  </si>
  <si>
    <t xml:space="preserve">
					书记：　　您好！A市地铁的修建给A市人民带来了很多好处。但有一个问题，就是地铁的修建走向，太令人失望了。难道规划部门没有咨询过市民吗？没有分析过市民居住情况吗？这是特别说说6号线，从红枫路站以后，居然拐向西南而去，那里住了几个人？为什么不往南，穿过麓山别墅群，再向南进入中医药大学，那一带，光大学就几所，教职员工就近十万，住宅区也密集！！为什么不这样修呢？在云栖路和高速口子那里修个地铁站口，下了高速就可坐地铁直达市内和机场，好处看得见啊，强烈呼吁，强烈呼吁，要么改道，要么修建分支路！！请A市政府一定要考虑！！
				</t>
  </si>
  <si>
    <t xml:space="preserve">
					　　A市的磁悬浮站作为出行中转枢纽，只能现金支付购票不太科学，在当下各大地铁站都刷卡或手机端购票，为何磁悬浮20元一张的票价不支持柜台刷卡或者手机端支付呢？强烈建议提供手机端或刷卡支付。
				</t>
  </si>
  <si>
    <t xml:space="preserve">
					　　本人父母带着妹妹于2017-10-03日12点多从汽车南站下车出来，准备去高铁南站坐车，从汽车南站下车出来途中遇到黑车司机招揽，因为父母都是老实的人也没什么顾虑就上了黑车，到了高铁南站，竟然要价419元，我老妈打电话给我，被黑车司机夺走手机挂断电话，并恐吓说如果不付这么多钱就带他们去不知名的地方，爸妈也是为了多一事不如少一事，就妥协了。我得知这个消息，非常生气，怎么会有这样的人，这明显属于勒索欺诈，希望有关部门严查汽车南站附近黑车司机，严厉打击。不然这种人专门欺负老实的百姓，父母在农村赚钱不容易，就这样被勒索欺诈。政府部门应当维护老百姓权益，严厉打击。谢谢。
				</t>
  </si>
  <si>
    <t xml:space="preserve">
					　　我是A市A1区马坡岭街道西龙苑的居民，自几年前小区引进石材市场开始，小区成了一个每天都交通堵塞，灰尘漫天，噪音极大的地方，而且石材加工的废水都是随意排放，对周围环境污染很大，随着环保工作的力度加大，有一部分商户陆续都搬走了，现在最集中的就是在西龙小区A15栋后面几个加工棚，因西龙苑是安置房，楼层低，加工棚每天早上5点多就开始切割石材，伴随叉车的轰鸣声，已经严重扰乱了周围居民的正常生活，每次环保检查，他们都能提前接到通知，停工一天半天的，检查一过又继续加工，请相关部门对加工棚是否取得合法手续进行核查！望解决噪音扰民问题为感。
				</t>
  </si>
  <si>
    <t xml:space="preserve">
					　　近日港子河路（暮云段）可以临时通车了，但是从港子河路驶向万家丽南路没有设置左转的红绿灯，而且万家丽南路的车辆完全无视红绿灯横冲直撞的行为很多，导致这个地方出事故频繁，带来严重的安全隐患。　　希望有关部门领导看到后能尽快采取措施，给车辆及行人一个安全的氛围环境。
				</t>
  </si>
  <si>
    <t xml:space="preserve">
					　　胡书记，您好！就现在A市出台的购房新政，我想谈谈自己的感想：从今年的318政策到现在的923政策，时隔不到半年就陆续出台三个限购政策和一个人才新政；从政府的维稳大局来讲这是好事，出发点是好的；但是没有结合A市实际的就业情况来考虑，目前大学毕业生扎堆毕业，能找到份工作就不错了，又会有几家公司会完全按劳动法来执行呢？有部分私企根本不会给员工买社保，也不会通过走公账来给你发工资（比如目前的建筑工地，大部分是私人老板挂靠承包）；目前的923新政中的两年连续单位工资流水和两年连续社保就会把一大批真正需要买房的刚需族拒之门外（对于这点，市里可以到基层企业调研一下真实性）。 个人觉得，对于大专及以上学历购房者，可以将社保和单位工资流水适当放宽，增加居住证明的年限，因为大部分刚需族都是自己租房子住且有派出所的登记。 
				</t>
  </si>
  <si>
    <t xml:space="preserve">
					　　A4区楚江世纪城片区北有捞刀河，南有A9市河，西有楚江，由于楚江隧道经常封闭维修，主要靠A1区路和福元路出入，交通极其紧张。如果能打通金泰路与捞刀河街道，则盘活了整个城北资源。捞刀河街道也获得通往楚江边的快捷通道。因此强烈建议A4区抓紧规划建设金泰路捞刀河大桥或隧道，将金泰路联通二环线和A4区大道。则整个城北的交通将全面改观，A4区二环内的土地储备也将全面升值！利国利民的大好事，希望抓紧做。
				</t>
  </si>
  <si>
    <t xml:space="preserve">
					　　尊敬的领导：　　您好！我是泉塘街道的一名楼盘业主，作为在这里工作生活了好几年的上班族，我是非常希望泉塘能变得更美好，交通更便捷！在此建议领导能向市规划局反馈能否在泉塘规划地铁！　　作为星沙三大街道之一，楚龙，星沙街道都有5，3号线地铁规划，然而唯独漏了泉塘街道，泉塘街道有众多楼盘，企业，十几万人口，出行不便，公交拥挤缓慢，去市区1小时起步，去省府南城，河西更加时间长，更不用想暮云，A6区了！　　作为普通上班族，有众多人员住在泉塘，在市区上班，甚至有在河西上班的，每天有泉塘人坐704来回穿梭1个多2小时一趟，对于此深有体会！　　泉塘街道刚好夹在了3号跟6号之间，距离两街道最近距离都是4公里，转乘地铁费时费力，真心希望领导能在泉塘规划地铁口，比如延长地铁7号线东延至泉塘设站，便民，多谢！辛苦！
				</t>
  </si>
  <si>
    <t xml:space="preserve">
					　　A市图书馆是为广大A市市民的文化生活得到更大提升而建立形成。其目的不仅是服务于A市市民，更作为一个城市文化水平与政府重视程度的体现。　　一直以来，A市图书馆都为市民们提供了一个非常良好的学习与阅读环境。但是A市图书馆作为一个市级地标性公共场所，其开放时间每天只到晚上9点，而同在A市的西地省图书馆，作为一座年代较为久远的图书馆，其开放时间却达到了晚上10点30。这明显不符合A市图书馆这座文化新馆的创新体现，也给广大学生与读者带来了许多的不便。　　因此建议A市图书馆能将开放时间延长至10点30甚至更晚，使广大市民能享受到更加便利的文化生活与精神生活。使我市的文化产业发展得到进一步提升。
				</t>
  </si>
  <si>
    <t xml:space="preserve">
					　　银双路沿线均被划区就读滨江小学，东西向数公里，但沿线没有公交车至学校，小学生出行很不方便，希望有关部门了解情况，增开沿线至学校线路公交，方便学生出行。
				</t>
  </si>
  <si>
    <t xml:space="preserve">
					　　我们是西地省A市A6区乔口镇乔口社区荷叶湖的村民。今天向这个信箱写信，目的很简单，就是请求清除我们家附近一处洼地填埋的垃圾。我家附近大约300-400米的位置一个洼地填埋了4个村8年（大概1万人生活）的垃圾。最近一年多来不只是我一个人的感觉，周围村民也感觉垃圾污染到了我们的水源。通过与外面的水进行对比，我们家水的口感差了很多，烧水后会出现一些不明的白色物质。现在烧开的水如果不添加茶叶压制异味，根本无法直接饮用。对此我们经过多次向当地政府请求：要求清除填埋的垃圾，但始终没有得到解决。　　最近当地政府通过采集水样进行化验，化验单上没有显示水被污染，相反还优于一般水质。对此我们并不庆幸，相反却非常担忧。理由如下：第一，水质好不好嘴直接的就是饮用，水出现异味，如果不是器皿问题，自然就是水本身问题。第二，第一次A市采水样被检测后，A6区政府却说这次采水无效，说要重新采水。后来，采水悄悄进行，没有通知任何反对的当事的年轻人，只有几个妇孺知道有人来采水。对此我们认为采水不值得信服，水样可能被掉包了。第三，A市A6区的水质检测指标（有报告，附在下面图片中）不能全面反映水质情况。他们没有对重金属等污染做出检测。而且区政府工作人员欺骗我们说：生活垃圾不会造成水源污染。　　退一步讲，垃圾填埋在地下，即使今天还没有污染，也无法保证将来不污染，因为生活垃圾中从不缺少丢弃的坏日光灯（含汞Hg），废旧的电池（含铅Pb,汞Hg,镉Cd,锌Zn等）。这些物质既影响肝肾功能，也影响神免疫系统和神经系统功能。垃圾存在于地下就是一个定时炸弹，也是慢性的毒药，一旦污染，将是不可逆转的，治理基本无效，而且地下水源是流动的，影响会越来越大。作为村民，祖祖辈辈生活的地方，我们真不想让家园成为“癌症村”。所以我们要求挖走填埋的垃圾，要求合理。当地政府不能本末倒置，不应该先通过水质检测来决定垃圾是否处理，而应该是挖走垃圾的同时检测水样，想到的应该是一旦污染了，采取的补救措施。所以恳请相关部门帮我们责令当地政府挖走地下的垃圾，而不是一次次无用的“检测”。
				</t>
  </si>
  <si>
    <t xml:space="preserve">
					　　2017年8月24日，国家级A6区经济技术开发区管理委员会网站公布，A6区经济技术开发区规划建设局受理绿地香树花城项目规划拟修改总平面图及建筑单体方案批前公示，修改内容为“原总图为高层、集中商业、配套商业、幼儿园组成，现总图增加小高层业态，取消集中商业业态。幼儿园位置由原总图中部修改为总图东南角，临近周南中学。”我们A市绿地香树花城广大业主，对此表示强烈反对和抗议。　　一是根据《中华人民共和国共和国城乡规划法》第四十三条规定，建设单位应当按照规划条件进行建设；确需变更的，必须向城市、县人民政府城乡规划主管部门提出申请。变更内容不符合控制性详细规划的，城乡规划主管部门不得批准。城市、县人民政府城乡规划主管部门应当及时将依法变更后的规划条件通报同级土地主管部门并公示。因此，A6区经开区规划建设局不属于城市、县人民政府城乡规划主管部门无权受理位于马桥河路和同心路交叉口西北角绿地香树花城规划总图修改申请。不知A6区经开区规划建设局依据什么规定受理？　　二是根据西地省实施《中华人民共和国城乡规划法》办法第二十七条第二款规定，对以出让方式提供国有土地使用权的住宅、商业、办公类建设项目，除公共利益需要外，申请变更建设用地规划条件涉及改变土地使用性质、提高容积率、降低绿地率、减少公共服务设施和基础设施配套的，城乡规划主管部门不得批准。因此，即使A6区经开区规划建设局有规划变更审批权，但是该局在明知绿地香树花城规划修改取消集中商业业态导致减少了公共服务设施和基础设施配套，严重影响业主生活便利，城乡规划主管部门不得批准的情况下，为什么却予以受理并公示？　　三是原来业主买房前宣传承诺的商业配套、中轴景观绿化带、家润多超市、多个法式烂漫公园、休闲体育设施，现在都没有了，大家原来花费一生的血汗钱构筑美好的愿景，现在一旦经开区政府批准规划通过，我们美好的生活将不在，老人没有将没有休闲场所、小朋友将没有地方去玩耍，本来就已经非常偏远的地段，我们购物买菜将要去几公里以外地方，A市地绿星城置业公司太没有良心，欺诈业主、毫无诚信、毫无良心、毫无职业道德、毫无世界五百强的精神！　　目前，A市地绿星城置业公司在未取得任何审批手续的情况下，擅自开工建设，涉嫌违法建设，我们业主已经投诉城管部门，城管部门也给予制止。但是A市地绿星城置业公司置若罔闻，不履行停工义务，仍在违法强建。　　请为我们老百姓做主！！！
				</t>
  </si>
  <si>
    <t xml:space="preserve">
					　　地处银星与银杉路交汇处东南角的西地省师大附中星城实验中学一小由于在车流量最大的十字路口，加之地铁常年施工，对面就是时代倾城一个特大小区，来往学生极大，望早日能通上天桥可以大大提升交通安全。
				</t>
  </si>
  <si>
    <t xml:space="preserve">
					尊敬的领导：　　你好！　　我是学士街道锑都家园二期“云顶翠峰”小区的一名普通业主，现向您反应两个关于教育资源的问题！　　1.随着洋湖湿地公园的开放，含浦洋湖片区已成为A市发展的一个重要板块，新建小区越来越多，随着入住率的增加，二胎的开放，适龄儿童入学的需求也日益增加，然而含浦 洋湖这一块的教育资源确却严重缺乏，连近两年新建的中学都是开发商自己出钱建立的，政府却没有投资一个项目，相反之下，看看临近的梅溪湖板块，楼盘云集，高校云集，很多人高价购买那边学区房，而对于我们这种普通工薪阶层的家庭却是望而止步！希望政府能够重视对含浦洋湖这块教育资源投入，这边本是以前A6区郊区，村镇学校较多，然而后期投入学校较少，优质的教育资源和教学环境严重缺乏，作为家长，甚是担忧，望政府能重视以及解决！　　2.在2017年A市学区划分里可以看到，锑都家园一期被划到了学士睿哲希望小学，而锑都家园二期“云顶翠峰”的学区是学士小学且“暂定”.早几年政府就承诺小区旁会有新建小学，然而等了这么多年仍然不见影子，虽被暂定划在学士小学，但是毕竟幼升小的生源是越来越多，而学士小学容纳有限，资源有限，孩子入学得不到保障.每个家长都希望自己的孩子能接受好的教育，曾经业主多次去申请能够跟对面小区“麓山和苑”一样能够入读博博才小学，但是一直得不到任何回应.日复一日年复一年，问题依旧没有解决....望政府能够尽快给我们一个定心丸，新建小学何时开始？什么位置什么学校？或者说，能够先把我们的学区划分到最近的博才小学？　　盼回复，谢谢！
				</t>
  </si>
  <si>
    <t xml:space="preserve">
					　　旭辉御府公寓地处梅溪湖二期对面，地理环境优越，且有长郡梅溪湖、西雅等名校相伴，原本应是发展潜力巨大、形象良好的楼盘之一。但目前因为小区内养狗的乱象，严重影响了所有住户的居住环境、身体健康和生命安全。1. 养狗的人太多，其中最多的一户在几十平方的小小公寓内就养了8条狗，还有的养了严禁在居民区饲养的烈性犬、大型犬；2、这些狗外出时都没有看到颈部佩戴公安机关发放的犬牌，也不知道其是否办理了养犬许可证；3、犬只进入户外时，某些时候没有束以犬链并由成年人牵领，也不知道携犬人是否随身携带该犬只的有效许可证明和免疫证明，危及他人生命安全；4、养犬的主人放任犬在公共场所（电梯内、楼梯间、小区公共坪，甚至其他住户的门口）排放粪便，也不及时清理，极度影响楼道气味、形象，严重影响住户身体健康。以上种种，小区的物业对此没有有效地加以管理，大多数住户怨声载道，却又无能为力，现请求公安部门和城管部门开展清理整治行动，还小区有序、安全、卫生的良好环境。
				</t>
  </si>
  <si>
    <t xml:space="preserve">
					　　A市一中新华都学校和长塘里二小现有师生1000多人，周围阳光城二期业主1000余人，2015年经过多番努力才在学校附近开设公交车总站，有912，212，215三路公交车，解决了师生和居民的出行困难。但现在阳光城开发商为了项目开发，要将学校附近的公交总站撤除，搬迁到合丰安置小区，届时两千余名中小学师生和周围居民要步行30分钟左右，途经两个十字路口、多家物流公司才能到达公交站乘车，来往的大型货车、三轮摩托车特别多，家长很不放心，居民生活极度不便。“人民住在哪，公交开到哪！”强烈呼吁保留学校附近的912，215，212路公交车站站点。
				</t>
  </si>
  <si>
    <t xml:space="preserve">
					　　尊敬的领导：　　本人姚香菊，女，1967年5月出生，现为A市某大酒店员工，本人自1998年以来，一直在A市餐饮业从事厨师工作，所在单位连续缴纳社保达16年，根据国家政策和本人身体情况，我于2017年6月向A市社会保障局提出办理退休申请，但A市社会保障局至今不予办理相关手续，其理由是我必须提供十年前在企业上班的工资表、人事档案等原始资料，由于我所在的企业在十年前属于个体餐饮企业，已经于2006年注销，根本没有保存员工的档案，也无法提供原始资料，A市社保局又对现我现在工作的单位提供的证明材料不予认可。因此，A市社会保障局一直不给我办理退休手续，致使我的合法权利得不到保障。　　我本人近二十年来一直在A市工作，所在的单位以及个人在A市连续缴纳社保且已达16年，我已经在A市落户安家，根据国家劳动法的规定，我已达到了国家规定的法定退休年龄，为了维权，我于今年七月份开始分别向A市社保局领导、A市政府相关部门、西地省社会保障厅信访办等部门反映我的实际情况，八月中旬，A市社保局信访办受理了我的诉求，要求我提供相应的资料，十天内给予我答复，十多天后，我于九月初再次来到信访办得到的答复是要我再等两个月再给我回复，致使我的合理要求迟迟得不到落实。　　申请人 姚香菊　　联系电话：0000-00000000　　2017年9月5日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</si>
  <si>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莆田系医院果然名不虚传，神通广大，能通天，望相关部门核实，给国家财产使用一个说明，给人民利益一个交代！坐等回复。
				</t>
  </si>
  <si>
    <t xml:space="preserve">
					A市检察院反贪渎职局：　　我们是A市A4区A1区北路街道办事处(原A4区综合农场马厂分场的村民)的被拆迁的村民;从1993年A市金霞开发公司进驻开始征地拆迁至2013年(原马厂拆迁也全部完成);村民的生活用地已全部安置完成,但根据政策我们的生产发展用地的问题迟迟得不到解决。我等历时十多年上访各级政府也没有得到解决！今特此向反贪渎职局举报，举报A市A4区政府及A1区北路街道办事处渎职。以下是举报内容。　　一,作为地方政府在开发拆迁时不维护当地村民的利益，将政策中规定应该预留用于生产发展用地的土地没有预留。　　二,将开发商留给村民的生产发展用地进行低价买卖。买卖所得村民至今没得到一分钱 ！　　三,美其名引进市场，骗得十几个村民代表签字引进的纸业市场17年来没看见市场分红给村民。　　四.办事处的干部职工在纸业市场的建筑中每人分得一套住房，房屋面积在140平米至160平米.价格是每套5万元。　　五.难道A4区政府和办事处算不清楚原马厂分场(现A1区北路街道办事处)到底有多少亩土地吗！还是不作为呢 ！　　六.2000年至今17年了，原马厂的村民老死去了多少人？现在活着的人还要等多久才能得到合理的解决生产发展预留地的问呢！开发商拿着我们的土地天天在赚着钱，难道按政策该给我们村民的就那么难吗？　　最后我们恳请A市检察院反贪渎职局来A4区A1区北路街道进行调查。我们不是刁民.我们只要按党的政策，事实求实地解决我们的诉求。　　此至　　敬礼　　A市A4区A1区北路街道原住村民
				</t>
  </si>
  <si>
    <t xml:space="preserve">
					　　本人在赤岗冲，今年高二，每天要坐360去西地省师大附中博才实验中学上学，但学校要求7:10到校，而且学校宿舍尚未修好，目前只有360能够到学校，但发车时间较晚，会迟到，希望360能够提早发车，且冬季夏季时间一致，恳求夏冬发车时间均为早上5:30，晚上末班10:00。
				</t>
  </si>
  <si>
    <t xml:space="preserve">
					　　1、小区内建筑垃圾问题　　从2015年交房到现在，小区建筑垃圾、生活垃圾一直堆在4栋1单元消防通道上，小区的后门，车辆后门出入库口，各种生活垃圾、装修垃圾堆积如山，下雨后臭气熏天！居民尤其小孩受到严重的身心健康，一旦发生火灾，后果更不堪设想，业主的生命危在旦夕！向物业反映无数次，都得不到半点回应,每次都是堆到后门没走的路了才拖2车垃圾走……我们也在这样的吃灰环境下生活的2年，并且每个月交高额的1.95的物业费。由于业委会在筹建阶段，每次由推选的栋长代表去和物业公司协商，都得不到半点回应，希望有关部门到实际现场调查。　　2、地面地下停车收费问题　　完全不按交房手册及小区周边的市场行情对业主收费，收费标准随意更改，由原来的5元12小时改为现在的1-4小时5块钱/4-12，10块钱12-24，20块钱，并且是按照次收费,远远高出周边小区市场价,请问在住宅区这么高的停车费合理吗？他们有正规的手续吗？再事前物业对业主说他们是有手续的,当25号政法记者要求看文件他们是没有的。小区前两天正当维权，业主代表还被物业公司员工一群人进行殴打，导致受伤。　　希望有关部门到实际现场调查。
				</t>
  </si>
  <si>
    <t xml:space="preserve">
					　　尊敬的胡书记，您好！　　我是今年的毕业生，向您反馈一个乱收费的问题：我近日报考了“2017年A市事业单位公开招聘考试（第二批）”，本次考试有包括：青年团A市委员会、A市发展和改革委员会、中共A市纪委、A市人力资源和社会保障局和A市民政局等19家招考单位，上百个职位。按照A市考试网上发布的公告，我完成了注册、报考手续，资格审查也获得了通过。可是，却要缴纳100元的报考费。　　政策多次强调政府部门不能乱收费，增加老百姓的经济负担。今年全国690多万应届毕业生，加上2015、2016往年还待业的毕业生和重新找工作的人员，人才市场上的竞争非常激烈，每1个岗位都是几百、上千人报考。每人收100元，这又是一笔很大的收入。我们报考某个单位，是想通过自己的能力争取去这个单位工作的机会，贡献自己的能力和价值，做出业绩。为什么报考还要收钱？这个不合理。　　再说，如果是考生自己要考取某个资格证，这种考试是要拿证的，有证书工本费等支出，要收钱是正当的。可是，我们毕业生现在只是报考事业单位的考试，去上个班，这个费用不合理。　　请胡书记百忙之中考虑一下我们考生的心里感受，这个费用不应由我们来承担。这加重了我们的负担！　　盼胡书记能指导市政府有关部门能解决这个问题！这是我们报考人集体的心声，感谢！　　2017年8月25日　　一个A市本地学生
				</t>
  </si>
  <si>
    <t xml:space="preserve">
					　　因家住在通泰街附近，家中小孩今年上初二，14周岁，属于未成年小孩，正规网吧都不接纳，也由于小孩自控能力差，贪玩，所以经常去黑网吧上网，对整个假期无心学习，在网上发帖是希望政府有关部门重视，能对这些黑网吧进行取缔。
				</t>
  </si>
  <si>
    <t xml:space="preserve">
					　　家长坚决反对A市A4区喜多多幼儿园（山语城园）强制把海豚班中班小朋友分插到三个班！也坚决不接受！没有提前通知！！（而且开学通知发出来以后，又这样电话告知？）我是不是还可以天真认为园方只是在试探我们的反应，搜集我们的态度和意见？班主任老师第二次要换！要走！你自己要走了，带不了我们班，园方只能换这种拆散班级的方式降低对孩子们集体感情的损伤？分班、班主任换了几次，教室也调了几次，在外兼职的班主任也那么多，考虑到园方收入问题，为什么不保证教学质量？
				</t>
  </si>
  <si>
    <t xml:space="preserve">
					　　胡书记您好，本人是从I6市来A市务工人员，家里小孩目前已经5岁半在家读学前班。目前计划明年将小孩带身边来A市入学一年级，查询A市教育局网上公示信息显示，进城务工人员随迁子女需提供 适龄儿童及父母或其他法定监护人身份证.适龄儿童和父母或其他法定监护人户口簿.A市居住证和A市职工基本养老保险证明等.但是我们属于无房无户的外来务工人员，属于灵活就业性质，租房住无保险。怎么处理才能让小孩明年9月1号在A市城区的工作地点附近入学？么办理居住证明？ 怎么办理养老保险？　　也咨询过租住地社区人员说农村户口要取消原来农村户口的养老保险账户，到居住地派出所做居住登记，半年后发证才能办理城市的养老保险账户。养老保险还得交满，一年才能网上申请入学。　　但是如果真是这情况，等流程一走完，很明显明年入学的时候养老保险的账户时间根本就不够一年.心里很着急，不清楚到底是什么个政策。望平台能详细解答我的疑惑，谢谢！
				</t>
  </si>
  <si>
    <t xml:space="preserve">
					　　请A市市委各位领导体察和关注那些为A市的城市发展诚市建设默默付出的环保车车主们，现如今出现行业竞过于激烈，行业发展有澎胀的态式，致使越来越多的投资购车挂靠运输公司的环保车车主，经营运输车辆无任何收益，而导致家庭无经济来源，生活困难，甚至有些因此返贫。　　切盼领导调查解决！
				</t>
  </si>
  <si>
    <t xml:space="preserve">
					　　书记您好！我是A7县人，父母都是农民，父母都有伤残。现在我也到了结婚年龄，准，备在A市购房。这两个月在A市看了许多楼盘，都是小户型的，也有合适的房子，价格也能接受，可是到了购买的时候置业顾问就十分不愿意我们用公积金贷款，还说要么一次性付款要么商业贷款，对于我们基层公务员来说哪里有能力承担。A市楼盘不接受公积金是普遍现象，我跟他们讲政策不允许他们排斥公积金贷款也没用。所以我想请问书记对于这种现象我们小老百姓该怎样应对。
				</t>
  </si>
  <si>
    <t xml:space="preserve">
					　　德雅路国防科大南门外，德雅路本来只有约12M人行道开了夜宵摊，晚上特别是半晚吵闹令人无法入睡，为何清水塘城管给批同意开夜宵摊，道路本来就不宽，路边停车也严重影响交通，为何不让开到离这不远的烈士公园西门了？夜宵摊开在这里因德雅路两边均是房子，形成一个音谷，特别影响晚上休息。路二边的人特别是老年人希有关部门尽快处理。
				</t>
  </si>
  <si>
    <t xml:space="preserve">
					　　我于2014年下旬搬入位于A1区东岸街道的紫御江山楼盘，可是从入住起就被外因烦扰得不得宁静至今。　　众多因素中最主要并最恶劣的主要是以下三点：　　1、楼上业主将仅一百平的房屋私自改变结构成两套房屋进行出租（包括增减墙体改变房屋格局、将厕所下水排入其他生活用水管道、将生活用水直接外排、将生活阳台改为厨房并用排风扇将油烟直排等等），从而导致油烟、各种污水、噪音、漏水等情况困扰我家几年。而对于楼上业主私改房屋等情况，物业公司视而不见，对于因此而产生的困扰我求助于物业公司也得不到任何解决。　　2、自从交房以来，二楼窗外的公共部分从未得到过物业公司的维护（附图一张窗外的恶劣环境）由于设计的问题，整个楼栋二楼以上的次阳台生活排水都会直接排到二楼平台上，而非排到地下。加之物业公司没有及时清洁平台垃圾，导致漏水孔常年堵塞，平台终年垃圾泛滥、鼠蝇成灾。每次都是业主三番五次打电话去总公司投诉才能得到一次平台的被清洁，2014年交房至今，清洁此平台的次数不超过十次！！　　3、（文后附图“屋内漏水长霉”照片，是去年我们自己已经重新刷漆处理后的现状）由于楼道公共部位的墙体防水做得不到位，导致我一墙之隔的屋内常年漏水、长霉。对于此情况我求助于物业公司，得到的结果是“公共部位的房屋质量问题不归他们管”，同时物业方还告知我说，他们已与开发商沟通，得到的回复是开发商也不管。　　作为在A1区购买房屋的一名普通住户，我只是希望我的生活环境可以舒适而不会有这么多的外因来烦扰，而且，这些外因是我作为一名老百姓解决不了的。那么，求助于物业公司和开发商都无果，那我想问可以求助于谁？A1区的职能部门我可以求助谁？除了投诉物业公司和开发商，谁能来解决我的问题？
				</t>
  </si>
  <si>
    <t xml:space="preserve">
					　　尊敬的A2区政府领导、A2区文明办领导：　　我们是居住在A2区南湖路金泰小区的一群弱势业主，这些年来我们眼见着小区环境越来越脏乱差，沦陷为城市人眼中的“贫民窟”，维权之路却是举步维艰，物业不作为，社区主任不关心，直至现在发展为城中的乡村景象。虽然小区门口有物业把守，但是却是一群未经业主同意，伪造服务合同强占位置的“霸主”，业主们真是有苦说不出，有诉无处投。　　在这个现代文明社会，A市一直倡导创建文明社区，希望上级领导能关注到我们的诉求，能帮我们指明正确的方向，协助我们将小区打造成A2区文明小区，为创建文明社区做出我们的小区的一份贡献。　　诉求点具体如下：　　诉求一：物业（富钧物业）不作为，私自修改服务合同内容，伪造服务合同签署，垃圾成堆无人处理，电灯等基本设施常年失修，只管收取物业费，业主投诉问题得不到解决，交了物业管理费也不能享受到正常的业主待遇，继而不再相信物业，物业以业主未交物管费为由更加疏于小区的环境管理，形成恶性循环，两方对立旧物业不走，新物业进不来；　　诉求二：我们小区每家每户都按时缴纳水费（之前是物业统一代收），从未想过，物业公司从2005年开始就没有向供水公司上缴水费，累计拖欠193万的水费，自来水公司190万元巨额欠费问题暴露后（电视台也来采访曝光过），富钧公司竟然向小区业主发律师短信、上户张贴律师函要求缴费所欠物业管理费，彻底激怒了我们业主，我们强烈抗议撤掉无作为物业公司，抗议中物业竟然暴打业主，早上上班出门不放行车辆等等行为，连续2周多次招致民警人员到达现场协调，物业将部分业主以拖欠物业管理费为由告上法庭，最终物业无理败诉，业主取得胜利，但是根本问题还是未得到解决，最终还是不了了之。　　诉求三：小区环境堪忧，物业管理混乱，物管人员基础素质差，不明外来人物随意进出小区，还有流浪汉直接居住在楼梯下面的空隙处，造成气味难闻，业主出入担心害怕。小区里电动车，三轮车，摩托车横行，共享单车随意到处丢弃，业主完全没有安全感；　　诉求四：小区消防设施及消防通道严重受损，安全管理极度松散，偷盗横行，业主家中财务经常被盗。物业欺瞒业主将公用地下停车场卖做网吧，停车场管理混乱，资金去向不明，车辆通行混乱，安全问题丛生，甚至长期堵塞消防通道！小区消防设施几乎摊痪（电视台都曝过光），消防通道被堵，违章修建门面，监控缺失处于瘫痪状态，乱搭乱建私自分割挪用为保安和清洁工宿舍，造成极大安全隐患！2014年9栋顶楼一户业主家中起火，消防车到达后尽然不能顺利到达起火地点，消防通道严重堵塞，最终导致该业主家损失严重；2015年10月14日上午11:40，金泰小区10栋704房租户，使用花线电源插座，给底层车库门面的白色电瓶车进行充电，引起火灾，电瓶车完全烧毁，车库上方阳台熏黑严重。　　诉求五：小区从无定期维修，现绿化养护缺失，绿化设施破坏 ，道路路面毁坏严重，化粪池常年失修，屋顶墙面栋栋漏水，造成小区维修负担；　　诉求六：小区1栋新开餐厅，排放的油烟污渍直面10栋后面住户，导致经常不能开窗；小区内多户1楼车库或杂物随意改造，挖深地基，改为廉租房提供给各种商贩（水果、烧烤、小吃零食等等）居住，鼠患成灾、杂乱无章；　　诉求七：10栋中间单元某杂物，前段时间新进一位做煤气罐生意的老板，存放煤气瓶至少20多罐，未有任何安全保护措施，在人员密集小区，严重影响到小区业主的身心安全；　　诉求八：当小区出现问题请求社区支持和指导时，社区有回声但是并没有解决实际问题，也并未跟进后续情况。再次请求解决问题时，便是不予理睬，得不到回应。小区环境问题亟待解决，但是物业不管，社区也不出面协助解决实质性问题，导致小区脏乱差情况越来越严重。　　问题还有很多很多，只希望上级领导能关注到我们这群弱势群体，想解决问题但是没有解决通道。　　小区整体的环境就是消防安全没保障（消防通道改造成门面，强占行为）、人身财产没保障、居住环境恶虐、小区路面破乱不堪、各种车辆乱停乱放无人管理、物业欺凌业主不能正常作为、社区不予理睬帮忙解决问题等等。　　所有金泰小区业主迫切期待A2区政府、A2区文明办派人过来协助帮忙解决居住环境问题，万分感谢！　　小区相关脏乱差证据以附件形式粘贴在文件后面，还请相关领导查看。　　全体金泰小区业主　　2017年8月3日
				</t>
  </si>
  <si>
    <t xml:space="preserve">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个镇，而且有部分是利用原老集体矿山残余设施进行开采，有很大的安全隐患。但是目前还有如下几家洗沙场还在顶风作案，下面附图文和详细地址。　　2017年来，A市政府联合县国土、公安、城管等执法部门对全市范围内数家非法洗沙场进行依法取缔，设备全部强制拆除，至此，A市非法挖山洗沙问题得到有效解决。　　但是，由于房地产业持续升温、城乡基础设施建设火热，导致河砂过度挖采，资源枯竭，供求矛盾突出。由此催生挖山洗沙行业，致使农村很多山头被挖得千疮百孔，满目疮痍。　　虽然对全市范围内的非法洗沙场进行全面清理整治，共清查出非法洗沙场33 家，分布在白沙、春华、高桥、黄星、福临、路口、黄花等9 个镇，而且有部分是利用原老集体矿山残余设施进行开采，有很大的安全隐患。但是目前还有如下几家洗沙场还在顶风作案。
				</t>
  </si>
  <si>
    <t xml:space="preserve">
					　　近期在A市城乡规划局网上看到禹泰教育用的批前公示（附网址https://baidu.com/©id=10734&amp;isPre=1）。对此本人坚决反对。　　从法律层面：1、关于变更G08-G18地块用地性质为R21的问题，请相关部门提供同意如此变更的法律依据，之前规划用地为教育用地，现在变更为住宅用地，是否符合国家相关法律法规，是否符合国家教育及规划部门的规划要求。2关于将地块G08-G19建筑高度修改为80米，请问如此变更是否符合国家相关法律法规的要求（G08-G19地块之前规划的建筑限高为60米，容积率2.5，建筑密度25%，绿地率40%，用地面积17045m2，建筑面积42612m2；现在申请变更的建筑限高80米，但是容积率仍为2.5，建筑密度仍为25%，绿地率仍为40%，用地面积仍为17045m2，建筑面积仍为42612m2；），请问这种变更的目的何在，同时该地块与南边小区之间的道路只有20米宽，增加建筑高度对南边小区建筑的通风及采光产生很大的不利影响，如此变更是否符合国家规范要求。　　从周边目前的教育资源情况方面：禹泰家园前后已开发了10多年，加上临近的几个小区（如潇楚名城、A5区家园、木莲花苑、美洲故事等），泰安社区预计将达到15万人以上的社区，但是周边只有一个配套的小学，没有配套的中学，教育资源本来就紧张，中学学位稀缺，难以满足孩子们以后的教育需求，如果将此教育用地改为住宅用地，对周围居民影响很大！望政府能体察民情，坚持经济效益、社会效益的统一，合理配置城市空间资源，对于教育用地性质的变更及建筑高度变更不予许可。
				</t>
  </si>
  <si>
    <t xml:space="preserve">
					　　A市地铁1号线北延线能不能延伸到A6区丁字湾，一是丁字湾已经有中南林科大、外贸学院建成，西地省外国语学院在建，这些都能够为1号线带来客流。二是可以对接A6区河东的楚江古镇群，响应市委市政府大力发展楚江古镇群旅游的号召，助推A市全域旅游发展。
				</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</si>
  <si>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</si>
  <si>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 xml:space="preserve">
					 A市新江新区已成立一年了，可含浦镇发展缓慢了，含浦集镇上连个国际会展中心都没有了，镇上的居民出行和生活环境都得不到保障了。含浦镇上的居民都非常希望镇上有大发展，镇上有大型医院和超市和国际会展中心了。也希望含浦镇的规划更长远，地铁八号线一期工程可以考虑更长远规划，建议在含浦街道之字港村设站，更好的对接C市边界了！
				</t>
  </si>
  <si>
    <t xml:space="preserve">
					　　尊敬的领导：　　我们是西地省A市鑫源和城小区的居民，本小区配建的生活垃圾站建设在24栋楼下，距离楼栋仅7米远，全小区26栋楼近3000户住户所产生的生活垃圾全部倒入该垃圾池。该垃圾池为地埋式垃圾池，很不科学，无墙无顶遮拦，臭气熏天，蚊虫横飞，加上垃圾池不可能做到随有随清运，尤其到热天温度升高，垃圾站周边更加臭不可闻，更无法忍受的是设备发生故障时，巨量的垃圾就直接堆放在露天，对附近业主的生活及身体健康造成了严重的影响，窗户都不能开，入户大堂、电梯内、房间里，无处不充斥着垃圾的腐臭味道！苦不堪言！！！　　我们都是普通的老百姓，用自己辛辛苦苦积攒了半辈子的血汗钱买的房子，可没想到会是这样的局面。虽说该垃圾站是经过了合法的审批，但合法不等同于合情合理，我们强烈恳求各级领导们能从审批的合法性和不影响正常生活相结合的角度出发，设身处地的为我们着想，恳请您们大力支持解决该问题，对该垃圾站进行搬迁；如果实在没有更好的搬迁位置，至少也得对设备设施进行升级改造，建一个解决了通风排气、臭水排放的封闭式垃圾站，让我们这些业主、让我们的老人们孩子们能够健康地生活！　　祝领导们工作顺利，身体健康！　　鑫源和城业主　　二〇一七年六月二十六日
				</t>
  </si>
  <si>
    <t xml:space="preserve">
					　　尊敬的易书记：　　您好!　　非常感谢您在百忙之中能抽空处理关于“请求市政府批准华还3C广场增设电子屏”的请求报告，恳请您为数百个华还商家排忧解难。　　我是A市华还3C广场的一名商家代表，与A市华还3C广场共同经营十年多，见证了IT市场的由繁华到萎缩，2016年A市华还领导与商场内的大商家沟通，拟户外整体形象进行提质改造，提升商场未来的竞争力。（原户外形象如图）　　2016年11月至2017年6月，商场持续的装修改造，商场的人气持续下滑，商家的经营愈发艰难。在整体市场持续低弥的情况下，商场能够注入巨大的资金进行提质改造，说明华还领导高度重视市场的持续发展，本应该是件大好的事情，但是现在整体改造后圆弧门原广告位升级为电子屏工程，没有如期完工，对市场整体提质效果大打折扣，对商家的经营造成严重的影响，不少商家有撤退的想法甚至集体抗租的想法，商家代表多次向A市华还3C广场提出要求，在多次催促未果的情况下，场内部份商家联名向华还市场方送达了《关于要求尽快完成电子屏改造工程的敦促函》。（设计报批效果图，目前实际效果图）　　设计效果图　　目前白天效果图　　目前晚上效果图　　近日华还3C广场市场方答复：市场方已多次向朝阳街道、A1区城管、A1区政府请求批准电子屏的申报，答复电子屏设立一律不批，一个市场经营责任重大，涉及到几百个商家的经营生死，直接关系到1000多名IT人的就业。我们不解为什么全国其它地方的电脑市场均可设置电子屏、与我们一条街之隔的友阿百货、友阿电器、赛格等就可以设置？　　目前电子屏位置属原广告位置，位于朝阳路与解放路交界处，该处面向主要是合峰电脑城等商业地区，周边非居民区，不存在对周边居民辐射方面的问题。曾在2009年政府的“朝阳科技一条街”提质改造中，作为朝阳科技一条街涉及公司，参加了政府提质的多次讨论会，当时华还3C广场此处位置也是设置为电子屏。作为经营多年的IT商家，在中国电子商会的组织下，参观过全国优秀的电子市场，不少城市的电子市场均在主要位置设置电子屏，如广州颐高、成都新尚、电子世界，超大规模的电子屏展现了IT的时尚、科技最新产品，给城市增添了亮点。　　A市华还3C广场自费进行提质改造，将原有的广告位升级电子屏，符合A1区“魅力A1区”城市精致精美规划要求，符合城市提质升级需要，有利于提升“朝阳科技一条街”新形象，有利于提升西地省IT商圈档次，也符合我们商家的共同期望。　　在多次与华还沟通未果的情况下，只好请求书记在百忙之中，伸出“父母官”的手，援助解决我们商家的问题。我们再次恳请并感谢书记在百忙中处理我们“关于请求市政府批准华还3C广场增设电子屏”的事宜。我们满怀信心地期待： 借助A市华还3C广场市场方前瞻定位，在商家们的共同努力下，共同建设好西地省的IT标杆市场。
				</t>
  </si>
  <si>
    <t xml:space="preserve">
					　　1问消防水压不够，现在在小区乱挖，严重影响居民生活，想问当时消防验收怎么通过，并能够让开发商交房给业主，2问7-8栋高层，每栋高层200户左右，1600多户的居民，没有地下停车场，小区共30个左右的停车位，请问设计规划怎么通过的，3问开发商施工到半夜12点，早上5点多开始，请问环保局和城管在干什么。以上问题我想了解解决办法。
				</t>
  </si>
  <si>
    <t xml:space="preserve">
					　　共享单车如今已经遍布城市的大街小巷，在方便了市民的同时，也产生了不少负面效应，如占道堵塞人行通道、形成新的垃圾、新的城市斑块、新的投诉热点等；　　共享单车是新生事物，发展及其迅速，还没有来得及进行观察和研究，多种问题就已经暴露与呈现。为此特建议：　　1. 管理部门要加强对共享单车投放的管理，控制总量和密度。　　2. 共享单车的投放方，一定要到城市管理部门报备，城管部门发现问题可以立即告知，并责成处理。　　3. 共享单车的投放方，要按规定配备管理人员，强化对共享单车的管理，及时清理损坏或报废的车辆。　　4. 共享单车也是社会财富，要加强市民教育，倡导人人视共享单车如己物，爱惜共享单车。　　5. 要迅速制定有关法律法规或者城市条例，规范对共享单车的管理与保护。　　2017-06-22
				</t>
  </si>
  <si>
    <t xml:space="preserve">
					　　A3区洋湖片区是政府整点打造的宜居片区，政府在硬件的投入很下了功夫，但是忽略了片区居民的精神文明建设。随着片区商品房的交付，越来越多的人搬到洋湖安家，但是整个片区没有规划图书馆，体育运动场地。洋湖湿地公园有个体育公园，但哪里赫洋湖片区隔的很远，都已经属于寒铺片区。希望政府能留一点点地规划点图书馆，运动场。别让孩子都是玩手机。
				</t>
  </si>
  <si>
    <t xml:space="preserve">
					　　现在的手机支付已经非常的普遍啦，连购买火车票的时候在自助购票机上都可以用支付宝扫码支付，可不可以在地铁自助购票机上添加支付宝扫码支付或微信扫码支付，这样可以方便很多，也可以提高买票的效率，因为经常有一些纸币机器不能很好的识别要多次放钞影响了速度，还有一些人可能没有小面值的钞票还要走找人换钞或者到人工窗去换。要是能把手机扫码支付应用到自助购票机上将大大方便购票人群和提高购票速度减少购票人群的排队时间，减轻购票机前排队人数对大厅的影响以及购票人群造成的拥堵。
				</t>
  </si>
  <si>
    <t xml:space="preserve">
					　　西地省胸科医院作为结核病专治机构，为何仍然矗立在A市的繁华闹市区？  为何还不搬迁？　　该医院上世纪中期始建于河西、当年处于僻壤地段的咸嘉湖鱼场附近（现在的老咸嘉湖路）。历时半个世纪，该地段己发展成为闹市区。如今，在这个金星中路与咸嘉湖路交汇处东南方向的繁华地带，周边有多个楼盘和大学院校以及小学和幼儿园，人口居住密集，来往车辆繁多。随着2015年西湖文化公园（即咸嘉湖鱼场改建）的建成开放，清晨和傍晚往来于公园内锻炼的市民络绎不绝。而进入公园的途径之一要经过胸科医院大门（医院的后院也朝着公园）。当前结核病死灰复燃，病患日趋增多，周边的家庭旅馆、面馆饭铺和小型超市应运而生，街道上病人随意而为，地面上痰痕随处可见。此情此景，让人如何不担忧？2010年夏，家人在购买周边房屋前，曾致电咨询城市规划部门，被告知该结核病医院会被搬迁，因为附近就要建造一个大型文化公园。而时隔七年，西湖文化公园己投入使用，目前又在进一步完善。公园是越来越美，而结核病医院却至今没有搬迁，不仅如此，还准备扩建。之所以要扩建，是因为病人急骤增加。去年㡳，金星中路扩建整修，人行道、单车道及绿化带多元化改造，一路骑车游览，心中幸福满满啊！但是……这个有碍美景、有碍环境但的确又是结核病人救星的医院，到底应该身处何地，只能靠政府解决了。为防范结核病漫延，保证少年儿童和广大市民的身体健康，该结核病专治医院应该借鉴其他省份的做法，搬离闹市区。因此，强烈要求、再声呼吁西地省胸科医院停止扩建，并尽快搬离闹市区，还市民一个干净卫生、健康安全的学习、工作和生活环境。
				</t>
  </si>
  <si>
    <t xml:space="preserve">
					　　建议梅溪湖大桥下修建一个人行桥，理由如下：1、修建人行栈桥，不影响梅溪湖整体的景观，建造成本较低；2、方便梅溪西地省北居民、学生及游客通行，毋须绕行到梅溪湖大桥上，特别是学生上下学期间的拥挤，减轻梅溪湖大桥的通行压力，也降低了事故的发生；3、人行栈桥建在梅溪湖大桥之下，游客可以临时的躲避烈日和暴雨，或作小憩；4、由于梅溪湖大桥没有非机动车道，快速发展的共享单车在梅溪湖大桥上来往变得既不方便也不安全。
				</t>
  </si>
  <si>
    <t xml:space="preserve">
					　　尊敬的书记您好！　　我是东岸梅园小区的一名居民！这个小区是A1区安置试点工程！我们住进来没多久就反应车库人多车位少的问题(而且外来车辆也停我们小区，因为不收费原因)，每到晚上车库进口就只剩一条车到过车了！这样消防安全也得不到保障！而且下地下车库的时候，车库设计太不合理，车上车下，车库旁边房子噪音太大。这些问题我们多次像物业，社区反应！一直未得到解决，有次还堵了车库门，叫了记着来了，也未得到解决，去年8月社区出了通知说解决车库问题，本想应该出通知了！应该能解决了吧！结果到今天没听到音讯了！所以在这里我们只能像您求助了！希望您能帮我们督促他们能尽快解决我们的难题！
				</t>
  </si>
  <si>
    <t xml:space="preserve">
					　　易书记您好，我驾照是在老家C4市拿到的，2017年6月到期。本人现已定居A市。请问可否在A市更换驾驶证吗？具体流程是怎么样的？有相关咨询的电话吗？
				</t>
  </si>
  <si>
    <t xml:space="preserve">
					　　A市A2区广厦新村内夜宵摊就摆在花坛旁，油烟到处飘，居民谁敢开窗户啊！更要命的是夏天，弄得蚊虫很多，垃圾飞扬，吃宵夜的人还随地大小便。想不通了，为啥就要在居民区内弄夜宵摊呢，难道相关部门不管吗？
				</t>
  </si>
  <si>
    <t xml:space="preserve">
					　　尊敬的易书记：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尊敬的易书记请为当地的老百姓谋福利，为A8县山区的发展作贡献。我相信有您的关照，A8县人民会更幸福，A8县的明天会更好。谢谢！
				</t>
  </si>
  <si>
    <t xml:space="preserve">
					　　楚府路大桥从河西方向，楚府路下桥后的洋湖大道和和顺路的丁字交叉路口东侧的人行道，下桥第一个红绿灯设置不合理。早晨有一些上班人员过红绿灯，每次都走到路中间，就变红灯了，给行人带来很大的不便和危险。建议优化此处红绿灯。
				</t>
  </si>
  <si>
    <t xml:space="preserve">
					　　希望能在A市A4区栖凤路与佳园路交叉路口设置交通信号灯装置，该处车流量大行人过斑马线时，车辆大并且速度快给过往的行人带来安全隐患，因此交通部门高度重视！
				</t>
  </si>
  <si>
    <t xml:space="preserve">
					　　在全国上下创建文明社会之际，而位于A3区咸嘉新村悦峰园17栋3单元门禁出入口左边竟出现与文明创建相违背极不和谐一幕，有人为了自己的私利，擅将1个杂物间1个车库改变用途成出租屋，炒菜时的油烟因没进烟道而直接对外排放，油烟的污垢、刺鼻呛人的气味将使楼上居民无法开窗通风换气，晾晒物件，这会严重的侵害楼上居民的正常生活，给曾经作为全国示范小区的咸嘉新村社区和当今的文明创建工作抹黑，也会给楼上居民带来生活上的严重干扰和影响，埋下不安定的因素，恳请相关部门领导实地勘察责令整改，还居民一个健康生活的和谐环境！
				</t>
  </si>
  <si>
    <t xml:space="preserve">
					　　由于公交卡只能在建设银行进行充值，且建行上班时间晚下班时间早且无一站式充值服务机具非常的不方便，除建行外，公交卡充值点实在是太少且记录设备常常故障，故市民充值公交卡非常的麻烦。
				</t>
  </si>
  <si>
    <t xml:space="preserve">
					　　本人住红花坡，406半个小时来一趟，对我这种依靠公交代步的上班族来说太不方便了，135和803过去四五趟也没见一趟406，希望公交公司能够适当调配一下，每天赠开几趟406方便群众.
				</t>
  </si>
  <si>
    <t xml:space="preserve">
					　　我叫黄盼是A6区茶亭镇洪开桥村人，夫妻二人在A3区长庆6期做小生意。小孩在家无人照顾，想带身边读书，已经在高新区东方红小学报名，其他条件都符合，夫妻二人均无A市社保。只有农村合作医疗。生意刚起步，也无多余财力购买A市社保。小孩教育和就学成了我们夫妻二人的难题，急切希望领导为我们夫妻二人解难，不胜感激。
				</t>
  </si>
  <si>
    <t xml:space="preserve">
					　　尊敬的领导您好，关于异地人员凭居住证受理凭证报考驾校的事情已经反馈多次，而且西地省公安厅交警总队2017年3月3日《关于异地人员申领机动车驾驶证有关问题的通知》，已向公安机关申请居住证但暂未领到的人员申请机动车驾驶证时，凭派出所出具、省厅统一式样的《居住证受理凭证》，经人口信息管理系统核查居住登记信息符合规定后也可受理。   既然颁发了这样的通知，可为何到下面就执行不了，驾校及交管部门回复的是还是不能凭这样的凭证报名，这是为何。 难道文件通知只是一纸空文吗。 希望市领导能为我们来楚的异地人员解决这个问题。谢谢！
				</t>
  </si>
  <si>
    <t xml:space="preserve">
					　　A市是西地省会，应举全省之力发展A市，大力开发建设，抓项目，一是大力发展交通建设，尽快修渝长厦铁路楚江西设枢纽站过A市高铁南站与沪昆，京广交汇，打造南中国交通中心，修建长九铁路打通至南京通道，A市至西安铁路打通往西北方向通道，形成A市南站米字形高铁枢纽，A市西站双高铁枢纽中心。二是设立星沙区扩大城市容量，壮大自身实力，提高话语权，争取更多资源，中部率先崛起，是西地省人民的希望。南边广州，北边武汉都是超大城市。
				</t>
  </si>
  <si>
    <t xml:space="preserve">
					　　尊敬的:易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易书记为民主持公道，为民讨个说法，正义永远战胜邪恶！多次向市民热线与住房保障局反应了此情况无结果，请求易书记，为民询问一下住房保障局与木水清华物业公司，因严查
				</t>
  </si>
  <si>
    <t xml:space="preserve">
					　　易书记您好，我们是居住在高铁新城片区的居民，该片区交通存在以下问题：1、整个高铁新城货运汽车满街都是，有的汽车横冲直闯，有的汽车浓烟滚滚，特别是A市大道、沙湾路-劳动路等，高峰期间几乎全部是货车，交警见怪不怪、熟视无睹。2、小型面包车、依维柯汽车载货比比皆是，有的汽车里面座位全部拆除完全载货。据说是由于保护地方经济而允许默认货车通行。3；交通标线设置不合理，沙湾路从南到北到A市大道交界处左拐只有一条道，左拐车辆较多，而左拐道只有一条，交警经常在这里设卡抓直行左拐车辆，使人联想是否故意设置一条左拐道路。沙湾路从北到南到劳动路也是一条左拐道路。希望有关部门正视群众呼声，尽快解决问题。
				</t>
  </si>
  <si>
    <t xml:space="preserve">
					　　请问居住证可以办理几年的？我外地户口，老婆是本地的，去办理居住证需要购房合同？而且只能办一年的？A市不是可以办理居住证为一年，三年，五年的吗？为什么我申请居住证时工作人员说只能办理一年的？
				</t>
  </si>
  <si>
    <t xml:space="preserve">
					　　尊敬的领导：我是A6区的居民，A6区撤县变区已经好几年了，什么时候A6区可以与其他城区的居民享受同等的教育资源，让A6区的孩子也可以到A市高中读书。
				</t>
  </si>
  <si>
    <t xml:space="preserve">
					　　新桥小区作为A9市河风光带沿岸的住宅小区，马望堆汉文化窗口，其脏乱差现象严重影响了A1区政府乃至A市全国文明城市的形象。小区物业形同虚设，垃圾随处可见，绿化带损坏严重，车库、杂物屋成为小摊小贩无证经营、占道经营的安全场所。餐馆、菜摊、麻将馆、拖板车叫卖的小摊贩、水改工人搭的违章建筑，让小区成了难民营、贫民窟。时时漏水的消防水管、从消防水管上随意接出的水管，不知浪费了多少资源。水改进行两年还未完成，而且水改让小区居民用水都成了问题。作为小区居民，我们感觉很羞愧：A9市河风光带那么美，每天都有很多很多的人在小区周围游览休闲，可我们都怕外面的人到小区里来，怕我们小区的环境影响A1区政府的形象，拖政府的后腿。新桥小区有那么好的地理位置，那么好的地段，可是因为脏乱差的问题长期得不到解决，安居乐业成了业主们的奢望。小区存在的问题，业主们已多次向社区和有关部门反映，但始终得不到解决。盼政府早日帮助小区居民解决这些扰民的问题。
				</t>
  </si>
  <si>
    <t xml:space="preserve">
					　　A市今年要求异地车辆检测提供环保检测委托书，以前不要，全国其他城市也不要，为什么A市要？现在三证合一还要五证合一，都是政府给办事提供方便，A市有关部门却反其道而行之，给其他城市政府及市民填麻烦。请A市政府取消这种“证明你妈是你妈”的无味之举，像以前一样有各地车管所开出的异地检测委托是就行了。
				</t>
  </si>
  <si>
    <t xml:space="preserve">
					　　A市南站东地下停车场地面出口处经常被载客的车辆堵住。对此从停车场出来的车辆有两个选择，一是等待，待这些车辆载客后驶离。二是违反交通规则实线变道至最左边车道驶离。此处是有交警亦或协警疏通指导，但形同虚设，仍有车辆长时滞留在此地。如遇上高峰期乱停载客现象更是严重，道路交通非常不畅通。希望相关部门能合理规划，相关人员发挥作用疏导交通，而不是形同摆设。
				</t>
  </si>
  <si>
    <t xml:space="preserve">
					　　2015年5月，A市人民政府办公厅印发了《关于促进房地产市场平稳健康发展的通知》(长政办函【2015】67号)(下称“通知”)。此次新政主要包括三块内容：补贴、二手房减税、缴纳费用延后。通知自公布之日起即实施，暂行一年。A7县、A6区、A9市、A8县可参照执行。 　　通知中提出：鼓励建设和购买绿色建筑、产业化住宅、全装修普通新建商品住宅(即一般所说的“精装修商品房”)。对这三类住宅开发项目，项目资金按70%的标准监控;对购买这三类住房的消费者，进行财政补贴，补贴标准为60元每平方米。 　　补贴对象 　　1、网签时间为2015年5月19日至2016年5月18日的个人购房者; 　　2、新建住宅且建筑面积不超过144平方米; 　　3、符合市住建委公布的购房补贴目录。 　　我是A市A1区恒大江湾小区业主，根据上述政策，恒大江湾小区精装房补贴相关资料早已通过开发商报送相关部门，但至今未下发补贴，其他四区均已发放补贴，唯独A1区未发，开发商给出的原因是区政府有关部门的原因，因补贴总金额巨大，恳请市有关部门督查此事，给业主一个说法！
				</t>
  </si>
  <si>
    <t xml:space="preserve">
					　　融圣国际的几点问题反映　　市、区领导:　　感谢各级领导对融圣国际小区的关爱，为创造A市示范小区尽了力，然而，小区存在许多问题，阻止了和谐小康社区的发展。针对小区的问题我们小区全体业主反映如下：　　一、开发商存在的问题：　　1、开发商计划把地下两层的车位不顾全体业主反对从2016年12月份开始大范围出售，号召不是融圣国际业主也可以购买，将负二层停车场全部封闭进行改造（实际情况是至2017年5月10日止只围不改造，人为造成车位紧张，停车极为困难），出示公告从5月8日起没有购买停车位的业主只能临时停车（一天需要20元停车费），不再办理每月3O0元的月卡（违反了中华人民共和国物权法第七十四条和A市物业管理条例实施办法第十二条），造成这部分业主每月必须出600元的高价停车费。小区处于市中心，车位本身很紧张，在广大业主按时按月交纳停车费的情况下，地下负二楼突然围挡，不准停车也不改造，严重破坏了业主正当的停车环境。业主有选择购买车位或者租车位的自由，开发商理应给两种不同需求的业主提供便利。　　3、开发商改造负二层停车场动用了61万多元维修基金，没有向全体业主征求意见（只在停车场的一个角落贴了项目告示，没有注意根本看不见），西大门有专门的公示档。该项目业委会的成员除主任胡平坚外其他成员均不了解，这中间是否存在腐败问题？全体业主对动用维修基金意见很大，原因是有专门的公示档从来没有进行定期公示，多数业委会成员也是事后知晓，业委会主任胡平坚难辞其责。　　4、地下负一层停车场开发商圈建了几个地方进行出租（有友友饭店的员工厨房、物业公司的厨房、物业公司员工的宿舍、其他公司的仓库等等），给全体业主带来了安全隐患和利益损失。　　5、小区配套的1千八百多平方米的物业管理用房开发商没有全部移交给全体业主（违反了A市物业管理实施办法第十条的规定）。　　6、市政地铁施工占用全体业主的共有道路和地上停车位的补偿费没有公示，更谈不上补偿全体业主。　　二、对物业公司存在的问题：　　1、从入住以来从未向全体业主公示毎年的收支情况。　　2、小区归全体业主所有的地上停车位的收入和广告的收入，其他公司进入小区服务所交费用（例如各网络公司）等等没有交给全体业主所有，也没有进行公示。　　3、物业公司对维修基金的使用没有按照规定进行公示，也没有征求全体业主签字认可。现在到底使用了多少？还剩多少？无人知晓。　　4、小区二十多台电梯的维护保养是长城物业公司的子公司进行，没有按照要求对外进行招标公告，存在利益输送嫌疑。　　以上问题请领导调查处理，还小区一片蓝天。　　致谢！　　小区全体业主　　2017年5月1日
				</t>
  </si>
  <si>
    <t xml:space="preserve">
					　　易书记您好!我是A市高新区的一名农村拆迁户，我以个人名义购买了一套商铺，本人没有受理安置房全部为货币补偿，想请问，我购买的商铺契税可以减免吗?如果我已经交了契税，可以办理退税吗?需要的资料是什么，有什么流程?谢谢!
				</t>
  </si>
  <si>
    <t xml:space="preserve">
					　　根据A市城乡规划局最新的规划公示，嘉宇中央小区（也称“盛世华章三期小区”——文后称“我小区”）C8栋后即将建设一座面积约为3000平方米的变电站（新规划的变电站具体地址为A市城乡规划局网站2017年4月6日公示的大桥社区安置地——修改后控规指标规划图地块编码为G04-C15地块），新规划建设的变电站离我小区的距离只有十几米，该地块原规划用途为行政办公用地。当该公示在2017年4月6日至2017年5月5日在A市城乡规划局网站上进行公示后，我小区陆续有知道此规划的100多户业主在该网站上留言坚决反对建设该变电站，但在2017年5月8日上午相关政府部门(主要是A市城乡规划局牵头)在黎托街道六楼主持召开的座谈会上，因组织会议部门邀请参加此会议的人员主要是申请该地块用地性质变更的受益人员（大桥社区居民）参加（直接受影响、离该变电站最近的我小区业主只有一人在2017年5月7日晚上收到了参会通知，我小区另外三位业主在开会当天闻此讯才得以赶到会场），因政府部门通知我小区业主代表参加座谈会的人数远不及有利益所得的大桥社区居民人数，且在此座谈会议上我小区业主代表刚想发表反对建设变电站的意见，在开会现场竟当即受到了无赖流氓当众要打人的嚣张威胁，在此等不公平座谈的条件下，相关政府部门在会后竟然原则上同意该变电站的建设，众所周知，在居民区周边建设变电站对周边的居民是百害无一利，理由如下：　　1.国家《电磁辐射管理办法》规定100千伏以上为电磁强辐射工程，第二十条规定：在集中使用大型电磁辐射设备或高频设备的周围，按环境保护和城市规划要求，在规划限制区内不得修建居民住房、幼儿园等敏感建筑。我们小区属居民区，在此处建立变电站，显然不符合环境保护和城市规划要求。　　2.针对高压输变电工程产生的电磁辐射对近距离接触的人体的危害性问题，中国电磁兼容委员会主任委员高刚攸教授、中国电工学会赵峰玉教授、北京市劳动保护研究所原所长陶娴永教授等许多专家指出：国内外都有大量的科学证据说明磁场高余0.2微特斯拉的电磁辐射环境就可能对人体造成伤害，而且这也已为国内外大量科学证据所证实。英美国家电磁辐射保护专业委员会的专家，经过多年研究于1995年提出把国家卫生标准(100微斯特拉)修改为0.2微斯特拉，而周边不到10多米就是我小区，如建设该变电站对我小区居住的居民将带来很大的电磁辐射。　　且因本小区被京港澳高速，A市大道包围，北边还有物流园，整个小区每天被噪音、汽车尾气环绕，不少人因为车辆噪音吵的睡不着，目前入住不到半年已经导致本人头痛欲裂，夜不能寐，经常性头昏脑胀，经体检得知患上了脑血流紧张，小区许多业主多次反应目前无果，希望能借助这个平台帮业主解决困扰很久的难题，帮助盛世华章三期几千户家庭脱离噪音污染和核电辐射污染的水深火热之中。
				</t>
  </si>
  <si>
    <t xml:space="preserve">
					　　易书记，A市曾经以环境好、房价低、生活压力小、幸福指数高，在全国省会城市中具备较强的竞争优势，也是吸引人才的主要方面。但是去年以来A市房价疯涨，市民特别是有刚需的和外地在A市工作的惶惶不可终日。我希望A市千万不要走其他城市房地产立市，片面依赖房地产实现GDP赶超的老路，那样A市的GDP可能会上去了，但城市的独特魅力和竞争优势也会失去。希望从城市的可持续发展和市民的福祉出发，真心加强房地产市场管理。一个城市的房价低不丢人，那是工作生活在这个城市里的人民的最大福祉。
				</t>
  </si>
  <si>
    <t xml:space="preserve">
					　　尊敬的领导您好！　　非常感谢您在百忙之中读这封信，我要反映的是A4区龙福小区6栋一楼麻将馆门面,这家租户在小区内经营麻将馆的问题。该租户在小区开设麻将馆已有多年，营业时间从正午到深夜3至4点,哗哗啦啦的洗牌声、啪啪的甩牌声、高低起伏的哄闹声……噪声特大，让周围居民都休息不好，尤其是准备中考高考的学生，天天没有睡好，真是苦不堪言。我们向社区、辖区派出所反映均无能为力，在此向相关政府部门反映，帮帮我们老百姓解决噪声扰民问题，还我们清静的休息时间，在此，我们代表小区居民感谢领导，谢谢了！
				</t>
  </si>
  <si>
    <t xml:space="preserve">
					　　尊敬的书记你好：　　我每天开车从东风路经过，发现东风路在德雅路至营盘路这一段，虽然路面有双黄线，但是没有安装分隔护栏，有较大的交通安全隐患。白天和晚上，该路段均出现行人随时随地随意穿越马路的现象，还有车辆屡屡压双黄随意调头，在来往的车流中，有时还有行人和电动车沿双黄线较长距离的散步或骑行，危险而不自知。鉴于全民的交通安全意识还有待提高，我建议尽快沿双黄线安装隔离护栏，来消除交通安全隐患。请书记于百忙之中抽空关注此事。
				</t>
  </si>
  <si>
    <t xml:space="preserve">
					　　虽然滨河路有限速标志，仍有很多车超速通过，特别是可以上A9市河风光带的部分，傍晚很多人从此处上堤散步，建议在这里设减速带，设立能达到减速效果的减速带。
				</t>
  </si>
  <si>
    <t xml:space="preserve">
					　　书记：您好！我不明白为什么1号地铁线到A4区政府就暂时终止，而不是直接开通至周楠中学站，周楠中学站附近有周楠中学、泰和医院，学生安全意识相对要差，去医院就诊病人身体不用说，加之在A市北来说周楠中学也算得上是个地标，所以强烈要求尽快开通周楠中学站。
				</t>
  </si>
  <si>
    <t xml:space="preserve">
					　　昨天我爸妈去了橘子洲景区，昨天的太阳很大。　　他们回来以后点评：橘子洲景区比以前好很多了，但最大的一个缺点就是：虽然沿途座椅很多，但全都在太阳下暴晒，没有人敢坐！　　好不容易找到一个阴凉的座椅，刚坐下没多久，又看到一对夫妇带着小孩子也是顶着太阳，到处没找到地方坐，他们又把座椅让给那对夫妇了。　　所以他们的建议是布置座位的时候，能不能考虑遮荫的地方，或者把现有的座椅加上遮阳板。
				</t>
  </si>
  <si>
    <t xml:space="preserve">
					　　金科世界城对面“博才-金鹰小学”于2017年9月开始招生，我们小区去该小学走路不到10分钟，但是区教育局仍将我们小区划分到“青山镇中心小学”，没有公交车直达，走路去该小学将近1个小时。作为学生家长，我们不是说要读名校（博才小学在A3区不少于10个），只是想孩子读书离家近些，放心一些，省去每天接送的麻烦，更好的将心思投入到工作中去，为A市的发展贡献自己微薄的力量。 　　希望领导考虑我们金科世界城业主的实际情况，结合教育局划分学校“就近入学”的指导方针，将我们小区对口小学划分到“博才-金鹰小学”，不甚感激！
				</t>
  </si>
  <si>
    <t xml:space="preserve">
					　　建议A市各医院的孕妇学校搬到网上来进行，理由如下：1、绝大多数孕妇学校是在工作日开课，上班族没有特殊假期去上课。2、每个医院开设的培训内容参差不齐，建议统一培训内容。3、培训很多时候想再听一次，却找不到视频资料等。4、放在网上，有利于孕妇随时随地学习。
				</t>
  </si>
  <si>
    <t xml:space="preserve">
					　　A3区含浦镇含浦街道办事处之字港村以前属A6区县管理可跟本没有发展了，现在属A3区管理发展也缓慢了。之字港村靠近C市C1区而且离C市北站坪塘镇都不远，可为什么发现缓慢了，现在都扶贫开发了，可A3区含浦镇之字港村早就具备扶贪要求了，因为这边交通非常不方便，医院大型超市也没有了。公交车更不用说了，私人中包车都被政府收了不放开了，希望政府部门可以考虑发展这块土地了，因为靠近C市坪塘学士等发展地方了。更多希望政府部门可以从这地地方发展长株潭示范新区，和含浦镇之字港大桥勒江河风光带了。也希望政府部门可以从更长远的发展趋势规划A市地铁八号线了。应该接入含浦镇含浦街道之字港村等地方再经过C市C1区鹤岭龟头镇等地方再到C市汽车站了。还有长株潭悬磁浮快线可以夸虑分一条支线起点坪塘山塘站经学士到含浦街道之字港大桥站再到之学小学站到C市C1区龟头镇最后到C市汽车站。
				</t>
  </si>
  <si>
    <t xml:space="preserve">
					　　易书记，您好！　　我目前还是大学生，老婆是G市公务员，因为毕业后打算在A市发展，利用G市公积金异地购买了金地格林公馆一套房子，购买前A市这边冻结了G市公积金，但是购买后公积金不能对冲，需要解冻才能取出，抵消房贷。否则公积金必须还满三十年房贷才能提取公积金，而A市这边不予开出解冻证明。请问公积金这样设置是否合理，是否矛盾？麻烦易书记帮忙解答一下？谢谢
				</t>
  </si>
  <si>
    <t xml:space="preserve">
					　　尊敬的市委书记：　　您好！　　因在查询社保卡制卡进度后，发现发卡网点地址与本人实际工作地址或是家庭住址有很大的出入，本人在工作地点在星沙也生活在星沙，但是我不理解的是在查询到社保卡制卡进度时，我的领卡地址却到了A9市，与我相差七八十公里路程，不知道是社保局工作人员或是发卡机构是以什么样的依据来指定发卡网点地址的，目前卡的配送还未完成，先不说这个从制卡到发卡的时间有多长，但是至少不要让我跑这么远的冤枉路吧！而且通过咨询工作单位和询问同事，也了解到很多人的发领卡地址不一样，单位也无能为力，用俗话说：这就是一个坑，所以不得不麻烦您百忙之中能够解决我的诉求，也是大多数打工者的诉求。　　谢谢！
				</t>
  </si>
  <si>
    <t xml:space="preserve">
					书记您好，　　2017年4月20日13点50分左右，位于珠江郦城北边的滨河北路，本人的车被抄牌。　　值得注意的是，滨河北路现在还没有对外面开放，我们小区（珠江郦城）很多业主很久之前就把车停放在这里，交警在附近广铁路抄牌时也说了你们停在那边（指滨河北路）路边就没事。突然之前昨天把牌照全部抄了。 我想说的是，本人一直是个守法爱国公民，从来没有违法记录。对于这样的做法实在感到不满，因为如果您告诉我这里以后要通车了，不能停车了，那我肯定不会停在这里。如果交警能够第一次进行警告而不是直接就上来开罚单，我觉得我是很乐意接受的。　　行政法规，从制定出来就是为了正常秩序而存在的，警告也好，罚款也好，教育也好，一切都只是为了实现这个目的的手段而已。教育就能解决的问题，为什么一定要警告，甚至是罚款呢？你们之前都说能停，如果现在真的不让停，交警叔叔能不能先贴个警告的单子呢？　　违法违规，本人愿意承担责任，但是这样为了抄牌而抄牌的做法实在让人难以接受！
				</t>
  </si>
  <si>
    <t xml:space="preserve">
					尊敬的易书记：　　A市经开区东六路被长永高速截断，给泉塘居民出行带来很大不便。当地群众多年呼吁政府打通这条路，当地政府也多次回复。14年说15年动工，15年有说16年动工，但至今未见任何动静。希望您督促当地政府动点真格，为老百姓办件实事，谢谢！
				</t>
  </si>
  <si>
    <t xml:space="preserve">
					　　看着A市日新月异的发展，可，A市步行街附近的老城区，还用不上天然气，据说管道已安装到大马路上了，就是不进楼栋，请求领导，尽快解决，让老城区的人民过上美好的生活，谢谢！
				</t>
  </si>
  <si>
    <t xml:space="preserve">
					　　尊敬的书记同志，尊敬的市委、市政府各级领导：　　本人系A市A1区韭菜园街道校正街社区八一路居民点居民。现就本居民点几项问题，向各级领导予以咨询，请各级领导予以解决帮助。　　1、现有八一路居民点现状及历史遗留：　　八一路居民点位于A市次主干道八一路西向八一桥辅道与韭菜园路北向夹角位置。居民点为独栋两单元，背街合围结构。东临韭菜园路，西临西地省工行营业部，北面八一桥辅道，南面A市公共事业管理局办公区。该居民点原为A市政府于70年代建设的公租房作为A市政府办公人员配给安置需要。建筑质量在当时来说还是比较可以的，全预制板。原居民点共有东西两片，其中西片与1993年前后由A市东区城市开发建设公司开发建设，但是由于历史原因造成改造开发后所有入住业主无房产证。同时造成原计划的改造项目停滞。此遗留问题至今已逾20年！在此，不禁想向各位领导请教，尤其是现任A1区委、区政府各级领导请教，此问题是否还需要拖延20年！？　　现西片改造后与原东片相连，2楼设置片区农贸市场一个，这个农贸市场的设置确实在一方面方便了周边群众的生活，但是却极大的甚至来说是人为地迫使了八一路居民点的拆改工作。本就历史遗留的问题，牵涉了更多需要考量的因素。这是极不合理且不科学的。市场的脏乱差、人员的复杂，造成居民点周边不适于居住。　　现有的东片（即现有一栋两单元），从房屋结构来讲，由于房屋结构为预制板构造，房屋使用年限至今已逾40年，水泥脱落，栏杆脱落，楼板脱落，雨天渗水，夏天掉灰；下水、污水管道，几经更换，依旧难以彻底解决，且由于公共卫生间，管道老化，污水横流。从房屋结构来讲，已经被定位2级危房。已不具备宜居的条件。　　从居住人员来讲，现居民点居民多为下岗职工或以社保为主要经济来源的人员。经济实力薄弱，在房价日益高涨的近10年，他们既无经济实力也无合适的就业能力去购置住房。生存是他们的第一要务。至此，八一桥居民点的怪象就此形成。　　2、八一路居民点的怪象　　八一路居民点的改造（抑或拆迁开发）自90年代至今，20年跨度，还未完成。部分居民无房产证，部分居民住危房。南向的A市公共事业管理一级机构早已搬至河西政府区办公，腾出来的区域交付给二级机构办公。所用国有地块，区里面又无权调配。居民点地块东西向长度不过200米，南北向不过30米，条状地块变成了八一路边的一条鼻涕。因为背街的原因，多年来的城市美化运动中，都是头痛医头，脚痛医脚。甚至包括在文明城市创建当中，就是想刷层皮一样，刷了一下外墙漆。逾20年的不断反馈，到今天，依旧是地处全A市最繁华的地段的贫民窟。　　3、申诉：　　在此是否可以请各位领导，公开回复，此地块是否有拆迁改造计划，怎样计划、如何实施、是否真的得等这栋楼里哪个楼层楼板塌了造成了不可挽回的安全事故后才予以明确回复！     请市委、。市政府统筹全局不要因为一个二级政府机构的办公区域的问题，去妨碍近百户居民近1000人宜居问题，统筹协调，腾空现有公共事业管理局二级机构办公区域，与八一路居民点连片统筹。自93年开始至今，已经24年，不知道在反复倡廉，扶贫攻坚，撸起袖子干的今天。　　水平有限，但是所涉事实均可现场踏勘调研，可以走近此居民点每一户家里看看是否有所虚。
				</t>
  </si>
  <si>
    <t xml:space="preserve">
					　　急需开通A市南边（省政府、A2区政府、A5区C5市南路井湾子一带）经过高铁南站、红旗路、劳动东路、人民东路到A7县黄星大道以东片区（包括西地省警院、长郡康桥、楚水湾小区、A7县一中、远大、泉塘安置区）的公交车　　最近A市以修通了红旗路（拉通了香樟东路至星沙）、高铁A市南站东广场，车少路况好；而万家丽路沿线、人民东路A1区政府一带、远大路汽车东站以西，一直是A市最堵的道路。我从C5市南路井湾子到A7县一中上班，坐公交车有802路，再转114路。但坐802路从井湾子到农科院北门，一般要花2个小时，万家丽沿线非常堵，加上转车，我上下班要花近3个小时；而我打车从井湾子经、木莲中路、木莲东路、香樟东路、红旗路、人民东路、黄星大道，一路畅通，只用了半小时。而且，黄星大道一带企业、学校和居民大幅增加。我年初就多次向12345热线投诉建议，A7县有关部门也两次回复了我，但我的要求被拒绝。原因可能是A7县管不了市内段公交。今天不得已只好向市委书记您救助，盼望早日开通这一公交线路或调整相关线路。建议如下：　　建议新开或调整公交线路，以方便A7县城黄星大道以东片区，包括A7县政务中心、西地省警院、长郡康桥、楚水湾小区、A7县一中、远大、泉塘安置区、中联重科、蓝思科技等企业员工和居民（很多外地人），往返高铁南站(尽量不绕路)。具体线路：沿A7县城黄星大道→县一中、远大城、泉塘安置三区、映霞路、人民东路→红旗路→农大→高铁南站→曲塘路→洞井路（民政学院东门）→木莲路→C5市南路→汽车南站　　或者：A7县黄星大道北→A7县政务中心→黄星大道→A7县一中→榔梨→劳动东路→高铁南站→香樟东路→万家丽路→木莲冲路→C5市南路→A2区政府→楚府路→省政府→A1区南路→省工商行政管理局。　　或者将365路车改道从高铁南站，沿红旗路延伸到农大、远大二路、泉塘安置区、县一中、泉塘安置三区、远大、警院、广汽菲克、蓝思科技。　　或者将802路公交车改道C5市南路井湾子、右拐木莲路、洞井路、香樟路、红旗路、农大，并沿人民东路延伸到黄星大道、县一中。　　或者改809路：人民东路A9市河桥、农大、黄星大道、蓝思科技、广汽菲克、远大、县一中、西地省警院、中铁建。　　或者将*****************改从木莲路龙骧公交公司出发，经C5市南路、香樟路、民政学院、A5区政府、红旗路、高铁南站、农大、原线路、黄星大道、县一中、远大、泉塘安置区、蓝思科技、中联重科、人民东路、农大，红旗路，接原线路。但须加密班次。　　或者将204路改为：木莲西路→木莲中路→洞井北路→树木岭路→劳动东路马王堆路口→劳动东路→榔梨→黄星大道→远大路→盼盼路→中铁建。但须加密班次。
				</t>
  </si>
  <si>
    <t xml:space="preserve">
					　　关于请求允许异地人员凭 《居住登记证明》报考驾驶证　　随着国民经济的快速发展，汽车文化进入寻常百姓家己成普及状态，促使A市驾培行业得到长足的发展。2016年6月以来，由于受居住证办理驾驶证周期较长的影响，A市地区异地人员报考机动车驾驶证困难。　　一、省公安厅交警总队为切实方便群众，特明传发电允许以《居住登记受理凭证》报考机动车驾驶证，但《居住登记受理凭证》依法只能在居住登记满五个半月后才能发放，实际上还是不能完全解决异地人员报考困难问题。　　二、全国多地乃至我省其他地区异地人员均可凭《居住登记凭证》申领机动车驾驶证，A市地区购车也可凭《居住登记凭证》注册上牌，唯独对报考驾驶证进行了限制。　　据了解，广东全省凭《流动人口办理居住登记回执》即可报考驾驶证、河南郑州凭《暂住登记凭证》即可报考、湖北武汉只要“申报居住登记”就可报考，省内I市、M市、L市等地区凭居住登记也可报考。A市地区原来同样要求《居住证》的新车上牌、二手车交易等自2016年10月起也允许以《居住登记凭证》办理。依据合理行政原则，行政机关要平等对待行政管理相对人，不偏私、不歧视，既然公安机关已经允许其他地区和行业可以《居住登记证明》办理业务，就应当允许驾培行业同样予以适用，而不应当进行区别对待。　　三、允许异地人员凭《居住登记凭证》报考是一项重大便民举措，民生意义重大。　　我市作为省会城市，异地在长人员为全省之最多，受居住证办理周期长的影响，广大异地人员因此不能就近便利在A市报考驾驶证，导致许多异地人员不得不放弃或者回原居住地报考驾驶证，浪费大量的时间、费用。广大异地人员因此对《居住证暂行条例》及《西地省居住证申领发放办法》反映强烈。如果公安机关能够允许他们凭《居住登记凭证》报考，那么更多的异地人员因此受益，民生意义重大。　　四、允许异地人员凭《居住登记凭证》报考将有效化解A市驾培行业生存危机，确保行业的稳定有序发展。　　由于受居住证办理周期较长影响，异地人员报考人数锐减。如不能尽快解决异地人员凭《居住登记凭证》报考，驾培行业将面临重大风险，（目前部分驾培机构已经出现了不良现象的苗头）：一是相当多的驾校因经营困境不得不关门停训；二是教练员等从业人员因降低或丧失收入而罢工闹事；三是部分驾校经营者因无力再支撑而选择“跑路”；四是出现学员、教练员、经营者投诉、上访，甚至到政府机关静坐。上述不良现象一旦出现，将给驾培行业带来巨大损失，也给A市地区的发展增加诸多不稳定因素。解决上述问题的有力措施就是允许异地人员凭《居住登记凭证》报考，希望公安机关从行业现实状况出发，及时出手维护驾培行业的稳定有序发展。　　五、允许异地人员凭《居住登记凭证》报考并不违反相关法律规定。　　依据公安部颁布的《机动车驾驶证业务工作规范》第五十四条“……在户籍地以外居住的内地居民的居住证明，是公安机关核发的居住证或者暂住登记凭证等”，在居住地报考驾驶证可凭居住证或者暂住登记凭证作为居住证明。那么从法律效力上来分析，既然居住时间等要求低的暂住登记凭证可以报考，那么居住时间等要求高的居住登记凭证也必然可以报考，因为旧的低要求的法律规定既然可以适用，那么新的高要求的法律规定也必然可以适用。另据了解公安机关早就停止了暂住证和暂住登记的办理，那么第五十四条规定的暂住登记凭证应当实际上就是指的居住登记凭证，那么据此凭《居住登记凭证》报考并不违反法律规定。　　如果异地人不能使用《A市临时居住证》申领驾照，将对在A市的大量异地人参加驾驶员培训、申领驾照、购车、出行等造成巨大困难，我们将需要十多次往返户口所在地和A市工作生活地，进行为期3-6个月的驾驶员培训。若该证无法作为其日后申领驾驶执照的身份证明文件，对整个行业的健康发展造成较大的影响。　　允许异地人凭《居住登记凭证》报考驾驶证，是对外地在A市人员的尊重，既减轻了异地人往返两地参加驾驶员考试的巨大浪费，避免了社会成本的无谓增加，能营造省会城市开放形象，也把“立警为公、执政为民”落实到老百姓的实际生活中。　　以上是A市地区我们这些异地学员了解的情况，希望能引起领导的重视，使问题得到尽快的解决。真心希望刚规划成为一线城市的A市真的能为我们老百姓做到便民。　　驾校异地待考学员
				</t>
  </si>
  <si>
    <t xml:space="preserve">
					　　尊敬的各级领导: 　　你们好： 　　首先感谢您在百忙之中，愿意倾听我们百姓的真实心声，也希望您在了解该事项后能够给予我们片区居民真切的关怀和帮助。 　　我们是A5区才子嘉都二期(时代阳光大道与万芙路交汇处)的业主，作为普通的民众，可以说在房价如此之高的今天拥有一套属于自己的房子是一件开心的事。可是最近不知道是出于何种原因的考量，开发商及物业竟然要在离我们小区里建设一个小型的垃圾站，里面全是生活垃圾，住在低层业主能闻到阵阵恶臭，引起小区全体业主的极度不满! 　　在该处建设垃圾站，大气及环境污染势必会严重影响小区居民身体健康及居住环境。
				</t>
  </si>
  <si>
    <t xml:space="preserve">
					　　作为嘉宇盛世华章住户之一，得知大桥社区安置地变更用地公告内容，周边住户们强烈反对：1，新规划中在盛世华章三期后面建设变电站，此处紧挨三期住户，仅仅隔一条小路，将极大地对三期居民造成长期辐射污染，严重可引发白血病高发比率，对于已经处在噪音尾气污染重灾区里，反应多年无果的周边住户来说无异于雪上加霜。 2，再建停车场实在不妥。必将加剧周边住户噪音污染，原本大家就已经日夜饱受大货车车流滚滚的A市大道和京港澳高速噪音和尾气折磨之苦，每日身处家里，大脑边声音感觉却如躺在大马路上，人人皆不敢开窗，如再加设社会车流进入社会停车场，市民将会彻夜不得眠，增加失眠，导致脑血流紧张，甚至导致脑溢血等，危及住户身体健康。建议取消该部分，增加公共绿地，还与大家绿色生态环境。 敬请城乡规划局领导一定要慎重考虑大桥社区附近住户感受和生存环境，降噪，防污染，建造和谐生态环境，构建和谐社区！ 
				</t>
  </si>
  <si>
    <t xml:space="preserve">
					　　刚从网上看到A2区水泥罐体发生坍塌事故，这是血的教训。A2区107国道沿线违规混凝土搅拌厂大概有6座，给A市南大门造成了很大灰尘污染，也给沿线路段造成了很多交通隐患。A2区早在2016年就在网上公布于2016年年底拆除这些违规混凝土搅拌厂（https://baidu.com/，https://baidu.com/），时至今日这些搅拌厂还在正常使用；同时楚江风光带A2区段运沙的后八轮大货车超重运载，给防洪堤坝造成了极大了破坏，时下正式雨季，防洪堤坝比较松，如果造成堤坝坍塌，会给护堤内百姓生活声场造成巨大损失。为了防止安全生产事故再次发生，请书记督促加速拆除这个违规混凝土搅拌厂，对楚江风光带沿线的运沙车整治。
				</t>
  </si>
  <si>
    <t xml:space="preserve">
					　　随着火车南站和红旗路的开通，楚府东路车流量猛增，而楚府东路跨京珠高速近200米道路很烂了，而且由西往东变道几年，也没有恢复直行，不知为什么？？？希望有关部门尽快解决。  
				</t>
  </si>
  <si>
    <t xml:space="preserve">
					　　关于请求为小区物管工作进行保驾护航的报告　　A4区政府、A1区北路街道、欣城社区、A1区北路派出所：　　在区政府和街道社区的大力支持和监督指导下，景香苑小区于2016年11月11日至20日以书面征求意见的形式组织召开了小区业主大会，以455张签字同意票的绝对优势通过了业主大会，并形成了会议决议：同意公开选聘物业公司，反对续签合同。　　当小区业委会准备将此次会议决议以及小区下阶段工作安排在小区内进行张贴公示时，以小区第4栋101房某业主的父亲吴成梓（非业主）为首，纠集了一二十名不明真相的业主和业主家属，成立了一个所谓的“景香苑小区业主廉政委员会” ，举着监督小区业委会工作的旗帜，对业委会公开选聘物业公司工作进行百般刁难。特别是为首的吴成梓，曾多次撕毁业委会张贴的公示，并一而再，再而三地将小区南门新装的公示牌进行人为的损坏和拆除！在整个小区内以诬陷、谩骂和张贴个人隐私的形式公开损害业委会和监委会成员的名誉！甚至故意挑起祸端与业主发生肢体冲突！正是因为他们这种行为的影响，小区业委会决定暂时停止公开选聘物业公司，将确保小区平安稳定作为第一要务！　　鉴于此，为维护我国法律的严肃性和彰显稳定压倒一切的重要性，为进一步明确各级地方政府对辖区内小区工作的监督和指导职能，确保继续推进我小区各项工作特别是选聘物业公司工作的顺利开展，小区业委会现特请求上级政府部门为我小区公开选聘物业公司工作的继续开展而及时排除妨害，起到真正的保驾护航作用！共同力促小区新老物业公司顺利完成交接，继续营造和保持小区文明和谐、幸福安稳的良好氛围。　　专此请示！恳请回复为感。　　景香苑小区业主委员会　　2016年11月22日　　A4区景香苑小区出现了稀奇事　　最近在A4区景香苑小区出现了稀奇事：有个名叫吴成梓的人，他并不是景香苑小区的业主，可他在小区里调子比任何业主都高些，这就有蛮稀奇咧，对不？但还有更稀奇的：　　一、他可以当面撕掉业委会张贴的公告，或者在公告上批几个字：放大臭屁！你们信不？你们觉得稀奇好笑不？但这是真的哦。　　二、他可以当众砸烂小区南门的公示牌，你们信不？你们觉得稀奇好笑么？但这是真的哦。　　三、他可以随意撕掉热心业主捐款公示榜，你们信不？你们觉得稀奇好笑么？但这是真的哦。　　四、他可以公开将小区的消防通道两边装上卷闸门出租了近十年（现已被拉通）？？？你们信么？你们觉得稀奇好笑么？但这是真的哦。　　五、更稀奇的是，他可以公开出售小区的地下车库，开张收据签个字就搞定成交了。你们信不？你们觉得稀奇好笑么？但这是真的哦。
				</t>
  </si>
  <si>
    <t xml:space="preserve">
					　　近期A6区开通了桥口靖港到市区的旅游公交！我想问下河东也会开通不！铜官窑洞现在还没公交！还有桥驿黑糜峰！那里空气很好！就是交通不便！基本上只能自驾游！有没有开通旅游公交！也额方便当地人进城了！说的是实话！最好能在山脚下有上山的电屏车！公交也开不上去！
				</t>
  </si>
  <si>
    <t xml:space="preserve">
					　　易书记你好，在您百忙之中打扰您了。我要反映的是，A1区德政园靠（东郡西路）无证无照、扰民的小餐馆一事。自从A1区将东郡西路修好后，德政园靠东郡路一楼住户全部将原住宅房子出租，租赁户将住宅改造后全部用于家庭式餐饮店，且全部是无证无照经营，食品安全没有保证上，造成的后果是一是一到中餐、晚餐时间，车辆多且乱停放，影响交通；二是直排污染环境，三是巨大的抽风机扰民，使楼上住户不得安宁。一年多来我们住户向市、区有关部门多次反映，没有结果。希望书记过问一下，使群众能够安心生活。
				</t>
  </si>
  <si>
    <t xml:space="preserve">
					　　我99年在A市一家国企下岗后去广东自谋生路，从事机电安装材料的销售工作，14年回A市创业，发现与广东地区的充分自由竞争市场不同的是整个A市房地产的的水电安装被自来水公司垄断，这里面有几个明显的问题：1 广东如深圳地区，自来水公司只负责做到楼宇户外总水表处，楼宇室内的水电安装由房地产公司自主招标安装公司，但在A市这一块全部由自来水公司垄断，很多小型的机电安装企业无法生存，只有削尖脑袋同自来水公司做好关系再转包工程，这里面不仅有腐败嫌疑，而且和市场经济的竞争原则背道而驰；2自来水公司垄断这一块市场后，本身可以存在的很多二级三级安装资质的机电公司以及它们的雇员都举步维艰，不说创业就是失业也会是这个行业的常态；3自来水公司垄断后整个造价只会更高，最终转嫁给消费者，而且很多材料供应商反映自来水公司的材料采购有很大的权力寻租的空间，包括水管 电缆 水泵 阀门 水表等配件采购量很大，招标文件为自己心仪供应商定身量做，每年就是那几家在供货，对其他做不进关系的供应商来说不仅是不公平的问题啦。学习广东地区放开这个市场有以下好处：1房地产公司会根据自身定位选择机电安装公司和材料供应商，会大幅降低造价；2可以让相当多的安装公司和材料供应商以及从业人员充分竞争，不仅带来市场活力，解决就业，而且可以杜绝这一方面的权力腐败。
				</t>
  </si>
  <si>
    <t xml:space="preserve">
					　　以A市卫计委公布的产科分娩医院，A6区共七家，其中河西就占据了六家，河东仅茶亭卫生院一所，明显存在发展和布局不平衡问题。
				</t>
  </si>
  <si>
    <t xml:space="preserve">
					　　尊敬的易书记，陈市长及政府各级领导： 　　我们是一群投拆无门、几近绝望的中建铁梅溪青秀楼盘业主们。中国建铁（A市）置业有限公司开发的楼盘梅溪青秀当年以购房可以就读A3区实验小学和长郡梅溪湖中学为该楼盘的宣传卖点，我们也是为了孩子们就学就近（学校位于马路对面），方便高效，也是为了长郡梅溪湖中学这块A市教育系统的金字招牌，以高出邻边楼盘每平方1000多元的昂贵价格割肉购买该楼盘。但是从2014年开始，业主们年年为了小孩就读长郡梅溪湖中学的事情进行维权。如今学位分配在即，开发商又开始言辞闪烁，以政策可能有变，名额不足等等为由，要求我们业主自行到教育部门反映情况。我们知道政府的政策是好的。可不良开发商是真的。我们业主们多次与开发商反映，沟通，回馈给我们是无所谓的态度，更为气愤的是，开发商某位陈姓领导甚至说要我们游行，到政府去吵，随便我们怎么闹。我们是守法公民，也是基层朴实的老百姓。我们一生为了小孩上一个好点的学校，四处举债贷款买了这个房子。我们都是为人父母，我们也都是诚信公民。我们希望让我们的下一代知道：诚信才是这个社会的立足之本。我们也希望让我们的小孩知道，正当合法的权利也应该是我们该争取的。否则这个社会还怎么进步？怎么发展？万般无奈之下，西地省血性媒体向我们伸出了援助之手，西地省经视，西地省都市频道，政法频道，金鹰955电台同时于2016年3月25日对中建铁开发商不兑现购房承诺一事进行了公开报道。我们的目的其实很简单，只是想唤起开发商的良知，兑现我们购房时开发商“买青秀读长梅”的承诺。可时间一天天的过去，开发商仍然无动于衷。而我们二百多位业主却心急如焚，群情激愤。 　　我们懂得书记，市长及各位领导时间的宝贵，也理解您们为人民公仆的辛劳。作为社会的一份子，我们本应该努力工作，团结在政府的周围，为社会的发展添砖加瓦。可现在，我们中建铁梅溪青秀的业主根本无心工作。家家都有小孩，这不仅是我们的未来，也是国家的未来，如果他们以后知道：诚信可以践踏，欺骗可以横行。那我们给他们留下的又是什么？他们给祖国留下的又是什么？ 　　我们是守法公民，我们相信法律，我们也相信政府和领导。所以恳请领导关注，政府出面协调解决此事，我们要求开发商兑现购房承诺，确保青秀楼盘业主的两百位孩子们能入读A3区实验小学东校区和长郡梅溪湖中学！翘首待盼！感谢领导，也感谢政府！ 　　附：1、《关于“中国建铁©梅溪青秀”“暂纳入”长郡梅溪湖中学“招生范围的函”》（长教函【2014】6号）。 　　2、业主们亲笔签名。 　　梅溪青秀业主们 　　2017年3月26日
				</t>
  </si>
  <si>
    <t xml:space="preserve">
					　　虎形山位于西二环边，坐落在A3区山的一角，和A3区景区遥相呼应。可以，一直以来却成了五星村民们的后花园，村民去世后都安葬在此。每年清明节，美丽的山景常常被烟雾缭绕，爆竹声不绝于耳，严重影响了城市的形象， 又有火灾隐患。前年清明节前后曾经发生过一次山林大火，火光冲天，燃烧了半边山林，实在是让住在周边的市民诚惶诚恐。希望书记市长们重视并能解除后患，造福百姓！谢谢！
				</t>
  </si>
  <si>
    <t xml:space="preserve">
					　　关于请求指导监督小区选聘物业公司事项的报告 　　A市上级政府各职能部门： 　　A市A4区城乡建设局物管科： 　　A市A4区A1区北路街道办事处： 　　A市A4区A1区北路街道欣城社区： 　　景香苑小区业主委员会（以下简称我业委会）与西地省家名物业管理有限公司（以下简称家名物业）签订的《景香苑小区物业服务合同》于2016年11月30日已到期，按双方约定到期后该合同自动终止。就续签合同和公开选聘物业公司两个议题，我业委会于2016年11月11日到20日以上门征求意见的形式组织召开了小区业主大会，此次大会有“双过半”的业主签字或授权签字同意通过并形成了决定同意公开选聘物业公司，反对续签合同的会议决议。21日，我业委会将该会议决议在小区内进行了张贴公示并告知了家名物业。之后，我业委会根据业主大会的要求和小区《议事规则》的规定，按照已公示的小区公开选聘物业公司实施方案，依法依规有序地开展有关公开选聘的各项工作。 　　按照小区公开选聘物业公司方案及相关工作流程安排，在标书购买的规定时间内，家名物业没有来我小区招投标小组购买标书，自动放弃此次投标资格。在此情况下，2016年11月28日我业委会已发函给家名物业，要求在2016年12月31日之前作好移交及离场的前期准备工作。 　　2016年12月10日，我业委会依法依规完成了小区公开选聘物业公司的所有事项，通过评审小组评审打分和业主公开投票打分相结合的方式最终评选出西地省美界世物业管理有限公司为小区本次公开选聘物业公司的中标单位。12月11日，我业委会通知家名物业于12月16日、17日、18日与我业委会正式办理移交手续。当日，家名物业在小区内公开张贴一份《家名物业明确表态》的通知，通知中称：从即日起拒绝办理移交手续，拒绝接受业委会一切文件资料。 　　2016年12月15日，A4区城乡建设局和A4区A1区北路街道办事处联合下达了一纸公告，并在小区内进行了张贴告示。公告中称：本次小区选聘工作没有依法依规依程序操作，不同意办理交接手续。如小区业委会强行要求家名物业办理交接手续，由此产生的一切后果由小区业委会承担。 　　2016年12月19日，迫于无奈我业委会向A4区人民法院诉家名物业物业服务合同纠纷，请求家名物业移交小区物业管理权，进行公共收益清算并撤离物业小区。A4区人民法院在受理立案后，定于2017年2月20日开庭审理。可在开庭当天，A4区人民法院却因一宗小区三名业主2月13日诉A4区城乡建设局和A1区北路街道办事处的要求撤销同意我业委会备案的行政诉讼案件没有审理终结，且物业服务合同纠纷案件必须以该案件的审理结果为依据而中止了此次诉讼，即对我业委会的诉讼主体资格有待审理确认。而略显滑稽的是，在2017年2月5日，A市中级人民法院就已对我业委会和A4区人民法院下达了终审裁定书，裁定我业委会系经登记注册的社会组织，具备诉讼主体资格，有权向人民法院提起诉讼。A4区人民法院刘威法官居然可以对二审法院的终审裁定视而不见！有点不解。 　　因上述种种原因，原本一项我小区业主完全拥有自主决定权的公开选聘物业公司的事项，在耗时近5个月后，仍然没有得到妥善解决。也正是因为这样，不但直接导致小区目前业主内部之间、业主与家名物业之间、业主与政府部门和法院之间的矛盾不断突出，随时有激化的可能。而且家名物业对小区的物业服务更是流于形式，尤其是其故意引导外来车辆停放小区过夜，使得小区唯一一条环形消防通道长期堵塞，消防安全隐患十分严重。小区业主仍然生活在“上楼怕火烧，下楼怕车撞”的极度恐慌状态之中，整日怨声道载，叫苦连天！小区不稳定不和谐的因素随时可能诱发！对此，我业委会看在眼里，急在心里，虽竭尽全力但终究因势单力薄而暂时无法改变。 　　综上，鉴于小区目前正处于极不稳定、极不和谐、消防安全隐患十分严重以及环境卫生每况日下等特殊时期，我业委会在坚持依法依规依程序的前提下，在坚持一切以业主利益为重、一切以符合大多数业主意愿为主的前提下，特请求上级各有关职能部门能莅临我小区进行实地调查，听取民声，尊重民意，维护民权，指导和监督我业委会顺利完成此次小区公开选聘物业公司的工作，尽快制止和解决一切不利于小区建设和发展的负面因素，大力提倡、鼓励和支持小区正能量，还全体业主一个稳定团结、文明舒适、安全卫生的人文宜居生态小区。 　　专此请求，恳请批准为感！ 　　A市A4区A1区北路街道 　　景香苑小区业主委员会 　　二0一七年三月二十四日 
				</t>
  </si>
  <si>
    <t xml:space="preserve">
					　　首先，感谢A市委办信息处对网络问政的重视，我收到了A市高新区管委会的回复，回复如下：　　2017年3月14日来自 A市委办信息处（A市） 的调查回复：单位回复　　网友“玉战士”：　　您好！您的留言已收悉。现将有关情况回复如下：据了解，和馨园小区为103号令拆迁安置小区，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社区采纳意见后，先后召开了小区业主代表大会、党员大会、中层骨干会议，以及发放调查问卷等形式，征集小区居民意见。由于小区业主普遍认为小区租户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可到物业公司办理地下车库车位的租赁手续。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如果有租户车辆需要进入小区地下停车库停放，a区租户到高新物业公司办理地下车库的停放手续，bc区租户到和宇物业公司办理地下车库的停放手续。感谢您对我们工作的关心、监督与支持。　　A市高新区管委会　　2017年3月14日　　回复虽然收到，但是租户利益尚未得到合法维护，我们就来探讨一下回复中的可待商榷之处，请A市高新区管委会、和馨园社区指正一二：　　1，回复中提到“……社区采纳意见后，先后召开了小区业主代表大会、党员大会、中层骨干会议，以及发放调查问卷等形式，征集小区居民意见。由于小区业主普遍认为……”，请问，根据《物业管理条例》，决定小区重要事项的是召开业主大会会议决定还是所谓的“业主代表”、“党员”、“中层骨干”的会议来决定？“发放调查问卷等形式”符合《物权法》、《物业管理条例》的要求否？“普遍认为”、“最终小区业主一致投票决定”，就代表符合《物权法》、《物业管理条例》中的投票比例要求么？投票的整个过程符合法定程序？　　2，回复中说“由于小区业主普遍认为小区租户仅缴纳了房屋租金，未额外缴纳物业管理费用”，要知道房屋租赁是要签租赁合同的，租金里面是否包含物业管理条例可以在合同里订立，如果没有另外提出，租户当然不需要另行缴纳额外的物业管理费用！请尊重我们签订合同的合法性，要不然，签合同有意义？　　3，回复中“方案明确为保障业主正常权益”，话说回来，业主的正常权益有人出头保障，那租户的呢？是不是就无人问津了？房屋出租了，原来业主的正常权益已经让渡给了租户（除非合同另有约定），小区地面公共停车位为什么要单独给部分车主享用？请明晰“公共停车位”的具体含义。　　以上困惑不解之处，请A市高新区管委会、和馨园社区在依法行政的框架内帮忙答疑解惑。
				</t>
  </si>
  <si>
    <t xml:space="preserve">
					　　尊敬的市府同志：　　按理说民生无小事，民意不可违，A2区财政曾在三年前投资二三百万元资金将A市A2区坡子街街道楚楚社区的原楚楚街小学改造成一所公办的幼儿园A2区楚楚幼儿园，改变了附近三个社区多年没有一所公办幼儿园的情况，为附近成百上千户的居民办了一件得民心的大好事，这几年来每年招收100多个小孩入园受教，受益影响力辐射到了附近好几个社区的居民。　　可2016年A2区政府一纸拆迁通告打破了这美好的境况，办园才三年多基本还是装修一新的楚楚幼儿园即将在2017年下半年进行拆除，近二百个小孩面临分散转园的情况。　　作为一个老百姓，实在不明白，特问：　　政府所谓的拆迁工程最终的目的是不是为民谋福©　　几百万的投资才3年多就随意浪费是不是为民谋福©　　拆除公共服务设施不充分进行民意调查是不是真正为民谋福©　　希望政府真正重视眼前的民生民意，不搞铺张浪费
				</t>
  </si>
  <si>
    <t xml:space="preserve">
					　　高铁南站是A市对外窗口，但东广场公交站一直无遮雨棚，A市春季多雨，夏季高温，希望有关部门尽快建好公交站遮雨棚，打通服务群众最后一公里问题
				</t>
  </si>
  <si>
    <t xml:space="preserve">
					　　今天去A5区教育局参加招聘面试，A5区教育局一个女工作人员官儿不大，谱却摆得很大，我还以为进到了国家领导人办公室。 　　我排了许久的队，好不容易轮到我，我马上拿出证件接受审核，本人是符合招聘第一条规定的，曾评为区级教书育人先进个人，要求是获得过县（市）级奖励，我当然符合要求，但那老女人说，县市级不包括区级，要卡我，天啊，A5区教育局难道没人了吗？连县市级和地市级都分不清的人居然还管招聘，这是哪儿请来的如此素质的工作人员。 　　我当时很不高兴，一个从K市乡下好不容易找到城里来参加应聘的人民教师明明符合规定，就她一句话就没机会了，，我想总有说理的地方，于是找到了另外一个老女人，据说是领导，可能是个股级干部吧，她的水平很高，说县市级是包括区级的，但话锋一转，说区级教书育人先进个人不知道算不算数，得请专家祖审核,衙门不高，名堂倒多，不就是卡我吗？ 　　我不得不怀疑这次招聘的真实性。 　　我是2006年甩掉国家编制的，教育工作应该也算是硕果累累，本人前两年一个班就考上了名校六人，二本上线率进百分之九十，有半句虚言，神人共戮。 　　我很伤心，倒不是因为不能报考，我伤心的是这么些个所谓的人民的公仆，太丢了政府工作人员的脸了，要么是水平差到极点，要么是此中有黑幕，凭什么不给我机会，我完全符合条件，可对照招聘细则1.盼望相关部门回复。从K市过来找到这个报名点真不容易，还堵车。  
				</t>
  </si>
  <si>
    <t xml:space="preserve">
					　　刘区长您好我是A4区五家岭东南角上县老干所宿舍的住户黄侠，因现在房子正在拆迁的范围，其实我做为一个普普通通的老百姓弱女子是肯定会支持政府拆迁工作，但按国法590号令和116号令拆迁应该让老百姓在改建地段能买得起房子，但多次与征收办协商都没达成协议，伍家岭征收办给我的补偿让我根本在本地段买不起房子，我的房间是刚装修不久的，一开始我也只想要他们补偿装修费用，但他们一拖再拖，有一次本来达成协议了但我只有一个小小的要求，要求他们盖一个公章他们都不敢盖，所以一直拖延到现在，拖到去年年底房价突然猛长让我买房子更加困难，还是去年12月十几号联系过我现在一直在暗中害我，首先是年前和年后一直把我家水管破坏，让我下班回家没有水用，我多次叫人修好后拆迁办要多次指示那些拆烂屋子的人见我上楼就将我家的水闸关了，前段时间又把我家电线剪断了让我家现无水电。　　其实我身边的朋友都提醒我拆迁办肯定会来害我，让我提防着点，从去年12月十几号起也没联系过我要找我协商的事，其实我们老百姓哪有胆量跟政府作对，但我会用时间来学好国法590号令和116号令来维护自己的合法权益！我的要求并不高也不过分，只要拆迁办按照国法上的来给我在改建地段给我一套同一套内适用面积的房子就可了！拆迁办已经逼死我家楼下4楼的段奶奶了，当时逼死的照片证剧我都有还不准我们院子的人进出，逼死了人就用钱来解决这就是拆迁办的一贯作风吗？每次拆迁办的工作人员来与老百姓协商都会拿政府不怕死人来要挟老百姓签字！这些我也有录音，拆迁办就是这样利用老百姓不懂法来欺骗老百姓的吗？刘区长，我从小父亲就去世了，十多岁就出来了也是经历过很多风风雨雨的人，一个人带大儿子，现在儿子在外读大学了，虽然我没有什么能力但我有胆量。作为老百姓的我，就一套房子，房子是我的窝也是我的命根子！如果伍家岭拆迁要借用恶势力来害我，我用会用我命和法律来保护自己的合法权益的！他们多次害我我已经留下很多证据！每次我都会拍照录音，而且我也告诉家人和身边的朋友我生活了几十年了为人正直善良，处事和善从没有仇人，如果我有什么安全问题一切都要找A4区伍家岭征收办负责！关于拆迁办停我家水电的问题，我己经打了12345市民热线和110报警，前几天水已恢复，但拆迁办的人说3月16日会帮我把电恢复，到昨天下午我回家还没搞好。 
				</t>
  </si>
  <si>
    <t xml:space="preserve">
					　　书记：您好！我是一名单独二孩政策下出生的孩子母亲，孩子生于2015年10月份，如果按现在的政策读一年级的话就必须要到满六岁，那我家孩子九月份开学可就要到次年快七岁才行，甚是苦恼无奈，希望能修改读书年龄能截止到满六岁当年12月31日为盼!谢谢！
				</t>
  </si>
  <si>
    <t xml:space="preserve">
					　　尊敬的A市A3区城管局： 　　我是江山帝景小区北区哈佛的一名业主。受我小区集体业主的委托，我向贵部门反应我小区存在的违章建筑及违法施工情况，并请求予以依法拆除。具体情况如下： 　　一、在位于学士路99号的江山帝景哈佛小区华天商务酒店东侧；存在两栋占用违章建筑。 　　1、西地省盛楚园置业有限公司在2015年取得《A市城乡规划临时规划许可证》；编号：岳临（2015）004号。其有效期为2017年2月5日。已过期一月有余。在相关部门于2017年元月份监督拆除后，又私自搭建，并称批复有效期为2019年2月5日。 　　2、根据我市《城市、镇规划区内临时建设许可》办理程序的相关规定，《临时规划许可证》需要提供《合法性审查意见书》、规划图纸等文件。 　　原规划该位置是消防车进出园区的消防通道（参见批复规划图）。根据《中华人民共和国消防法》的第二十八条 任何单位、个人不得占用、堵塞、封闭疏散通道、安全出口、消防车通道。在《A市城市管理条例》管理规定第二十条中也有明确规定； 　　根据《物权法》第三条规定；建筑区划内的土地，依法由业主共同享有建设用地使用权。该违章建筑区域在一期交付区域范围内。属于占用业主集体公共用地。侵害了业主集体利益。 　　所以该两栋建筑不具备办理《城市、镇规划区内临时建设许可》的条件。 　　二、在江山帝景华天商务酒店楼顶存在违规搭建的临时建筑，因四周女儿墙较高不易被发现。且该临时建筑未办理任何批复许可，该建筑存在有三年之久。 　　三、江山帝景三期、四期开发过程中。出入工地的施工车辆清洗的废水，不经沉淀处理，直接排放至市政管网。 　　在《A市城市管理条例》管理规定第一十四条中明确规定；需要配备沉淀设施。和办理相关排污批复许可。 　　四、江山帝景三期、四期开发过程中。夜间施工噪音扰民，现清理楼栋内建筑垃圾时，直接往外墙脚手架内倾倒，高空抛洒建筑垃圾导致小区内及周边扬尘飞舞。 　　在《A市城市管理条例》管理规定第二十三条中明确规定；经批准夜间作业的，必须公告附近居民，并采取措施降低噪音排放，减少对居民生活的干扰。但施工单位和建设单位对相关规定置若罔闻，不通告，不采取任何措施。也不愿与业主沟通协商处理。拿着政府批准的文件胡作非为。有关接受12319投诉、举报的工作人员在2016年期间，对我小区内的居民数十次关于夜间施工噪音的投诉；以已办理《夜间施工许可》，或此事情我们已受理，会安排人员核实。然后没有回复，不了了之。高层建筑倾倒垃圾，扬尘污染严重。小区内靠近施工工地一侧外墙积尘比临近马路一侧积尘厚数倍。住在小区天晴都不敢开窗。 　　上述情况，望贵部门予以核实，并对相关责任主体予以处罚。相信我党立党为公、执政为民，一定会还我们人民群众一片和谐、安宁的家园。让我们共同构建社会主义和谐社会。  
				</t>
  </si>
  <si>
    <t xml:space="preserve">
					　　请求政府及时接收“恒大城”小区配套幼儿园 　　并尽快开办公立园报告 　　A市A5区人民政府 并转　　A5区教育局：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t>
  </si>
  <si>
    <t xml:space="preserve">
					　　尊敬的领导， 　　我是A5区桃花塅路上的居民。 　　我们这里的居民小孩上学和日常出行都要穿过时代阳光大道。 　　在省质监局站坐车。 　　每天需要多次穿过时代阳光大道（双向）和中间的危桥！ 　　时代阳光没有红绿灯，中间危桥与护栏！ 　　车速极快！！！ 　　每次过马路都惊心动魄！提心吊胆！ 　　家里老人小孩更加危险！！！ 　　怕被车撞！怕掉河里！  　　希望有关部门领导重视和马上解决，保障此处居民的安全！  希望有关部门领导重视和马上解决，保障此处居民的安全！ 
				</t>
  </si>
  <si>
    <t xml:space="preserve">
					　　我在恒大绿洲居住5年，前年过年前京珠高速埋入地下，施工阶段的高速禁止通行是我住那里最为舒服的一段时间，因为终于没有车辆吵了，但是在高速通行了之后，我们住在高点楼层的还是继续被车辆巨大的噪音吵着，这么多年来，我从来没有开过窗户睡觉，因为实在是太吵了，能不能在埋入地下的高速上面加盖一层透明板或者盖子之类的，既不影响照明，又能解决周边小区这么多年来的噪音问题，毕竟这条高速路经这么多人口密集的小区，我想影响的不是我一个人，要不然也不会将这条高速埋入地下，既然是民生工程，就干脆一步到位。　　另外就是恒大绿洲北门正在修建地铁站，地铁站的旁边开通的过京珠高速的通道已经有两年了，但是那一段路车流量非常大，大货车也多，晚上没有路灯，晚上行人和自行车出行很不方便，能否安装两三盏路灯解决问题。 
				</t>
  </si>
  <si>
    <t xml:space="preserve">
					　　请求政府及时接收“恒大城”小区配套幼儿园并尽快开办公立园报告 　　2017年2月26日，在A5区政府、A5区教育局、洞井街道、龙庭社区、霖鑫公司代表和业主代表召开的协调会上达成共识：霖鑫公司放弃原先开办私立幼儿园的计划，向教育局移交恒大城项目配套幼儿园；A5区教育局将尽最大努力向上级申请开办公立幼儿园；并在协调会上提出了9月份开园的计划并倒推出了时间表，以确保开园计划不被延误。　　2017年2月27日，霖鑫公司出具《关于恒大城项目配套幼儿园移交事宜的函》的回复意见，本着优化项目教育环境，充分尊重业主诉求的原则，霖鑫公司同意了移交小区配套幼儿园给区教育局开办公立幼儿园。　　但是就在“恒大城”及周边民众自觉好事将近之时，岂料又横生波折，A5区教育局有关负责人告知：恒大城幼儿园只能开办为民办普惠幼儿园。　　而现实情况是，洞井街道所辖恒大城及周边中航城、博长相颐、宏聚地中海、中建嘉和城等小区近20万居民，由于地段偏，配套不完善，导致周边没有任何公办幼儿园，急需区政府增加教育资源的投入，减轻附近洞井街道居民的负担，让洞井街道民众分享应有之教育福利，让洞井街道的小孩不落后在起跑线上,从而得到更好的人生发展。　　一、唯有公立幼儿园才能体现出政府部门“把群众的安危冷暖时刻放在心上”的阳光行政，才能促进洞井街道学前教育的发展。　　1.根据“恒大城”小区的配套幼儿园土地性质及规划用途，依据相关政策，开办公立幼儿园无疑是有据可循的，是教育部门“始终与人民心心相印”的正确选项。　　根据《国家中长期教育改革和发展规划》（2010-2010）、《国务院关于当前发展学前教育的若干意见[政府发文]41号）及《A市人民政府关于进一步加快学前教育发展的若干意见》[政府发文]5号）等国家和地方政府文件可以看出，大力发展公立幼儿园是政府发展前期教育的首要目标和任务。　　A5区“恒大城”小区在规划报建之初，该项目就规划了公立的小学(圭白路小学)和幼儿园，霖鑫公司建设的小区配套幼儿园使用的土地为国家划拨的教育用地。因此，“恒大城”小区的配套幼儿园只有开办公立园，才符合政府的相关政策和恒大城小区及周边民众的根本利益。　　2.“恒大城”小区配套幼儿园开办为公立幼儿园，是恒大城及洞井街道周边20万居民正在孜孜以求的民意，只有公办幼儿园才顺应民意。　　2010年霖鑫公司在开盘销售“恒大城”项目房屋时，长期对外宣传小区配套公办的小学和幼儿园。在A市公办幼儿园及其缺乏的情况下，大部分业主也正是基于“恒大城”小区的公办配套教育资源而选择了该项目的房产。自从因霖鑫公司拖延向政府移交配套幼儿园业主维权开始，业主的诉求一直要求开办公办幼儿园。　　2017年2月26日，在A5区政府、A5区教育局、洞井街道和业主代表召开的协调会上，霖鑫公司表态移交小区配套幼儿园并提出开办公立幼儿园。2月27日，霖鑫公司向A5区教育局提交书面的函件再次提出了开办品牌公立幼儿园。社区、街道申请开办公立园的报告也已送达区政府。显然，无论是业主还是霖鑫公司、社区、街道均认为“恒大城”配套幼儿园各方面条件都符合开办为公立园。　　3.“恒大城”配套幼儿园作为公办园的开园条件基本成就。　　如前所述，现在霖鑫公司已同意向政府移交该配套幼儿园，因此A5区政府接收该配套幼儿园及时开园的基本条件已成就。　　4. 洞井街道所辖片区无一家公立幼儿园，区内教育资源配置严重不平衡，洞井街道20万居民的教育福利欠缺的局面亟待解决！　　恒大城及周边几个已开园楼盘均未开办公立幼儿园，群众期盼的呼声很高，故在恒大城开办公立幼儿园，一方面有助于改善提高洞井街道周边地区的教育质量，提高洞井街道小学生源水平；另一方面，配套基础教育资源的公平分配，也有利于周边房地产市场健康发展，促进洞井街道的繁荣，增加政府收入，有百利而无一害。　　5.“恒大城”配套幼儿园的落实，必将斩断“恒大城”民办幼儿园事件背后所存在的黑色利益链，缓解居民的对立情绪，扭转社会舆论，传播正能量。　　2016年底，霖鑫公司突然对荒废4年之久的“恒大城”小区配套幼儿园进行装修并挂出“恒大城英蓝幼儿园”的招牌, “恒大城”配套幼儿园将成为英蓝的民办幼儿园。因“恒大城”原本配套的公办幼儿园迟迟未开园，“恒大城”及周边居民为了子女的学前教育已经饱受民办幼儿园的“高费用低教学质量”之苦多年，当盼望多年的配套公立幼儿园可能沦为民办幼儿园之时，恒大城业主与霖鑫公司的对立情绪彻底爆发，随之有了“恒大城”居民自发的大规模维权行动，并曾引起了电视媒体的广泛报道。　　社会舆论一边倒地支援“恒大城”居民的维权行为；并对霖鑫公司将利用公共资源建设的，已经荒废4年之久的小区配套幼儿园开办成逐利性的民办幼儿园，这一牟利行为进行了痛斥；同时当时就有居民在受采访时，对区教育部门的不作为或乱作为表达了强烈不满。因此，如果“恒大城”小区配套幼儿园仍旧被办成民办幼儿园，显然不利于缓解居民的对立情绪，不利于政府部门公信力的维护，不利于民办幼儿园背后黑色利益链的斩断。　　二、“恒大城”配套幼儿园无论办成任何性质（普惠或优惠）的民办幼儿园，均将导致严重的危害后果。　　1.“恒大城”配套幼儿园沦为民办园，无疑与恒大城及周边居民的长久诉求不符，损害了洞井街道广大居民平等分享国家教育资源的权益，导致洞井街道居民对区教育局的不信任感。　　现在A5区教育局在获得了霖鑫公司方面关于幼儿园移交的肯定答案后，自己却开了倒车，给出了只能办民办普惠幼儿园的答复，同时既不向恒大城及周边居民阐述原因或困难，也不拿出相关政府文件和政策依据，加之区教育过去4年来，在整个恒大城项目配套幼儿园事件上的前期不作为，后期乱作为的失望表现，将愈发加重相关部门或人员可能存在的利益捆绑和暗箱操作之嫌。如果区教育局公办幼儿园的事情最终得不到落实，出现继续搁置的情况，这将无疑是对洞井街道广大居民平等分享国家教育资源的权益的损害，将极大地引起广大居民对政府教育部门的不信任，进而激化出更广泛的矛盾对立！　　2.“恒大城”配套幼儿为民办园，将严重打击地产商移交教育配套设施的积极性。　　霖鑫公司曾计划为了一己私利企图与商业机构合作开办民办幼儿园收取每年210万元的租金和分成收益，但是在业主的奋力维权之势下，在社会舆论的劝导之下，最终迷途知返，履行其售房时的承诺——配套公办幼儿园，并于2017年2月27日书面向政府表态同意移交“恒大城”配套幼儿园并提出开办品牌公办幼儿园。但若政府接收后，“恒大城”配套幼儿园仍为民办幼儿园，必将出现“只需官府放火，不让百姓点灯”的恶相，必将打击地产商移交项目配套教育设施的积极性。　　三、“恒大城”及周边民众的诉求。　　综上所述，“恒大城”及周边居民要求将恒大城项目配套幼儿园开办为公立幼儿园的诉求，无疑是合理的、有据的、可行的。　　我们谨在此恳请政府各级领导认真考虑，并责成有关部门和人员及时地、积极地与霖鑫公司对接，顺利办完配套幼儿园的移交，并力争于2017年9月前将公立幼儿园开办起来，造福“恒大城”及周边洞井街道居民。　　如若刻意忽视民众呼声要求，打太极下马公立幼儿园，开办民办普惠幼儿园，无疑是在制造民愤，致使事态失控。　　特此报告。
				</t>
  </si>
  <si>
    <t xml:space="preserve">
					　　尊敬的易炼红书记：　　我是一个外省来星城的居住人(非A市户口)，长期居住在A市，看到A市非常混乱的交通管理及卫生脏乱状况真有说不出的兹味，驾车者逆行、闯红灯、横冲直撞　　、乱鸣喇叭及乱停乱放、驾车人甚至随便地将车停在红绿灯下和人行横道线上及十字街区(路口)，在一条繁华的交通要道上随时都有人随便不中不偏地停放和逆停，行　　人闯红灯，行路者反其道而行之(因路中央已设置隔离拦杆)比比皆是，相当一部分情况可以说是发生在交警眼前，作为交通警察是视而不见或是置之不理，这些乱象的　　发生只能说是警察的不作为，说实在话，作为交通警察有时喊它一声或是吹个口哨，提醒一下参与者是举手之劳也是职能所在，但到目前为止笔者尚未见到交警对这些　　乱象做过一次纠正。这是笔者长期所观察到敢妄下的定论，纯属个人观点并非恶意。　　再一件事：笔者看到A市日新月异的繁华都市建设，高端靓丽而感到高兴，可是政府投入那么多的资金将街道整修靓丽却得不到三、五天就全部给弄脏了，遍地是油污，　　可以说这都是饭店(饮食店)惹的祸，随便走走都可以看到以上笔者所提到的问题。
				</t>
  </si>
  <si>
    <t xml:space="preserve">
					　　本人A市户口，民族汉族，妻子的户口从四川转到A市，民族回族，小孩出生后户口A市，民族汉族，现在想把小孩的民族变更为回族，可以实现吗？需要走哪些程序？需要哪些资料？谢谢！ 
				</t>
  </si>
  <si>
    <t xml:space="preserve">
					　　尊敬的领导：2016年七月份后，A市的房价上涨很多，老百姓怨心载道，后经政府调控，才趋于稳定，可近段时间有许多开发商又找各种借口想哄抬房价，比如弘德好莱城目前是9000元每平，该楼盘销售人员说，政府要上调房价了，这两天不买，下周就过万。还有中央美郡，商家捂盘，本来可以元月份开盘，可偏要推到三月份，元月份VIP登记时，销售人员说是八千起每平，二月份VIP登记时说要九千起了，这不是欺骗人民群众，南光雍锦阁地段好又依山临水才８７００。还有许多楼盘都有欺骗行为，找各种借口，为三月份房价上涨造势，希望有关领导坚持党的方针政策，采取果断措施严惩那些哄抬房价的开发商及帮凶，还老百姓一个良心房价，大庇天下寒士俱欢颜。  
				</t>
  </si>
  <si>
    <t xml:space="preserve">
					　　最近每天晚上凌晨12点到1点，在A7县汽配城路都会有洒水车作业，音乐喇叭开得非常大声，而我房子就在汽配城路边，每天都被吵醒，痛苦不已，连续睡眠不好让人白天上班无精打采，已经影响到我工作和生活，希望A7县城管有关部门能充分考虑百姓的需要，调整洒水车作业时间或者深夜规定洒水车不能开音乐喇叭，在洒水车清洁城市的时候尽量做到不扰民，谢谢！
				</t>
  </si>
  <si>
    <t xml:space="preserve">
					　　你好，易书记，A市二环线隔音屏安装是一个很好的便民工程，但是相关部门的工作不到位，却让它成为了一个严重的扰民工程！我家住在东二环A9市河大道和火炬路之间的西面，由于东面安装了隔音屏，而这边由于相关部门的不作为漏装，家里的噪音污染反而愈加严重！作为A市噪音污染的老口子，我已无力吐槽，但是家里的老人小孩受不了啊！请求有关部门尽快处理，谢谢！
				</t>
  </si>
  <si>
    <t xml:space="preserve">
					　　我2017年1月11日买的东西从浙江金华发货15日上午09:50到了星沙处理中心，今天都1月19日了，还没半点反应，从星沙到A9市需要5天吗，拜托我买的东西是要送人的好吗，这速度也是没谁了，太不负责任了。
				</t>
  </si>
  <si>
    <t xml:space="preserve">
					　　楚江世纪城映江苑5栋2404是个传销窝点，破坏门禁系统，他们早上都会开会。在附近几栋还有窝点，每天几十人来映江苑5栋2404开会，如果查处时最好不要让他们在1楼或者负一楼发现你们了。
				</t>
  </si>
  <si>
    <t xml:space="preserve">
					　　A市A5区时代阳光大道260号，恒大城小区，该小区从2009年开建，共计68栋5000余户，现已入住约2万余人，2011年幼儿园开建，2012年幼儿园竣工，现该幼儿园已经空置近四年。由于开发商未及时把幼儿园移交给A5区政府（对口单位为A5区教育局），造成幼儿园问题至今未解决，严重侵害全体业主的权利。现英蓝幼儿园未经政府主管部门同意、私自装修，涉嫌非法经营！还擅自将收费定到1818元/月，一学期必须交6个月。现有如下问题需A5区教育局与恒大城开发商解答：　　1、小区内配套幼儿园是否归属全体业主，应无偿移交给教育局，由教育局来主办公办幼儿园；全体业主的意见是：公办幼儿园。　　2、收费问题应参考公办园或普惠非营利性；　　3、幼儿读书是否可以参考中小学校，享有寒暑假？这种将教育设施极度浪费的情况，幼儿难以就近入托、业主合法权益被无良开发商和贪财幼儿园无情忽视，急需领导给予重视和支持，尽快推进。不甚感激！！
				</t>
  </si>
  <si>
    <t xml:space="preserve">
					　　A5区星摇篮幼儿园正常授课时间或中午把兴趣班的小朋友集中一间空置的教室上收费兴趣班。每年联合照相馆统一给孩子拍照，老师说拍照费用与她们的工资挂钩，没完成任务要扣工资，强制家长交钱。还推销高价画画书籍，把书放进幼儿书包带回家，买的就第二天带钱给老师，不买就还书，小孩一回家就在书上画了，家长只好买。毕业班每个人必须拍照收费500,不然不能毕业，亲子活动一次比一次频繁，费用一次比一次高，所有这些家长不教费老师不高兴，家长实在受不了。
				</t>
  </si>
  <si>
    <t xml:space="preserve">
					　　咨询楚江大道在铜官街道的具体走向，是不是会连接岳临高速铜官收费站，实现对接岳临高速等。
				</t>
  </si>
  <si>
    <t xml:space="preserve">
					　　2016年12月9号，凌晨4点30分，我在楚雅附一医院门口等待开门。到了5点50分，工号0077保安过来开门。因为医院医导，医生，以及医院的提示都是早上五点挂号。我询问保安，不是五点开门吗？此保安开口就骂娘，说*你妈的，滚开。围观患者也均谴责其开口骂人的恶劣态度。他不但不收敛，并挥舞锁头欲打人，我说要曝光他的行为和报警处置，该保安不停骂骂咧咧，说尽管来，记者警察都管不了。后来围上来三个保安对我拉扯围攻，编号0076保安不停用头部攻击我面部 。在围观患者对他们不停谴责以及我奋力挣脱拨打110的情况下，才让他们的暴行停止。(以上事件有医院监控和当天报警记录和警察的询问执法记录为证)要知道，我是不远万里忍着身体的病痛来到这里求医。不想到这里的第一步就遭受这样的非人待遇。楚雅作为西地省的医务明信片，医务工作者们救死扶伤，妙手仁心。但该院的少部分保安的强盗土匪行为，令社会大众唏嘘，令患者本人寒心！希望有关部门能严查此事，对医院保安规范管理。勿再让保安队伍中的少数败类给楚雅的金字招牌抹黑！ 
				</t>
  </si>
  <si>
    <t xml:space="preserve">
					各位领导好_x000D_
　　我是双水湾小区的， 我们小区目前有2千多户居民近万民众， 目前只有707路公交车路过。_x000D_
　　707目前完全绕开了附近的地铁站，违背了接驳地铁线路的便利原则。我本人和小区众多居民为此事多次和相关部门以及骏宝巴士公司多次反映，均石沉大海无后续调整。_x000D_
　　希望领导能够认真了解一下，稍微看一下地图，就能了解这个小调整的必要性， 最大效率的发挥公交的真正作用，造福于民：_x000D_
　　调整方案：由荷花路左转上古曲路再右转上人民路， 这样就经过人民东路地铁站_x000D_
　　调整方案：由荷花路左转上万家丽辅路再右转上人民路， 这样就经过万家丽广场地铁站_x000D_
　　调整方案：由荷花路左转上马王堆路再右转上人民路， 这样就经过万家丽广场地铁站_x000D_
　　目前双水湾的小区门口长期盘踞多部电动车载客， 居民到地铁站经常乘坐电动车，给交通带来很大的危险隐患。_x000D_
　　这样的干部希望领导们能好好处理一下
				</t>
  </si>
  <si>
    <t xml:space="preserve">
					　　A市中心医院门口的地下通道施工就不能采用一些防尘措施吗？灰尘满天，影响出行，更加影响市容。
				</t>
  </si>
  <si>
    <t xml:space="preserve">
					　　你好。我坐916公交已经有差不多两年了，但是这路公交之乱我想谈谈，首先是司机在开车途中随意停车下去买早餐，让一车人在哪等着。第二是现在冬天气温都在10都以下以及夏天气温在36度37度，基本上是不开空调，第三车上卫生差。 
				</t>
  </si>
  <si>
    <t xml:space="preserve">
					　　红旗路A9市河大桥以南段已经初步建成了， 但是A9市河大桥往北约500米还没有拉通，建议加快速度，打通这条连接星沙，高铁新城，隆平新区的财富大道。  
				</t>
  </si>
  <si>
    <t xml:space="preserve">
					尊敬的易书记：_x000D_
　　我爱人于2015年1月22日开始休产假，按照规定休满158天，于2016年6月29日开始上班，并于7月1日向单位递交了办理生育津贴的证件。由于需要在家照顾孩子，无奈在未办理好生育津贴的情况下，于10月19日在原单位办理离职手续。由于在2016年6月29日-10月19日之间，A市社保局一直以省人社厅未出台新政策为由，不予办理生育津贴。_x000D_
　　本人就西地省生育津贴新政有如下两点问题投诉：_x000D_
　　一、在新政出台前，离职停保的的，生育津贴如何计算。如果按照规定，停保的职工就不能办理生育津贴，像我爱人这种情况，因新政未出台而提前离职的，如何处理。请不要一刀切执行停保即不可办理生育津贴，因为这不是我们不去办，而是你们不给办。_x000D_
　　二、如果同意办理98天的生育津贴，那新增加的60天产假的生育津贴是由原单位支付，原单位如果不愿意支付，又如何办理。_x000D_
　　以上两点，应该是《西地省人力资源和社会保障厅关于城镇职工生育保险女职工产假待遇等有关问题的通知》[政府发文]74号，在执行过程中遇到的重大问题，烦请各级领导高度重视。
				</t>
  </si>
  <si>
    <t xml:space="preserve">
					刘局长　　您好！我在A市生活多年，近年看到A市区公交站牌大部分变成大型的灯箱了，因为公交车到站后，有线路的都在车辆出去的那头，一般市民都会从公交车出去那头看完线路就要往回跑到车辆开进来的地方，很麻烦，请领导考虑一下把线路安装在车辆开进来靠近候车亭的一边，方便市民查看和乘车，另外有些站牌线路面向马路，这样市民查看线路很不安全，请领导斟酌，谢谢！
				</t>
  </si>
  <si>
    <t xml:space="preserve">
					尊敬的A市委书记：　　您好!　　我们是A市A5区泰英汇景豪庭楼盘3栋、5栋、6栋的业主（详细签名见附件），该楼盘开发商是：西地省豪英房地产开发有限公司；承建商：A市红星建设有限公司；目前汇景豪庭楼盘4栋楼盘尚未销售。　　我们分别从2014年开始陆续购买了汇景豪庭的住房，我们这些业主有的是从砂子塘拆迁户急着用房、有的是准备结婚急着用房、有的是工作调动急着用房、有的是让小孩就近上学急着用房、有的是给父母养老急着用房，按购房合同书是今年10月底交房。但是至今还是一个锈迹斑斑的工地。我们是一群刚入社会不久的80后；我们用父母一辈子的血汗钱购买了这个房子。我们只是一个普普通通的老百姓，我们前三代是农民，我们这一代是贫民。我们不需要这个房子给我们带来多少的经济价值，我们只需要一个住的安心的家。我们请求，甚至跪求各级政府为老百姓做主！　　下面是关于楼盘泰英汇景豪庭3栋、5栋、6栋的一些现状。　　一.汇景豪庭开发商现状　　临近交房，据业主多次前去工地察看进度，发现项目工地处于停工状态已有大半年之久。据了解，该状态自今年年初就处于停工状态了，业主自发组织寻找开发商对话，发现开发商注册地址是虚假的，完全找不到人；寻找销售中心多次，他们都是代理机构，也一直没有正面回复我们，更说不出开发商具体负责人，一直推诿。经业主们查实，开发商目前在全国各地有几个项目或者资产因为官司被查封或抵押，网上可查开发商成被告的官司有数十个，都是法院判下的高达亿元债务。同时，业主们发现，西地省豪英房地产开发有限公司资金链严重断裂，随时存在破产危险。该公司分别与施工单位、装修公司、贷款银行等多家下游合作单位存在大量债务问题，外债欠款高达亿元。我们确定汇景豪庭楼盘停工是因为资金问题，目前开发商处于资金断流，导致项目停滞不前，我们现在担心如下问题：　　1、担心开发商拒不履行合约，携款跑路，造成烂尾楼盘。　　2、找不到开发商负责人，一旦出现违约,违约方无法得到有效监控。　　3、担心前期首付款和其他成本损失收不回，无人承担违约产生的损失。　　电视台也多次报道，望A市住建委和A市城乡规划局进入调查，在未成为烂尾楼前，提前进入有效监管。建议：一是政府监管西地省豪英房地产开发有限公司销售4栋楼盘的款项用于汇景豪庭楼盘的收尾工作（否则，4栋楼盘销售的款不知是用来还债款或是被法院冻结，还是携款跑路）；二是如果西地省豪英房地产开发有限公司无诚信、无能力把汇景豪庭楼盘的收尾工作完成，可请另一家公司销售4栋楼盘完成其后续收尾工作（不能造成烂尾楼盘而造成群集事件，保一方平安是政府的责任）。　　二.泰英汇景豪庭楼盘3栋、5栋、6栋的业主目前诉求　　在征集了业主们的意见后，我们业主的主要诉求分别以下两个方面：　　第一，继续履行合同，催促交付　　1.要求开发商责任人、施工方责任人与我们所有业主共同商讨工程质量监督及延期补偿方案，同时出具具有法律约束力的书面承诺；　　2.要求施工组织提供施工进度方案、施工材料、水电图及相应时间进度表，保证房屋剩余工程的施工进度和质量；　　第二，恳请政府行政干预，监督开发商行为　　据业主们分析，开发商面临的债务危机及不履行合同的行为，已经超出我们普通业主维权申诉的能力范围。部分业主，情绪比较激动，甚至考虑使用一些不理性的维权方式来引起社会关注。　　我们有理由相信，在A市委、市政府全心全意为民办实事、办好事的“两学一做”教育活动中，领导一定能为我们业主做主，一定有能力、有作为的为民办好事、办实事，让我们业主放心、安心。10月31日政府如果未介入的话，业主们将会群体信访。　　第三，关于A5区汇景豪庭楼盘业主维权的原因　　1、购房款被开发商收到其他账户造成资金挪用，住建委有资金监管失职责任。　　2、现场停工半年多未采取任何预警上报，住建委有项目管理失职责任。　　3、法院查封房屋在售楼部直接售卖且未告知意向买房人实情是违法行为。　　4、开发商利用公司贷款、借款、虚假购房合同、做总公司担保人借款、拖欠工程款、违法售卖抵押中的房屋等等方式套取了大量资金，现已资不抵债，涉案金额达到几个亿，已造成国有资产和人民群众财产的严重损失。　　5、开发商种种违法行为已经激起大量业主的强烈不满，昨天在售楼部及工地现场发生了激烈对抗。几百名业主将于本周末返回A市，恐会进行过激的维权活动。　　6、红星建筑公司的61套查封房屋所在栋号和楼层全部挨着，过于整齐，我们有理由怀疑是早已经预留好，现在这个情况下用于违法变现的，红星建筑利用假欠款起诉帮助开发商冻结再销售变现。　　7、建设银行同意开发商对未解押房屋进行销售这个是违规甚至是违法行为。债权人销售套现后，楼盘无资金完工，造成社会问题.
				</t>
  </si>
  <si>
    <t xml:space="preserve">
					邓局长：　　A4区藏珑小区第三期别墅业主违建成风(据洪山街道城管办工作人员说有三十一户)，尤其是3-31栋业主在户外违建了几百平米，我们通过12345以及向洪山街道城管办多次反映，未见拆除,导致其他观望的业主跟风违建。请城管部门采取强制拆除措施，及时刹住违建之风！ 
				</t>
  </si>
  <si>
    <t xml:space="preserve">
					　　我是A市A2区大托铺社区，大托村一个乳腺癌村名，去年做的手术，现在每天吃药，每三个月要去医院复查，因为这2年土建不好，家里塔吊没事做，想请你帮忙联系我村新起的养老院工程，安排我家的塔吊放工地上，让我有钱接受后续的治疗，减轻家里负担谢谢。
				</t>
  </si>
  <si>
    <t xml:space="preserve">
					　　强烈建议尽快优化梅溪湖片区公交网络，开行枫林三路经过步步高新天地，鑫苑名家，旭辉御府，梅溪青秀到地铁二号线梅溪湖西站的公交车，方便麓谷片区与梅溪湖片区的交通联络，打通微循环，充分发挥二号线和梅溪湖 西站的交通辐射和集纳能力，加速梅溪湖西片区开发！  
				</t>
  </si>
  <si>
    <t xml:space="preserve">
					　　A市培蕾以前是一所只有几亩的农民工学习， 现在正在修建小学，已经纳入了A市枫树山培蕾小学， 以前的小学升初中派位已经不适应现在A市城市现代化发展需要， 请求将培蕾小学纳入A市枫树山小学， 小学升初中同等派位。 
				</t>
  </si>
  <si>
    <t xml:space="preserve">
					　　您好，最近关注了些A市地铁五号线南延线相关信息，想请问一下五号线南延线是否会在万芙南路与万家丽路交汇处设置站点？ 
				</t>
  </si>
  <si>
    <t xml:space="preserve">
					　　小区违规开建医院请求市长为民做主_x000D_
　　——关于小区违规建设医院、市卫计委违规设置审批医疗机构的联名举报_x000D_
尊敬的衡华市长、市政府各位领导：_x000D_
　　您好！_x000D_
　　我们是A市A3区北京园御小区的广大业主，现就A市迪和衡平中医医院在北京园御小区原售楼部违规建设医院、A市卫生和计划生育委员会（以下简称“市卫计委”）违规设置审批A市迪和衡平中医医院两件事情进行联名举报，现将违规情况举报如下：_x000D_
　　一、关于对A市迪和衡平中医医院在北京园御小区原售楼部私自建设医院违规情况的举报_x000D_
　　A市A3区北京园御小区位于A3区茶子山西路19号（A3区政府北面、长郡双语实验中学西侧），拥有2700户业主、常住人口达6000人。2016年9月18日，小区业主们发现，位于小区一栋、八栋楼下的原售楼部（北京园御商业一期B区），A市迪和衡平中医医院在未取得任何环评资质的情况下，也未征得小区业主们的同意，偷偷地在此施工，违规进行医院建设。广大业主们经过多方面取证调查，了解到该家医院存在一系列违规行为，具体如下：_x000D_
　　1、A市迪和衡平中医医院擅自改变小区原售楼部的规划及用途，不符合其规划许可，严重违规_x000D_
　　位于小区一栋、八栋楼下的原售楼部（北京园御一期商业B区），属于独栋建筑，系该小区的配套设施，其用地性质为商业用地（B1类城市建设用地）。根据A市人民政府印发的《A市城市规划管理技术规定》（长政发[2016]1号）文件精神：综合医院、专科医院、社区卫生服务中心等医疗机构用地性质必须是医疗卫生用地（A5类城市建设用地）。A市迪和衡平中医医院擅自改变房屋规划及用途，严重违反了相关规定，属于违规建设项目。_x000D_
　　2、A市迪和衡平中医医院涉嫌公众调查环节造假，利用欺诈的手段，骗取A市卫计委的医疗机构设置前置审批许可_x000D_
　　A市卫计委部门受理了申请人A市迪和衡平中医医院有限公司申办医疗机构申请后，出具了医疗机构设置审批前公示，该公示出具时间为2016年7月27日，但是北京园御小区的绝大多数业主都是于2016年9月18日该医院开始施工建设才知晓此事，业主们均表示从未看见过该医院审批的现场公示，之前完全毫不知情。我们知道：公示的目的就是要征求公众意见、接受社会监督，A市迪和衡平中医医院明知会遭到北京园御小区绝大多数业主的坚决反对，所以故意隐瞒医疗机构设置审批前公示文件，未在项目建设地附近进行现场公示，采取公众调查环节弄虚造假，欺上瞒下的卑劣手段，骗取市卫计委部门的医疗机构设置审批许可。_x000D_
　　3、A市迪和衡平中医医院严重违反《综合医院建筑设计规范》“医院选址不应临近少年儿童活动密集场所”相关规定_x000D_
　　根据中华人民共和国住房城乡建设部关于发布最新国家标准《综合医院建筑设计规范》（GB51039-2014）规定：“医院选址不应临近少年儿童活动密集场所”，A市北京园御小区原售楼部往西不足100米，是一家公立幼儿园；原售楼部往东不足100米，是全市闻名的长郡双语实验中学，在校中学生4700余人，两所学校均是少年儿童活动高度密集的场所。A市迪和衡平中医医院把医院建在原售楼部，严重违反了《综合医院建筑设计规范》相关规定。此外，该医院建在此，前来看病的病人携带的细菌、病菌等污染物，必然会对广大学生及小区居民带来极大的健康威胁。_x000D_
　　4、A市迪和衡平中医医院尚未取得任何环评资质，未批先建，严重违反省政府、市政府相关政策规定_x000D_
　　根据《西地省人民政府办公厅关于印发清理整治环保违规建设项目的通知》（[政府发文]111号）、《A市人民政府办公厅关于印发清理整治环保违规建设项目的通知》（长政办函〔2016〕51号）文件精神：“未进行环境影响评价或者环境影响评价文件未经环保部门审批擅自开工建设或已建成投产的；……其他违反建设项目环境保护法律法规的行为等，均属于环保违规建设项目清理整治范围”。A市迪和衡平中医医院尚未取得任何环评资质，偷偷开工，未批先建，严重违反了省政府、市政府相关政策规定，属于重点清理对象，北京园御小区已经向A3区政府、A3区环保局实名举报，作为环保违规建设项目进行重点清理。但经小区广大邻居反映：该家医院在夜间，仍有断续偷偷开工的行为。_x000D_
　　二、关于对市卫计委涉嫌违规设置审批A市迪和衡平中医医院的举报_x000D_
　　1、市卫计委下发《A市迪和衡平中医医院医疗机构审批前公示》，其公示内容故意隐瞒重大关键信息，不符合国家卫生部明文规定。_x000D_
　　2016年7月27日，市卫计委下发《A市迪和衡平中医医院医疗机构审批前公示》（见附件1），公示里明确注明审批依据是《医疗机构管理条例》及《卫生部关于医疗机构审批管理的若干规定的通知》[政府发文]35号）（见附件2）。_x000D_
　　但是，根据《卫生部关于医疗机构审批管理的若干规定的通知》[政府发文]35号）第一条第（三）项：“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市卫计委的审批前公示文件里，故意隐瞒了该家医疗机构是否符合《A市A3区医疗机构设置规划》这一重大关键信息。其公示内容不符合国家卫生部明文规定。_x000D_
　　2、市卫计委漠视广大老百姓的民意，针对北京园御小区广大业主递交的《关于撤销A市迪和衡平中医医院医疗机构设置审批许可的申请》，下发了《关于A市迪和衡平中医医院有关设置情况的回复》，回复函故意避重就轻，不但对广大业主提出的医院违规情况避而不谈，而且明显偏袒该家医院，完全不顾作为市政府的职能部门应该持有的公平公正的正面形象，让老百姓心寒_x000D_
　　9月20日、9月26日，北京园御小区业主市卫计委分别递交了《关于终止在北京园御小区开立中医医院的请求》、《关于撤销A市迪和衡平中医医院医疗机构设置审批许可的申请》（见附件3），10月19日，市卫计委向北京园御小区下发了《关于A市迪和衡平中医医院有关设置情况的回复》（见附件4，以下简称回复函）。现将回复函不合理之处列举如下：_x000D_
　　（1）、市卫计委下发《A市迪和衡平中医医院医疗机构审批前公示》，其公示内容故意隐瞒重大关键信息，不符合国家卫生部明文规定（前文已提到）。回复函对此公示违规情况故意回避。_x000D_
　　（2）、回复函中提到：“ 7月13日通过A3区卫计局审核认定该家医院符合辖区医疗机构设置规划”。但是，北京园御小区业主们向A3区卫计局申请《A3区医疗机构设置规划》信息公开，A3区卫计局工作人员回复说A3区没有医疗机构设置规划，无法提供。这就明显前后矛盾！试问：一个居住小区的配套建筑，怎可能纳入辖区医疗机构设置规划中去？显然不合情不合理。_x000D_
　　（3）、回复函中提到：“7月27日核发《A市迪和衡平中医医院医疗机构审批前公示》的公示样件，在小区相应位置、社区公共服务中心等地进行了公示”，但是实际情况，北京园御小区全体业主，作为该家医院的直接利害关系人，从未在小区相应位置看到过公示样件，回复意见函存在明显说谎行为。A市迪和衡平中医医院明知会遭到北京园御小区绝大多数业主的坚决反对，所以故意隐瞒医疗机构设置审批前公示文件，未在项目建设地附近进行现场公示，采取公众调查环节弄虚造假。_x000D_
　　（4）、回复函中，市卫计委对广大群众反映的医院私自改变小区
				</t>
  </si>
  <si>
    <t xml:space="preserve">
					　　尊敬的A市教育局局长和A5区教育局局长： 　　你们好，我今天要说的就是子女读小学的问题，我是居住梨子山24栋的居民，和万博汇只有一墙之隔，距砂子塘小学本部只有不到200米，距砂子塘小学万博汇校区只有100米，而距砂二小有500米的距离，那么你们是根据什么依据把我们这梨子山22、23、24栋的居民子女划分为砂二小读书。第六都、阳光锦城业主的子女为什么可以划分到砂子塘小学读书呢？这俩个小区离A5区亭小学更近呀！你们不是强调就近入学吗？我希望给我一个满意的答复！
				</t>
  </si>
  <si>
    <t xml:space="preserve">
					尊敬的领导：　　我是A2区金碧文华业主，我和众多业主想投诉该小区的用水问题，该小区不论时间段，水流都是很小，导致居民晚上洗澡用水都困难，甚至到凌晨，不仅水流小，还无热水。我们每月都是按时交纳物业水电费，但用水问题永得不到改善，给我们的生活带来诸多不便，特别是天气已经渐入冬季。望领导能关注此事，帮忙解决，为感！ 
				</t>
  </si>
  <si>
    <t xml:space="preserve">
					领导您好！　　我是珠江花城锦里13栋的居民，我们这栋楼南面为珠江花园酒店。其裙楼内商业有一风机面向居民楼，整天发出尖锐的高频噪音，在屋内关上门窗也无法忍受其刺耳的声音，让人心烦意乱，严重影响本栋楼居民的身心健康，特别是8层以下的居民。本人及众多居民多次向12345市民热线投诉，工单均被派至A4区环保局。每次都是环保局到场处理时，商家暂时调小风机转速，使噪音在合理范围，工作人员一走声音照旧。碍于人之常情，每次12345回访我都给予了环保局工作人员好评。但再三的这样，问题没有得到解决，我对商业的敷衍，及环保局的后续后进工作强烈不满。为什么不对商业给予处罚？为什么对环保不达标的项目进行强制整改甚至停业整顿？为什么执法不严，不突击检查？只是市民投诉后还得过好几天才有人来看一来，且没最终解决问题。请领导过问下此事，督促相关工作人员认真履行职责，还市民一个健康宜居的生活环境。谢谢 
				</t>
  </si>
  <si>
    <t xml:space="preserve">
					　　本人和朋友在A市国安报的驾校，4月份报名到现在只考了科目一，目前为止换了三个教练，都是离职。我一共交了3180的报名费加科目二报考费620，我想退钱退学，驾照是不给，请问我该怎么办？ 
				</t>
  </si>
  <si>
    <t xml:space="preserve">
					　　本人一农民工，辛辛苦苦筹齐首付款买了一套利保麓谷林语顶楼房子，去年10月份开始装修就发现顶楼漏水，当时就反应给物业和开发商，催促他们进行整改和维修，只道今年整整一年时间都过去了，漏水一直不搞好。今年8月市建委还出面协调过，开发商却把事情摆在那不做，经过我落实发现利保D区整个顶楼都有漏水的质量问题，利保开发商欺下瞒上，对建委说一套做一套的，利保西地省开发商你这样做，对得起你的名字吗？对得起买你房子的客户吗？想告诉看上利保或即将购买利保的客户，这样的质量，这样的物业，这样的售后你还要买吗？请市长为民做主，不再让我月供还供着质量严重漏水的房子。谢谢！ 
				</t>
  </si>
  <si>
    <t xml:space="preserve">
					书记你好！　　我们是A3区茂世铂翠湾小区一期的业主，交房三年我们一直为了车位没有达到法定比例的事情和开发商沟通并且维权，按A市的规划当时最低的配比是1：0.6 而我们小区774户只有地下停车位和地面停车位总共三百个左右，配比不足1：0.4  近日开发商已经回复我们，承认确实没有按报建规划建设，愿意按原规划数量恢复，但是要牺牲我们的绿化恢复，我们业主不认可，我们全体业主请求规划局出示原规划图，并且相关部门协力解决，为什么没有按报建规划建设，而相关部门会通过验收？ 
				</t>
  </si>
  <si>
    <t xml:space="preserve">
					　　我是住在A3区银杉路旁德润园的住户。随着城市建设的发展，周边的道路、楼盘及轨道交通建设都飞速发展！身为A市的一分子，我为A市的城市提升而高兴！_x000D_
　　但是，相关的烦恼也接踵而来！因周边地铁施工，协信星澜汇旁边的几个楼盘施工而转运渣土的车辆不可避免的要通过银杉路来完成渣土的转运！这我们都可以理解！不能忍受的是这些渣土车不光通宵作业，而且：因为他们要抢时间，多跑几趟，到了十二点以后，三十多台渣土车在银杉路上你追我赶，一路狂飙，行人几近不敢过马路，小型车辆要“立正敬礼”，它们不过玩没人敢动！尤其可恨的是，一些司机无视已是深夜二、三点，一路狂按喇叭，红绿灯路口尤甚，让我们时刻从梦中惊醒，无法入睡！此状况已持续大半年，中途也给相关部门打过电话，皆无下文！周边居民深受其害，无奈之下，皆盼A市天天下雨！_x000D_
　　恳请相关部门上门协调、查处！让周边居民睡个安心觉，万分感谢！
				</t>
  </si>
  <si>
    <t xml:space="preserve">
					　　A市A2区天剑路仰天湖小学这里常年垒月摆摊的，这里出入的车多人多，社区和城管也不来管管，小学边上尽然常年有摆摊的简直见所未见，闻所未闻。请问领导们孩子们的安全谁来负责啊！ 
				</t>
  </si>
  <si>
    <t xml:space="preserve">
					　　多次报警都没有处理有保护伞，一报警他们就接到电话马上关门，地址A市A1区北路金霞苑13栋一楼，希望能亲自处理，再不处理我只好报今日一线了！ 
				</t>
  </si>
  <si>
    <t xml:space="preserve">
					　　本小区水表改造几个月了，下面的车库，杂屋一直不给装水。当初买车库的时候说是可以住人。现在要装水表说又不能住人。请问这样做合法吗？钱交了一个多月也没人来装。说是杂屋车库不能住人当初买的时候可不是这样。我们住下面的都挑了几个月水喝。求政府部管管老百姓。难道一个物业真能指手遮天吗？难道就沒人管老百姓的死话吗？打水业公司电话也不接12345市民热线也没用。请政府领导下来勘查。谢谢！ 
				</t>
  </si>
  <si>
    <t xml:space="preserve">
					　　浏览最新A市历史步道规划后，我认为这个规划总体是好的，但是作为裕农街居民，本人以及知晓此规划的邻居，坚决反对在裕农街地块设置湖楚食坊、琴岛演艺。_x000D_
　　原因有四：_x000D_
　　一，裕农街属于老旧社区，年轻人少，居民大多为中老年人，周边又有长郡中学、培粹中学，很多学生居住于此。无论是中老年人还是年轻学子，都需要一个安静祥和的环境，湖楚食坊尤其是琴岛演艺，势必造成大量噪音，晚上让老人无法休息，学子无法学习。_x000D_
　　二，该地块周边交通环境不好，仅有的楚江大道和西湖路本身交通就十分拥挤，如果将湖楚食坊、琴岛演艺设置于此，本来就十分拥堵的楚江大道将更加难以通行_x000D_
　　三，该地块位处沿江风光带，如果将湖楚食坊设置于此，所制造的大量油烟也有损沿江风光带的品味和环境_x000D_
　　四，查阅楚江东岸规划设计，该地块规划的是绿地和社区公园_x000D_
　　因此，请求A市规划局基础于实际情况，修改规划，将更符合沿江风光带、楚江路、裕农街形象品味和实际情况的设施设置于此
				</t>
  </si>
  <si>
    <t xml:space="preserve">
					　　书记，您好，我是A市A4区威尔士春天的一名三期业主，我们三期去年11月份交房，地下室漏水，车库到电梯的过道里瓷砖开裂，破碎，露出大洞，开发商物业踢皮球。我在装修期间就看到小区卫生不行，物业管理抽放，电梯里很多垃圾，小区里广告传单满天飞，楼道墙上牛皮廯，手写的广告到处是，物业对安装超大的不锈钢防盗网也不制止，住在这样的小区，真是苦不堪言，恳请市委领导，社区出面，解决我们的难题。
				</t>
  </si>
  <si>
    <t xml:space="preserve">
					　　2016年6月30号下午18：0左右进入香颂国际南坪停车场，家乐福南侧周黑鸭门店购物，前后不到十分钟时间，出门时被告知需交纳5元停车费，在进入停车场时保安并未告知进入停车场就得收费，进口也没有价格告示牌，只有在出来时侧面有告示，显示0一1小时收费5元，收费单位为悦来物业管理有限公司，这样的收费很不合理，希望管理部门协助规范该物业收费不合理事宜。谢谢！
				</t>
  </si>
  <si>
    <t xml:space="preserve">
					　　自然岭路车多人多路窄，小汤小放多，其中叭叭车多，又没有任何手续，违规营运是个很大的安全问题，希望有关部门管一管 
				</t>
  </si>
  <si>
    <t xml:space="preserve">
					　　在A市十四届人大四次会议上，A市人大代表彭利提出了《关于加强楚江两岸古镇群交通微循环连通的建议》。7月26日，该建议得到重点督办。督办会透露，近期将开通市区至楚江古镇群的旅游巴士，远期还将地铁延伸至古镇群。目前，市旅游局正着手组织开通市区至古镇群的旅游巴士线路，以“寻幽访古”为主题的古镇一日游线路有望在年内开通。咨询旅游巴士线路、票价方案。 
				</t>
  </si>
  <si>
    <t xml:space="preserve">
					尊敬的易炼红市委书记：_x000D_
　　作为一名普通的市民，我向您反映一个非常触目惊心、令人气愤的情况。我是A5区洞井街道牛头村的普通村民，我们这里原来是山清水秀，风景优美的城郊区域，因为政府建设的需要，市土地储备中心2006年征用了我村一千多亩土地作储备用地，2008年就已经拆迁完毕，由于政府拆而未用，加之相关部门监管不力，该地从2008年底开始就被地方涉黑地霸划分势力范围用来作为渣土消纳场，先是偷偷摸摸小打小闹的填，后来发展到明目张胆大规模的填土，屡禁不止。截止目前为止8年时间，从未间断过。就在今天，大北未名公司还在大规模组织土源填土，收取黑心钱。_x000D_
　　为什么会屡禁不止？是因为巨大的利益驱动，谁掌控了消纳场，谁就掌握了巨大的财富。外来渣土一台后八轮货车每倒一车土收200元现金，约合每立方渣土收12-14元，晚上收票第二天兑钱，见效很快。高峰期最多的一晚能收50多万元现金，其成本就是养十多名打手的费用和其他一些说不清的打点费用。用地单位一举报，相关部门就出动一下，扣一两台渣土车，罚几千元款就放了。停一两天不填土，然后又肆无忌惮填几天，如此循环反复。直到现在，该储备土地上已累积填土500-600万方渣土。这一千多亩秀美之地，现在全部变成了黄土高坡，原来的山谷变成了山峰，原来的山峰变成了山腰，最厚的填土达到了五十多米厚。此处非法填土已经造成了几个危害：_x000D_
　　1、 给生态造成了不可逆转的危害_x000D_
　　2、 给周边居民造成了很大的生存环境、身体健康伤害。晴天满天灰、雨天满地泥，窗户都不敢开，生活、出行苦不堪言。_x000D_
　　3、 给政府形象造成了很大的伤害，周边老百姓对政府不作为，乱作为已经非常失望，怨声载道。_x000D_
　　4、 对政府的土地收益造成了巨大的损失。如按储备地上多出的500多万方渣土，如果要拉出来，按至少80元/m3估算，政府要多投入4亿元到4亿八千万元。即算由开发商拖走，那就是意味着政府要损失4亿多土地收益，因为开发商比政府更会算账。_x000D_
　　5、 由于大规模填土而引发的地质灾害正在凸显，该处储备地与板塘村马家塘组交界处，形成了一个水面约20亩，水深约20米的堰塞湖。今年大暴雨已经多次向板塘方面溢水，没有任何排水设施，一旦决坡（原来的山坡形成的自然堤安全性很差），堰塞湖下大量的村民住户将面临灭顶之灾，此处已岌岌可危。听说与板塘村神山塘组交界处也有类似情况。另外，填土区因为今年大雨也出现了多次滑坡现象，所幸没有人员伤亡。_x000D_
　　牛头村非法填土为什么会屡禁不止？据了解，每次大规模填土，填土者都有尚方宝剑。那就是政府有关部门核发的消纳证，消纳场的位置图就是储备地，只不过地名用了一个谁都不知道的“螃蟹坡”，这个“螃蟹坡”填了八年，填了500多万方还没填满。还在继续填。_x000D_
　　为什么土方施工单位都趋之若鹜向储备地填土，因为政府工程的土方运输招投标价基本确定在20公里远左右的卸土场。土方施工单位就近倒在储备地上，充其量不超过五公里，其中的成本差异非常巨大。_x000D_
　　尊敬的易书记，牛头村储备地因为非法填土，已如累卵之危，如不及时制止并治理将会重现深圳市南山滑坡的灾难。作为一个普通市民，我都如此心焦，如此心痛。不知您及您领导下的政府部门、基层政府心不心痛？心不心焦？_x000D_
　　一个普通市民_x000D_
　　2016年7月21日
				</t>
  </si>
  <si>
    <t xml:space="preserve">
					　　我们是枫林三路梅岭公园北侧骑龙大街及骑龙苑的业主代表，经近1000多名业主委托现就开发商---西地省楚正置业有限公司（以下简称开发商）屡次违约推迟交房事宜，恳求市委、市政府为我们普通老百姓做主，尽早解决困扰我们近千户业主及业主家庭的正常工作与生活问题，这也是当下政府正关注的民生问题。_x000D_
　　事情原由及基本情况说明：_x000D_
　　骑龙大街项目位于楚江新区梅溪湖国际新城B-06地块，枫林三路与骑龙路(现英特路)的交汇处，总面积58677平米。该项目分两期开发建设，曾作为A市大河西招商引资的重大产业项目，建设与发展得到了省市委、政府的高度关注与重视，该项目主题定位为集创作、艺术展览、教育、销售、设计、休闲、商业、居住于一体的新型文化产业综合体文化艺术街。_x000D_
　　该项目于2013年6月开盘，陆续销售楼房、商铺近千户，原定于2014年7月底交付铺面及2015年3月8日交付住房。但由于该项目实际控制人张波剑私自挪用了项目资金7亿多元，及相关职能部门、银行等监管不力，导致项目开发资金断裂、工程停工，严重影响了项目的交付使用。造成广大业主耗尽毕生积蓄购房而无房居住、无房结婚、无房仍需逐月还贷。在近两年漫长过程中，全体业主多次找相关部门及开发商的负责人，但开发商除给了一次又一次不负责任的承诺书外，满口胡烟、毫无解决问题的诚意，眼见毕生的血汗钱被无良开发商侵吞，我们业主决定自主参加维权，按程序从乡、区、市、省逐级上访，只差进京反映情况，也曾有部分业主受生活所迫采取堵路、跳楼、到政府机关静坐等过激方式。_x000D_
　　业主具体诉求：_x000D_
　　骑龙项目问题拖至今日，我们仍然相信在习主席领导下的党和政府能为民做主，故恳请市委、市政府出面协调解决以下诉求：_x000D_
　　一、建议市委、市政府尽快成立专门领导小组，审查该项目是否能够早日全面复工交付，若开发商资金仍然不到位，政府能否接手或指定其它开发商盘活，避免该项目烂尾；_x000D_
　　二、建议全面清理张波剑所有的债权债务情况，并根据清理情况制定一套全面的、切实可行的问题处理方案，从而稳妥、彻底解决骑龙大街项目的问题；_x000D_
　　三、建议由属地天顶乡政府出面成立“骑龙大街商铺、住宅楼”业委会，让业主代表参与或知晓该项目的进展情况；_x000D_
　　四、请求政府出面协调银行同意在该项目未完工前，暂缓业主还贷；督促开发商尽快办理相关资质文件及完善购房票据等。_x000D_
　　综上所述，由于A市楚正置业开发有限公司严重侵害我们业主的合法权益，各种风险凸显，如果任由此种风险发酵,必将导致社会的不稳定，由此导致的群体性事件随时可能发生。基于此，在事情尚可挽回的时候，我们全体业主十分迫切恳求市委、市政府出面来维护我们的权益。_x000D_
　　呈A市委市政府；　　2016年7月21日　　骑龙项目全体业主
				</t>
  </si>
  <si>
    <t xml:space="preserve">
					　　书记您好，我是A6区大泽湖东马社区一名农民，反映A市医学院污水直排农田，造成几百亩不能耕种 ，深井水不能饮用，给农民造成了无法估计的损失。反映到有关部门，解决方案是搞一条污水管道，请问农民的田塘坝深井水怎么解决，农民生活怎样解决，政府一字不提农民补偿，污水管道能解决农民生存还是生活。是浪费钱财，以后农民的田，怎么办没有了水源。靠污水耕种土地不是上策，没有水是万万不能。望领导重视。 
				</t>
  </si>
  <si>
    <t xml:space="preserve">
					　　求助:1.世景华庭9栋1单元的消防栓有一年多没水了?出了事谁负责?谁负责得起?　　2.世景华庭9栋1单元的电梯,进单元门的第一,二个电梯经常出问题,第二个还天天响个不停,坐个电梯都吓死人,请问谁来解决?　　3.现在进单元门的大水管漏水,无人管,请问谁来管?　　4.电费水费只能去物业交,为什么?别的都是去供电所,自来水公司交,我们就特别些?为什么?　　请市长大人为我们小小百姓做个主!请不要转到A7县来,没用的!从没看到过政府单位的人来检查!是不是都在饭桌上检查? 
				</t>
  </si>
  <si>
    <t xml:space="preserve">
					　　2014年，A5区教师招录考试，明确规定在读研究生不得以本科学历报考，但是井圭路小学蒋莎莉2008年至2012年在西地省师大树达学院（三本）旅游管理专业读书，2012年至2015年在西地省师大教科院读 全日制研究生。2014年，在研究生未毕业时参加了A5区的教室招录考试。这不明显违规吗？损害了考试公平，不讲诚信的人怎么为人师表？其他教师意见很大。旅游专业非师范类毕业生怎么现在教小学语文？教学质量可靠吗？请教育局严肃处理，将蒋莎莉清除出A5区教师队伍。 
				</t>
  </si>
  <si>
    <t xml:space="preserve">
					　　本人公寓房业主，因保利承诺有学位而购买的公寓房，今年三月底在明德麓谷学校提交本人小孩幼升小的相关材料，当时工作人员审核后收了相关材料，我以为就可以了，可5月6日学校通知按今年的新政策我们没有资格入读，可5月14日当天我亲眼看见不在学区内的潇楚奥林匹克都能报名，请领导为我们做主，还我们上明德学校的资格，不胜感激！ 
				</t>
  </si>
  <si>
    <t xml:space="preserve">
					　　我到深圳看见废电池收集箱，我长期居住A市，希望能见到有，我家电池积攒很多，要扔，不敢乱扔！
				</t>
  </si>
  <si>
    <t xml:space="preserve">
					易书记您好：　　我们是高新区潇楚奥林匹克花园二期的业主。根据潇楚奥林匹克花园开发商的展示沙盘，以及其公布的高新区地块规划公示情况，A3区大道与旺龙路交汇处，在A3区大道以北，旺龙路以西的地块，应该是潇楚奥林匹克花园的住宅用地，共建住宅12栋，商业广场一栋，以及若干运动设施，并且根据合同，需要在2015年6月30日之前交付使用。但迄今为止，开发商只建设了4栋住宅，商业广场尚未动土，余下8栋住宅也未动土，并且迟迟不承诺开工与峻工的具体时间。更为过分的是，在原规划中作为小区内住宅用地的约几百个平方的地块上，现在建起了一个摊贩集中地，进行早中晚餐以及夜宵大排档的经营，一开始宣称这是高新区政府与信息产业园的私下行为，开发商并不知情，在业主的一再追问下，又改口称是临时租借给高新区政府，只经营到年底，业主无从得知真相。这种私改用地规划的行为，严重损害了已购房业的利益： 　　1、已建的4栋马上要交付使用，很多业务交房后即开始装修，着急入   住，而这个摊点与住房仅一马路之遥，会带来严重的噪音污染与油烟污染，对小区生活环境与卫生状况必然带来严得的不利影响。特别是新装修完的房子要开窗通风几个月，油烟会把装修全部毁掉。而且很多业主都有小孩子，污蚀的空气对小孩子的健康非常不利。　　2、摊贩带来的人流量势必对小区的治安带来安全隐患，经营所使用的燃气，煤等也必须带来重大消防隐患，周边那么多住宅与企业，一旦发生为灾，后果不堪设想。　　3、业主在购买本小区住宅时，已付出了整个小区的公摊费用，以及后续的物业管理费用，小区所有地块理应属于全体业主共有，开发商不论以何种理由在小区用地上允许摊贩存在并由此获利，都是对全体业主共同利益的损害，即使是高新区政府征用，全体业主也应享有知情权，理应得到全体业主的同意和达成补偿协议，而不是这样完全无视业主的知情权而暴力侵占。　　4、高新区作为A市高新技术行业的展示窗口，时刻对外展示着A市的良好风貌。而这样一个每天产生大量油烟，异味与餐厨垃圾的的摊贩集中点无异于一个毒瘤，对高新区的形象是一种无形的损害。而且这样的经营在食品安全卫生上根本无法保障，甚至都没有取得相应的餐饮经营许可，对附近各大企业员工的身体健康有重大不利影响。　　作为普通老百姓，我们无从知道这样随意变改政府用地规划，不按用地审批流程胡乱占用非法经营的形为，是开发商单方所为，还是有相关主管机构授意，但我们知道这样的行为即严重损害了广大业主的切身利益，也践踏了相关法律法规的遵严。我们的力量无法改变这样的局面，恳请各位领导下察民情，体谅广大业主买房不易，对此事进行调查和解决，维护我们应得的利益。我们所要的不多，只是按照买房时开发商承诺的合同，按时给我们一个干净，卫生，安全的生活环境。我们保持理性，不闹事，只协商，请各位领导为民作主。　　此致，　　敬礼！　　潇楚奥林匹克花园全体业主
				</t>
  </si>
  <si>
    <t xml:space="preserve">
					尊敬的领导好：　　我们只是普通老百姓，现就住在怡海的各个问题向你们反馈，希望引起重视并解决。　　1、由于开发商承诺三年内完成楼盘开盘，但现在仍有一大块是空地，建设进度如蜗牛一般，给业主生活带来很多负面影响。希望政府收回，重新招标按照怡海原有规划建设。　　2、学费问题，希望将怡海小学中学收归公办。希望对名办学校费用审批能公示。 　　3、社区进入随便，导致安全受到影响；　　4、小学，幼儿园入口车辆多，有时速度快，安全隐患多；　　5、消防通道，大多被停车，安全隐患多；　　6、小区监控属于普通，根本无法辨识清楚，要求安装高清，同时增加电梯摄像头，安全隐患；　　7、承诺的班车一再减少。物业开发商互相踢皮球。
				</t>
  </si>
  <si>
    <t xml:space="preserve">
					尊敬的领导：　　您好！事情的起因是这样的，我是一个四级肢残的残疾人，因为公安部139号令的实行，我们这些残疾人终于可以沐浴党的春风可以像正常人一样学车考驾照了，于是我2016年4月8号在一个姓李的教练和他老婆的陪同下去A2区福星驾校考察场地和环境，当场看了之后就觉得对环境和场地不满意，于是我就说要回去考虑一下，但经不住李教练和他的老婆软磨硬泡了好久，说他老公脾气好有耐心什么的，叫我先交1000元订金，到时候看情况来决定学不学，并没有办理正式注册报名手续，后来我四处打听，原来这个驾校的口碑非常差，管理混乱，规模小，教练素质差，吃拿卡要，考试报不上名，于是我4月24号来到驾校要求把1000元的订金退给我，那天刚好是驾校的老板和老板娘值班，那老板娘一听就翻了脸，特意对我用力拍打着桌面，还指着墙面的霸王条款说，只能退500元，我说凭什么，我没办理正式报名注册手续，你们驾校没损失一毛钱的费用，难道你们这没有王法了，没有上级主管部门的监督吗？这一下那自称驾校的老板跳起来，非常嚣张的说，还指着外面教练车上的监督电话0000-00000000，你去找呀，我们驾校在驾培处有的是关系，根本不会受理，随你怎么都搞不赢，钱没的退，于是我满怀屈辱的无奈离开了驾校，后来我一查，0000-00000000这个电话原来还是A市驾培处的监督电话，于是我满怀信心和希望的拨打这个电话，想着我们国家的干部和人民的机关会为我们这样的残疾人弱势群体出面的，而不会为一个私人驾校老板出头的，结果是失望的，我于4月24号至4月28号之间几十次的拨打这个投诉电话，都是一片忙音，我非常的绝望，原来有A市驾培处这样的失职和不作为的机关单位，难怪下面的驾校存在这样的种种不良行为，都是事出有因的，管理上面不作为，放任私人驾校的霸王收费欺诈条款的存在，投诉电话长期接不通，这是严重的失职不作为。致使我们这样的弱势群体只能打落牙往肚子里吞，我们残疾人群体在社会上本来就属于弱势群体，生存困难，所以请求帮帮我，500块钱毕竟是我们残疾人的血汗钱，来之不易，请帮我向那个无良驾校讨还吧，感激不尽！如言论不当之处，请谅解！　　2016年4月28日
				</t>
  </si>
  <si>
    <t xml:space="preserve">
					　　尊敬的易书记：　　我们是湖楚中医肿瘤医院全体职工，不得已在此向您反映一个情况，同时深切肯求A市委、市政府领导重视，尽快调查、处理A3区卫生局不按法定程序操作，违纪、违法、违规托管湖楚中医肿瘤医院（即A3区人民医院）的相关事宜。　　我院是一所全民事业单位，在上世纪90年代，在没有政府较大投入的情况下，多方筹集资金建成湖楚中医肿瘤医院（即A3区人民医院）。2001年9月15日，A3区卫生局在未征求全院职工大L6县意，未取得70%以上职工表决，未取得国资委相关部门审批同意，未履行法定第三方对医院固定资产和无形资产评估，而且在不改变医院公立非盈利性质的情况下，秘密与私营性质的A市吉林医药研究所签定了托管协议。之后该托管单位名称变更为西地省夏华投资公司，现在已更名为西地省信珂健康产业集团，显然，医改作为医院重大事项，未按以上法定程序行为操作，不仅违背宪法精神，更严重侵犯全院职工的正当合法权益。　　今年9月14日托管协议到期，A3区卫生局又在未征求全院职工的同意下将我院继续托管给信珂公司。此次招标单位A3区卫生局只是走了一个例行招标形式，在正式开标前，原多家投标单位已被信珂公司设法排挤走，开标时只剩下信珂公司和他的两家业务合作单位（西地省津楚医药集团和广东尚高集团）这两个投标单位根本无经营医院的业务项目和管理经验，怎么能入围投标，而且在开标前信珂公司就已经知道他们中标了，显然明显存在恶意串标和违规操作行为。　　一、招标人（A3区卫生局）和招标代理公司违反招标法第二十二条之规定：招标人不得向他人透露已获取招标文件的潜在招标人名称，数量以及可能影响公平竞争的有关招投标的其他情况。　　二、投标人（信珂公司陈宏历）违反了招标法第三十二条之规定：投标人不得相互串通投标报价，不得排挤其他投标人参与公平竞争，损害招标人或其他投标人的合法权益。陈宏历在开标前四处活动，采取串通、威胁、排挤手段、挤走有竞争实力的湖北德康和深圳珠中控股公司两家单位，达到其控标同的。　　让人奇怪的是：信珂公司托管医院15年以来，每年营业额一个多亿元，却自称医院账面连年亏损，固定资产不增不减，设施设备只减不增，医院不但旧貌未换新颜，而且环境比托管之还要差。可信珂公司托管后，名下数家信珂连锁医院在A市、E市、K市同时拔地而起，陈宏历本人别墅买了两栋，高档轿车数辆，生活奢华，看看这些就知道医院是怎么亏损的。如果真是亏损，他还为什么要想方设法排挤竞争对手，为托管下一个十五年四处奔走，用尽手段呢？岂有此理！　　三、招标人（A3区卫生局）和招标代理公司违反招标法第三十一条规定：两个以上法人或其他组织可以组成一个联合体，以一个投标人的身份共同投标。　　1.西地省津楚药业给信珂公司提供中西药合作十余年；广东尚高集团是陈宏历进行PET-CT项目的合作伙伴。　　2.津楚药业和广东尚高集团违反投标法第二十六条规定：“必须具备相应资质”，此两家单位从未管理过医院，不具备投标资格。　　3.信珂公司陈宏历违反招标实施细则第三十九条：禁止投标人相互串通投标。而最后一同参与投标的两家单位均是陈宏历的合作伙伴，是非常明显的串标行为。　　综上所述，很显然，招标人、招标代理公司、信珂公司相互串通，为谋取中标而采取了联合行动。　　四、相关法律责任：　　根据招标法第五十条、第五十二条、第五十三条，应对招投标单位和投标代理公司追究相关法律责任并进行处罚，我们全体职工对招投标单位胆大妄为、肆无忌惮、目无法纪的行为表示强烈愤慨和严正关切， 我们呼吁、肯请政府相关部门尽快抓紧调查，我们全力配合调查、制止这些违纪、违法、违规的贪腐行为，避免国有资产造成流失，让湖楚中医肿瘤医院成为真正的人民医院！　　我们强烈要求医院不再托管，医院托管只能使职工利益受损，国有资产流失，医院永远得不到发展；我们要求不要政府投入，自负盈亏，自主经营，能使老百姓享受到实实在在的医改红利。   　　请市委市政府领导为我们做主，万分感谢！  　　联系人：邹民为　　联系电话：0000-00000000　　2016年4月29日
				</t>
  </si>
  <si>
    <t xml:space="preserve">
					　　A市二手房交易中心地处蔡娥路盘，来往办事过户的人特别多，但是根本找不到地方停车，所以来这里的人都只能乱停乱放，希望能规划车位，规范停车秩序。
				</t>
  </si>
  <si>
    <t xml:space="preserve">
					　　易书记好！我在网上看到今年A市绕城高速绿化带完工的任务量为60%，我想请问下今年A7县段是不是只有安沙段会动工建设？ 
				</t>
  </si>
  <si>
    <t xml:space="preserve">
					尊敬的易炼红书记，您好！　　我是A7县安沙镇水塘垸村祠堂巷组村民，我向您反映我组露天焚烧垃圾的问题十分严重，领导也不作为。　　我是从2014年底就开始跟我村委反映垃圾焚烧问题，从去年到现在我也一直在打12345市民投诉电话反映这个垃圾焚烧问题，但是到现在都没有一个相关责任人到现场处理过这个问题，12345投诉中心也给我回复多个电话都是告诉我已经把问题通知到责任单位和个人。每每电话回访我都是这么说，“问题已经处理”，在这两年的时间里唯一一次有处理的就是在今年两会的时候叫来了车将垃圾拖出去，但是现在又过去这么长时间了，还是隔三差五就将垃圾焚烧，像这种领导不作为，不处理，相互推脱，上下哄骗的情况，我们老百姓又没有办法。投诉无门，还怕打压。我老婆还有两个月就要生宝宝了，一直被这个事情害的都不敢在家里住了，害怕焚烧垃圾的污染对肚子里的孩子有伤害，在我周围还有好多个孕妇，都为了这样的事情苦恼，害怕，担心！   　　为了千千万父老乡亲的身体健康，为了我们守住老祖宗给我们的绿水青山，请求书记高度重视，下大力气能彻底治理好农村环境污染问题！   　　叩谢！ 
				</t>
  </si>
  <si>
    <t xml:space="preserve">
					　　中南汽车世界L08和L09栋之间一到晚上六点开始就在两栋之间的过道摆放烧烤炉和餐桌，烧烤的油烟到处飘散，弄得整个一栋的居民不敢开窗户，而且晚上十二点多还有很多吃夜宵的人大志吵闹甚至打闹，严重影响住房的休息。本人曾在去年十一月份打电话进行投诉，城管大队口头说会综合整治这些乱摆乱放的，可时到半年都没有半点动静，2月底本人又在平台上给A7县领导留言反馈后，夜宵店仍无半点改进，希望领导能加大处罚力度，不然这种情况永远不能杜绝。A7县领导力度不够，所以只能烦扰A市领导能加大些力度，希望A市领导能引起重视。还居民一个安静详和居住环境。谢谢。 
				</t>
  </si>
  <si>
    <t xml:space="preserve">
					尊敬的领导：　　您好！我系A5区跳马镇K10县村村民，在各地区享受国家农村公路户户通的情况下，我村K10县村铁石坝组至华山口组路段多年来至今是泥泞公路，晴天坑洞多，雨天泥水深，无人管理，接送小孩读书，老人出门很不方便；我村目前多有投资项目，西地省航空职业学院占地K10县村，每年有固定的支出给与我村建设，且我村有多场地租用给附近经商的商户，租金用于村民建设，在其他公路都已经完善硬化的情况下，我村这条老泥泞路并未做出规划建设；目前我村民虽多次像村委领导请愿建议，但是均未得到进一步的改善！恳请上级领导对我村做出相关指导建议，盼尽快能公路到家，造福百姓！盼！ 
				</t>
  </si>
  <si>
    <t xml:space="preserve">
					尊敬的易书记您好！　　　我们是新河街道协管队伍里的一员，工作也快2年多了。每月工资1200元。没有任何福利。至于那个绩效奖金跟本就是没有！最后还是新河街道办事处的某位贪官想出了一招羊毛出在羊身上的骗局。就是从我们协管员少得可怜的工资里再扣200元来作为给我们年底的绩效工资。每年区政府都在年底发放600元慰问金到协管员的工资账上。可是，经过办事处贪官们的一转手，300个协管员每人600元的慰问金共计18万元，就被新河街道办事处以王明小为首的幕后贪污实力无情的给截留了。请问不是一直在发腐败吗？为什么这些贪官就没人来查。后来内部人说。A4区新河办事处的贪官们后台关系都硬得狠。根本不怕！还有就是我们每月的1200元工资在每月的10号根本没有按时发过。新河办事处总是拖了很久才发。请问；我们的工资又不是一个月几千，我们的工资已经是A市最低的工资了，1200元一个月你还在每月10号不按时发。让我们这300人的协管员怎么活！我们恳请相关市委，省委，的纪委部门下来查查。到底新河街道办事处，拿了我们的血汗钱在干什么投资？为什么到现在（今天是2016年3月21日）我们还没有看到上个月的工资。我们相信党的反腐不是空话。你们也可以下来问问新河街道的任何一个从事协管员工作的人，看是不是这样的情况！我们要求；第一新河街道办事处补发3年的慰问金1800元，300人*****************=???第二在每月10号按时发放我们的1200员工资。  
				</t>
  </si>
  <si>
    <t xml:space="preserve">
					尊敬的市长先生：　　我们是A1区宝南街社区徐家巷居民，虽然我们住在市中心，也没有很足的优越感，时而忧心忡忡。因为我们这里的自建老住户居多，有些民房建于上世纪70、80年代，大多是砖混结构的简易平房（有的不顾安全私自加层），房屋低矮陈旧，年久失修，出现墙体裂缝现象，周边住户水、电等基础设施老化，外来租住人员较多，存在较多的安全、治安和卫生隐患，与毗邻的建筑物格格不入，较大的降低了城市品质，影响了城市形象。特别是蔡娥中路徐家巷口至八路军驻楚通讯处过道狭窄，我们里面的家庭住户一旦发生火灾而又无消防通道，后果将不堪设想。　　为此，我们恳请市政府对A1区宝南街社区徐家巷进行改造，提高社区居民的生活品质，确保片区居民的生命财产安全。_x000D_
　　A1区宝南街社区徐家巷部分居民
				</t>
  </si>
  <si>
    <t xml:space="preserve">
					尊敬的各级领导： 　　您好！     　　我是星沙金科时代中心小区的一名业主，原定于2016年1月16号交房，但是几百位业主现如今迟迟不愿交房，主要问题如下： 　　1、楼盘存在重大安全隐患，天井及过道没有进行封闭如遇下雪下雨及冰冻的恶劣天气会对经过过道的小孩及老年人、孕妇存在重大安全隐患。  _x000D_
　　2、小区交房至今一直使用临时水及临时电，经常发生停水停电情况严重影响居民的正常生活。已出现多名业主被困电梯事件，给高层业主造成严重的心理压力。临时水电，我们也怀疑是否办理了验收合格的相关证件。 _x000D_
　　3、小区绿化严重缩水，与买房前所承诺的40％绿化严重不符等。现在在售楼部还挂着40％的皇家园林设计的宣称，而实际小区人车不分流，有一百多个停车位，也没有人行道，给老人小孩带来极大的安全隐患。 _x000D_
　　4、小区户型存在严重的设计缺陷，在交房的16,17栋的东西两头的两个户型门紧挨着，如16栋08户型开门会撞到07户型人。 _x000D_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</si>
  <si>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 xml:space="preserve">
					　　西地省一级建造师考试资格审查为考后资格后审，2015年一级建造师成绩于2015年12月发布，为何西地省至今不进行2015年一级建造师资格审查呢？ 
				</t>
  </si>
  <si>
    <t xml:space="preserve">
					　　A市楚江综合枢纽开发有限公司是由A市人民政府出资组建的国有独资公司，作为市属国有投资平台,主要负责项目的建设、管理和运营开发。请你们看看，坝顶公路的环卫工作承包给什么环卫公司、什么环卫工人在搞？北侧也就是靠下游的坝顶公路，发电机房一线主泄水闸的公路上的所有碗口大的铁栅栏盖（用来排放雨水的）全部被破坏了！开始我还以为是被人偷了，不过觉得奇怪，这碗口大的铁片不值钱啊，何况是用很厚的水泥封闭的。有一天我起得很早，在路过的时候才发现了机密。原来坝顶的环卫工人，直接通过排水管道倾倒坝顶的垃圾和泥沙，直接丢入楚江河中了！如果有铁栅栏盖，这些垃圾自然是无法被丢进楚江中，而只能由环卫工人带下坝顶公路进行无害处理。现在这些环卫工人为了图自己轻松，将铁栅栏盖悉数破坏（下游北侧发电机房一带约30个排水孔的铁栅栏盖几乎无一完好），直接把这些垃圾和泥沙通过雨水排放管道倾倒进了楚江！这些垃圾虽然不多，但是也是给建设“东方莱茵河”抹黑啊。按说坝顶公路这样的生产重地，按照安全生产规定是应该有视频无缝监视的，希望枢纽公司加强对环卫工人的管理，一是赶紧修复这些铁栅栏盖，二是严肃追责，必要的时候要移送司法（算不算破坏安全生产、破坏环境？），三是要加强管理，不要再出现这种抹黑的行为！ 
				</t>
  </si>
  <si>
    <t xml:space="preserve">
					　　A5区万家丽路与双塘路交汇一直都是马路两边居民通行的重要路口，在修建了万家丽高架桥后为了安全在万家丽路中间搭建了隔栏，于是过马路要绕往楚府路才能通过，当时候已经有不少居民开始抱怨，后来政府出面说会修建高架桥或者地下通道，于是我们就一直盼着早日修建一个通道，但是，时间过去了2个多月，一直不见附近有动工的迹象，反倒是更麻烦了：　　1.板塘村公交车站往南边移了，离桥下更远，也就是我们需要到对面坐公交车的要绕更远的路才能到公交站，上了一天班回来，很多人都已经非常疲惫了，家就在眼前，还得绕很远的路，有些人直接翻越围栏甚至破坏围栏。　　2.A5区万家丽路与双塘路交汇西南方向靠桥位置在动土安装排污管，导致整条路都是黄泥，并把旁边的人行道修成了行车道，行人过马路必须通过那条花坛边的小过道，然而旁边通常都是渣土车水泥车和大卡车通过，速度快，不刹车，对行人的危害极大。_x000D_
　　修建一条通道对政府来说是一件小事，我们的亲人过这样的马路，对我们来说就是一件大事，现在我一直坚持每晚去接我老婆。每次过这样的马路时，如果发现有小朋友也要过马路，我都是很注意地监督。　　希望政府能赶紧解决这个问题谢谢！为了百姓的安全，这问题不能拖啊！
				</t>
  </si>
  <si>
    <t xml:space="preserve">
					　　楚江A市航电枢纽坝顶公路的机动车和非机动车道的隔离墩上，设置了大量的反光牌，用以警示机动车不要撞上隔离墩。但是去年下半年以来，大量在拦河坝顶盗鱼的违法分子把这些反光牌，尤其是公路北侧也就是下游方向的反光牌当做了他们翻越隔离墩的踏脚工具，从而将大量的反光牌扭转甚至破坏。前阵子，就有机动车在夜间因为没有反光牌警示，撞在了隔离墩上，造成了较为严重的交通事故。因为楚江A市航电枢纽坝顶公路属于项目单位也就是A市枢纽公司维护，A6区没有办法管理，因此请求市委督促枢纽公司尽快修复反光牌，避免在春节期间发生交通意外！ 
				</t>
  </si>
  <si>
    <t xml:space="preserve">
					　　我是一名农村户口打工人员，原所在公司按城镇职工社保和医保交了保险费，后因故离开所在公司，未找到新的公司。原规定只有非农业户口才能按自主就业续保，按市平工资12%交社保和医保，而我们农业户口却只能回当地农村按农村社保和农村合作医疗续保，但我们已按城镇职工社保和医保交了5年了，就因一个户口问题将我们原来在公司所交的保险转为农村社保和农村合作医疗我想不通。 
				</t>
  </si>
  <si>
    <t xml:space="preserve">
					　　我儿子现年36岁，结婚已8年，在2011年已生育一子，在8年前得了克隆病，医生说此病有遗传性。在14周前不慎又怀了孕，因此想做掉这个孩子，因我两老都已快70的人了，而且一个得了膀胱癌，一个也因病切除了半边肺，再一个经济条件也不宽裕，儿子与媳妇均收入不丰，因此找计划生育部门申请做掉孩子，可计划生育部门却不批准。三十多年前实行计划生育，不得超生，就是已经怀了孕，不管多大了均需做了，可现在却反其道而行，我不知道政策怎么说变就变，连优生优育也不要了，难道非逼着我们去找黑医吗？希望书记能帮个忙，解决这个棘手的 问题 
				</t>
  </si>
  <si>
    <t xml:space="preserve">
					　　尊敬的市委书记您好，很抱歉打扰您，我是A9市五中学生家长，学校要求高三学生寒假期间补课，且收取每天50元的补课费，补课至过年前一天，在这样寒冷的天气，学校收费补课合理吗？
				</t>
  </si>
  <si>
    <t xml:space="preserve">
					　　我是A7县干杉镇百祥村村民，2013年上海大众A市工厂征收我村土地，我家选择非货币安置（即就地安置），可以分配地基。　　2013年我与前妻结婚，前妻户口已迁入百祥村至今未迁出，前妻可以分配地基，2015年我与前妻离婚。现在政府暂未提供地基，地基分配时间未定。　　　　我想请问，如果我在政府分配地基前再婚，并将妻子户口迁入百祥村，我妻子是否有地基分配？另，A市大众工厂征收项目龙峰安置区安置地基大概何时分配？每人安置地基占地面积多少？  
				</t>
  </si>
  <si>
    <t xml:space="preserve">
					　　据有关报道，我国住在养老院的老人还不到老人的2%，全国几十万家养老院平均入住率不到50%。国家在大力发展医养结合的养老机构，效果如何我们还不得而知。办医养结合养老机构的人看重的是国家对养老机构的投入和从医保中获得最大效益，住不起的老人也想从医保中得点实惠，小病大治从中获利的也不少。有些老人因病留下后遗症，比如失能、半失能或其它状况，继续治疗作用不大，每月几百元特门费就可解决问题，并不需要长期住院治疗，而主要是护理问题，护理问题的关键是护理费问题，而这个问题医保并未解决。_x000D_
　　就A市而言，企业退休人员月平均工资也就2000元左右。很多老人在企业工作了30年左右，工资几连加也就2000元左右，不吃不用也不够请保姆；2000元的工资住养老院在A市也只是痴心妄想；就是国家建再多养老院，多数老人也只能望尘莫及。由于养老院和居家养老存在差异，即算工资高、条件好的老人也不一定住养老院，居家养老的占绝大多数。A市一、二级残疾老人每月只有50元的补助，如果是每月2000元的低工资、加上家庭条件不好即进不了养老院，也请不起保姆；这些人在医院住院请个护理，一天最少也要200元；每月50元的补助，一年也就600元；这些钱对于一个一、二级残疾老人来说犹于杯水车薪。老人中的一、二级残疾和失能、半失能人员，请居家保姆工资加吃住最少也要4000元的月开支，即算有保姆，家人还要花很多精力照顾老人，况且这些老人本身还要吃、还要用；这些老人进养老院，每月最少也要5000到6000元开支。听说A市计划对低保中的失能、半失能老人每月发放300元左右的补贴，这些人基本生活都有问题，进养老院、请保姆更不可能。即算孑女有孝心，经济条件不好，同样解决不了老人的养老难题。失能、半失能或一、二级残疾老人及其它原因需要护理的人，在老年人中只是少数，但护理和护理费才是这些老人养老问题中最具体的问题。笔者认为建立护理保险福利制度，才能从根本上解决老人的护理和护理费问题，也能解决部分人的就业问题，一些人还可减少存钱养老促进消费，也可解决养老院空置率高的问题。护理费问题解决了，老人们就可选择多种养老方式。人们不能指望国家拿出很多钱解决这个问题，但我认为政府可以牵头，个人出点、国家拿点、福彩基金提一部分和爱心人士捐助一点，医保中剥离一点，建立一种护理保险福利制度，也许真正能解决一些老人的养老问题。 
				</t>
  </si>
  <si>
    <t xml:space="preserve">
					　　现在每天黄土岭和涂家冲都要持续几个小时的拥堵，经过这个地方的百姓苦不堪言。现阶段可以认为是修地铁站的影响，长远来看现象还是不容乐观。由于这一段A1区路底下有地铁，给立交造成困难，所以这一段地面交通组织尤其需要优化。_x000D_
　　黄土岭路口北进口有效路幅可以达到42米，可按13个道布置，即8进5出布置。其中进入方向需解决A1区路直行、右转、左转三个方向。可以按照一右转，四直行，三左转布局。南进口可布置十车道，按5进5出设计，取消左转，四个直行道，一个直行与右转共用道。若适当调整，可以变成6进5出11车道，届时可以布置5直行1右转。南往北的左转，要么到南湖路口掉头，要么右转A5区路，黄土岭路。黄土岭路东进口3进3出，禁左，西进口3进2出，禁左。对于黄土岭路，东进口的左转可以到南湖路口掉头，西进口左转可以提前转上南湖路，或直行左转A5区路上A1区路。_x000D_
　　A1区路直行方向，南往北5进5出，北往南4进5出。黄土岭路东往西3进2出，西往东3进3出，不会出现像左家塘那样的路口滞留现象。_x000D_
　　信号灯相位设置为：1A1区路南北方向双向直行，2A1区路北往南直行 左转，3黄土岭路直行。以A1区路两个方向直行相位为主。_x000D_
　　赤岭路口只有三个方向，北进口有十车道，可按5进5出布局，1右转4直行，调整11车道按6进5出，1右转5直行。南进口现只有4进3出，余100米左右绿化带。这一段绿化带起不到任何作用，建议撤除。撤除绿化带有8车道宽，可按4进4出布置，2直行2左转。调整后可以变成9车道，按4进5出。赤岭路2进2出，有专属右转道。_x000D_
　　信号灯相位有三个，分别对应三个方向。其中，A1区路北往南有红灯，南往北不应该有信号灯控制，信号灯给左转。赤岭路左转一个相位。A1区路直行方向，北往南4（或5）进5出，南往北2进5出，不会发生阻滞。信号灯以北进口直行为主。_x000D_
　　新建西路修建后，这个路口也变成四个方向的，这个路口的路幅反倒是最窄的。其中北进口5进4出，南进口5进4出，东西方向可保证3进3出，优化后4进3出。_x000D_
　　这个路口对出城方向来说是最后一道关卡，对于入城方向也是重要控制，对于东西向又是重要节点。在保留了赤岭路口时，各方向转向得以良好解决。建议路口全部禁左。北进口左转，可提前右转赤岭路，左转新建路，直行。南进口可直行到赤岭路口左转。东进口可直行，右转赤岭路，右转A1区路。西进口可左转赤岭路，左转A1区路。基本上组织方案跟现在一样，因为新建路本来就是新拉通的。但是这样的组织方案相较于现有情形，最大优势就是新建路直行的方向。新建路口的信号相位只有两个，分别是两个方向的双向直行。_x000D_
　　针对上述方案的量化计算：_x000D_
　　假定三个路口信号周期都在120秒。黄土岭路口双向直行60秒，北口直行 左转20秒。赤岭路北口70秒。新建路口，A1区路方向70秒。_x000D_
　　对于A1区路而言，北往南直行，黄土岭路口4车道共80秒，赤岭路4（或5）车道70秒，新建路5进4出75秒。*****************=320,*****************=350，4.*****************=337.5。三个路口北往南方向流量接近均等。_x000D_
　　南往北，新建路口5进4出4.*****************，赤岭路口2进3出2.*****************，黄土岭路口*****************。4.*****************=315,2.*****************=300，*****************=300。_x000D_
　　三个路口的信号灯，应该同周期，且A1区路北往南方向直行绿灯应同时亮。当然如果考虑绿波带之类的问题，可以在120秒周期的基础上等比例放大缩小。这样的结果就是，路口同时起步，下一个路口流量到达时上一个路口刚好走完腾出空间。_x000D_
　　经粗略估算，A1区路的直行方向发生阻滞的概率大大降低，其余方向不存在多路口协同的问题。所以A1区路还是有可能解决问题的。但是前提是，有些绿化带起不到绿化景观效果，反而降低通行效率，建议撤除。尤其是最近地铁站修完了，部分路段开始恢复路面了，破坏的绿化带也开始恢复。希望这一段在设计时就有前瞻性，不要才恢复了绿化带到时候又要撤除。
				</t>
  </si>
  <si>
    <t xml:space="preserve">
					　　西地省威精包装印务有限公司拖欠30多位离职员工工资多的长达7个月，金额达二三十万至今一直未支付，通过A8县劳动监察大队投诉，可是几个月了用人单位还是未支付，劳动部门说已经移交公安机关，去问所瞎地金州派出所，他们说到了检察院，可是几个月了我们的工资还是没到手，我们真的不知道怎么办了，大半年的工资家里老小都等着过年，希望能通过贵媒体帮帮忙，能让我们这些打工人员能拿到工资 
				</t>
  </si>
  <si>
    <t xml:space="preserve">
					　　希望C5市火车站到花明楼到A8县火车站的铁路尽快动工，好处多多！_x000D_
　　打造红色旅游和打通C5市断头路，并促进长株潭一体化的大环行铁路！_x000D_
　　C5市火车站作为伟人故里和旅游参观的重要火车站，却是一条断头铁路，火车也少得可怜，如果把C5市火车站铁路向北延伸到花明楼，并设花明楼站，再继续向北延伸到A8县火车站，对接石长铁路和复线，且相距华强方特旅游大项目和关山、A6区光明等旅游点都不远。如此，可打造成一条（红色）旅游铁路线，并且相互连成环行铁路，打通了C5市断头铁路，连接沪昆铁路和石长铁路和C5市铁路，大大促进旅游业发展。且可促进长株潭一体化，方便更多乘客出行（不一定旅游，也可赶近路方便路过）等等，如此是一举多得，希望领导尽快开工建设。最好一次性建成双线，如果资金紧张，可先建单线，预留双线，以后再增建一条线。
				</t>
  </si>
  <si>
    <t xml:space="preserve">
					尊敬的领导：　　作为广大80后的一员，目前处在孩子入学前的纠结期，因为入读学校的事情需向领导咨询，请回复：　　1、A市很多小学规定了二手房不能入读，是否不妥？很多家长都是工薪阶层，为了孩子上学买房，特别是小学尤其想要步行五分钟左右能接送。新房价高买不起，二手房相对较便宜，是不是能请教育局统一规定只要是六年内没有用过学位的二手房都可以入读。请教育局答复　　2、听说现在教育局正在酝酿出台一个楼盘对应多个小学，实行微机派位的政策，想以此来缓解学区房的高价，是否不妥？针对幼升小这样微机派位极其不妥，因为幼儿刚入学年纪尚小，如果微机派位到离家相对较远的学校是相当不方便的。这样也给家长在选择买房时带来困难，也许是一生的积蓄为孩子上小学买一套最近的房子，结果还派到远学校去了。希望政府还是能按照以前的方法，一个小学划定可以入读的几个楼盘，让家长买房时也能吃个定心丸，买了房子就能读门口的学校，总不至于买了房子后近的小学读不了还要在远的学校另外租房陪读吧。
				</t>
  </si>
  <si>
    <t xml:space="preserve">
					　　尊敬的市委书记您好！我只是一个再平常不过的普通老百姓。现居住在A8县A8县大道罗桓安置区的居民区里。向县领导反映的歌听扰民的事情一直没有得到解决。领导总是把问题踢到这踢到那。告知城管局后要我们找经开区的城管办。告知环保局打市民热线种种我们能想到的都已经做到。可是一直不给我们一个满意的答复。歌厅照往常继续开着。声音持续不断一直到深夜。歌厅没有一张有效营业的证件，就凭一张残疾证就吵到我们邻里不能安然入睡，小孩不能有一个良好的生活和学习环境。我们尊敬残疾人就业的宗旨哪又谁能为我们日日夜夜生活在这般噪音之下。我们只想有一个安静的生活环境。希望领导能看见我的留言。确实是没有别的办法了。请领导尽快帮我们解决！谢谢！我愿接待所有的领导来我家身临其境感受这般痛苦，尤其是在深夜想睡却不能安静入睡的情况下！
				</t>
  </si>
  <si>
    <t xml:space="preserve">
					　　我是一名在外省工作的公务员，希望能够回家乡工作，与西地省邻近的江西允许外地工作的江西籍公务员参加遴选考试，而西地省面前没有这样的待遇，希望家乡西地省可以给我们外地游子一次机会，让我们圆团聚家人，回答家乡的梦想。
				</t>
  </si>
  <si>
    <t xml:space="preserve">
					　　A市牛尔电脑学校，白天不上课，晚上上课到10点钟，没有饭吃。伙食极差，学费，电费，水费都是异价。学生没法活了。政府还管不管？
				</t>
  </si>
  <si>
    <t xml:space="preserve">
					易书记，     　　您好!     　　我是西地省高校一名教师，于2010年在A市购房。购房时本人所在单位公积金还未办好，付了首付后，尾款不得已采用了银行按揭贷款。到目前为止，在省直公积金管理中心已经缴存了4年公积金，本人一直想要将银行按揭贷款转成公积金贷款却未能如愿。数次到公积金中心咨询被告知有三种方式:　　第一种，自筹资金将欠银行的钱全部还清再到公积金中心贷款。（这种方式显然不合情理，要筹到几十万的资金对于普通老百姓来说本来就很难。再说，如果我能筹到这么多钱还贷款干嘛？）　　第二种方式是用另一套房产或直系亲属的房产抵押。（那像我们这种只有一套房，直系亲属也无房产的就没办法转了。）　　第三种是阶段性担保，但是却需要一个反担保人。我本以为第三种应该可以了吧？大不了付给担保公司几千块钱。但是没想到反担保人的条件之苛刻让我又绝望了。公积金的设立本来应该是要方便普通老百姓，让大家享受低额的利息，可是像我这样每个月按时缴纳公积金却因为这样不人性化的政策每月必须支付高昂的银行利息，也是无奈，唯有叹息。    　　我曾经问过公积金中心的工作人员，为什么会有这么不人性化，不为民着想的政策?他们告诉我，他们也觉得不合情理，说我可以向上级反应。所以，我今天鼓起勇气给书记您写了这封信，希望您能让这么不人性的政策得到改革，使得西地省成千上万像我这样的公民，能够真正享受到公积金给我们带来的福利。    　　感谢您在百忙之中聆听一个普通老百姓的心声!    　　此致              　　敬礼!
				</t>
  </si>
  <si>
    <t xml:space="preserve">
					　　目前A市内公交车只是在周末以及节假日对军人免费，虽然军人外出时间基本上都是在周末和节假日，但是也有相当一部分休假在家或者因公外出甚至过来旅游的军人，会在星期一至星期五需要搭乘公交车，这时便会出现有军人掏出证件而要收钱的局面，尽管几块钱不是很多，但也反映了一个城市的拥军态度，现在已经有很多地区的公交车全时对军人免费，希望政府能考虑考虑。 
				</t>
  </si>
  <si>
    <t xml:space="preserve">
					　　今年11月25日在A市住房公积金管理中心A7县管理部办理了住房公积金异地转移手续后，到今一个月还未收到，办事效率太低了，影响购房。请领导过问下。
				</t>
  </si>
  <si>
    <t xml:space="preserve">
					　　洞井路上跨铁路桥路段已经获得批准建设，这段路非常重要，媒体报道三年建 三座大桥，但到现在没有一点动静，这段路连接主城区到曲塘路，未来可通往火车南站，可为拥堵不堪的香樟路减负。也有利于雅塘片十几万人口的出行。希望相关部门立下军令状，在规定时间建好通车，急盼！
				</t>
  </si>
  <si>
    <t xml:space="preserve">
					　　举报A4区青竹湖街道太阳山小区加层出租，青竹湖街道太阳山小区人民爽不爽？小区加层出租没有人管就是有安全感！小区加层街道城管观花走马民生都有愉悦感！正所谓不是“空中阁楼”而是空中加楼！太阳山小区现在全民空中加楼竞赛，A4区青竹湖街道已没有办法拆违控违了！恐怕现在只有市委书记易炼红您亲自率领人马来青竹湖街道太阳山小区拆违控违了！
				</t>
  </si>
  <si>
    <t xml:space="preserve">
					敬的易书记：　　我是A市A2区赤岭路白沙花园一栋居民。一栋一到三楼是商业用途，四楼是转换层和花园，四楼以上是住宅。最近噪声很大，打电话到物业说是四楼转换层开发商已卖给商家在搞装修准备开网吧。     　　一.根据《A市商事主体经营场所禁设区域清单》能开网吧吗？一到三楼是商业用，但四楼是转换层且四楼有楼梯和住宅相通，以后小孩上网都不用出楼了    二.转换层能不能办理产权出售,转换层是作功能转换用途能作商用不。
				</t>
  </si>
  <si>
    <t xml:space="preserve">
					尊敬的易书记：　　您好！高德地图最近发布的《2015年第三季度中国主要城市交通分析报告》显示，A市本季在全国45个主要城市拥堵排15名，通勤族每小时拥堵26.31分钟，因拥堵造成的时间成本则位列第七！说明A市的堵车时间除以人均收入（可以间接反映车辆密度）在全国是超前的。值得注意的是，小小的A市城目前城东的二环线以东和整个楚江以西即使是高峰期也不太堵，而堵车的环节仅仅是C5市路沿线，A1区路的人民路口和松桂园路口段，以及八一路的车站路口和人民路的杨家山路口。在这些地段上下班车辆比行人还慢 --这已经是A市乃至全省、全国都清楚的了。　　考虑堵点的集中和小面积，如果评选最拥堵路段，恐怕会抢占全国前10名了！而且就是5-6年前，省市交通主管部门都一直肯定这个共识，并再三公开在媒体上强调：A市城市交通首先在C5市路建快捷公交，而且还出台了方案（有很多报纸媒体都有文章可查）。特别是可以看到，A市并没有全国排名靠前城市所具有的：或因特大城市全面拥堵，或因地形山脉局限不能疏导，究其原因实在都是人为的：　　1、A市城市道路交通投资是巨大的，但浪费也大。A市城东人车最多，且南北向最堵。而人口密度最大的是中间的C5市路。如果先解决C5市路，两边的车站路、A1区路、二环线都可以减压。现在却拼命去搞万家丽路，而C5市路的车子即使想去万家丽分流也由于五一路在火车站断头过不去，八一路、人民路、劳动路路口都堵塞也不行。先搞万家丽，对南北交通疏导的效果基本是零。而现在马上要搞的却是楚府路和潇楚路，一个是二环线以外的东西向，一个在楚江以西，都不堵，实在没有优先的必要！　　2、城东中心城区解决拥堵关键在公交。但现在的地铁布局是东西重复过剩，南北15年以内的规划也只有A1区路、万家丽路和潇楚路。而最中间最能解决南北问题的车站路和C5市路却是空白！？如果说A市政府是急切靠地铁延伸搞地产开发带动发展的话，那么能不能在地铁和无关紧要却优先安排的那些高架快捷线建设的庞大开支中挤出十分之一，尽快规划建设C5市路的快捷公交啊！？　　3、如果还不行，那么是否可以象南北向袁家岭修地下通道或象东塘那样的高架桥，那样在上述10来个最拥堵的路段建设地下通道或高架桥让车辆贯通，A市城中心的拥堵至少也可以减少一半呀。应该看到20年前就建了这样两处设置，但最近10多年过来，A市中心既然没有再建一处，是钱和技术问题吗？跟其他拥堵路口一样，二环线人民路口已经改建几次了，目前又在平面上搞，却不下决心修地下通道和高架桥，虽然省钱但无法根本解决问题啊！　　尊敬的易书记：城市交通规划和建设是长期的、全盘的。A市城中心特别是南北向越来越堵，而政府上10年的规划都没有作为，我们沿途几十万居民苦不堪言，心急如焚！如果能解决C5市路和其他几个主要堵点，A市城中心的交通可以解决近半，在全国“堵”城的帽子也完全可以尽快摘掉啊！ 
				</t>
  </si>
  <si>
    <t xml:space="preserve">
					　　我们作为普通的百姓，我们积极努力工作，爱党爱国，也期待党中央、国务院部署的提速降费、普遍服务能为我们百姓带来福音。中国电信依仗着自己位高权重，逼着我们普通百姓强制消费，给我的家庭带来不必要的负担，期待得到政府的支持。   　　2010年电信的工作人员上门推荐业务为我办理了一个189---6777的手机号（本人未签署任何文书），我将此号码作为我的业务号码使用，每月消费200多元，特申请了200左右套餐。2014年起因业务发展不畅，该号码使用频率不高，我想将原办理的套餐金额调整，结果发现我的该号码无法调整，必须保证使用到2020年才可以解除，整整10年的捆绑强制消费。作为消费者，我本人未签署任何开卡协议，难道就因为该号码是所谓的吉祥号码就需要绑定10年吗，这与明抢有区别吗？已多次致电10000号，但始终无有效解决。今日特向政府伸冤。 
				</t>
  </si>
  <si>
    <t xml:space="preserve">
					　　行道树枝应修剪至2.2米高　　A5区木莲路至香樟路间的曙光南路正在提质改造。我希望道路两旁的行道树能剪枝，至少高2.2米，方便大家在树下面正常行走。现在全A市的行道树枝都很低，个子稍高的，头就会碰到树枝。
				</t>
  </si>
  <si>
    <t xml:space="preserve">
					易书记您好，　　我是M5市商会商务副会长单位，现在A市做挑食猫高档水果连锁经营，今天接A2区刘家冲路友谊店店长电话，说城管部门下达通知，要求为了美化城市街道形象，要对整个刘家冲路沿线的店铺招牌统一改造。在美化城市形象及维护政府的政策上，我是很支持的。但让我很困惑的是：城管部门下达的指示及改造以后的效果，却严重的违背了我们公司的企业标示及形象。每个企业都有自己的VI设计及统一标识，加上现在实体店生意很难做，几乎是在维持着高昂的门面租金及人工工资，竞争激烈，对于为了美化城市街道形象而去改变一个企业的VI标识，我很难理解。我们可以做到响应政府号召做到招牌长了可以缩短，高了可以放矮，但彻底的去改变一个品牌统一的形象，我无法理解。难不成世界国外的品牌来中国做生意，也要为了城管所谓的美化形象而去改变他们企业的标识吗？ 
				</t>
  </si>
  <si>
    <t xml:space="preserve">
					尊敬的易书记，您好！_x000D_
　　今天给您留言，是想投诉石长铁路火车深夜鸣笛对居民的影响。以A市A6区月亮岛大桥至雷峰大道之间来说，只要有火车经过，总会一声接一声地不断鸣长笛，直至开远听不到。白天还能接受，最不堪忍受的就是晚上8、9点，深夜一、两点，凌晨四、五点也是不断地鸣长笛（总之是不管什么时候只要有火车经过就肯定会鸣长笛，）。也不知道是火车司机无聊而为之还是必须鸣笛才行。我们只是希望火车晚上、深夜经过时不鸣笛，让我们好好休息，睡个好觉。 
				</t>
  </si>
  <si>
    <t xml:space="preserve">
					尊敬的规划局领导：　　我们是一群普通的A市民，也是公示中楚江北路加油站项目附近的居民。我们了解到楚江大道石长铁路南侧的沿江风光带上即将兴建加油站的消息，十分关切和担忧，我们邻近的广大居民特向贵单位提出以下反对意见，请采纳。　　1. 周围有众多居民，加油站有安全隐患　　2. 江边风大，空气污染更易扩散，影响周边居民身体健康、不利于周边居民的户外活动　　3. 破坏风光带的整体性，影响美观和生态环境　　4. 地下油库，有污染楚江水源的隐患　　5. 在规划的风光带上修建加油站不符合省政府和市政府关于保护建设楚江风光带的总体思想，A市市长不久前还提到要加快楚江北路风光金侠段建设，最大限度保护楚江风光。　　6. 加油站规划在沿江风光带上是不利于后续风光带开发的整体美观度和休闲舒适度的。沿江风光带更是唯一临近我们沿江楼盘所有业主的最佳健身、休闲娱乐之处。加油站不但占地面积广而且汽油中含的重金属元素最容易沉积在人体的脂肪组织，从而对附近的居民身体产生危害。　　7. 在楚江风光带的月亮岛一侧，景观资源这么良好的地段建设加油站不符合A市山水洲城的总体规划要求，必将影响将来月亮岛片区后续建设发展的品质　　8. 楚江是A市人民乃至西地省人民的母亲河，是全体市民共同拥有的宝贵资源，目前市域范围内的沿江风光带上，楚江北路加油站是第一个敢于破坏风光带设立加油站的项目，令人匪夷所思，是一个极其不良的示范，此先河决不可开。在如此具有重要价值的沿江风光带上兴建加油站不仅是周边普通居民的损失，也是全市人民的损失。请政府相关领导予以关切，合理规划我们的城市，保护我们的资源，还绿于民。　　9. A市政府倾力打造的楚江风景线，以及山水洲城的和谐局面，多项指标走在了全省的前列，市府相关部门和全体市民应该精心呵护来之不易的城市建设成果，楚江北路加油站项目不惜毁坏大批绿地，建设一个和风光带和公园毫不相干的加油站，实在令广大市民万分痛心！加油站可以复制，而母亲河永远只有一条。规划局公示期都没结束，目前施工板房已进驻，施工围挡已经设立，几千平方的绿地被铲除，严重违反建设程序，作为A市民和周边居民，请求市领导紧急制止此施工项目。
				</t>
  </si>
  <si>
    <t xml:space="preserve">
					　　我于2009年购买比华利山的房子，由于开发商将房屋维修基金和契税未上缴，至今我小区的房主未领取房产证。现小区水、电、气管都没改造，给小区居民生活带来居多不变。此事已向监管部门反映多次，一直没给与解决。　看了易书记对市民的承诺和提出要建立“三项清单”指示，我们全力支持，请求政府对不良开发商进行严厉督办；对监管部门加大力度，明确责任人和责任主体，出现问题严肃追责，防止不作为、慢作为、乱作为。谢谢！ 
				</t>
  </si>
  <si>
    <t xml:space="preserve">
					　　C5市路与二环线的流量已经超出设计预期，所以像桔园立交桥这样很多股交叉的立交很容易造成拥堵，而除了立交本身，道路本身的问题又影响到立交的效率。_x000D_
　　C5市路在桔园立交南开始下坡，到了竹塘路是最低点，然后爬坡到中心医院，这样的地形大大降低了C5市路的通行能力，所以铁道学院前面这一段总是拥堵不堪。_x000D_
　　桔园立交实际上有五个方向的交汇，尤其是对接桔园路的匝道，让C5市路、二环线、桔园路的流量全部在一点交汇。造成C5市路南往西上二环被桔园路上二环的流量干扰。二环线西往北左转经过匝道与C5市路南往西交汇。最终每个方向的转向都经历其他方向的交汇，结果相互影响。_x000D_
　　建议C5市路在桔园立交南高架延伸跨过竹塘路，既可以减少C5市路的起伏，又可以保证竹塘路东西向贯通，还可以让C5市路南往西流量提前左转分流。
				</t>
  </si>
  <si>
    <t xml:space="preserve">
					　　四方坪菜市场脏乱差已经是众所周知，老百姓是苦不堪言，希望政府能建一个正规的菜市场，真正为老百姓办点实事。 
				</t>
  </si>
  <si>
    <t xml:space="preserve">
					　　C5市南路和A1区南路是A市最主要两条主干道,可是到A市大学路上要2小时以上并且还要多次转车,上次在平台我们百十号人给市委书记留言也没有回音，广大上班族真的好烦燥,请市交通局尊重民意迅速调整公交在A1区南路省电大有公交车直达长大,希望有关部门多了解和访问制定出完善合理的公交线路，谢谢！ 
				</t>
  </si>
  <si>
    <t xml:space="preserve">
					尊敬的易书记：　　2014年11月10日，A市地铁3号线4、6、7、12、14标土建工程在A市交易中心开标。当天开完报价，报价排名结果见附件1。随后评标委员会对商务和施工组织进行评定，2014年11月12日，相关网站对评标结果进行了公示，见附件2。我们对评标结果存在如下异议：　　1、公示内容不完整。本着公平、公正、公开的原则，公示内容应该包括每个施工单位具体每项得分，而在12日的公示内容中没有。地铁3号线评分办法为：报价 商务 复合性评审；商务和复合性包括业绩、奖项和业主加分等项目组成，公示内容中没有相应的附件可查询每家单位具体每一项的得分，投标单位在公示期无法得到相应的信息，不知道评标委员会根据什么标准进行评标，有些单位被废标也不给出任何理由，给人的感觉A市地铁评标好像儿戏一样，这中间是否存在暗箱操作？是否存在腐败违法问题？我们无法得知，只能请求纪委给我们答案、还我们公道。　　2、评标办法中的商务加分太离谱。此次3号线共开出5个标段的施工项目，根据报价排名和最终公示排名可以看出，报价的排名与公示结果毫无关系，直接取决于商务、也就是业主和业绩的加分情况。众所周知，采用综合评标法，报价占0.7，属于主导地位，商务占0.3，为从属地位。而A市地铁3号线的评标办法，过于注重商务的加分，将报价、商务本末倒置，有失公平。若一直采用这种评标办法，参与投标的单位根本就不需要报价，直接进行业主和业绩加分的比拼。并且A市轨道公司给施工单位的诚信加分很随意，同时也很神秘，在开标前的某一时段，轨道公司领导班子召开会议，加分就完成了，加分没有任何依据，领导想给谁加就给谁加，并且加分结果也不进行公示，这样离谱的评标和业主加分办法，怎么能让参与单位感到公平？　　3、根据公示的评标结果，4标铁中建大桥局（原铁中十三局）中标，6标铁中四局中标，7标铁中一局中标，12标铁中一局中标（虽然铁建大桥局排名第一，根据招标文件规定，铁建大桥局所投5个标段只有一套人员，只能中一个标，所以12标一局中标），14标铁中二十五局中标。对这个结果我们感到震惊，同时对评标过程感到极为不公正，表示愤慨。铁中一局这种单位在这一轮投标中就中两个标(分别是7标、12标)，加上上一轮中的一个标（3号线1标），3号线铁中一局共中3个标，达到招标文件要求的中标数量上限。因此，我们举报轨道公司和铁中一局在招标过程中串通投标、弄虚作假，违背公平、公正、公开的原则：　　（1）、2014年10月18日A市地铁2号线火车南站往光达站区间因隧道渗水引发线路故障,导致地铁2号线沙湾公园至光达站停运2天，火车南站至光达站至今停运。造成此次事故的施工单位恰恰是铁中一局，事故原因：铁中一局负责施工的区间结构渗漏水，渗水填满整个夹层板空间，荷载过大，导致夹层板开裂下脱，渗漏水将列车轨道淹没、流至其他区间，致使连续几个车站列车都不能正常运行。为什么轨道公司不向市民公布此次事故的细节和内幕？事故发生将近一个月，为什么还没对事故定性？是设计的原因还是轨道公司为铁中一局3号线中标提供方便？不管怎么讲，此次事故对于一个有经验的承包商来说，是不能免责的，即使设计结构的强度不够，为什么在施工过程中施工单位没有提出来？如果施工单位施工的结构不渗水，怎么能将夹层板压脱？　　（2）、2014年8月31日，在甘肃省通渭县境内，由铁中一局施工的宝兰客专甘肃段 9标阳坡庄隧道在施工过程中发生塌方，导致掌子面8名作业人员被困，虽然通过救援未造成人员伤亡，但反映了此施工单位现场管理混乱、违规作业等问题，为此，铁中股份公司对铁中一局发生此次事故予以严肃通报批评（附件3：中国铁中股份有限公司网络电报）。　　就是这样一个管理混乱、安全质量事故频发的施工单位（铁中一局），A市轨道公司还将三号线3个标的施工任务委托给它，这简直荒唐之极。　　今年3月，在A市地铁3号线第二批次（3、8、9、10标段）评标时，因铁中一局被中国铁路总公司发函通报（铁总建设函[2014]226号）存在不良行为记录，铁中十二局承建的A市地铁2号线6标段出现漏水、外观质量等问题，经研究决定：撤销原定对铁中一局1.8分的加分，给予铁中十二局0.6分的扣分处罚。今年5月，在地铁3号线第三批次（1、11、15、16标段）评标时，考虑到中国铁路总公司通报函的处罚时效已过，且铁中一局、铁中十二局在A市地铁1、2号线建设施工中表现良好，经慎重研究，决定分别恢复原定对该两公司的1.8分加分。就是这样一个轨道公司认为表现良好的施工单位，创造了开通不到半年所施工的区域使地铁停运的奇迹。这样业绩的单位，还是在3号线招标过程中发生这么严重的质量事故，轨道公司还能堂而皇之地给铁中一局诚信加分，在A市地铁招标评标办法中，业主加分意味着中标。铁中十七局仅仅因为车站漏水（工程未交付），被停止参与A市地铁投标。为什么业主还允许铁中一局继续参加3号线投标、并且还能加分？这中间是否存在业主和施工单位存在某种交易，我们不得而知，请纪委给A市人民一个满意的答复。　　地铁安全事故接二连三的发生，早已在很多人心中投射下挥之不去的阴影。而更加令人不愿相信的是，这样一场全程都透着蹊跷并最终导致投诉的公平交易，竟然又发生在A市地铁项目中。众所周知，地铁建设是一项复杂而浩大的工程，因为涉及公共安全，其中的每一个基础施工细节都尤为重要，相应的决策也应慎之又慎。作为地铁工程的土建分部工程，而其质量的好坏，直接关系着地铁运营的风险。此种项目招标上疏忽大意甚至是暗箱操作，无异于拿民众的安全以及生命开玩笑。从批准合约到技术施工以及后期的运营维护等这一系列运作过程是否公开透明，不仅影响着工程建设的质量，还关乎着A市万千民众的交通出行以及现代城市的公共安全。试想，如果连基础项目的招标都无法在阳光下进行，又何以保证今后A市地铁运营的安全？这样的施工单位（铁中一局）若继续参与3号线工程施工，是不是每个市民在乘坐地铁前都要先祈祷我们的优秀企业承建的工程不要出问题？这种弄虚作假的行为严重违反了《中华人民共和国招标投标法》的相关规定，破坏了公平竞争的原则，也损害了其他投标人的合法权益。　　恳请领导对地铁3号线土建工程项目中的投标单位铁中一局的行为予以认真查处，严肃处理，以维护公平公正的法治原则，给A市人民一个满意的答复。　　此致　　 举 报 人：颜荣有　　电话：0000-00000000　　2014年11月13日
				</t>
  </si>
  <si>
    <t xml:space="preserve">
					　　关于再次请求市交警支队治理天际岭隧道口因车辆超速给翡翠云天小区带来巨大交通噪音的报告尊敬的易书记及A市公安局交通警察支队领导：　　我们是翡翠云天小区的业主，小区坐落于A5区以南，万家丽路天际岭隧道以北的出口处，自我们小区业主入住以来，深刻地感受到因小区坐落于隧道口而带来诸多的交通安全隐患和车辆超速呼啸而过给小区带来巨大的交通噪音，使人晚上根本没法休息，即使门窗紧闭也阻挡不了巨大的交通噪音。万家丽路是A市第二大主干道，天际岭隧道是车辆进出城的出口之一，因此车流量非常之大，虽贵队已在天际岭隧道口两端设置了明显的限速标志，但都形同虚实，出入天际岭隧道的车辆从无减速的迹象，而天际岭隧道北不远处便是车辆掉头及行人的必经之处，此处经常性的发生车辆刮擦及人身损害事故，而此处又是我们小区及周边居民回家的必经通道，由此给周边居民带来的不便及安全隐患可想而知。特别是一到晚上8点左右，渣土车、水泥罐车、大型货车一同上路，这些巨无霸根本无视交通法规，肆意超速，晚上车速至少为80~100码以上，远超过了道路交通安全法所规定的城市主干道车速限速为60码的规定，给马路两边的小区带来了巨大的交通噪音，分贝值甚至达到了90分贝以上，远超国家标准70分贝。而这些渣土车、水泥罐车、大型货车一整晚连绵不断地从小区门口呼啸而过，所产生的巨大交通噪音久久在小区内回荡!小区居民每晚饱受噪音之痛苦，真的很无奈!　　翡翠云天小区是政府的合法小区，该项目从立项到竣工验收到环评等各个环节都经过了政府的验收，验收结果均为合格。所以，我们老百姓购买政府的合法住宅本没有错！错是错在买房时经验不足，没有想到晚上万家丽路上的渣土车、水泥罐车、大型货车车流之大，速度之快给小区带来的巨大交通噪音！虽然小区是合法的，但小区晚上交通噪音污染严重，噪音分贝值远超国家环境污染防治法之标准的事实又存在！这个问题怎么解决，我们找开发商退房恐怕也讲不过去，因为开发商的各个审批环节的手续齐全，都是政府审批验收合格了的。那我们只有请求政府来解决这个交通噪音问题了。而小区之所以噪音超标，主要原因是车辆超速造成的！根据国家环境污染防治法之相关规定，交通噪音污染应由政府交通管理部门来治理，最经济最有效的措施那就是对车辆进行限速来降低车辆经过小区时所产生的交通噪音。　　为此，我小区业主代表曾多次书面报告市交警支队，也在平台多次发帖，请求贵部门在天际岭隧道口安装测速设施（电子警察），狠抓车辆超速违法行为！可贵部门却以保障道路畅通及省里有相关文件规定城区道路不能限速为由，对我们的合理化建议不予以采纳并实施。那么我试问贵部门如下几个问题：　　一， 既然政府审批同意开发商在马路两厢（交通噪音污染区）建设居民住宅区，而住宅区属于噪音敏感物，现在小区受交通噪音污染严重事实存在，政府是否有治理交通噪音的义务？难道国家环境污染防治法对A市来说是一纸空文吗？　　二， 为何不能在城区道路安装测速设施？有何法律依据？难道国家道路交通安全法对我们幸福A市而言也是一纸空文？而市政府门口却可以安装测速设施？为何广州、深圳的城区道路可以安装测速装置？难道广州、深圳的车流量比我们A市小吗？　　三， 如果安装测速设施，限速60码，果真会影响交通畅通吗？还是会影响某些集团的利益？　　四， 晚上，车辆超速违反行为是否需要采取法制措施进行制止？单凭悬挂几张交通警示标志就算是执法吗？为何这些渣土车、水泥罐车、大型货车可以无视交通法规，晚上在万家丽路上一路狂飙，肆意超速闯红灯而屡禁不止？导致马路两厢的居民每天忍受巨大的交通噪音甚至有时会惨死在渣土车、大货车的车轮下。是不是这些巨无霸的违法成本太低？或是我们的执法部门在执法时遇到了某些利益集团的阻力？为何广州、深圳的渣土车在城区道路是不敢肆意超速和闯红灯的？而广州、深圳的城市建设的工程量比我们A市大得多！这些违法现象怎么解决真的值得我们的人民公仆们好好思考一下，不妨也可以学学广州、深圳先进的管理经验，这样可以更好地为人民服务啊。　　我们A市连续7年被评为全国最具有幸福感城市之一，如果政府对百姓提出的正当合理的建议都置之不理，交通噪音问题迟迟得不到解决，作为A市民有何幸福感可言？
				</t>
  </si>
  <si>
    <t xml:space="preserve">
					尊敬的易书记：   　　关于由A市人民政府举行听证会并依法审查撤销《A市人民政府关于加强摩托车行驶管理的通告》（长政发[2003]4号）和《A市人民政府关于加强城区道路交通管理的通告》（长政发[2003]56号）的　　议 案　　提议事项：　　提议由A市人民政府举行听证会对《A市人民政府关于加强摩托车行驶管理的通告》（长政发[2003]4号）和A市人民政府关于加强城区道路交通管理的通告》（长政发[2003]56号）的A市人民政府关于加强城区道路交通管理的通告》（长政发[2003]56号）的合法性几合理性予以听证。并依据《立法法》第八十八条第（五）项之授权及第八十七条之规定和《中华人民共和国地方各级人民代表大会和地方人民政府组织法》和《法律规章备案条例》上午规定和西地省人民政府令第１８６号等规定予以审查、撤销该两通知。　　事实与理由　　二００三年，A市人民政府以长政发[2003]4号及长政发[2003]56号制定出了两个规范性文件，即《A市人民政府关于加强摸车行驶管理的通告》及《A市人民政府关于加强城区道路交通管理的通告》，以下简称《通告》。前者禁止摩托车在五一路、中山路、A1区路、解放路四条主干道通行，后者把禁止范围扩大到C5市路、劳动路和楚江一桥。这两个规范性文件即俗称的“禁摩令”。　　议案认为，A市人民政府规定的上述两个规范性文件因存在反上位法规定，规定不适当、违背法定程序等问题，依法应予以审查撤销。具体理由阐述如下：　　一、 《通告》作为政府行政规章，违反了五部上位法规定。　　1、违反了《宪法》第33条第2款确立的“平等权”原则规定。两《通告》允许作为机动车的汽车通行的路段却不允许同为机动车的摩托车通行，体现的是对摩托车行驶人与汽车驾驶者的不平等的对待，实质为对广大摩托车行驶人的歧视，不符合《宪法》第33条第2款“中华人民共和国公民在法律面前一律平等”之规定确立的平等权原则。　　2、违反了《行政许可法》第8条确立的“行政许可信赖保护”原则规定。　　《行政许可法》第8条规定：“公民、法人或者其他组织依法取得的行政许可受法律保护，行政机关不得擅自改变已经生效的行政许可”。国家行政机关已对广大摩托车颁发了行驶证，实施了允许在城区道路上行驶的行政许可，而该两《通告》却擅自改变该许可，使部分行驶许可无故“消灭”，损害了国家行政许可的尊严，有悖于行政许可信赖保护原则。　　3、违反了《道路交通安全法》第39条确立的“只区分机动车、非机动车及行人”的分类原则规定。　　《道路交通安全法》第39条只区分“机动车、非机动车及行人”三类，对机动车采用平等而统一的规定。而两《通告》却单独将摩托车“割裂”出来，只不允许摩托车行驶，却允许汽车通行，擅自改变法定区分标准，违背法制统一。　　4、违反了《立法法》第87条确立的“不得与上位法相.....”的原则规定。　　根据《立法法》第87条，下位法如违反上位法规定，则由有关机关予以改变或撤销。《立法法》第73条第1款规定：“省、自治区、直辖市和较大的市的人民政府，可以根据法律、行政法规和本省、自治区、直辖市的地方性法规，制定规章”。而该两《通告》作为规章，不仅未根据上位法来制定，还与上位法相，违反了“不得与上位法相.....”之原则规定。　　5、违反《行政处罚法》第13条确立的“以上位法规定的处罚行为、种类及幅度为前提范围”的原则规定。　　根据《行政处罚法》第13条规定，行政规章应在法律、法规规定的给予行政处罚的行为、种类和幅度的范围内作出具体规定；换句话说，也就是两《通告》设定处罚必须应有上位法规定对该行为应予处罚及设定了处罚种类及幅度为前提。可是，两《通告》缺乏上位法规定为前提，故两《通告》规定“予以处罚”是违反《行政处罚法》规定的。　　二、 《通告》的“禁止摩托车在有关道路上通行”的规定不适当，应当予以撤销。　　1、违背了我国的产业政策。国家发改委制定的工业产业政策中，是鼓励和保护摩托车工业的产业发展的。而“禁摩”规章使得我国摩托车销量每年抑制400多万辆，抑制的销售额约为300亿元，这不仅侵害了摩托车生产企业的发展权，也不符合我国的产业政策。　　2、损害了国家的税费之源。由于“禁摩”规章施行，致使摩托车产业销量锐减，从而导致税源萎缩，影响国家财源；另外，由于摩托禁行，摩托车主不再主动交纳养路费、过桥费，不再参加年检（有2004年2月25日的东方新报报道证实），从而使国家规费严重流失，损害了国家利益（如据报道，A市今年执行“禁摩令”后，养路费规费流失一千多万元）。　　3、造成了社会矛盾激化，影响社会稳定。在两《通告》“禁摩”规定施行后，使很多中下收入层次，以摩托车为通行工具的公民（主要为下岗、个体户等）的正常通行受阻，长期绕道而行又大大增加了出行成本，使本来拮据的生活雪上加霜，而高收入阶层却畅通无阻，从而增加了中下收入阶层人员对富裕阶层及政府部门的不满情绪，造成社会阶层之间矛盾激化，从而影响了社会稳定，甚至危及了我国团结安定的群众基石。_x000D_
　　4、削弱了政府的诚信形象。政府一方面允许居民花钱购买摩托车，又为摩托车上牌号，颁发行驶证，并要摩托车主交纳养路费、年检费、排污费等，另一方面又限制摩托车的行驶权，却又不进行相应的补偿，这使得广大摩托车主对政府诚信度“大打折扣”，损害了政府在人民群众心目中的公正形象与应有的威望。　　5、达不到制定规章之目的。根据长政发[2003]56号文件之介绍，制定该规章的目的是加强城区交通管理、改善道路交通环境、维护道路交通秩序，保障道路交通安全与畅通。可是，两《通告》根本达不到上述制定初衷。其一，设禁区方式并非“加强管理”，加强管理应是“规范通行秩序”，而非剥夺通行权；其二，“改善交通环境”应是改善道路设施，合理规划交通道路布局，从而争取“车畅其流”，而不应是“禁止通行”；实际上，“禁摩”后，摩托车由于常常要绕行，反而延长了它占用道面的时间，从而降低了城区道路的使用效率，“摩的”在我市不允许从事营运，因此禁不禁摩对他们并无影响，相反，很多合法的摩托车主由于不愿意承担被罚的风险而改乘符合自己消费层次的“摩的”，故“禁摩令”实行后实际给“摩的”带来了商机，使得A市“摩的”的数量在这一年内激增。同时，相当一部分市民在“禁摩”转而购买技术尚不成熟、安全系数比摩托车低的电单车，这给城市交通带来了新的难度，再次，“禁摩令”实行一年多来，使很多市民的摩托车以低价转让，购买者也不再进行年检、年审，这使得市面上无牌车、黑牌猖獗、鱼龙混杂带来了交通、治安等诸多问题。其三，“维护交通秩序”应是加强对纠正违章的力度，严格执法，而不是“设禁区”，“设禁区”并不能“维护秩序”；其四，“保障交通安全与畅通”这一说更不能成立。据了解，由于摩托车车速较汽车慢，体积较汽车小，重量较汽车轻，从而在安全上的威胁及事故机率远远低于汽车，据统计，占机动车总量三分之一的汽车却占交通事故量的三分之二。故如从安全角度考虑“禁行”应先“禁汽车”也不应先“禁摩”；至于“畅通”之目的，则更不符，因为摩托车本身就是体积小，行驶灵活，不易堵车，否则，交警处理堵车时就不会选“摩托”作为交通工具。　　6、不符合立法公平公正之宗旨。立法的基本原则之一是公平公正，其基本要义在于合理。
				</t>
  </si>
  <si>
    <t xml:space="preserve">
					尊敬的易书记：　　　　您好！作为一名普通市民，我欣喜地看到A市“三年大造绿”行动给我们这些普通市民居住家园所带来的变化，深感城市变美、变靓、变得更有凝聚力，我们为有这样有智慧、有远见的城市决策者而感到高兴。因此，今天我非常冒昧地给您写这封信，耽误您宝贵的时间，恳请您关注我所反映的问题并且做出批示。　　我要反映的问题是一个破坏山体、损坏绿化、有损老百姓利益的事情。　　现在A2区赤岭路街道范围内的南郊公园与楚江之间，原来有一片地，地下以前埋了些垃圾，上面盖了厚厚的一层土，多年没有开发，长了好多植被，绿绿葱葱的，非常好看！但是，现在南湖新城市开发有限公司正在组织机械对此地开挖，说是建设体育文化设施。他们破坏绿化、破坏山体的自然形态，将建设大面积的经营性房子。把好好的一个山体给破坏了。其实，这是私人老板通过关系搞项目！这事大有来头！请您不动声色到现场看看，就可以了解真相、看到绿化被破坏的痛心一幕。　　易书记，现在A市在开展三年造绿大行动，对于这个地方，应该是建设成绿化广场，多栽大树，老百姓可以在此户外活动，可以停车，不需要向他们交钱，这才是王道。但为什么有关部门和人员在这样的地方毁绿建设所谓的体育活动用房？是有人买通关系了、官官相护吗？谁批准的？公示了吗？对整个景观不是很大的破坏吗？规划和建委批了临建？就是批了，也不对！这难道不是破坏绿化、破坏整体景观吗？我认为您要亲自调查（有些部门领导和区里官官相护，他们不管也不好管）。这关系到A市的整体利益，损害的是老百姓的大利益。　　我们建议把此地建设成一个绿化广场，把它纳入到楚江大道的整体提质工程，一起规划、一起建设！载植高大树木、配上花草，树木下面有停车坪、有室外健身器材、有游客坐的凳子、有避雨的长亭子、有警务室。这样便于广大老百姓免费游玩和健身，也可解决临时停车问题。这样做最大的好处是山体植被和江边绿化景观延续了，不会影响到楚江边上的景观。从这里开门的话，老百姓以后可以像爬A3区山一样从江边就直接上南郊公园山顶。一定要这么做！不可以在此建体量大的建筑物（所谓的体育设施用房），我们觉得A市现在空气雾霾非常严重，按道理来说绿地面积只能增加，不可以减少。不管此地块是何性质，于清于理都不应该毁绿！_x000D_
　　请易书记一定为我们做主！从整体和长远考虑此地的规划和发展！　　此致　　敬礼！
				</t>
  </si>
  <si>
    <t xml:space="preserve">
					　　A市是西地省的省会，也是长江中游中部崛起的亮点，更有文化和资源走向世界，山水洲城独特的资源和文化吸引了国內和世界的目光，长株潭一体化，两型社会无疑吹晌了崛起的号角，但随城市的发展，A市沒有很好的利用资源点亮特色，让山水洲城这独特的文化绽放芬芳，两型社会没有形成厅堂，更没有一个与时俱进象样的市民广场，就A市两型的资源整合而言两型社会应依山水洲城特色两岸对衬建两个市民文化广场，爱国主义教育基地A3区山湖大东方红广场比一个社区广场还小，更何况还有一个千年学府A3区书院，国內最早的一所大学，东方红广场随城市的变化根本就不能点亮名片，与东方红广场对衬的一师范除校园內的操坪外正门前根本就没有广场，游客车辆都无法停置，随两型社会的发展和打造中部A市更应建一个文化广场两岸对衬形成厅堂，橘子洲头毛东泽青年石雕像是橘子洲和A市的名片，可朝向是几大坟山和殡仪馆旧址，这重大文化事件的形成不可能拆了毛东泽青年石雕像，为昭雪沁园春，呼吁无条件迁移几大坟山和殡仪馆旧址，还伟人尊严，给A市人民一个交待，我呼吁几年了感觉很累，想说的话很多请允许我说声望能得到各级领导及中央的重视崛起A市，点亮星城，早日实现美丽中国梦。 为A市城市规划及名片提升崛起A市，身为A市民的我强烈要求突出山水洲城龙脉特色，形成厅堂，重点打造A3区山，A3区书院，橘子洲头，新民学会，一师范，及滨江风光带和周边建筑及景点，无条件的迁移上善园几大坟山及革命陵园成为亮化及观毛东泽靑年石雕像和A市夜景的城市观光点。 我替毛东泽靑年石雕像朝着几大坟山与殡仪馆旧址严重受侮辱的重大文化事件已维权几年，A市创建国际文化名城的金点子奖我已获得但沒有落到实处，西地省精神提炼我的提议被网友转发五千多次也石沉大海，西地省金点子征集伟人家乡可不会把伟人丢在一边吧。 建言红色发源地A市依山水洲城和早期革命活动纪念地的特色文化和资源的前提下将岳簏山的配套景区天马山打造成马克思生平事迹陈列馆及博物馆，M9县山打造成列宁生平事迹陈列馆和博物馆，将上善园几大坟山和殡仪馆旧址打造成东泽陵园及生平事迹陈列馆和博物馆让橘洲雕像朝几大坟山严重受侮辱的重大文化事件落到实处，让马列主义更好的在中国生根开花崛起国魂 我己呼吁几年了，政府为什么不早将A3区山规划做好，为什么不早将橘子洲头毛东泽青年石雕像严重受侮辱的文化事件落到实处，为什么不将山水洲城独特的文化和资源打造成精品？ 西地省是伟人家乡，A市是山水洲城，红色文化不崛起西地省怎么对得起伟人，又怎能对得起A市民。 
				</t>
  </si>
  <si>
    <t xml:space="preserve">
					　　A市轴承厂工矿棚户区改造项目地处A7县黄兴镇,A市轴承厂对家属区3栋D级危房进行拆除改造,拆除后新建保障性住房建筑面积4800平方米安置户数60户。总投资788万，资金来源主要由职工，企业筹措解决。中央配套，省，市，及县级补助。该项目于2013年8月23日完成竣工。    　　一：今年8月，A市轴承厂对该项目启动分配。在住房分配过程中没有张榜公示，暗箱操作。个别通知。缴交房款。在已分配的人员中。有曾经有享受过单位福利房的，有购买过经济适用房的，有为了骗取分房资格假离婚的，都在分房名单中。严重违背了保障性住房的申请条件和相关政策。没有坚持公开，公平，公正的原则，在阳关下运行。把党和政府的惠民政策变成了少数人谋私利，得好处的机会。    　　二：在没有对房屋价格进行审计的情况下要分房户缴纳房款，及差距户与户相比多达几万元。而总房款超过了总投资。中央和地方政府的补助去向不明。    　　对此我们强烈要求有关部门查处A市轴承厂工矿棚户区改造项目中违纪，违法的问题，对相关责任人严肃处理。对分配方案张榜公布，让群众监督。对房屋造价决算。要有审计部门出具的合法审计结果。计算合理的房价。    　　三：A市轴承厂是老的国有企业，职工两千多人，大多数职工收入低，经济负担重。无房户，住房困难户至今还有近三百户。在几年前进行的危房改造中。A市轴承厂把本应该改变职工住房条件的安置房，当成商品房对外出售，致使许多职工无房可住，无处安身。而许多社会上的外来购房户将房屋空置坐等涨价，牟取暴利，少数领导利用职权干部多占、霸占住房，群众更是怨声载道，苦不堪言。少数领导干部的所作所为极大的败坏了党和政府在老百姓心中的形象。    　　我们强烈要求党和政府有关部门对于A市轴承厂的相关问题认真调查，对有关违纪违法的问题和相关责任人依照党纪国法严肃处理，真正落实习近平总书记关于党的群众路线教育的重要讲话，为实现中国梦而努力。 　　举报人：A市轴承厂 刘况
				</t>
  </si>
  <si>
    <t xml:space="preserve">
					尊敬的易书记：    　　您好！我是高新先导区的一名普通企业员工，现有如下问题向您反映，我们公司位于金洲大道与雷高路相交处，处于先导区发展前沿，近两年来发展迅猛，有大批的企业相继建成、投产，在这里上班的企业员工也越来越多，但公交线路却只有916路一条且是绕行雷锋镇至三汊矾大桥方向，如要沿金洲大道去保利麓谷林语小区、中联重科、高新区管委会等方向则没有公交车，如乘坐沿金洲大道开行的A8县至西站方向大巴车白天5元/人次、夜晚10元/人次则超出了我们普通员工的经济承受能力，今年5月份的时候在潇楚晨报上看到一则消息：“A市在6月底前会新开通多条公交线路”，其中包括新开通一条“12”路线路，由雷高路首末站经金洲大道往保利麓谷林语方向，这令我们欢欣鼓舞，但现在时间已经到9月下旬了，盼望中的12路公交车却迟迟没有到来，不知将会拖到什么时候，现通过问政窗口向您反映，希望能得到您的关注，在百忙之中要求有关部门能提高办事效率，尽快开通12路公交车，在此万分感谢！ 
				</t>
  </si>
  <si>
    <t xml:space="preserve">
					尊敬的易书记：　　本人家住汽车西站，现于高新区金洲大道益丰医药公司上班，由于没有西站至金洲大道的直搭公交，现在每天上下班只能搭乘西站至A8县的大巴，这路大巴不但上车5元，而且沿路揽客，行车极不文明，每天上下班都搞得心惊胆颤，上班也没有心思。跟我一样住在西站附近的同事还有不少，他们跟我一样也有同样的烦恼，我们就不明白，为什么金洲大道这边这么多企业，就没有一趟直搭西站的公交呢？　　恳请易书记于百忙中给予关注，并支持解决。
				</t>
  </si>
  <si>
    <t xml:space="preserve">
					　　尊敬的市委市政府领导：_x000D_
　　我想反映的是福元西路沿线的公交线路太少的问题。这条路与A1区北路接轨，所在的小区包括珠江花城小区、万科城、万国城、英祥春天等。入住率非常高，居民起码上十万人了，但是出门进城方向的公交就一辆807。_x000D_
　　807原来的路线是从A市大学那边开到福元西路再绕道A1区北路上然后拐到省妇幼，要是想到五一广场还得换个车。A市新增线路后，807就不经过这些小区了，改走三一大道和四方坪。_x000D_
　　沿线小区上十万人出门只能靠步行至A1区北路上的马厂站坐公交了！请问，这合理吗？年轻的人上下班不方便，老人出门买菜看病更不方便，更别提小孩上学放学回家了！逼得小区居民没办法只好买车，但是买了车后问题来了，一方面，小区现在车位根本不够停，导致很多私家车都是停在路边。另一方面，私家车增加了城市内交通压力。_x000D_
　　这种情况从2009年一直持续到了今天，已经有5年多了。从没有一辆公车可以让小区居民从家门口到达城南、城东和河西等方向。每次出门必须转车，回家也必须转两趟车，多的时候是三趟。这对于市内的小区来说，也太不靠谱了吧？_x000D_
　　不远处的楚江世纪城，之前也是公交线路不发达，现在有好几路公车经过，方便多了！希望市委市政府的领导体恤我们市民出行的难度。能新增一些公家车，特别是新增不同方向的公交线路，以满足沿线居民的出行需求。 
				</t>
  </si>
  <si>
    <t xml:space="preserve">
					尊敬的领导：      　　您好！我是一个合法、遵法守纪的公民，我有个情况反映并投诉（这是第几次反映这个情况我不记得了，但是问题依旧存在 问题依然未能在有关职能部门的解决下得到实实在在的解决）：我是住在西地省A7县星沙镇板桥小区27栋226号的业主 我所居住的住房对面是29栋及旁边的5栋楼下一共开了10多家夜宵店 夏季一到 马路上就出现了不下几十桌夜宵 我想问问这占道经营为何屡禁不止 越来越泛滥 油烟及噪音已经对周围居民造成非常严重的影响 整个小区都说“这是板桥小区的夜宵一条街。八家夜宵店如下：　　1.正宗F市特色夜宵城　　2.G市佬夜市　　3．G3县佬夜宵城　　4.草原烧烤（I市特色烧烤）　　5.南门口烧烤老店　　6.M市彭记三毛烧烤　　7.沅味烧烤宵夜　　8.锦华宾馆旁两家“无名”烧烤店　　(夜宵店面还在不断增多，希望有关职能部门能尽快解决老百姓的民声问题 。)　　一、噪音严重扰民、打架斗殴事情时常发生、严重影响社会的不安定因素　　A7县星沙镇板桥小区的夜宵一条街，我住在位于A7县星沙镇板桥小区27栋的5楼 下面的夜宵一条街整天凌晨通宵营业！现在一般都是营业至凌晨4至5点 冬天还好，只要到夏天整条街热闹非凡、吵声如雷，夜宵一条街的店面马路上经常会有一些喝醉酒的人大声吵闹 发泄情绪 划拳 桌椅板凳的移动异响等、尤其是喝酒过度以后 还经常发生一些打架斗殴流血事件（这些扰乱社会正常秩序的严重事件可以向A7县公安局欣安派出所了解）这些不安定因素多少会给社会带来不安 正因为声音是时小时大 就让人始终无法入睡 时不时的会失眠 现在我的家人都不堪这种痛苦我家有小孩 小孩要读书 小孩不休息好白天就没精神上学 无法正常入睡 还有的我家的大人 白天工作一天 累了连晚上都无法休息好 有时只能睡客厅 把睡房的房门关了 才声音小点点 连自己家的窗户都做了两层的隔音玻璃 但就是这样楼下的宵夜一条街的嘈杂声音还决绝入耳 特别是老人和小孩 他们的生活更是承受不了这种打击 国家明文规定的居住小区噪音标准不高于45分贝 这何止只有45分贝。　　二、违规占道经营、污染空气环境造成人体伤害　　一到夜晚夜宵店营业的这个时候 就必须赶紧把所有的窗户关上 不然我所居住的楼上 整个房间里就会弥漫制作夜宵过程中产生的烧烤味 烧烤味难闻 这是每个人都知道的 尤其是整个一条街的烧烤味全从楼下被电风扇吹至楼上 夜晚夜宵店营业的时候 下面几家夜宵店面把桌椅都摆放在小区的马路上 严重影响了行车及行人的安全 更是让本来就很窄小的马路更是让小车无法通行 一条居民小区马路成了夜宵店主盈利的资本 这一切都严重影响了人民的正常生活 夜宵一条街的店面的垃圾更是一个头疼的因素 我所居住的居委会的清洁工经常是凌晨在这里打扫卫生 垃圾严重污染了环境及空气的正常标准。 　　三、无证经营、有关职能部门监管不力　　这些夜宵店全都是无证经营，可也没一些只能部门来管管 我也深知这些夜宵噪音扰民、违规占道经营是由城市综合管理局负责 但是接投诉后 城市综合管理局的同志也拿夜宵店的老板没有办法 即使是对有关责任老板协商后下发责令整改通知书 也就是走程序化 得过且过 根本就没有一个可解决的方案及好的结果 夜宵店老板却还是依旧那么肆无忌惮的做着生意 处罚没有力度 问题却还是悬而未得到解决。最根本的问题在于无论是城市管理局也好，还是环保局也好，晚间都是无人正常上班的。夜宵店营业时间一般是下午5点半至凌晨3、4点，而你们在这个时间段也就安然下班了，这就意味着还是无人监管，而往往夜间就是最热闹的时候，尤其马上夏天临近，吃夜宵的人将越来越多，此事迫在眉睫，希望能得到有关上级领导的重视。　　这几年来 27栋、5栋、26栋的这几十户业主都未曾睡过好安稳觉 有时候这几家夜宵店天晴夜晚生意好的时候要营业到凌晨4-5点才结束 差的时候下雨天也是2-3点多！搞得居民没办法休息！　　夜宵店老板们还是我行我速 占道经营的情况依旧存在 昨天晚上1点我仔细数了一下 36桌 这个数字难道不可怕吗 又是谁允许他们有这样的权利的呢 哪条法律法规允许他们这样子做呢 这些老板们只知道自己本身的利益 但是已严重影响到了周围几栋业主的晚上正常休息 晚上划拳的 乱吼乱叫的 不觉入耳 难道这些老板们就不知道和这些顾客在消费时说声吗 快5年了 问题依旧存在　　希望有关职能部门及领导能落实、真正为民办实事 到了这个小区 你可以问小区的任何一位居民 以上事情是否属实27栋、5栋、26栋的居民没有一个不是拿夜宵一条街的事情说头疼的 同时欢迎有关媒体来现场参观报道。　　以上事情已经4年半影响到我及我家人、邻居的正常生活，望有关职能部门及领导重视并尽心尽力解决。　　问题反复一直未曾解决，我会一直向上级有关部门级领导反映此事。我也不知道这是多少次反映此事了，烦请领导引起重视！　　我都记不清这是第多少次向上级领导反映此事了，但是最终都没有得到一个切实有效的解决办法，此事已严重影响了周围居民夜间的正常休息（尤其是有小孩的大人）　　此事明显有弄虚作假的行为，因为城管职能部门并没有在夜晚有专人值守，也没有采取任何的联合执法行动，职能部门的回复只是单纯的应付上级。
				</t>
  </si>
  <si>
    <t xml:space="preserve">
					尊敬的易书记：　　您好！我是一名留学生，归国后想参加公务员考试。然而当前公务员考试的专业目录陈旧，我在国外学习的专业（会计与金融）无法在公考专业目录中找到。我所学内容与会计专业或金融专业并无差别却因为老旧的目录没有该项专业名称而导致失去报考的资格。　请问A市是否可以在每年省考前提供一个更新专业名称的渠道和机会，既然教育部可以对海外考生予以学历认证，那么A市人社部门也应在公考专业表中予以归类。或者说对于留学生的专业认定问题，A市人社部门是否能给出具体处理细则？
				</t>
  </si>
  <si>
    <t xml:space="preserve">
					尊敬的易书记：　　你好！现在城乡公交2路车的运行时间是06:00-20:00(夏)06:00-19:30(冬)　06:00-20:00(夏)06:00-19:30(冬) 　　我在星沙上班，住在黄花镇。下班比较晚，只有城乡2路车经过星沙去黄花镇，城乡2路车晚上8点就没了，跟我一样去黄花的人还有很多都在等这趟车，可是没办法，城乡2路车下班太早，偶尔几次能坐到，都是因为2路车在途中可能堵车了车有幸能搭上。希望能延长城乡2路车一个小时下班。 
				</t>
  </si>
  <si>
    <t xml:space="preserve">
					　　A5区 体育新城 石坝路与古曲南路交叉的十字路口，周边二百米内有二所学校（枫树山小学大桥校区、广益中学），每天都有数百学生都要经过此路口上下学。_x000D_
　　该路口车流量越来越大，加上该路段是一个下坡路段，行人绿灯时间特别短。行人绿灯亮时，左转湾车辆也要过斑马线，经常出现人车抢道，给孩子们上下学途中存在很大的安全隐患。_x000D_
　　为了孩子们的安全，请求在该路口建设一座人行天桥。不胜感谢！
				</t>
  </si>
  <si>
    <t xml:space="preserve">
					　　各位领导，本人是西地省广大苦逼驾驶员中的一员，交通部为不断提高道路运输驾驶员的职业技能和职业道德水平，使其知识和技能得到更新的多种形式的教育，接受继续教育是道路运输驾驶员的义务，道路运输驾驶员应当按照规定接受相应的继续教育，这个继续教育是好，交通部的办法中允许实行远程教育培训，而且身边的四川老乡都可以通过网络接受培训，但是西地省的驾驶员就必须赶回本地报名并等待培训班参加为时24课时的培训，由于来回时间加上等待开课的时间，我们广大驾驶员会误工10天左右，这对驾驶员来说可是非常大的损失，现在是运输事业发展的高峰期，希望省领导能尽快了解到我们西地省驾驶员的辛苦，让我们也能享受便利服务，感激不尽，感激不尽！ 
				</t>
  </si>
  <si>
    <t xml:space="preserve">
					　　701路和915路公交车途经月湖公园离A市大学仅2公里距离，转车或走路都很不方便，如果稍作调整经过A市大学一来可以方便大家出行同时也增加了大量客源，希望公交部门更加人性化最大限度满足公众出行需求。谢谢！！！！ 
				</t>
  </si>
  <si>
    <t xml:space="preserve">
					　　位于即将开通的A市地铁2号线起点站，A3区汽车西站正对面楼盘——望兴景园二期望兴F1站12栋，13栋，楼盘开发商欺诈销售，交房期限已过半年，至今仍未交房。具体情况如下：_x000D_
　　一、业主 当初购房时，开发商表示已取得1至17层预售许可证。而实际情况是，开发商只取得了7层及以下预售许可证，8层及以上楼层在未取得预售许可证情况下，仍然开工建设。目前，8层以上没有任何合法手续，属于违章建筑。_x000D_
　　二、业主购房时合同上写明2013年12月18日交房，而至今仍未交房。目前，房子处于停工状态。业主找到开发商要求退房，开发商态度嚣张，表示没钱，拒绝退房。但是目前开发商并不处于破产状态。_x000D_
　　开发商表示在办8层以上预售许可证，但是业主问其具体进展，他们没有给出任何实质性答复。这意味着，如果一直办不下来证，我们7层以下业主就一直无法收房。_x000D_
　　三、业主联系西地省都市频道记者、西地省经视记者。记者对此事件也进行了跟踪报道，政府相关部门表示7层及以下业主所购房屋是业主合法财产，业主权益是该受政府保护的。但是，政府相关部门也没有给出具体的解决途径。_x000D_
　　望兴F1站业主中，有即将生产的孕妇，有年近八旬的老人，有刚毕业不久的工薪族，有上有老下有小的中产阶层。他们都是用自己几十年辛苦攒下的血汗钱买了这套房，为的是能有一个普通的属于自己的小家。但是，目前我们在迟迟没有得到属于自己合法小家的情况下，仍然还要背负几十年的房贷，并且还得继续在外租房住。经济压力和精神压力都非常大。_x000D_
　　在目前中央号召开展群众教育路线的大背景下，希望区政府能够真正做到保护我们普通群众的合法权益，真正践行党的群众路线，保护维权无门的弱势群体，让我们早日收房，安居乐业！
				</t>
  </si>
  <si>
    <t xml:space="preserve">
					　　易书记您好！我在A市雷峰学校旁（金洲大道与雷高路交汇处）的一家企业上班，这一带市民以及企业员工越来越多，但大家到市中心非常不方便，仅有A市至A8县大巴车，但车次少，收费高，服务态度还很不好。群众出行十分不方便。想请求易书记关注，能否与相关部门协调，尽早开通公交车，方便大家出行。非常感谢！ 
				</t>
  </si>
  <si>
    <t xml:space="preserve">
					尊敬的易书记：　　农村环境卫生确实存在很大问题，政府很重视，现在已经开始第二个三年整治行动。但是，我们管理的办法还是人治思路，拿起绩效考核的大棒，一级一级压任务，最后压到乡镇政府，乡级政府怎么落实的呢？一是压任务到村支两委，村支两委要讲价钱的也没好办法；二是上户宣传，但总有30%左右群众无动于衷；三是政府拨付工作经费，总是供不应求；四是组织突击整治，搞一阵只一阵。这些办法都有软肋！　　因此，建议立法，授予乡级政府环境卫生执法权，要兼用严管重罚的措施，综合施册！是否适当，请您考虑！ 
				</t>
  </si>
  <si>
    <t xml:space="preserve">
					尊敬的易书记：　　您好！我是清水塘三小学生家长，学生每天上下学时间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　　这封信最开始出现在2013年9月份，相关部门也对我们的放映做出了回复“待陈路渔拉通至福元西路后，再设置信号灯。”在此期盼中我们又度过了漫长的一年时间，回复中提及的陈路渔，尚未开工建设，信号灯的建设更是遥望无期当中。越来越多的疯狂渣土车以及肆意乱停乱靠的黑的依然在福园西路驰骋，学生及该区市民的生命处于每天与危险马路赛跑的博弈当中。我们所希望的能保障小朋友出行安全的人行天桥或地下通道依然遥遥无期，恳切的希望您能够在基于确保小学生出行安全的大方向下，尽快能够解决我们现在的出行难题，真正保证孩子们的安全！
				</t>
  </si>
  <si>
    <t xml:space="preserve">
					　　书记你好！我在问政西地省名下给A市公安部门的领导反映了问题。南湖路上的红绿灯形同虚设安全隐患极大。可是过去了十天却不得到任何回复，问题依旧，我再回到网上一看原来网民反映问题的有六十几个，三年多来无一答复，啊！这个部门的领导和南湖路的红绿灯一样也是形同虚设，既然形同虚设又何必还要挂在平台浪费网民的时间？　　倒是易书记对网民所提的问题大部分都给予了解决或答复值得网民的称赞。我们也希望A市其他市直部门领导在平台上问政，不要要民意形同虚设！ 
				</t>
  </si>
  <si>
    <t xml:space="preserve">
					　　易书记，您好！我是含浦锑都家园小区的业主，我们小区的自来水量很小，五楼就更小，有时连热水器都打不开，用水高风期时甚至没水，严重影响我们的生活。我们多次反映都被当成了皮球----无果，打次电话自来水公司就在一楼量一下水压，说水压够，但楼上却没水或水量小的可怜，自来水公司的人打了个比方是十个人吃的量现在二十个人吃，可现在小区入住率还不到30%，我不敢想像小区住满后是怎样的情况，现在我们实在没办法只能向您反映，请您百忙中过问一下，让最后一公里通畅。谢谢！ 
				</t>
  </si>
  <si>
    <t xml:space="preserve">
					尊敬的易书记 及市委主管部门：　　最近以来，特别是晚上，进入蒋垄家的火车大肆鸣笛，严重的影响群众的休息。晚上22点以后，拉笛的时间又长有多。为此，请求市委各级部门协调地方与铁路关系，解决好这一老大难问题。以前有居民反映过相关噪音问题，但都无具体解决方案。或者推卸责任，认为这是铁路问题，无法解决。为此全体居民请求市委主管部门认真践行群众路线，下决心解决这一关系群众身心的问题。           A4区蒋垄家全体居民            2014/5/25 
				</t>
  </si>
  <si>
    <t xml:space="preserve">
					　　对A市地图、西地省地图出版社及A市地名委员会的希望　　昨天陪朋友去A市定王汰图书城买新版A市地图。刚好新到了2014年5月份出版的《A市交通旅游图》（标价5元，西地省地图出版社编辑、出版、发行）。我们很庆幸买到了新地图，虽然还花了10元停车费。不过，拿回家后一看，大失所望。不仅内容非常陈旧，而且很多有名的地点没有标示。我朋友讲，他初看一会，至少能找出100处错误（错误不一一点出）。我朋友是A市土著人，而我是30年前就来了A市，半个A市里手。我们作为A市人，在这件事情上，觉得很丢脸。作为知识分子很集中的西地省地图出版社，居然编出如此水平的A市导游图，不知要让多少外地客人对A市、A市人的印象大打折扣。　　同时，希望西地省地图出版社能编辑最新版的、大开张、覆盖全A市六区全A7县（包括部分A9市、A8县区域）、有些是规划性质的、类似&lt;A市新图&gt;（2011年7月印刷 套装10元、审图号：楚S（2009）022号  ISBN 978-7-80552-263-0）这样的清晰版A市地图。　　我们希望A市地名委员会（配合）、西地省地图出版社，要用编辑好新的、规范的、清晰的、物美价廉的这样几份《A市交通旅游图》、《A市新图》来回应第二批教育实践活动（查摆问题、开展批评环节工作），防止形式主义，下足真功夫，解决“四风”方面存在的突出问题。
				</t>
  </si>
  <si>
    <t xml:space="preserve">
					　　举报信各级督查纪检部门:　　你们好！辛苦了！　　你们在各自的岗位上为了国家的稳定繁荣与昌盛挖出了不少的蛀虫，起到了不少的威慑作用今向你们举报A7县泉塘街道泉塘村支书杨国建的部分犯罪事实，特请各级部门查办详细情况，可来当地访，来查访时不能明查，只能暗访，暂例举以下事实：　　一、九十年代以村名义建有市场一个，叫泉塘菜市场，至今一直经营，从未公布过市场收入情况，最好的门面归杨国建个人收取租金，按职务大小划分门面至今已有二十来年，可想而知是一笔不小的数额，建市场由大家出资，收取好处归村干部所有，村民至今未分半分红利，请上级部门查证。　　二、泉塘村有村民小组十二个，各组土地征收都要上缴一笔数目不菲的资金给村委会，再加上市场的收入，现在应该存有很大一笔资金我，但据业内人士透露，现已所剩无几，已挥霍一空，每人组长等人参与党员会议时每人发两佰圆以拉拢人心，换届选举时也是如此，每年端午节，中秋节、春节利用节日名目发放钱财，二00五年开始以村干部为首分批次按职位大小全村党员旅游，各组组长旅游，其中一次去越南河内、全国基本玩遍，十年来至今只有村干部、组长、党员才有资格。二0一一年选举后由杨国建请客（为报答各位组长为他当选，所有选票都由组长填写.）去A市大商场各人购置一份物品，不论价格由杨国建买单，怀疑名为个人实为村上买单，不然为何至今村上都没有详细账目公布，杨国建从政至今一直以来就是用集体资金来贿选全村所有党员、各组组长，为他当选拉票，以此打下了坚定基础，长胜不败。　　三、从政几十年来对泉塘村老百姓来讲没做半点好事，但为自己家倒是办了不少实事，如A市饮水工程经过本村，他就利用职权将他的房子征收，全家人全部安置，原有房屋不但未拆除反而全部修好，而且利用手中权利套取各种补偿款不计其数，当地村民征收，只有把自己所有房屋拆除才能领取征收款，否则不付款，但杨国建就不一样，至今还保持二栋二层楼房和一栋五层楼房，其中二00七年征收的三间门面又被杨国建重新搭好变成了他的又一栋房屋，加起来还保留了四栋房屋全部出租，安置地基一栋，光拍卖地就花费壹佰捌拾万圆，上下七层，总面积将近两仟平方米，总造价上级部门可以计算出来，如果每个官员都是这样，我们国家将向何处去。二0一一年东四线建一个加油站，杨国建之父埋在红线范围内要搬迁至今未迁，致使加油站不能砌围墙，最不能让人接受的就是他不但不迁坟，反而让亲属去油库无理取闹，油站方为此感到无奈，此为杨国建也。如有单位来本村征收土地，须先孝敬一定数量的红包（十万以上），否则不予签字立马走人。（这种事是没有证人的，只有内部人才清楚）如找他办事的话，大钱大办，小钱小办，没钱不办。要想加入党组织，有能之人不同意，亲信，亲人，还有舍得花钱的人立马就办，这也成了他的生财之道。关系网，保护伞相当之多，如前几年杨国建办六十岁生日有七十多桌，儿子结婚七十多桌，女儿出嫁八十多桌，县和镇街道办的领导及工作人员都来庆贺，这样一来更助长了他的不正之风，他女儿在二00八年时托人去上海读中学，后又去新加坡读大学，这种花费可想而知，回家后未找到工作，其父亲上面安排社区上班，三次酒晏收受礼金上百万元，家中无一人经商，儿女都有小车，房产如此之多，据说女儿名义在星沙购置一套房产，面积、地址不祥，钱财从何而来，请上级部门查证。听说在二0一二年拆违行动中也补助不少资金，现远大路扩建请上级部门严查是否有乱助现象。　　四、拉帮结派，原泉塘组组长柳进跃（现杨国建亲家）在二00七年征收时私刻公章，将在省建六公司退休的姐夫及全家四人户口迁来突击建房，套取国家征收款，并安置分得有地基，后又将地基变卖，每人地基可卖二至三十万元，四人可卖一百多万元，后来有人告状，但因此事涉及人员较广，最后不了了之，像这种事情对国家造成多大的损失，各级领导可想而知，柳进跃本人长期从事赌博，前几年因赌博抓进了看守所，后来杨国建保释，据说前年去澳门参赌输了好几百万不得回家，又是杨国建汇钱去才回来，柳进跃在二00七年征收时全家已安置在泉塘小区建有一栋房屋，尔后利用组长权利及国地部门的各种关系连续又建起一档三层（约六百平方米）一栋一层（约一百平方米），一栋四层（前后各一栋）面积上千平方米像这样的干部如果全国各地遍地开花，无须外来侵略者入侵都会被他们吃垮，九十年代曾有人上告杨国建，上告材料还是被转至当地，不但没有告倒，反而将上告人反整。　　今为举报人及全家的人身安全，暂且保密身份，敬请各级部门先不能明查，只能暗访，因此人保护伞特别广，以免打草惊蛇，此举报如有诬告，举报人愿意加倍处罚。只要上级查办此事，举报人将立即现身。并有更详细的情况告之。
				</t>
  </si>
  <si>
    <t xml:space="preserve">
					　　劳动广场中央绿化岛已经有几十年的历史，绿化岛也成为了劳动广场的标志。如果说绿化岛影响交通，只要控制合理，问题还是可以通过其他方式解决的。_x000D_
　　劳动广场有三个方向的道路，劳动路分别于书院路和白沙路平交，黄兴路在南门口也有路口，可以在上述三个路口进行控制。_x000D_
　　劳动广场到南门口是480米，到白沙路200米，到书院路260米，相距都比较近，拆除环岛不一定利于通行。_x000D_
　　现在劳动广场的问题在于其作为多路公交车终点站，车辆直接在劳动广场停靠，对交通造成影响。如134、130、108路直接在劳动路停靠，4路直接在劳动广场停靠。建议在劳动广场和南门口附近建一个公交枢纽站，如果没有这个条件，建议公交车始发站终点站不要设在劳动广场。
				</t>
  </si>
  <si>
    <t xml:space="preserve">
					易书记：　　西地省长株潭两型社会建设叫了20－30年了，目前只打雷不下雨，没有实际性进展。建议：1、两型社会标志性工程长株潭城轨，要有专人抓，规定通车时间和质量，完不成的，就地免职；2、有关两型社会建设的其他项目也要定人定任务定时间和质量，按时实现的可以奖励，完不成的就地免职。如领导心目中无能人，就向社会招聘。再也不能象A市地铁、城轨那样，一拖就是几年，主管领导也不追究责任。  　　既然是征听老百姓呼声，就不必要求人家报上姓名、电话和设计这么多条条。 
				</t>
  </si>
  <si>
    <t xml:space="preserve">
					　　A市绕城高速（三环线）系A市城市交通网络，其他城市如成都、B市等 城市绕城高速均是不收费的。我住在河西含浦，在麓谷上班，每天来往均要10元的高速收费，来往很不方便，且路况十分差，我建议市长能到绕城高速走走，了解一下，为了A市的发展请取消绕城高速的收费。 
				</t>
  </si>
  <si>
    <t xml:space="preserve">
					市领导：　　好！我是A8县夏铎铺镇高新村的村民。我们于2010年房屋征收拆迁。按征收办的说法，拆迁两年后应有安置房分配。可现在已经有三年多了，我们安置的还是块空地，迟迟未见动工。很多农民住在搭建的棚层，安全问题不容忽视。希望市领导出面协调，尽快解决农民安置的问题。 
				</t>
  </si>
  <si>
    <t xml:space="preserve">
					尊敬的易书记：　　你好！关于A3区含浦镇白鹤社区的两安用地在2011年就划分了，为什么老百姓到现在都没有看到，请问领导这些难道都不是属于老百姓的吗？ 一个社区把26缝基础挖掉用来建高层办公楼，这些符合政策吗？ 请尊敬的领导给老百姓做主吧！   
				</t>
  </si>
  <si>
    <t xml:space="preserve">
					易书记：　　您好！我是第一批交通辅警，感谢党和政府让我们这些大学生有一份相对稳定的工作，您应该也看到了，现在满大街站岗的都是辅警，工资待遇不高，还风吹雨淋的，特别是现在交警的正式干警老龄化比较严重，我们辅警不仅要站岗，还要抓车，巡逻，纠察违章等工作，在执勤过程中得不到老百姓的尊重，在组织上又属于边缘人。    　　1、交通辅警不仅工资不高，除五险一金以外，五险一金还很低，住房公积金只有300元不到，现在房价上涨，辅警队伍又基本是年轻人，就业之后就面临着置业、结婚生子；与干警相比其他福利基本为零。    　　2、辅警没执法权，但是执法的却大部分是辅警，执法得不到法律保护，辅警难免有打不开手脚办事的尴尬处境和自保心里。   　　请求易书记组织相关职能部门调研、研究，适当的提高交通辅警的工资和待遇，增加辅警队伍的凝聚力和认同感。    　　再此拜谢。
				</t>
  </si>
  <si>
    <t xml:space="preserve">
					炼红书记：　　您好！作为一位客居京城多年的西地省籍游子，对您主政鄙人老家F市和西地省会A市将近10年以来的官声素有耳闻，尤其对您“不愧苍天不负民”的公仆情怀深表钦仰，对您“树立大理念、建设大景区、打造大品牌、实施大营销、发展大产业”的A市旅游发展新思路，鄙人亦十分赞同，而目前我国旅游产品营销尚普遍处于低级阶段，A市亦如是，譬如作为中共一大前中国我们国家第一位女党员的缪伯英烈士事迹无人知晓，其故居无人问津就是一个明显的例证，当然像缪伯英故居所在地A7县开慧镇亦没有真正成为一个旅游目的地“留不住人”的尴尬现状也亟需集思广益得到解决，当然，远不止开慧镇和A7县，A市、西地省乃至全国各地其实有很多很好的旅游产品，但由于各种体制的和思维的局限性，都只能是“养在深闺人未识”，不能做大旅游品牌，不能为当地带来经济和社会效益，念及于此，鄙人常常夜不能寐痛心疾首，期待您在A市旅游产业发展方面有大的举措和手笔。　　另，对于当下我国农民物质生活水平提高而精神文化相对贫乏的现状，建议您在A市率先试点举办“农村文化活动月”轻GDP而重民生，如此则A市幸甚、西地省幸甚、中华民族幸甚矣！致以同志的问候。　　西地省游子、A市民建会员张一一上
				</t>
  </si>
  <si>
    <t xml:space="preserve">
					尊敬的炼红书记：    　　我是名A市民，春节期间受农村亲友相邀，赴乡村小住几天，也带回一些农村亲友对政府的诉求，在此写信向您反映情况。    　　位于A9市镇头镇连山村石子片的交通环境极其恶劣，从036县道到连山村的乡道于2006年进行了硬化，但从这条乡道进入连山村石子片丰裕组以及进入连山村石子片前跃组的两条村级道路却一直是状况极差的泥路，路面坑坑洼洼，一到雨天就是十几公分深的泥泞，一般的汽车进入村子在这泥泞中卡得难以前行，很多年以来，村民就在这样恶劣不堪的路况里与外界沟通，学生踩着自行车在这样坑洼泥泞的路上上下学，打滑很常见，很不安全。这样的状况一直以来都没有人来管，也不知道去找谁！    　　我们的城市正在一条条开通地铁，城市道路不断的扩宽提质，城市的管理精确到每一块路牌，每一个井盖，而在相距几十公里的乡村，却有这样的地方道路交通还停留在原始的状态。这是社会管理在农村末端的断层。    　　看到两会总理的政府工作报告里阐述了要加大农村公路建设，这是个利好消息，迫切希望对镇头镇连山村石子片丰裕组到连山村主干道以及镇头镇连山村石子村前跃组到连山村主干道这两条道路进行修复硬化。希望炼红书记能圆乡亲们迈入现代化生活的梦想！    　　早年在F市工作生活工作，因工作关系，几次在市委大院看到您亲切的身影，在洞庭湖畔，您的亲民 务实的作风在市民中留下良好的口碑，主政A市后，您高度重视网络舆情，老百姓对你寄予很高的期待。    　　请市委信息处的同志转达我对老书记的问候！谢谢！     
				</t>
  </si>
  <si>
    <t xml:space="preserve">
					易书记：　　您好！黄兴小学问题塑胶跑道在家长们一月来联名不断上访的努力下，由教育局出面督促施工单位下对学校问题塑胶（大小操场）于2日铲除完了，家长和孩子们很开心；然而，开心不出半日烦恼又生；因拆除露出水混面的小操场，有家长发现紧挨教室的小操场上开始铺沥青了！沥青不透水，气味重，并含荧光物质，其中含致癌物质3．4苯并芘，高温处理时随烟气一起挥发出来。沥青烟气是青黄色的气体，其中含焦油细雾微粒。沥青烟和粉尘可经呼吸道和污染皮肤而引起中毒，发生皮炎、视力模糊、眼结膜炎、胸闷、腹病、心悸、头痛等症状。经科学试验证明，沥青和沥青烟中所含的3，4苯并芘是引起皮肤癌、肺癌、胃癌和食道癌的主要原因之一。 在受沥青污染的空气中生活，易致免疫力下降。第二日就是孩子们上课了，此做法对孩子们身体肯定有影响的，而且极不负责！为何不采用80%家长们提出的环保建议：校园里多栽绿色植被；建议使用水泥，沙坑，草坪，沙质跑道（环保，维护也容易）；请书记出面吧，给予全校六七百名师生们健康更好选择，谢谢！ 
				</t>
  </si>
  <si>
    <t xml:space="preserve">
					尊敬的书记：   　　知道你贵为A市委书记，要管的事情太多，老百姓鸡毛蒜皮的事情让你分神太多，不利于大领导做更好的决策，让更多的老百姓受益，但是，我斗胆在平台这个公共平台，向你诉苦，希望能引起大家关注电梯安全的问题，为老百姓谋福祉。   　　我住A市委、政府附近，A3区委、政府正对门的北京御园小区，小区打的北京军工品质招牌，但是小区建设和物业管理还是存在巨大反差。   　　自去年8月入住以来，我住的2栋电梯基本上是一月一次停工，最近两个月，基本上是一个礼拜停几次，两台电梯时常故障，跟物业反映情况，物业只应付而已，不解决实际问题，入住楼栋的业主经常有被困电梯的遭遇，本人于10月14日下午2点，从20多层下来，突然从6楼坠至4楼，卡在门口1米的位置，好惊险一幕，3分钟后，电梯突出开门，我在从里面爬出来，电梯里面物业不按移动信号，导致无法对外界联系，多次反映问题，无法解决。这次遭遇非常恐怖，我跟物业即使电话，长时间不见人到，跟110报警两次，说明情况，接警员说这不是他们受理范围，告诉质量监督部门电话12365，我拨次电话，一个女同志接电话的，懒羊羊的样子，听我诉说遭遇，希望他们解决问题，他们说早就有人投诉，你等消息吧，就吧电话挂了。后来，又打电话给物管公司，说要我到物管中心反映问题，来到物管中心，不仅是我在反映同类遭遇，还有两位业主也在反映另外一栋电梯的问题，，看来问题真不小啊！    　　尊敬的书记，这个是百姓遭遇惊险一幕，可惜本栋几十户楼居民有老人，小孩，电梯可人命关天啊，如果处理不当，老百姓的生命财产怎么能得到保障，我们还住在市委、市政府附近，这个问题都无法得多解决，那么还有更多的问题，怎么办呢？   　　请求书记你能在百忙中能关注到我们底层群众疾苦。解决我们实际问题啊     
				</t>
  </si>
  <si>
    <t xml:space="preserve">
					　　我长住A市，父母年纪大，随我一起住，每次在网上异地养老认证屡不成功,本认为网上认证是一件解决异地长住老人的来回跑之方便,却成了摆设!问管理人员,不当一回事!请求易书记解决,感谢! 
				</t>
  </si>
  <si>
    <t xml:space="preserve">
					　　近段时间以来，A市的空气质量连续多日都是严重污染，因此，上医院的市民也越来越多。我想上级各主管部门不会不知道吧。为了我们自己，更是为了我们的下一代，该采取有效手段严控大气污染了。　　1，严把项目关，特别是房产开发规模要大幅度削减；　　2，严格控制汽车无序增长，限牌限行势在必行；　　3，科学规划，立足长远，减少重复，减少浪费；　　4，严格执法，有法必依，违法必究。
				</t>
  </si>
  <si>
    <t xml:space="preserve">
					尊敬的易书记：　　我们是A市经济技术开发区泉塘物流园的居民。我们这里聚集了中国铁建城、方略潇邦、星城国际、圣力华苑、明天一城，三景国际、华天小镇等楼盘，还有建设中的海德公园、A1区国里，号称星沙次中心，据说将有30多人口，但附近没有一所公立医院，很不方便，而且当地政府好像并没有这种打算，敬请书记关注民生，帮我们建一所公立医院，我们将万分感激！ 
				</t>
  </si>
  <si>
    <t xml:space="preserve">
					　　你好！百忙之中打扰了。我是A市一名普通市民，现住A5区华盛世纪新城。近年来，在省委省政府的正确领导和市委市政府的努力下，A市经济、社会等各方面都得到快速发展，相关基础实施建设、公共服务建设也得到明显改善，A市也连续三年荣获“最具幸福感城市”，全国文明城市建设也取得显著成果，作为A市的一份子深感荣幸。然而，由于各方面原因，目前小区附近都没有公交车通过，现就我小区出行难问题向你求助。　　一、华盛世纪新城情况　　华盛世纪新城位于A5区莲湖村，楚府东路以北，洞井路以东，圭塘路以西。小区共有26栋楼房，规划户数约为4408户。小区于2008年年底开盘，2009年10月交房，现在入住率为30%以上，且入住人口逐日增多。_x000D_
　　二、华盛世纪新城周边交通情况　　1、华盛世纪新城以南的楚府东路附件住宅及交通情况：楚府东路作为连通C5市南路与万家丽路的主要交通干道，到目前为止，仅有1条公交线路在运营（16路公交车，汽车南站—A市火车南站），没有其他进入城区或连接其他相干主干道（C5市路、A1区路）的公交车。而楚府东路上有莲湖大厦、莲湖商务楼、华盛世纪新城、华悦城、珑景台、五矿?万境水岸、红星蔬菜水果批发大市场、山水熙园、水岸天际、水映青山、托斯卡纳、楚府十城等12家主要楼盘和大市场。可想而知，该条主干道附近的入住的居民有多少；可想而知没有公交车将给该区域居民出行带来多大的不方便。　　2、华盛世纪新城以西的洞井路情况：洞井路可谓是条烂尾路。据相关资料显示，A5区在2007年的政府工作报告中已提及“启动建设洞井路等11个新建项目”；2008年，A5区公布的“新四纵三横”道路建设规划中，也有“洞井路”；到了2009年，该区的投资计划中，洞井路仍名列其中。时至如今，还没见完工迹象。一到下雨天，该路附近的居民鞋上泥泞不堪，不得不绕道出行。　　3、华盛世纪新城以东的圭塘路情况：圭塘路南段还在改扩建中，没有公交车通行。所以，我们出行一趟极其不方便，每天需要从家里走到楚府东路，再从楚府东路走到C5市路上，再走到公交车站口才能坐上公交车，算起来至少也要走上二十几分钟的样子。遇上雨雪天气出行更加困难。_x000D_
　　三、两点建议　　根据目前情况，特向相关单位有关领导提出以下建议：　　1、延伸现有公交车线路。建议将井湾路上的137路、602路延伸至华盛世纪新城东侧的圭塘路与楚府东路交汇处。137路公交车从科技职院至灵官渡，途径C5市路、东塘、侯塘家、劳动广场等重要路段和区域，便于居民换乘，能够较好地解决出行难问题；602路公交车从科技职院到A1区苑，同样途径C5市路、火车站等重要地段。　　2、开辟新的公交线路。建议：（一）在楚府东路等主要干道，开辟开往城区或连接其他主要干道公交，以方便市民出行和换乘。（二）待洞井路修通后开辟洞井路上的公交车，以结束此路历来无公交车的历史。以上建议，如能实现将给附近成千上万的居民带来极大的福音，恳请解决。望复，为谢！                                       　　华盛世纪新城住户 
				</t>
  </si>
  <si>
    <t xml:space="preserve">
					易书记：　　您好，我是清水塘三小学生家长，现在学生每天上下学成了我们家长心头重病，清水塘三小，坐落在万国城小区内，生源主要是万国城、英祥、万科、珠江四个小区，由于进入小学必经福元西路，福元路车多速度又快，但在学校入口这边一没地下通道又没红绿灯，每天上下学，学生和家长都在这条路上用生命和时间赛跑，恳请您能够在确保小学生出行安全的大方向下，能够解决我们现在的出行难题，真正保证孩子们的安全！ 
				</t>
  </si>
  <si>
    <t xml:space="preserve">
					尊敬的领导：      　　你好！我是一个合法的公民，我有个情况反映并投诉：我是住在西地省A7县星沙镇板桥小区27栋226号的业主 我所居住的住房对面29栋及旁边的5栋楼下一共开了3家夜宵店（现被这个板桥小区的居民认为是板桥小区的夜宵一条街，现发展成一共有夜宵店5家），整天凌晨通宵营业 吵声如雷，油烟味刺鼻 我住在位于星沙镇板桥小区27栋的5楼经常能听到楼下3个夜宵店面一些喝醉酒的人大声吵闹  发泄情绪 尤其是喝酒过度以后 还经常发生一些打架斗殴事件 这些不安定因素多少也会给社会带来不安 正因为声音是时小时大 就让人始终无法入睡 我家有小孩 小孩要读书 小孩不休息好白天就没精神上学 无法正常入睡 还有的我家的大人 白天工作一天 累了连晚上都无法休息好 特别是老人和小孩 他们的生活更是承受不了这种打击  白天还好 可以把窗户打开透下气 一到夜晚夜宵店营业的这个时候 就必须赶紧把所有的窗户关上 不然整个房间里就都是夜宵产生的烧烤味 夜晚夜宵店营业的时候 下面几家夜宵店面把桌椅都摆放在马路上 严重影响了行车及行人的安全 更是让本来就很窄小的马路更是让小车无法通行 这一切都严重影响了人民的正常生活　　这几年来 27栋的我这几户业主都未曾睡过好安稳觉 有时候这3家夜宵店天晴夜晚生意好的时候要营业到凌晨4-5点才结束 差的时候下雨天也是1-3点多 搞得居民没办法休息 我也深知这些夜宵噪音问题是由城市综合管理局部门负责 但是接投诉后 城市综合管理局的同志也拿夜宵店的老板没有办法 即使是与老板协商后下发责令整改通知书 也就是走程序化 得过且过 根本就没有一个可解决的方案及好的结果 夜宵店老板却还是依旧那么肆无忌惮的做着生意。　　以上事情已经3年影响到居民的正常生活，望有关领导重视并尽心尽力解决。　　烦请县领导重视！           
				</t>
  </si>
  <si>
    <t xml:space="preserve">
					尊敬的易书记：　　您好！我是A市A1区东郡小学一名学生的家长，我们非常希望在东郡小学前的马王堆路上修建一座人行天桥或者是地下通道，如政府有困难也可以考虑在学校出门口的马路两侧建汽车减速带，马王堆路（东郡小学路段）上的汽车车流量实在是太大了，给人感觉很不安全（在这个路段曾经也出了好几起车祸事故），让我们这些学生家长很不放心，我们家长强烈希望您以及政府相关部门能够在百忙之中关注一下我们的期盼，我相信学校及所有家长应该都有这个心愿，谢谢！！ 
				</t>
  </si>
  <si>
    <t xml:space="preserve">
					尊敬的易书记：　　　　你好！我是A3区含浦镇玉江村的一农户，现我对你反应一事情．　　　　　我们这里的电压非常的不稳定，这种情况不是一天二天的事，而是很长时间了，家里的空调 装上去三年了都没能正常的运行过，在用电高峰时电灯都几乎要黑了，家里因这一问题出现了生活上很多的不方便，电脑坏过，连猫都时不时掉线，风扇在这种38度高温的天气都等于是没开，真的是折磨，这样我们电费花了比平常还要高而得不到应有的报答，我也就这一问题向供电服务热线（９５５９８）反应过多次，可是一直都只是纸上谈兵没能给个明确答复，无法现实实施．　　　希望大人你能在百忙中为我们这些平民百姓解决这一事情，让我们也早点用上正常电压的电，别让我们再花冤枉钱，也能在炎炎夏日享受一下空调带来的凉爽，能正常用上电脑，谢谢！！！！！ 
				</t>
  </si>
  <si>
    <t xml:space="preserve">
					尊敬的A市委市政府领导并大河西先导区领导：    　　根据中华人民共和国建设部公告第420号明文规定，垃圾转运站不应设在邻近小区、学校、餐饮店等群众日常生活聚集场所。而现在即将规划建设的河西最大的垃圾站建在茂世铂翠湾D7-2-1地块上，直接影响到茂世铂翠湾，香海西岸，新雅园、岳北渔场安置小区（在建），星蓝湾，A3区世纪福娃幼儿园及华龙幼儿园等楼盘的居民，影响到几千户居民，数万人的生活，更是可以间接影响到整个奥克斯-绿地-茂世商业圈，即将成型的新河西商业圈也会毁于一旦。正在建设中的渔人码头也将受其影响，品质一落千丈。　　　　垃圾中转站表面上的危害是臭气冲天，影响日常生活，本质上就是一个垃圾、废弃、细菌的产生地，在A市的气候条件下极容易形成病菌污染。在垃圾的运输和堆放过程中，有机物分解产生恶臭，有大量的氨、硫化物等污染物向大气释放，仅有机挥发气体达100多种，这些释放物中含有许多会引发一系列呼吸道病、皮肤病、神经性功能障碍、致癌和致畸物。并且实施转运的大型垃圾车也将为周边的道路交通带来极大的隐患，不仅会为周边道路带来频繁的垃圾二次污染，影响市容市貌，而且极有可能产生大量的严重事故，在一个周边停车位规划不足，仅为双向双车道的道路情况下，恶性交通事故将会频频发生。这些存在的巨大可见隐患，会将民众推离正在欣欣发展中的滨江新城核心。　　　　介于上述原因，恳请市委市政府及相关领导更改D7-2-1地块的垃圾中转站规划，将之迁离滨江新城的核心区域，让附近居民有一个明净的天空，和谐的生活环境，让滨江新城核心商业圈有一片更生机盎然的发展环境。　　　　在此，D7-2-1周边区域的居民共同发出呼吁，为了我们共同拥有的明净天空，为了大河西先导区滨江新城的美好明天——请各位领导，能够中止并更改这个严重影响周边居民生活，影响滨江新城核心区域未来发展的垃圾中转站建设项目。坚决恳请有关单位和部门能体察民情，能够异地规划该垃圾中转站，改建到其它无人居住的偏僻地区。      　　　　我们所有居民，将联合所有力量，不断地向各级政府机关、各位领导发出我们急迫的声音，以维护我们数万居民的居住环境，直至问题的解决！恳请各位领导重视！    　　即将生活在巨型垃圾中转站周边的全体居民共同请愿！ 
				</t>
  </si>
  <si>
    <t xml:space="preserve">
					易书记：　　您好！我是A7县，黄花镇大路村，楼下组村民刘胤，首先我要感谢您为A市的建设，和发展所付出的努力。同时也要向您反映一下因建设而给周边村民带来的一些小麻烦，这些麻烦是需要完善法律法规，加强政府监管，来维护村民的合法权益的。在城市带动农村飞速发展的今天，农村将面临是大面积征收，在其过程中农民失去了赖以生存的土地，房屋，而得到的却是征收方与村级干部讨价还价后，再以层层递减规的律，等到村民手中以是所剩无几，有的是分文没有，而干部却是买房买车大笔存款。　　种种问题直接导致村民抵制征收，阻碍城市建设，更甚的是还有闹出人命的。如我村就有很多因土地征收而没有分配土地征收款的，村民权益被侵犯，上告法院，法院不立案，地方镇府不出面，由着村委干部一手遮天，没有钱的来由，也没有钱的去处，等村民知道土地以被征收时，一切手续已由村委干部全权办理，我想请问易书记，他们这种做法是上级政府批准的吗，是合法的吗，我曾经收集过一些上诉材料，去过法院，县委，县人大，县政法委，但一切努力都是白费了，事情一直没有结果，我只想为农民大众讨个说法，为受害百姓夺回一点点权益，毕竟民以食为天，食以地为本啊，种了几十年地的农民，一下子成了市民，拿着哪一点甚至没有征收款您让他们怎么活啊。我多希望您能到基层走走，听听百姓的呼声，为农民朋友办点实事，处理好政府与农民间的矛盾，加强政府与地方的沟通。特别是您能派人到黄花镇楼下组调查一下，为什么村委会有那么大的权力，感谢万分感谢
				</t>
  </si>
  <si>
    <t xml:space="preserve">
					　　龙锐尚苑中心花园和水池的公摊面积，归龙吉湾业主所有，不是龙锐尚院3栋的公摊，所以把3栋和2栋之间用铁丝网围开，使3栋和2栋之间不能通行，请问我们房子的公摊又去了那里，花园和水池难道就没有我们的分摊面积，小区里一栋房子不知道是做什用的，不知道有没有我们的面积，请政府出面邦忙解决！请看一下龙锐尚苑业主QQ群?Submit3=提交留言 
				</t>
  </si>
  <si>
    <t xml:space="preserve">
					星沙旧城改造，1-6区住戶好多人在上面加层，难道不是违章建筑，损公肥私，政府部门不整顿一下嘛？
				</t>
  </si>
  <si>
    <t xml:space="preserve">
					曾书记：您好！这条村部到平原上的路只是当地村级主干道，村名的集资款也早已上交到位大半年了，如今年关将至，不见动工，之前做的路基与所谓的碎石路面到雨天就泥泞不堪，摩托车小车通行相当困难，给当地人的生活造成极大不便，多么希望领导实地考察。我们都看得到，在A市或者外地特别贫困的地区偏远山村，很多都是户户通水泥路了，而这里还是这惨不忍睹的样子，着实让人心寒。上级政府的村级公路硬化政策就不多说了，政策真的是好！可是这么一个不偏僻，离长青公路两三百米距离的地方这么多年都没有落实下来！原因是什么？村上镇上都给了很多理由，实际上还有什么理由是成立的呢！不应该有任何理由！特别是A7县是全国百强县排名第五的县城和连续多年最具幸福感的县城，本是让人自豪的事，看到这个状况真是心寒。真的没理由是这个状况，基层干部能力有限，恳请县领导给予我们镇上和村上的干部多一分帮助，看问题出在哪里，严查到底！不需要再解释，只需要办实事！让我们村的这条路赶上A7县村级公路硬化项目的末班车，让我们更多的村名感受到A市人民应有的幸福感！
				</t>
  </si>
  <si>
    <t xml:space="preserve">
					领导好！犹记得从2012年开始A7县纪委、教育局、人社局、编办为城区中小学在高等师范院校招聘了一批又一批的教师回来。而报名的首个条件就是必须为985、211师范院校毕业，很荣幸符合报名资格，也很荣幸得到教育局的赏识能够来到A7县城区学校任教。当时招聘的时候招聘部门领导承诺我们三年内解决我编制，但是现在五六年过去了，我们的编制仍是遥遥无期。再来说说职称问题，根据省市职称评定相关文件规定：硕士研究生毕业满三年初任职称评定为中小学一级，本科毕业满一年初任职称评定为中小学二级。但是教育局却给硕士研究生评了中二；如今，我们再一次符合申报中一的条件。今年下半年教育局又增加一个条件:要求申报中一需有一年的支教经历。我们毕业后之所以能够留在A7县城区中学任教，就是因为教育局当时招聘的门槛为985、211师范院校毕业。而现在又拿这个作为我们申报职称评定的限制条件。试问一下，领导们把我们这一大批教师的幸福感和存在感至于何处？确实，市里也有些区要求晋级中一要有一年的支教经历，但是若毕业后在新学校任教，等同于在薄弱学校工作，可视为支教经历。退一步讲，游戏规则都是领导们定的，难道A7县的这些规则不能稍有弹性么？我们就一棒子被打死了！编制不知何时能解决，职称亦是如此！A7县被评为最具幸福感的城市之一，恳请领导们考虑一下我们这一人群的幸福感和存在感。谢谢，言论有不妥之处还请包涵。
				</t>
  </si>
  <si>
    <t xml:space="preserve">
					我是百熙学校的一名初三学生，有一些问题我想就此反应一下。百熙学校对于初三学生，我们的一天八节课都是主课，学校将美术课信息音乐课等课程全部改为主课，但是各班级的课程表依旧没改，因为教育局定期检查，课表依旧是正常的，现在大多数初三学校都想多方面发展，但是学校霸占了多方面发展的机遇……
				</t>
  </si>
  <si>
    <t xml:space="preserve">
					星沙文体市场位于开元路东一路交叉口文体市场是商住两用性质50年产权，现有人将市场安装闸道，收费车位乱画，严重影响消防。出入文体市场南东1门次要出入大门被以小区形式关闭了，南2门道闸设置成高档小区挡板式广告道闸，现严重影响市场生意，不能用管理名义，关闭市场大门变小区。市场内两百多户门面业主望有关部门领导纠正不合法行为，打开大门，取消挡板式道闸。
				</t>
  </si>
  <si>
    <t xml:space="preserve">
					尊敬的曾书记：感谢您在百忙之中查看信件。我是A7县正在被拆迁农民。2008年2月17日A市第13届人民政府第3次常务会议通过《A市征地补偿实施办法》，并于2008年4月1日起施行。至今已经有10年了，房价在不断上涨，征收政策也只是微调。随着A市出台了购房的限购令，保障了房价健康有序的发展。我在网上关注到A7县黄兴镇从2017年8月至今，有4块土地通过公开拍卖用于黄兴镇拆迁安置团购房源。让我感受到了政府的关怀和温暖，看到了希望。以下为A7县黄兴镇拆迁安置团购房源的详细信息。2017年8月29日，A7县的31号拆迁安置地被西地省晟金天华投资发展有限公司摘得。该宗地为黄兴镇拆迁安置房源用地，针对本地居民。2017年12月28日，A7县挂牌出让的地块为[2017]网挂72号宗地。位于A7县黄兴镇光达村，根据官方提供的挂牌出让须知，该宗地为黄兴镇拆迁安置房源用地，针对本地居民，被西地省利保房地产开发有限公司摘得。2018年8月23日，一块宗地为[2018]A7县038号，被西地省丰银置业有限公司拍下，该宗地为黄花镇拆迁安置团购房源用地。2018年8月23日，[2018]A7县037号地块位于黄兴镇打卦岭村北溪路以南、宋公塘路以西、支七路以北，出让面积53334平米，规划用途为商住用地，该宗地为A市黄兴海吉星国际农产品物流园项目配套商业、住宅和黄兴镇拆迁群众安置团购房源用地，同样需要配套教育用地，最终由西地省润地置业有限公司摘得。作为A7县楚龙街道一名正在被拆迁的农民，让我见证楚龙街道的飞速发展，看到了政府的大作为，看到了楚龙街道为拆迁户安居乐业做出的巨大贡献。我想请问A市楚龙街道的拆迁安置房源具体位置在什么地方或者楼盘名称叫什么？什么时候能交房？能让我们农民拆迁签字后有房可住呢？非常感谢领导在百忙之中答复我的问题请求。
				</t>
  </si>
  <si>
    <t xml:space="preserve">
					上个月我和我女朋友买了一套房子准备结婚，在我女朋友的名下，我没有购房资格，其他的东西全部搞好了，在办不动产证的时候说如果结婚，房管局在审核可能通不过，我想问下到底是什么规定？
				</t>
  </si>
  <si>
    <t xml:space="preserve">
					我现在居住在山水湾小区，今年秋季入学准备将小孩带过来插班上学，按原学区划分是就读于龙塘小学，现在怎么安排到了中南二小了？按照就近调剂也应该是在高沙小学就读吧？
				</t>
  </si>
  <si>
    <t xml:space="preserve">
					此处违章建筑已经巍峨挺立很多年了，群众不敢举报，领导也无人过问。房子主人特别牛。2018年7月27日下午二点，将要真正拆除的消息不径而走，不少群众早已等待在此处违章建筑对面的树林下，目赌那正义的一刻的到来，有的手中还拿着鞭炮以示庆祝。时值下午二点，等待已久的群众激动不已，一个小时过去了，两个小时过去了，动静全无，随后是一场瓢泼大雨，树林中的群众仍不愿离去，他们等待这一天太久了。直到夜色见晚，违章建筑仍然高高挺立在A7县榔梨镇陶公庙对面的梨江河边上！与悻悻而散的群众形成了强烈对比。违坚强的主人是陶公庙社区的女能人，他不自己创造了违坚强，还帮他们的朋友策划了违建。地址：榔梨陶公庙社区文化巷户主：粟华爱
				</t>
  </si>
  <si>
    <t xml:space="preserve">
					领导好，关于在A7县北山镇金山大道公交问题。希望能解决下。现沙坪街道公交增至4趟（实际过多）、北山大道1趟。能否提取沙坪街道公交在金山大道运营，解决内部老百姓出行难的问题。谢谢！
				</t>
  </si>
  <si>
    <t xml:space="preserve">
					作为安沙镇一名底层百姓想请问一下，我是否有替子女择校上初中的权利？本人安沙镇居民，子女就读于唐田小学，小升初考试时填写意向为本镇杨滋中学！为何镇联教强制我孩子就读于唐田中学！并且从暑假到现在即将面临分班考试，并无任何工作人员出面解决问题！至于不想就读唐田中学原因有两点，一点就是我们都在毛塘这边务工。接送和监督不方便！其二，唐田中学存在我个人认为对孩子不利因素！就此两点，我是否要向上一级领导进行维权？
				</t>
  </si>
  <si>
    <t xml:space="preserve">
					最近天气炎热，清晨（6点左右），大量人员（目测50以上）无视湖边不准游泳警告，在松雅湖靠国泰九龙湾段游泳，请相关部门出来管一管风险有2点：1.私自下湖游泳，有较大溺水风险2.松雅湖靠近国泰九龙湾段，政府投入了大量资金种植水藻对水进行进化，游泳行为会破坏这些水藻的繁殖松雅湖的保安口头说要去管，但是只是站在旁边看看，没有实际制止行为和有效的措施进行制止游泳人员，这是一种失职，建议松雅湖管理局进行问责。  
				</t>
  </si>
  <si>
    <t xml:space="preserve">
					你好！我家住A7县安沙镇五M14县村，我想咨询一下2018年有关农户修水泥路到户的政策与相应的补助政策！
				</t>
  </si>
  <si>
    <t xml:space="preserve">
					曾书记您好。县图书馆建成使用，以其优良环境和服务获得人们称赞。但作为常去图书馆的读者，发现运行中有几点情况值得反映下：一、图书馆硬件条件不错，但读书的软环境亟待改善。主要表现在部分人员在馆内随意大声交谈、打电话，小朋友在图书馆跑动、甚至嬉笑，无人制止。尤其近期暑假，部分小学生、初中生到图书馆根本不是读书，而是约上两三人，带着手机、充电器打游戏，免费蹭空调蹭网，还不时喊叫，作为读者制止2次无奈小朋友不听，只好我自个离开图书馆。二、图书馆工作人员工作职责还不够清晰全面。工作人员除了日常上书、整书，大部分时间呆坐在位置上，偶尔回答读者一两个咨询。对于发生在图书馆的种种大声交谈、小朋友嬉笑打闹等行为无视于睹，甚至工作人员每天早9点刚上班都会聚集柜台聊天，声音也不小。几点建议：一、建议增设“保持安静、轻声交谈、家长看管好小孩”等温馨提示标语，营造读书好环境。二、建议将“保持区域内读书秩序良好、环境安静”纳入工作人员职责，加强管理。对于部分屡次不听劝阻的人员出台微惩罚措施，如将其行为公示或通报到学校、单位。三、建议加强与外省大城市图书馆交流，学习提高图书馆综合服务水平和治理能力。如广州市图书馆，处于2000万人口城市，外来人口多且成分素质杂，但其馆内服务水平、读书环境和氛围都非常好。作为星沙居民，衷心希望县图书馆越办越好！
				</t>
  </si>
  <si>
    <t xml:space="preserve">
					1:A7县东方航标东边那块空地规划是做什么用的？一直空在那里？2:三一厂房会不会搬出三环内？什么时候的事？
				</t>
  </si>
  <si>
    <t xml:space="preserve">
					A7县曾书记及教育局领导：曾书记，E市的我们在A市打拼，不管有多艰辛，只想下一代在A市有一个良好的教育环境，一个孩子们能够接受到正常关爱的教育环境。一个不要受到学校歧视的教育环境。可是奇葩的是东业晨曦小学80班64位孩子们不知道上辈子犯了什么天大的错误，竟然在东业晨曦就读的4年了换了8位班主任。2017年2月我就留言，请不要再给80班更换班主任。当时全文如下：尊敬的领导：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谢谢，致礼。当时收到的回复如下：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好一个力保该班班主任稳定，可是2017年上学期开学，来了一个新班主任。2017年下学期开学64位孩子们又迎来一个新的面孔来了新的班主任直到2018年5月15日，另外一个新的班主任彭老师接手80班。今天，彭老师接手80班不到2个月，告诉孩子们要换班主任，要换班主任，要换班主任。曾书记，您知道80班孩子们又多无奈吗，4年走马灯似的换了8位班主任，连哭的力气都没有了。曾书记，您知道80班的家长们心有多痛吗，难道我们来A市错了吗，难道我们选择东业晨曦错了吗，还是我们必须承受东业晨曦学校将80班做为学校班主任试验田的伟大任务吗！现在80班在全校乃至在全县是出了名的换班主任最多的班级，4年换了8个班主任。最长班主任任教2个学期，最短只有半个学期。我记得5月份家长会时易校长亲自到80班上道歉，说彭老师是最后一位老师，不会再换了。当时家长们很是激动。这2个月在彭老师的带领下孩子们的学习作风改变很多，这次英语考试很多孩子们成绩大幅提升。可是昨日话犹在耳，今天东业晨曦换了校长，难道又要拿80班的孩子们开刀吗？我想请问教育局领导们，80班的小孩们到底做错了什么，在人生的初级学习阶段就要受到如此严重的惩罚？曾书记,请为我们做主！感谢！
				</t>
  </si>
  <si>
    <t xml:space="preserve">
					A7县星沙街道东一路的特立路与缤湖路之间属于车流量较少的路段，公路两侧停车不影响交通畅通。请求政府在东一路的特立路与缤湖路之间增加停车位。减少乱停和违停，减轻交警的工作量。
				</t>
  </si>
  <si>
    <t xml:space="preserve">
					尊敬的领导：我是一名绝望的恒基凯旋门三期bc业主，6月28日A7县小一学区划分公示，我们一家人一天一夜都被公示蒙呆了，今天一大早起来，我准备文字，我要举报A7县教育局领导学区划分无作为情况。第一．	A7县教育局领导小一学区划分没有遵循“就近入学”原则。我们恒基凯旋门三期bc和星沙大同小学一墙之隔，小孩读书200米，不用过马路，为什么我们小孩不能读大同小学，其他小区很远都能读，小区一期二期三期a都能读，为什么小区三期bc不能读？第二．	A7县教育局领导小一学区划分没有做民情调查，缺乏实地调研。星沙大同小学是恒基凯旋门开发商和A7县教育局联合引进的，这个政府官网都可以查询到，每一个业主购买房屋都花费了高额费用购房费用，购买房屋时候，都被告知可以读大同小学。第三．	A7县教育局领导小一学区划分随便改动，一刀切，没有提前告知，没有公信力。A7县小一网上报名4月份报名，当时报名公示恒基凯旋门学区划分星沙大同小学，时隔3个月，恒基凯旋门三期bc被划分除外，恒基凯旋门三期业主就不是业主吗，凭什么就被调剂无房无户，调剂无房无户不是一天两天的事情，小学一读就是6年。如果早点告知，我们可能还会有其他选择，但是现在这样一刀切，我们小孩就得任意调剂分配了。父母背已弯，在未来的几年时间里舍近求远天天接送，于心何忍！我们的家里大部分都是老人接送，每天上下学四个来回，路上行程越远，安全隐患越大。我们中华民簇的传统美德，尊老爱幼，孝敬父母，父母垂垂老矣，身体如何保证，路上安全如何保证？所以，我恳请县领导可以百忙之中可以抽出点时间关注此事，这个事情事关重大，我们恒基凯旋门三期bc有几十个家庭关注此事，要等着上学，我们要就近上星沙大同小学。谢谢
				</t>
  </si>
  <si>
    <t xml:space="preserve">
					尊敬的曾书记：曾几何时，也曾为我大星沙的跨越式发展而欢呼雀跃，但有些事情，不得不吐槽一下。“修不好的路、疏不通的堵、差不离的教育”应该说是A7县的几大伤吧。今天反映下关于东七路停车罚款的事情，虽然A7县正处于文明创建验收的特殊时期，但在非主干道路边停车应该还不至于为我大星沙添堵抹黑吧。东七线为城市支线，受周边小区、工厂、学校等交汇影响，停车位一直较为紧急，为此，交警部门设定了18：00到次日7：30分的停车许可，此外应点赞，在一定程度上解决了无处停车的困扰，但不知何故，今天突然所有停靠的车辆均在7点左右被抄牌，经确认，允许停车时间已被修改为早7点止，如此，有以下疑问：其一、禁停时间调整，是否有召开听证，听取居民的意见？有无提前进行宣传及告知？其二、行政执法应以教育为主、处罚为辅，以罚代管、首违即处罚是否妥当？何时，大A市的执法部门可学习沿海城市，少些官威、多些服务，让执法为民不再停留在嘴上，则为百姓之幸......
				</t>
  </si>
  <si>
    <t xml:space="preserve">
					西地省东方红建设集团A7县旧城棚户提质改造工程，在撤架的施工过程中，从五楼撤到二楼，一直都是每撤一根架管和扣件，就直接往地上扔，居民每次出门都提心吊胆。施工场地凌乱不堪，导致环卫工人无法进去清理居民垃圾，施工现场建筑垃圾和生活垃圾堆积如山，臭气熏天，苍蝇蚊子满天飞，居民苦不堪言！希望相关领导可以看到并为民做主。
				</t>
  </si>
  <si>
    <t xml:space="preserve">
					领导你好！思蓝科技西门每天早晚都有摊贩在卖早点，炒粉。油烟味刺鼻，况且还存在安全隐患，每个摊贩都有液化气罐，都是猛火在炒，一旦爆炸，后果不堪设想，旁边停的都是小车（距离小车不到30米远）。现在不是都在搞蓝天保卫行动，这种油烟直接排到空气中的行为是不是该坚决抵制。泉塘街道都在此对摊贩收摊位费，每天还有人收保护费。真的是很气愤，请还给星沙市民一个绿色的空间。
				</t>
  </si>
  <si>
    <t xml:space="preserve">
					投诉星沙301公交车不按时发车多次,30分钟一趟40分钟一趟是经常出现领导请重视，2018年6月7号早上7点40等到8点11才来车，导致我今天上班迟到了。
				</t>
  </si>
  <si>
    <t xml:space="preserve">
					地铁3号线星沙站，在尚城楼前地铁施工场地地面上，有个盖着布的设备运行起来噪声巨大，持续高音尖叫（像是粉粹碎石的那种声音），每天很早（有时候6点就开始了）就开始尖叫，把人惊醒。1.不论出于何种原因，能不能不这么早就开始扰民啊，早上8点到晚上10之间再运行这种高噪音设备，不行么？2.地铁3号线星沙站2014年7月就开始围挡了，到现在都4年了，新闻早就报道这个站的主体工程完工了，现在看地面以上的附属设施（包括出站口）影子都还没看到，这还要围挡到何时，何时能恢复整个路面？为何不加快施工进度，在等什么？3、3号线通车时间到底是怎么计划安排的？有没有个确切的时间，瓶颈卡在哪里？
				</t>
  </si>
  <si>
    <t xml:space="preserve">
					我坐落在A7县安沙镇花桥村插基塘组杨家冲，本组有住户11家大约有2公里毛路坑坑洼洼，出行急不方便只要下雨出行路面泥烂不堪满身泥巴，希望政府硬化！
				</t>
  </si>
  <si>
    <t xml:space="preserve">
					尊敬的A7县委曾超群书记：每天上下班在东一路与凉塘东路这个红绿灯路口都要等很长的时间，最少也要等三次以上的绿灯才能通过，多的时候要等上十个绿灯才能通过，最跟本的问题是随着盼盼小学、家和院和诺亚山林，睿城等小区入住率增长，凉塘东路又只有二车道，还有最重要的，也是请您协调看能否处理的，东二路，东三路，三一路断头路的问题，它是造成这个区域拥堵人跟本问题，这三条路打通后东边进入星沙中心区和A市城区就要通畅多了，所以肯请曾书记给与关注，在此深表感谢
				</t>
  </si>
  <si>
    <t xml:space="preserve">
					我是蝴蝶谷小区的一名业主，入住这小区几年来已经深深体验到了出行的不便，从小区出门要去坐公交车就得到两里外的星一桥站坐车，基至有些时候要到三四里外的星沙汽车站坐车，有部分在盼盼小孩上学的小朋友每天都得背着沉重的书包走路去星沙一桥坐701才行，还有很大一部分东业晨曦上学的小朋友都只能走五六里路去学校，要不只能绕到星沙汽车站去，，家长都是不放心小孩子单独去的，要过几条马路还得走那么远，为什么没有一趟方便出行的公交车了，曾经电视台也过来采访过，但是就是没得下文了，我们众多业主真心希望政府能够解决群众的困难，解决小孩子上学的困难！拜谢！             敬礼！
				</t>
  </si>
  <si>
    <t xml:space="preserve">
					整个星沙范围内到处可见骑着摩托车，带着高音喇叭反复播放“包沙发、翻新旧沙发、旧沙发消毒”的流动广告扰民，住在小区里面离马路有四栋房子还能清晰的听得到这个扰民声，此广告从早上七八点到晚上六七点一直有不同的人骑着摩托车在星沙的各条道路上大声叫喊，非常扰民，还有汽车外面也贴着“包沙发、翻新旧沙发”的广告版，车顶摆放着高音喇叭，停在路车招揽生意。我住在M9县城小区，每天至少可以听到二十次以上的广告声，那些小贩子骑着摩托车，开着高音喇叭到处游走，到处制造海噪音污染，希望有关部门能出台整治高音喇叭广告扰民的处罚政策。
				</t>
  </si>
  <si>
    <t xml:space="preserve">
					请问我崽是2009年9月20号出生的，现在不想生二胎了，是否还可以办独生子女证，是要到哪里办，需要准备哪些材料？
				</t>
  </si>
  <si>
    <t xml:space="preserve">
					22路车刚开通时在金圹村兽医站门口有一站后来公交车经过时不停车，周边有好几个村有三个路口在这一块，附近座车的老年人耍走一里多路去机场口才能乘车，希望能开通兽医站这一站让老人方便一些。
				</t>
  </si>
  <si>
    <t xml:space="preserve">
					请问有没有计划开通从水渡河出发、经过万家丽北路通往高铁南站的公交车？线路是多少？途径站点有哪些？谢谢！
				</t>
  </si>
  <si>
    <t xml:space="preserve">
					欣安小区工程从2017年9月开工以来，争议不断。不是业主代表的代表，代表了小区业主行使业主权力，物权法，物业管理条例规定了应当全体业主表决的，结果所谓业主代表就代表全体业主表决了，导致工程仓促动工。小区1，2，3，4，5栋靠近g4京珠高速，车速快，车流大，靠近高速的原有小区内围墙边树木大部分部砍掉了，1，2，3，4，5栋之间的树木也砍掉部分。加之东升路拓宽工程，公路变宽树木也减少部分。现如今噪声和灰尘明显比原来大了，夏天来了，总要开窗纳凉吧。这么大的噪声和灰尘，工程动工前有做了环保评测吗？ 为了增加停车位，牺牲业主健康。此工程有部分资金还是政府资金。请问现如今针对噪声过大，灰尘过多，如何处理？
				</t>
  </si>
  <si>
    <t xml:space="preserve">
					插基塘组杨家冲现住有十几户居民，现有2公里毛路，下雨天出进泥烂不勘满身泥巴，经多次反应无果，希望政府出面改造！
				</t>
  </si>
  <si>
    <t xml:space="preserve">
					开元东路与黄金大道交汇处，春华往黄花方向，有两个信号指示灯：靠左是左转弯车道，靠右是直行车道。由春华往黄花方向行进时，直行车道一般只能通过三台车，也有车辆从左转弯车道直行（不知道扣不扣分，虽然此处也有监控）。建议将单一的左转弯标志改成可左可直的标志，因为此处的左转弯车辆多数会从春华集镇上驶往S207，只有少数车辆在此处左转！为提高通行效率，建议交警部门实地勘察为感！
				</t>
  </si>
  <si>
    <t xml:space="preserve">
					首先感谢政府提供这样的平台。由于国家户籍制度做了调整，准生证不是必须条件。请问新生儿无父母的结婚证的情况，上户是否有相应的流程可以操作？
				</t>
  </si>
  <si>
    <t xml:space="preserve">
					我于2018年1月10日在星沙政务大厅办理了购房券兑付业务，经办人员告之4至5月后兑付资金会到位，因该款项为购房资金，前期买房是和亲戚借的，每月还要付利息，今天到电话询问资金是否到位，工作人员告之要6个月后才有，请给个合理的解释为什么要这么久兑付，为什么不能如期兑付，我是要着钱还借款的，请如期兑付。 
				</t>
  </si>
  <si>
    <t xml:space="preserve">
					1、东一路的望仙路至至开元路段、开元路至三一路段；望仙路的天华路至龙喜路段因路内划设停车位或车辆违规停放，长期拥堵不堪，特别是早晚高峰时段严重阻碍车辆正常行进。东一路M9县城段、开元路口甚至常年拥堵。希望交警部门取消上述路段停车位，同时呼吁县政府在上述路段择址修建公共停车场，比如，通过土地置换的方式，将星沙医院北面闲置军用地块建成一个双层停车场，缓解周边停车难问题。2、星沙城区交通违法现象非常普遍，一是无电警十字路口闯灯，二是夜间行车不是打远光就是不开灯，三是十字路口越双黄线逆行（望仙路的东一路往星沙大道方向和星沙大道往龙喜路方向特别突出，肆无忌惮）。上述违法行为由于缺乏有效监管和实时查处，不但严重影响星沙交通秩序形象，还造成严重的交通安全隐患，希望交警部门加强巡查，对上述行为的严查严管严惩。
				</t>
  </si>
  <si>
    <t xml:space="preserve">
					滨湖路货车多，车速快，国泰九龙湾与松雅湖入口对接处无天桥，因为足球场草地游玩人多，去松雅湖玩的人也多，过马路时非常不安全，尤其是游玩人群中有相当一部分是老人和小孩。请求在路口增设天桥，消除安全隐患。 同时，特立路松雅湖二小入口处与对面马路也可以考虑增设人行天桥，感谢领导!
				</t>
  </si>
  <si>
    <t xml:space="preserve">
					A7县万龙村去年已经收集旱厕信息，请问相关的改造何时能进行？另外我村新修化粪池是否有补贴，据了解江背镇、A9市柏加镇都是有补贴或者免费提供的，请问黄兴镇是否有相关政策？
				</t>
  </si>
  <si>
    <t xml:space="preserve">
					家里是今年一月底和政府签的征收协议，是楚龙街道地铁5号线机务段工程征收，但是和我们同项目的还有一部分人没签征收协议，去年二月份看到新闻里说要实行新的征收政策，征收补偿可以整体提高30%，说是三月份可以实行，不知道我们这些响应政府号召签字早的能不能享受这个政策，现在那些还没签字的又能不能享受这个政策呢？
				</t>
  </si>
  <si>
    <t xml:space="preserve">
					入学生源排序和资料要求。根据适龄儿童（少年）户籍和家庭住房情况，依据“房户一致”优先原则，在对应划定学区内按下列生源排序注册入学。1、有户有房“适龄儿童（少年）本人、父母或其他法定监护人有A7县县城户籍和房产，但房屋产权证与户籍所在地不一致，则以房屋产权证为依据入学。”这种房产与户口都在县城的同一个街道（在不同的社区），但户口没有迁入对应的房产的情况下，生源排序算在哪一类？第一类“有房有户”？还是第三类“有房无户”？请明确回答，不要引用文件的原文，原文没有说的很明白。
				</t>
  </si>
  <si>
    <t xml:space="preserve">
					领导好，我是黄花镇华楚村的公民，因国家要征用土地，现已征收本人在黄花坤隆商业街购了地皮准备建房，坤隆商业街不要购房券，但我建房资金困难，希望领导着重解决为感。
				</t>
  </si>
  <si>
    <t xml:space="preserve">
					　　本人住在楚龙街道楚秀苑公共租赁小区，房子是老婆单位分配的宿舍房，我们一家人都住在这里，他的居住证可以办理，多次找小区物业，街道办事处等，我的居住证无法能办理。希望能在此得到解决方案。
				</t>
  </si>
  <si>
    <t xml:space="preserve">
					领导同志你们好！我是华楚村征收户，属于外嫁女，只有半边户头。征收完以后钱不多就只够买一个70平的小房子，那时候还只有两个人居住。前年，我老公工作攒了点积蓄在万象汇又买了一个50平的小住宅。现在生了两个孩子家里还有两个老人，房子太小完全住不下，但是又苦于没有购房资格，于是只能把家里两套小房子出租，自己又去租一个大房子住。小房子又没满三年也不能卖！可怜现在六口人居无定所十分不便。只能眼巴巴地看着房价上涨又买不起了！想问问领导们能不能对征收户关于置换改善性住房政策上有所倾斜，像我们这种真正的刚需要购买房子应该怎么办？？热切盼望领导的回复为感！！！
				</t>
  </si>
  <si>
    <t xml:space="preserve">
					【金茂路社区】请带好身份证和银行卡/存折/现金于5月前到农商银行缴费2018年度城乡居民养老保，最低缴费金额为500元。电话0000-00000000。请问为什么每年都不断涨价？最开始每年可以交100元，后来300元，现在要求最低500元。如果现在不交了，原来的可以退回来不？
				</t>
  </si>
  <si>
    <t xml:space="preserve">
					尊敬的领导您们好，我是A7县江背镇五美社区樟树塘村民，有件事情向领导们反映，周媚原是我们组的妇女队长后因工作的原因辞去了妇女队长职务，但组上的账一直没法交到下一届妇女队长之手，是上上一届的队长是陈红卫是他的账目不清楚，不是周媚不打移交，是上帐不清楚，清帐小组说陈红卫贪污，帐有问题，村上讲道理讲不过清帐小组，只要是村上通知清帐周媚每次都配合村上回家打遗交，每次都没交成搞得她是身心疲惫，是村上的干部搞不定，现在的队长陈刚淼上任不到一年就贪污周媚在村上的工资，这个陈淼在家打娘骂爹人品极坏，在外还欠了很多外债，要债的人来要债他还威胁要债的人，他就是陈红卫的侄子，就是他污蔑周媚说是周媚不打遗交，这样的人，这样的人品根本不配当队长！这个事情可以到樟树塘组调查，连点干部，政府官员龙义学乱用职权，。欺负妇女，石字塘组的帐目没打遗交，他怎么不处理。龙义学叫派出所乱出警，开警车到周媚家要把周媚带走，领导们啊！周媚一冒贪污二没犯事他凭什么要带她走，这是土匪的所做所为！吓得周媚女儿大哭，还威胁和恐吓周媚说如果不去，就要找到她单位去，家中两位老人上去说话，都是七，八十岁的人了，说要有事就在家说清楚他们却对老人耀舞扬威说不关他们事，强行带走了周媚，龙义学反腐，越反越腐，陈淼人品极差怎么当队长！打娘打爹，打要帐的，上任几月，就私吞周媚工资，难到这样的人能当队长，村民强烈要求勉除陈淼队长职务。还周媚清白，还周媚一个公平公正的结果！
				</t>
  </si>
  <si>
    <t xml:space="preserve">
					尊敬的领导，您好！我是A7县榔梨镇土岭社区居民，我家是在A市520政策之后拆迁，那时候A市户口可购买2套房，没有时间限制，因考虑工作方便后在A市内购买一处小户型，想着可以用购房券在A7县老家慢慢看一套便宜点的房子，哪知道还没有找到心仪的房子，923政策就出台了，搞的我们措手不及，购房券留在手里没用，又不能兑换现金，又不能买第二套房，当初向A7县住保局也进行了咨询，回复说A7县政府正在对A7县被拆迁群众购买商品房购房资格问题进行讨论研究，叫我耐心等待。但是我从923政策之后一直咨询一直等待，过去这么久了，差不多半年多时间，还没有政策下来，手里拿着购房卷却没有购房资格，眼睁睁的看着一个个楼盘开盘确没有办法购买。今年又出了首套刚需房政策了，还是没有拆迁户购房资格得具体方案出台，心里很急，购房券又不像现金还有利息，我们拆迁时本就面临着高房价低补贴的情况，跟几年前的征收价格一样，虽然说按103号令补贴，名义上比之前的多，可是到手的钱跟之前补贴的拆迁户价格是一样的，可是房价却翻了几个翻，现在的购房券价格都变成了首付款价格了，希望领导能考虑下我们的难处，尽快出台相关政策，让我们能及时摆脱困境，最后祝领导身体健康，万事如意。
				</t>
  </si>
  <si>
    <t xml:space="preserve">
					　　本人系龙华安置区二期居民，入住安置区已有4年多。目前家庭生活中使用的一直为私人加气站送的罐装液化气，安全隐患极大，且生活成本也非常高。之前有听闻龙华安置区会接入天然气，请问是否真的已经接入，居民何时可以真正安全、放心、环保的使用天然气？
				</t>
  </si>
  <si>
    <t xml:space="preserve">
					曾书记：　　您好！我是星沙圆梦花园小区一位居民。圆梦花园小区交房入住为2003年12月，目前已经14年，由于小区当时建造标准不高，加上年限已久，目前小区道路、停车位、园林绿化、排水、路灯、小区外围人行道和停车位都非常破旧，维修保养也无法彻底解决问题，长期下雨一身泥，居民生活非常不适。小区临星沙主干道星沙大道，A市八医院正对面，星沙六区东边，目前星沙六区正在进行提质改造，星沙大道也在进行提质改造，小区南边金茂花园也在进行改造，建议将圆梦花园小区一并纳入A7县老旧社区提质改造计划，增加居民的获得感和幸福感，也整体提升主干道周边的形象，谢谢！
				</t>
  </si>
  <si>
    <t xml:space="preserve">
					　　1、检查费等相关费用偏高，拿怀个孩子来说，在县妇幼正常健康情况下，从第一次检查到生孩子之前，按照医生要求的检查费用一般至少在1万左右（这个可以随机采访询问相关就医的人员证实），这还不包括生孩子时住院等相关费用。本人在广州市妇幼有做相应调查，一些常规血液尿液检查已经免费，正常健康的情况下，生之前平均花费在3000左右（不算报销），基本上从怀上到出生医院的消费报销后1000多能搞定。医疗条件和技术实力明显和本县的不是一个档次，却收费如此之贵。医院以盈利为目的是正确的，但是过于以盈利为目的，则增加看病者的负担，望政府多实施惠民的措施。　　2、社区医院技术实力不行，优质资源过于集中星沙，原来80-90年代，卫生院这些还能接生，而现在生孩子一律转到上级医院，上级医院又过于集中于星沙，同样的检查社区卫生院的费用明显低于县妇幼，但再次去县妇幼又会要求又重新做一遍，县妇幼等大型就诊人数经常非常多，社区卫生院相比清闲的多，而且现在社区卫生院的硬件条件并不差，只是相应的技术实力可能不行，希望政府能多发展社区医院，这样也能改善交通，也能方便就医者。　　3、医院发展不平衡。一个明显的例子就是县二人民医院，相比以前该医院无论是就医人数还是技术力量、服务水平，比起同类医院没什么进步，甚至出现了依靠以外面的药品机构合作，甚至将病者是为鱼肉，从外面药店高价购药的丑闻，并且已被举报，而且直至西地省经视等相关媒体也予以曝光之后才收敛，无论是医院自身发展不行还是政府不关注，总的来说还是希望，能对得起人民医院四个字。　　A7县作为县级城市的前几名，这些年gdp确实取得了不错的成绩，但是教育，医疗不说比同级别的城市好，相比同城其他区县要差很多，望政府能多多实施有利于民生的举措。
				</t>
  </si>
  <si>
    <t xml:space="preserve">
					　　领导们好！我是A7县黄花镇的普通村民，最近回龙村蔡家冲安置房内有两缝门面先是关门搞装修，现在边装修边招生（对外招生名称：金橙橙幼儿园），做为一个公民我实在是对这样一个地方开办幼儿园，感到忧心忡忡，针对以下几点疑虑，还望领导能给予回复，让我们这些农村居民的孩子能有一个真正适合身心发展的教育环境，生活环境：　　周边环境问题　　我们地理位置位于黄花镇回龙村蔡家冲安置区居民楼房，现在幼儿园装修的门面左边是一个大排档兼麻将馆，右边是一所KTV，前面是黄星大道的主干道，试问这样嘈杂的周边环境适合开办合法幼儿园，适合孩子的成长吗？对于孩子成长所需要的基本安全有保障吗？　　幼儿园合法的问题　　作为一个家长，我们希望孩子的教育能跟上城区孩子的步伐，享受同等的教育，但最基本的前提，它要是一所经过有关部门批准的合法场所，需要合适的场地，合适的建筑标准。当时，我对此处办幼儿园有过疑虑，后来所知，装修的这个幼儿园负责人对外宣称，自己办了几个幼儿园了，教育系统门路熟，自己有关系，有办法，此处办幼儿园是以村上的名义到县教育局特批的指定幼儿园，经过了政府部门教育主管同意的，我想请问领导们有来实地看过吗？还是可以无视孩子成长的需要，可以这样有关照，有保护伞支撑就可以随意开办，没要求，无底线吗？　　开办幼儿园程序问题　　我想我孩子上幼儿园的话，首先考虑的一定是安全问题，我们这是居民楼，当时是为居住规划而盖的。能开办幼儿园吗？教育局有相关的条条款款，硬性要求吗？其次是孩子生活学习的场地问题，此处开办幼儿园，孩子在哪里释放天性，关在房子里吗？再次孩子每天待在这么嘈杂的地方，身心能得到发展吗？碰到突发的安全情况，有消防通道吗？消防能过关吗？能经过消防部门的同意了吗？能有人愿意为这些存在的风险而承担责任么？　　更有意思的是，最近在微信中看到A7县的合法学校名单，还有一个是我们村原来的一所名叫石灰嘴幼儿园的民办单位，但实际已经停办很多年了，居然还出现在合格合法的名单中，实在是.....　　领导们，作为全国具有幸福感的城市，希望能真正的将公民们所关注的民生问题、教育问题，做到实处，对于这种关门搞装修，偷偷的开业，想造成既定事实给审批部门施加工作难度的行为，尽早核实并处理，而不是真的有领导关怀就可以无底线，无原则的成为一所唯利是图的投资渠道，毕竟孩子教育是国家的根基，未来的希望，望领导们能给予回复！
				</t>
  </si>
  <si>
    <t xml:space="preserve">
					　　最新发布的《A市住房公积金缴存管理办法》 长金管委【2018】1号　　https://baidu.com/　　文件有关于灵活就业人员缴纳公积金的相关政策，　　1、请问这个文件中关于灵活就业人员缴纳公积金的政策细则是否适用于A7县的灵活就业人员？　　2、A7县对此是否有不同的执行政策，请告知具体内容。 
				</t>
  </si>
  <si>
    <t xml:space="preserve">
					　　星沙一区14栋西头，希望还能增加一个下水囗，既然马路洗车不能避免，就加个下水囗让水流下去。因为每天都有大面积的积水。
				</t>
  </si>
  <si>
    <t xml:space="preserve">
					　　尊敬的曾书记，我是一名普通的学生家长，2018年1月26日到2018年1月30日是A7县各中小学考试时间，但据天气预报报道有冰冻寒潮天气，为孩子们安全着想，希望期末考试提前。祝在曾书记带领下，A7县越来越红火!
				</t>
  </si>
  <si>
    <t xml:space="preserve">
					　　各位领导：长永高速以南，星沙大道以西，京珠高速以东部分早几年就规划为星沙经开区的CBD，二桥南的银河基地2014年就规划建设天达中学。但是银河基地的东北角一栋银河宿舍至今还拖着没有拔除，影响了天达中学的建设。泉塘街道近年楼盘增多，人口迅速增加，小孩读初中要跑泉塘安置区，距离较远，很不方便。早日建好天达中学也是泉塘西片区广大居民的心愿，也是楼盘开发商的卖点，更是政府兑现为民服务的民心工程，还是旧城改造的形象工程。号称中西部第一县的经济开发区的未来CBD核心区域怎么能够容忍一栋老旧宿舍楼残存影响学校建设和妨碍星沙核心区改善？究竟是什么原因导致银河宿舍迟迟拖延拆迁？望区县政府顺应民心，拿出远见卓识，拿出魄力，果决拔除银河这栋影响天达中学建设和妨碍市容的老旧建筑，搞好天达中学建设这项民心工程，同时也改善星沙经开区市容，美化环境，造福泉塘西片区居民。
				</t>
  </si>
  <si>
    <t xml:space="preserve">
					　　1、楚郡未来实验学校的学籍是归A市教育局管理还是A7县教育局管理？　　2、此校小学毕业生的去向，是上A市内的初中？还是A7县的初中？还是两者皆可？　　3、此校初中毕业生的去向，是上A市内的高中？还是A7县的高中？还是两者皆可？　　请相关部门给予权威、详细的解答。
				</t>
  </si>
  <si>
    <t xml:space="preserve">
					　　求助人刘金长龙街道长龙村宝塔组村民，已办好国土审批，9号动工时本组肖和均，肖利红，肖运鸿，陈松长四家人来阻工，要四万元钱，不然不准建房，请政府尽快解决。
				</t>
  </si>
  <si>
    <t xml:space="preserve">
					　　尊敬的超群书记：　　随着营盘东路拉通，山河智能部分厂区改变为丰顺快递公司物流仓库后，新安路车流量急剧增大；由此带来的车辆噪声和行人安全严重影响了马路两边的一万多居民生活。　　根据交通法律法规，车辆经过居民密集区应禁止鸣笛，速度不应超过每小时30公里；　　建议在新安路尤其苹果社区路段增加电子警察的建设以减少违规停车，超速行驶，随意冲闯红灯等不文明的行为。（相关交管部门前期增加了行人斑马线、减速带和提示标牌，没有电子警察的经济管制措施，不文明行车的行为完全靠自律，无法从根本上得到解决。）
				</t>
  </si>
  <si>
    <t xml:space="preserve">
					　　本人于2017年12月6日中午十一点三十左右，从机电学生公寓上车，乘坐星沙204路车牌号为楚AA6142，准备到终点海伦春天下车，过了城东小区，车上还有两名乘客，司机问我俩到哪里下，我们明确告诉司机到终点下，然后司机开到望仙路的加气站，让我们下车等一会，他要加气，我们依言下车等候，没想到这一等就是半个多小时，离终点只有两站，但下车地点也没有其他公交车可以乘，不知道为什么司机要那么久，而且其中我看见有两辆701开进去加气，加完又开出来开走。最后我实在按捺不住跑进去找司机，结果加气工作人员说去吃饭了，我到餐厅也没见到人，等了一会才从厕所出来，我质问他为什么这么久，他狡辩说中午不加气，我明明看到两辆701在他后面进加气站，加完就开走了。这名司机完全没有一点职业道德，首先不知道有没有规定加气能不能在有乘客的时候加，其次既然要加气，那他至少应该提前让我们下车好坐下一赸车，最后实在是要加气又忘记让我们提前下车，那应该加完气就赶紧让我们上车开回终点，而不是又吃饭又上厕所，让乘客在加气站外面苦苦等了半个多小时，质问他的时候没有一点谦意反而狡辩。
				</t>
  </si>
  <si>
    <t xml:space="preserve">
					　　东业苹果社区处交通问题有以下几点　　1、新安路与天华南路的十字路口，红绿灯时间太短，绿灯亮时，行人还要为左转车辆让行，很多时候一个绿灯不足以让行人过马路。　　2、等待红绿灯的十字路口，有汽车在那里上人行道。　　3、在新安以南，天华路上停了大量车，尤其是晚上，本使只有2车道的天华南路半个车道通行，而且很多情况下逆向行驶，出现过导致两车相遇，正常行驶的车退回到苹果社区大门让行的局面。　　4、天华南路上有2条人行横道，很多情况下成为了摆设。车少还好，车多过马路成为了安全隐患，一个车速快，第二个天华南路停了好多货车，也是单车道行驶。密密麻麻的大货车飞驰而过。　　5、我在十字路口遇到了很多闯红灯的大货车，也偶尔遇到过新手驾驶的教练车辆。　　6  东一路到东二路之间，新安路南侧有一段没有人行道，停了很多车，行人不得不在马路上和汽车同道行驶，这样多多少少会有安全隐患。
				</t>
  </si>
  <si>
    <t xml:space="preserve">
					　　A7县楚龙街道不作为，导致恒广国际景园小区一直成立不了业主委员会。业主多次拨打12345热线投诉，但没效果，希望有关部门帮忙解决。
				</t>
  </si>
  <si>
    <t xml:space="preserve">
					　　尊敬的曾书记，请问农村三无人员出了交通事故要求赔偿方面的法律援助找哪个部门？联系电话是多少？是全部免费的吗？这3个疑问请求回复。急等回复。谢谢。
				</t>
  </si>
  <si>
    <t xml:space="preserve">
					　　尊敬的有关领导：　　您好！本人是高林仕家小区的住户，每次在黄兴大道（爵世楚公交站）乘坐公交车出行，都要快步横穿公路，十分危险！或者要绕到黄兴大道与盼盼路交汇处的人行通道通行，十分不便利，此路段旁有3个小区（康桥长郡、高林仕家、爵世楚），常住人口有上万人，如增设一座人行天桥对3个小区的居民出行会带来很便利，恳请上级领导实地考察，酌情考虑老百姓的出行问题。谢谢！
				</t>
  </si>
  <si>
    <t xml:space="preserve">
					　　你好，本人之前关于“A7县黄花镇合心村周家冲组，人民快速与龙峰大道交汇处西南角，有一焦煤堆放场地，堆放大量焦煤，地表无任何防渗措施，晴天产生粉尘，雨天周边都是黑水，严重污染环境”的投诉，已得到相关部门的回复，据悉镇生态办已和执法局工作人员至现场检查，并下达整改通要求搬离，本人对此深表感谢。　　但本人近日发现该焦煤堆放场地并未搬离，亦未采取任何环保措施，反而扩大经营，将临近的另一块场地也用于堆放焦煤。　　现再次恳请相关部门对该焦煤堆放场地依法进行查处。
				</t>
  </si>
  <si>
    <t xml:space="preserve">
					　　高林仕家小区门口新建了手机信号塔，建在小区公共停车位上，离居民卧室不到10米，小区业委会不知情，问物业也说不清楚，请问建设类似信号塔的流程是什么样的，是否要征求小区居民意见？
				</t>
  </si>
  <si>
    <t xml:space="preserve">
					　　这两年，随着A7县城东扩，公交车都开始往东面延伸。　　但是泉塘地区，很多公交车的始发点却还都是在东六路上的中国铁建国际城，如*****************，*****************，809路，但是东六路以东（如东八路、丁家岭、华祥等）还有很多新建的居民区与企业，建议这些线路沿着漓楚路往东延长至新扩的居民与企业集中区域，如丁家岭始发站或者华祥公交基地始发站，方便新建区域的居民出行。　　具体来看，这些线路可由原中国铁建始发站延着螺丝塘路、东七路、漓楚路往东延伸。希望这些建议，政府能够考虑，谢谢！
				</t>
  </si>
  <si>
    <t xml:space="preserve">
					　　请问星沙大道与开元路交汇处东南角的县邮电大楼及周边用地是否有建设调整规划？　　那里的临星沙大道门面破破烂烂，早已经闲置，原来还有个农贸市场也早就关闭了。　　前几个月在A市规划局网站看有关到此片用地调整用地性质，调整为商业用地，整体开发。请问有具体的规划么？
				</t>
  </si>
  <si>
    <t xml:space="preserve">
					　　长龙村托塘组请求尽快安装自来水，村民挑水喝不方便。
				</t>
  </si>
  <si>
    <t xml:space="preserve">
					　　目前A7县黄花镇合心村正进行通自来水的准备工作，村民间流传通自来水需要交1500元前期费用（不清楚费用明细）。　　在此，我想咨询下，通自来水前，需要交哪些费用？　　若真的要交1500元，哪来的依据？移动、联通、电信这些营利性公司，在赚钱之前，都要自己投入资金进行网路建设，只收取使用费。难道自来水公司供水前铺设管网，需要广大用户来买单？若是水表由自己出钱的话，一个水表不能值1500元吧？
				</t>
  </si>
  <si>
    <t xml:space="preserve">
					　　A7县长龙街道托塘组，请政府尽快安装自来水，谢谢。
				</t>
  </si>
  <si>
    <t xml:space="preserve">
					  　　板仓收费站进行三个月的封闭施工，请问星沙到慧开的红色旅游大巴专线的运行线路，运行时间和收费标准是否有变化。
				</t>
  </si>
  <si>
    <t xml:space="preserve">
					　　以前电视、报纸报道的A7县体育公园建设项目，怎么没动静了，具体位置在哪里？现在进展情况怎么样？什么时候可以建成完工？
				</t>
  </si>
  <si>
    <t xml:space="preserve">
					　　据悉，因星沙段中石油管道问题，致使地铁3号线推迟到19年六月，请问是否属实？谢谢
				</t>
  </si>
  <si>
    <t xml:space="preserve">
					　　1、严重质疑城市花园小区电梯质量存在问题，电梯经常出问题，载人时突然停止、电梯悬停按键没反应等等。基本上一个礼拜会有一两次故障。不止在一栋出现问题。整个小区电梯都存在该问题。医院和写字楼等这种电梯使用高频次的地方发生故障频率都没这么高！！！　　2、公寓楼装修时，发现存在楼房前面存在开裂问题。同时也向相关媒体举报过该问题！　　3、小区室外停车场是属于业主集体所有还是属于开发商所有？小区物业开始设围栏收停车费。是否合法合规，对于业主这块如何对待等等。
				</t>
  </si>
  <si>
    <t xml:space="preserve">
					　　该砂石场位于保家安置区佳欣小学东南角，榔梨卫生院对面，该处并无河流，明显是农田地下采集沙石，该砂石场是否有正规手续。深挖地基采集沙石，可能会对以后地上建筑造成安全隐患。上次举报财汇新天地地基也是有深挖开采沙石的违法活动。明显对于商品房这种高楼有影响。为什么还有这样的事情发生。是政府不作为还是视而不见！
				</t>
  </si>
  <si>
    <t xml:space="preserve">
					　　从A7县的公司辞职后，5年没有缴纳社保和医保，A7县城本地户口。现在以个体身份缴纳城镇职工医疗保险，将前面5年的医保全部补交，并且以后正常缴纳。　　请问这种情况什么时候可以开始享受医保报销呢？即时生效？ 一个月？三个月？六个月？
				</t>
  </si>
  <si>
    <t xml:space="preserve">
					　　我只想问一下，2016年5月投诉的低音炮噪音污染到目前为什么没人管，这里到底是住宅区还是商业区啊！
				</t>
  </si>
  <si>
    <t xml:space="preserve">
					　　尊敬的超群书记，我要投诉茶叶市场B2栋155门面通宵噪音扰民。　　我是茶叶市场B1栋业主，前些日子经无数次投诉B2栋155门面通宵营业外卖店噪音扰民得到了执法部门的抑制，但是最近又〞野火烧不尽，春风吹又生〝吵闹起来了。锅瓢随时砰砰砰，自送外卖摩托也随时轰鸣声不断。严重影响我们的生活环境，我再次恳请执法部门予以取缔感激不尽。　　借此我也想试问上次回复我的望仙桥社区领导们，是不是办了营业执照或手续其全就可以不顾一切的通宵噪音扰民？更可笑的是某位领导回复的是要我们找工商所，是因为工商所下发了手续社区没办法只能让他们继续扰民。
				</t>
  </si>
  <si>
    <t xml:space="preserve">
					　　关于关闭(或不再批复)A7县江背镇砖田新村毛家冲南山坡青石矿(开采许可)的合理　　请       求　　尊敬的省、市、县、镇村组各位领导：　　你们好！　　2016年底, A7县江背镇砖田新村毛家冲南山坡青石矿开采合同已到期,暂未开采,值得可喜可贺,停止开采后确实让全体毛家冲村民感觉到了:恢复生态、恢复绿色，建立了安静、和谐、环保、文明家园，真正实现了中央开展党的群众路线教育实践活动的目的.可是好景不长,矿老板为了继续开采石矿,续延矿石开采时间,从2017年7月1日开始走村串户找62名户主签字,至今天已有50余户不明情况的户主签字了(大部分签了字的户主说,毕竟面对面,为了碍于情面签字,给了电话号码, 不过就是一张无标题的表,如果不是面对面告知,都以为是矿老板需要名字和电话便于联系而已),未签字的户主是因为采矿将会损害自己合法利益(房屋、土地、森林等农作物)。与新任村支书反映回答：村上无权阻止继续开采。　　综上所述，我们请求上级有关部门不再批准开采为好！！！　　附:　　关于再次反映南山坡青石矿爆破开采所致附近居民房屋受损严重的情况报告　　尊敬的省、市、县、镇村组各位领导：　　你们好！　　我，王华春，居住在西地省A市A7县江背镇砖田新村毛家冲组，我组过去是青山绿水、鸟语花香的好山村，一直以来，在党和政府各项政策的支持、扶助及各级领导的关怀、帮助下，我们几十户居民在毛家冲这个僻静的小山村安居乐业、和谐、快乐的过着安康、幸福的生活，直至2010年下半年。可是，2011年旺发采矿改变爆破方式（“小型露天采石场应当采用中深孔爆破”）以后，每天的爆破产生的强烈震动不但破坏了我们原有的宁静生活，同时给我们的身体和财产造成了极大伤害和损害。　　经过多年每天两次的千吨炸药爆炸，致使多家晒谷平有不同程度的开裂、翻砂，房屋墙面多处一寸宽裂缝，窗户玻璃震破，屋面瓦移位，猪下死仔，附坡垮塌，井水下降。　　如是我们多次找到采矿老板，老板推口说，采矿爆破与当地居民没什么关系，采矿手续具备的，反映的问题从不主动解决。　　我们为了维护我们合法权益，只有向省市县政府及部门申诉维权，首先，我们将情况反映到A7县安监局、县国土移民局、县环境保护局、县信访局，没有起到任何作用，然后我们六户受害最严重的户主分别亲自到各有关部门反映问题，可问题集中到了县安监局党组书记办公室，研究决定安排时任副局长彭文L6县志迅速下村负责处理，解决村民维权问题，副局长彭文L6县志责成当时矿主只给受损户砌了外面房屋柱子、安装玻璃，停止了仅半年采用千吨炸药爆炸，但后来仍然采用采用千吨炸药爆炸方式，以上问题依然存在，没有解决实际问题。　　我们看到县上有关部门无能力解决此问题，我们只有打电话到A市安监局投诉，市安监局也指派A7县安监局和江背镇政府实地解决，当时只有江背镇安监办有关负责人来实地查看一下，走马观花，没解决实际问题，我们只有依靠网络向A7县政府县长发邮箱信件申诉，次日还是A7县安监局彭副局长和江背镇政府副镇长来实地处理，当时彭副局长对我们小老百姓说：“你们不要告状了，就是告到北京天安门还是我来处理的”，结果问题仍未解决。　　我们反映问题没有错，虽然注重的是个人安全居住环境利益，但是小老百姓主要的是住居和生活问题嘛，省安监局领导听完我们的反映，有实地观察、查看，说反映的问题实实在在，房屋、水源等确实存在问题，要我们放心，他会指定A7县政府、县安监局，江背镇政府来解决问题，离省安监局来视察后三个月，连续下了三天暴雨，他们心怀民心，负责任的两次来电话关心、询问我们房子受损情况、漏雨情况、还有生活影响情况等等，我们当时感觉受宠若惊，很欣慰，感觉省级领导就是与市县乡镇村组领导为民处事方式方法完全不一样，特别关心民众，我们受害者都这么说，省级领导素质高、思想好、处处以民众利益放在第一位、关怀体恤民心。千吨炸药爆炸方式停止了半年之久，还了毛家冲以往宁静生活环境，这是省政府关心的结果。　　可是到了2013年10月，旺发采石场换了其中一个老板，为了在采石场再弄个碎石场，跑到毛家冲组每家每户签字画押，说离矿最近的几户可以到碎石场工作、做事挣钱，要求户主买车和挖机在矿上出租挣钱，还承诺离矿区最近的几户按每人每年200元分红，离矿远的户看到离矿近的户有些也签了字，这样造成大部分村民在没有开会的情况下，看着能在碎石场上班挣钱的份上，签了字、画了押，签字的村民还是过去的农民思想，不思索、不考虑吧，没有安全防范、环境保护意识，更没有法制观念，就稀里糊涂的签字画押了，可喜的是碎石场在我们受害户站在群众利益立场上没有开成。应该说所有签字应该作废。　　时间到2013年12月，石矿老板以办理碎石场的承诺签字协议偷换成村民同意千吨炸药防爆方式的依据，变本加厉，仍然请A7县民爆公司每天中午12点、下午5.30分别炸大炮一次，威力巨大，震级相当地震6级以上。　　尊敬的省、市、县、镇村组各位领导，我们从2011年起一直告状，省安监局领导来了可以以民利益第一能停止千吨炸药放大炮方式几个月，为什么县安监局掷民众利益、合法权益不顾仍再次批复旺发采石场开采手续呢？A7县政府是不是人民政府，安监局是不是为人民服务的职能部门？你们还遵不遵守国家法律法规、尊重宪法赋予人民的利益呢？你们是不是顶风违纪、你们和老板是否存在利益厉害关系呢？直到今天，旺发采石场老板对受害居民不闻不问、随心所欲，震坏的房子不管不问不关心，废良田堆矿渣，因为镇村组不管不顾，造成其他村民照葫芦画瓢，同时因采矿擅自砍伐油茶树、杉树、杂树等绿色覆盖面，造成生态不平衡，大量野生动物离开生养地，进入附近农田损害庄稼作物、进入附近农家损害家畜等。在雨季，山体滑坡现象严重，部分泥石随山水下流、堵塞沟渠、峻坝，时常造成洪流，损坏庄稼；因采石需要外运造成大卡进入社区：本组62户居民居住在长约3KM，宽约200M狭长的山沟，2010年上级拨款修造的乡村公路不下雨的每天大量大卡（都是吨位20吨以上）繁忙运输，装车全部超吨位一倍以上，个别的超吨位2倍以上，造成3KM乡村公路路面多处严重受损（交通运输部门可以检查）。白天运输大卡进入社区超速（速度大部分在40KM/H）,造成飞尘密布，过路小孩较多，躲闪不及，难以避险，车辆刮擦等安全事故苗头时有发生。同时在午夜经常运输大卡来往，造成沿路居民（特别是老年和小孩、婴幼儿）无法入睡；以上情况，我个人认为涉及以上省、市、县、镇村组各位领导及相关职能部门，我建议停止开采，恢复生态、恢复绿色，建立安静、和谐、环保、文明家园，各级各职能部门第一责任领导再也不能走马观花了，各级领导绝对不能等到民房倒踏、村民生命受到威胁、路面坑洼不平、山体大面积滑坡、山洪暴发、泥石流损毁稻田、老年居民长期住院、婴幼儿智力低下、路面安全事故发生、大面积飞尘污染、居民饮水困难等等事件发生后再来处理吧？？？　　特此报告！！！
				</t>
  </si>
  <si>
    <t xml:space="preserve">
					　　曾书记好！　　我是高桥镇原桐仁村村民，自从去年启动的第一批白鹭湖移民工程以来，让我们部分村民感受到了移民给我们带来的便利(如小孩上学、外出务工等等……)也让白鹭湖一级饮用水源有了一定的改善。让我们期盼己久的第二批移民工程也及将启动，但是每个人口都得上缴将近20000元的款项，对于我们大部分桐仁桥村民来讲都是个天文数字，每个家庭得承受大好几万.十来万的款项都是很有压力的。及算有的家庭勉强交得起，那又得过上几年欠债还钱的日子啦。不移走吧等到来年大雨来袭，垮山倒堪，水库水水满为患又得让我们提心吊胆。所以在这里我要乞求政府部门及曾书记，体恤我们桐仁村的老百姓尽量T减勉移民上缴款项，也为了白鹭湖生态环境饮用一级水源共同努力！　　谢谢！
				</t>
  </si>
  <si>
    <t xml:space="preserve">
					　　关于反映板桥小区夜宵一条街噪音扰民、店外占道经营的问题投诉　　尊敬的上级部门及领导：　　我是一位遵纪守法的居民，近年来我多次反映位于A7县星沙镇泉塘街道板桥小区内夜宵一条街存在噪音扰民、店外占道经营的现象，迟迟得不到解决，且夜宵店的老板变本加厉的做着夜宵生意，带给小区居民内的影响日渐恶化。　　噪音扰民的问题是我重点要投诉的，一到晚上就是划拳、发疯大吼大叫、摆桌子、椅子的声音、炒菜、粉锅铲的声音、啤酒瓶子倒地的声音，敲敲打打的打击声，甚至隔那么几天就要发生打架的事情，那声音更是让人整夜无法入睡。　　店外占道经营尤为严重，整个小区内的马路被占用，每天晚上都是几十桌，那真是不得清静，一条马路根本无法通行，连刚刚文明城市创建规划的停车位都被这些无良的夜宵店老板占用摆着桌子。　　我想请问下有关执法部门，每次对宵夜店打击过后还是没有得到整改？且为何始终无法从根本上取缔这种夜市？每次都是收几张桌椅草草了事，处罚更是轻之又轻。每次行政执法的工作人员开车来转悠半个小时，夜宵店老板当时是规规矩矩，等你们走了半小时，马上又恢复原样，一条街全是桌子、椅子。　　烦请有关上级部门及领导重视，此事得不到根本解决，我会一步步向上级部门反映。　　夜宵店名如下：　　1. F市特色夜宵店、2.G市佬夜市店、3.I市夜宵店、4.虾蟹美食城、5.三码头嗦螺店、6.三胖子烧烤店　　影响1　　小孩、老人得不到好的睡眠，深更半夜被吵、惊醒，给工作上带来很大的压力。　　影响2　　小区内本身就停车紧张，刚刚文明城市创建的公共停车位被占用。　　影响3　　小区内车辆无法正常通过，一条本身就不宽敞的马路被两行桌子占用车道。　　影响4　　空气污染油烟很重，晚上根本不能打开窗户透气，晾晒衣物更是不可能。　　影响5　　整个周边的房租收不起，租户不愿租房，已经严重影响了居民的利益。
				</t>
  </si>
  <si>
    <t xml:space="preserve">
					　　星沙大道、望仙路等路段每天晚上有摩托车在飚车，噪音特别大，严重影响道路两侧的居民休息，请有关部门严查或设置多条减速带。
				</t>
  </si>
  <si>
    <t xml:space="preserve">
					　　A市地铁规划可谓是贯穿南北，然而A7县星沙 榔梨 黄星 作为A7县中心躯干，星沙有规划多条地铁站，黄星也是南站多条地铁规划，唯独从三一重工学校到榔梨磁悬浮一片，有著名的蓝思科技大众 三一学校 ，这一片却是地铁空白区，请A市最新的轨道交通网编计划多考虑榔梨居民出行和当地企业的发展和人才引进，在六号线或者八号线的规划中，在黄星八字槽门或者榔梨磁悬浮一带增加一个地铁站，莫让千年古镇没落。
				</t>
  </si>
  <si>
    <t xml:space="preserve">
					　　违建房的具体地址位于A7县星沙宁华路南（A7县妇幼保健院急诊门对面；旁边是一个公共停车场）。　　违建房是由未拆的工棚铁皮房于2017年7月改造的三间门面房，面积约120多平方米。三间门面分别用于经营日用百货、母婴用品及餐馆。　　此违章建筑涉及的情形包括以下三点:　　1.未取得建设用地规划许可证；　　2.擅自改变建筑物使用性质；　　3.其他违反法律、法规规定的建设。　　在此经营的三间店铺是否办理相关证件不明（工商营业执照、卫生许可证、食品经营许可证）。如果未办理相关证件，为何政府相关部门未进行整顿？如果三间店铺证件齐全，政府相关部门又是通过怎样的审核，为违章建筑里店铺下发证件的？母婴用品及餐馆涉及的安全问题关乎着民生大计，希望政府部门一定要为人民严厉把关！　　以上所述，希望A7县政府部门依法查证核实，拆除违章建筑，以彰显有法必依、违法必究的政府威严！
				</t>
  </si>
  <si>
    <t xml:space="preserve">
					　　领导好：　　本人在A7县毛塘社区居住了近20个年头，随着社会的发展，领导的关心，县、社区得到了很好的改善，老百姓安居乐业。两年前，交通运输局对107国道毛塘段安装了3个红绿灯（感谢领导对我们的交通出行给予方便）但都没有启用，特别是西地省信息学院、新东方的到来，给了毛塘社区新的活力，周边门店突飞猛涨，人流量越来越大，门口的红绿灯更是被很多人当成了摆设，长期造成乱停乱放、拥堵、交通事故。希望上级领导对毛塘铺路段的红绿灯、学校周边安装电子抓拍设备，及时给予交通罚款扣分。还毛塘社区一个和谐安静的家园。谢谢领导，祝工作顺利。
				</t>
  </si>
  <si>
    <t xml:space="preserve">
					　　1、征收安置方式自主选择问题：从2000年的60号令政策，A市人民政府令第103号文件”， 到[政府发文]16号，[政府发文]53号，再到最近才出的[政府发文]8号，各街道镇的安置方式由安置地安置转向货币安置。并未征求即将征收和未来征收的相关收益人的建议意见，而政府在征收颁布实施，既是收益相关人也是裁判，望多征求下面群众意见，大部分村民还是会选择留地安置模式。　　2、征收公平性问题：随着征收方式又留地安置模式向货币安置转变，有好的方面，也有相当的不足。比如榔梨街道货币安置，泉塘部分还采取留地安置模式，明显留地安置模式对于征收户的受益要好于货币安置。 再比如：经开区征收优于街道征收政策。高峰社区留地安置模式安置（现在依然在建，并形成良好的社区环境），上海大众干杉区域的留地安置模式安置。并且有征收户出售80万的地皮。等等。公平性不言而喻。　　3、社区自我发展受限制：随着安置政策的转变。村向社区转变，政府纯粹一次性出让土地，社区的发展越来越受限制，前期虽然出让土地红利很大，但后期很难再有太多资金。可以参考发达城市，广州，杭州，等等，采用村集体或者社区自持住房，厂房等物业方式，自持相应工厂产业的模式。
				</t>
  </si>
  <si>
    <t xml:space="preserve">
					　　A市近期推出定向限价商品住房，相关人群符合条件可以申请。我想咨询下A7县的是否可以申请还是仅限市区或者星沙等城区，我家因道路征地，拆迁，暂时没有住房。还望解答。或者相关问题咨询单位的电话是多少。因为新政刚出，确实不知道到哪里咨询，非常感谢！
				</t>
  </si>
  <si>
    <t xml:space="preserve">
					　　尊敬的领导：　　本人家住龙塘小区中心广场B区，垃圾站位于B20栋对面，黄记炖粉旁，垃圾池内底部常年积水，厕所排水做得不到位。恶臭严重，望相关部门能解决！
				</t>
  </si>
  <si>
    <t xml:space="preserve">
					曾书记：          　　你好！国泰九龙湾住宅项目由开发商（A市湖星湾置业有限公司）开发转交给销售代理公司（西地省安购快房地产经纪有限公司）销售，1、在住宅销售期间销售代理公司为了顺利卖房打出来人车分流和封闭式小区的销售口号且沙盘中的小区内部也没有设置车位，有欺骗消费者的嫌疑，虚假宣传，（目前六、七栋楼下的大面积硬石块区域是否为车位，开发商和销售代理公司宣传为消防车位，但根据A7县城乡规划局的审批资料为车位）希望工商部门给予调查还九龙湾的两千多户业主一个公道。2、开发商在未取得地下空间的国有建设用地使用权的情况下也未经过地下室竣工验收情况下就已经开始销售地下停车位，是否违法国家相关法律法规3、经城乡规划建设局核实国泰九龙湾的地下空间未出让，没有办理出让手续，是否能给销售地下车位，是否有产权。4、地下空间也未办理《不动产登记暂行条例》等资料是否能够出售。5、国泰九龙湾属于高层住宅根据《中华人民共和国人民防空法》第三章第十八条、二十二条、二十三条二十五条规定需修建地下人防工程并通过人防办的验收，且属于人防工程的停车位出售未取得人防办的任何手续是否违法相关法律。6、开发商与销售代理未对车位配比率和，每个在售车位的面积和销售总价进行公示，违反了《A市商品房销售明码标价实施办法》的第九条规定。7、销售代理未就国泰九龙湾地上停车位和地下室停车位个数及位置进行详细说明，是否存在欺诈销售和诱骗式营销。  请曾书记和相关领导为九龙湾的两千多户业主主持公道，维护广大业主的利益，谢谢！
				</t>
  </si>
  <si>
    <t xml:space="preserve">
					　　尊敬的领导：　　我是诺亚山林小区的住户，按照初中学区分布开元东路沿线的诺亚山林、深业睿城、城K4县置区、家和园、凯旋门、方略城市广场等小区都属于松雅湖中学，学生人数众多。之前　　*****************路公交车经过开元路转东三路、望仙路把这几个小区串联在一起直达松雅湖中学校门，学生往返学校非常方便，但自从A7县政务中线搬迁至望仙路后，该*****************路公交车也改线至望仙路政务中心直行，导致上述小区无直达松雅湖中学的公交，学生每天上学、放学非常不便。　　城市公交应当完善微循环，方便居民出行，学校作为教书育人、人群聚集的重要场所，更应当优先保障公交的便利畅通。因此，请求政府部门进行调研，合理规划公交线路站点，恢复原*****************路公交停靠的城东小区站、诺亚山林站、恒基凯旋门站、招呼站、县地税局，或者开通新的公交方便学生出行。此问题我已经反映多次，但是为何得不到有关部门的解释和答复。现在学生又已经开学，家长自己开车接送，一是造成资源和时间的浪费，二是给学校门口造成严重的拥堵。因此，迫切希望得到解决！　　电话：0000-00000000　　2017年9月8日 
				</t>
  </si>
  <si>
    <t xml:space="preserve">
					　　A7县泉塘街道泉星二小建设项目选址在泉塘街道北部二片区漓楚路以北、润泽路以西、长丰路以东。我在地图上找了很久， 没有看到润泽路和长丰路， 请问泉星二小的具体位置，周边有什么标志性的楼盘，是不是长丰集团总部和星城国际小区之间那块空地
				</t>
  </si>
  <si>
    <t xml:space="preserve">
					　　曾书记，你好。我想咨询下曾书记，A市环城绿化带A7县段一标段的建设到底是怎样规划的，听说2017年年底要完工，但是我们那里一直没有动静啊。
				</t>
  </si>
  <si>
    <t xml:space="preserve">
					　　领导你好，最近听说要增大禁货范围，这是好消息希望这次能把东四路北段纳入禁货范围，东四路北段分布着恒大翡翠华庭、恒基凯旋门一二三期、方略城市广场、家和苑、鹏质若亚山林等众多居民小区，以及附近的政务中心，以前滨湖路高速没有封闭时晚上大货车的鸣笛声、刹车声、颠簸时撞击声吵得根本没法睡，现在政务中心就在附近，每天看到城市中心这些大货车不是也影响城市形象啊？　　个人建议这些大货车走东八路比较好，一个是东八路是绿化长廊居民少，二是东八路宽敞，三是东八路一直通到黄兴沿线大企业多。
				</t>
  </si>
  <si>
    <t xml:space="preserve">
					　　我家住在A7县黄花镇回龙村炎席桥组，自从政府修了黄星大道，给我们的出行带来了很大的方便。现在农村里的孩子少了，学校合并，读书就很不方便了，我的孩子在星沙松雅湖中学读书，本来坐浔龙河至星沙的3路车很方便，可是3路车最早的班次到回龙村地段要六点四五十分的样子，孩子还要转一趟车，到学校就迟到了，所以孩子每天有公交车也不敢坐，只能每天早上由家长送去学校。我们附近的孩子在星沙读书的很多，家长都有苦难言，如果3路车能提早二十分钟发车就解决了我们的困难，希望有关部门能重视我今天提出的意见，万分感谢！
				</t>
  </si>
  <si>
    <t xml:space="preserve">
					　　尊敬的曾书记：　　特立路与滨湖路之间有不少空地未开发，政府在东二路东三路之间修建了足球场绿地真是大快人心的好事，可是相隔很近的东四路和东五路之间空地（恒大翡翠华庭北面）却成了一个随意倾倒垃圾的垃圾场，星沙街道办针对市民提出的意见，也几次联合了行政执法局进行了处理。可总是解决不了这个顽疾。建议政府也采用东二东三路方式，创造一个良好的绿地环境。
				</t>
  </si>
  <si>
    <t xml:space="preserve">
					　　领导好！　　我是A7县基层卫生院的正式职工。A7县卫计局及下属各级卫生院约定：事业单位职工一个月5天假，节日多加一天，国庆也只加一天。也就是最多一月只6天假。请问这符合劳动法吗？如果工作人手不够，也应该补偿啊？
				</t>
  </si>
  <si>
    <t xml:space="preserve">
					　　A7县机动车随意鸣笛这一陋习好像并没有引起重视。满大街到处听到乱鸣笛，建议政府引入鸣笛声纳抓拍系统，布置在重点区域和路口，还市民一个安静的城市。
				</t>
  </si>
  <si>
    <t xml:space="preserve">
					　　曾书记：　　您好！关于大路村机场路第二批次拆迁问题，本人是在5月分提问的，您8月分才回复，回复内容也在下面，请问：所谓的“由于现在相关手续未完善，故暂不能进行拆迁。”这个相关手续什么时候能完善？能否有个时间节点？　　单位回复（2017/8/1 11:08:16）：　　A7县委宣传部：单位回复　　网友“oleg ”：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黄花镇人民政府　　2017年7月28日
				</t>
  </si>
  <si>
    <t xml:space="preserve">
					尊敬的县委书记：　　您好！非常感谢您在百忙之中抽空阅读我的来信。我是西地省A7县北山镇的一名普通村民。不知今年的生态移民是否还在继续落实这个政策？今年的补贴是否有增加？按照人民币的贬值来算，三年前给予的3.5万每人补贴，算到现在来说，根本不值那么多钱了，而且现在物价水平飞涨，如若还按照以前的补贴标准，肯定是让更多村民捉襟见肘。生态移民扶贫政策是一项惠民政策，应该给老百姓更多实实在在的提供便利，给予优惠，政府是职能部门，人民的公仆，我们人民群众相信政府会带领我们发家致富。走出大山深处，这也是响应习近平主席精准扶贫的号召，希望书记能督促有关部门，尽快落实这一项惠民政策，也希望书记能慎重考虑现如今的补偿款项，我们也是您管辖内的人民群众，希望书记您能为我们谋一条更好的出路，为我们开辟一条致富道路。非常感谢！
				</t>
  </si>
  <si>
    <t xml:space="preserve">
					　　求助人钟奇兆，龙飞利，龙贵，龙宇系一家人均住在西地省A7县春华镇武塘村文化组189号，求助人控诉胡军学，胡美军，胡孟一家三口于2009年至今强占求助人自留地并在自留地上违法建房，求助人为此依法以物权保护纠纷向A市中级人民法院起诉，A市中级人民法院依据《中华人民共和国土地管理法》第十六条规定，土地所有权和使用权争议由当事人协商解决，协商解决不成的由人民政府处理，而驳回起诉，并建义A7县春华镇人民政府处理，同时法院已释明自留地所有权属于农民集体所有，其成员享有使用权，且成员不得出租，转让或变卖也不得擅自用于建房等非农业生产用途，被告人胡军学等从2009年底在争议地上搭建非法建筑，且已建成砖粉结构永久性建筑房屋，并租赁给田辉金和杨嵘经商使用，求助人从2009年至今九年时间多方奔走投诉控告，但至今A7县春华镇人民政府既未对违章建筑予以拆除，更未对调查获取证据后的争议地进行确权处理，本次控诉之前求助人曾几十次向各级部门反应求助未果。
				</t>
  </si>
  <si>
    <t xml:space="preserve">
					　　A7县东六线下穿长永高速通道今年5月8日获得了省交通厅和高速公路管理局的批复，这个批复经过多年努力，来之不易。6月12日通过了A7县规划建设局的初步设计方案评审，请问现在到了哪一步，何时正式开建
				</t>
  </si>
  <si>
    <t xml:space="preserve">
					 长望浏宁市区都开放，为何A7县没有免费对中小学生开放游泳馆。
				</t>
  </si>
  <si>
    <t xml:space="preserve">
					您好。　　请问绕城高速绿带A7县段不是说今年要完工么？为什么现在A7县段一标段才动了一点点？这个绕城高速绿带什么时候可完工呢？
				</t>
  </si>
  <si>
    <t xml:space="preserve">
					　　近年来，A7县县委政府为改善民生，确实下了很大的功夫。也取得了一定的实效，得到了农民兄弟的好评。但这几次我回家陪母亲看病，关于社保卡上的医保报销不能跨乡镇一事如鲠在喉，不吐不快。我家是果园镇的，到路口镇麻林桥就诊比到果园镇方便不少，但在门诊时我母亲的农村医保不能在路口镇的社区医院报销。对于农村80多岁的老人，每次能报销几十元的医疗费用不是个小数目。因为老人一年可能要去至少是15次以上的医院。而且像我家这样的情况很多，比如青山铺镇的白石神到麻林桥仅仅几分钟，而到青山铺则较远。
				</t>
  </si>
  <si>
    <t xml:space="preserve">
					　　您好，我一直是农业户口，原来咨询过一个分户的问题，当时的政策是只要子女一方伴靠父母，另外一方可以单独立户，我是符合政策的。我到当地派出所咨询，派出所工作人员当时给了一张表格给我，说填好之后只要组上盖个章就可以，但是当时我拿着表去组上，组长不肯盖章，推诿给村委会，村委会和组上互相推脱，说什么怕以后征收，没有盖章，最后不了了之。当时我就很气愤，凭什么国家政策允许的事情，组上有权力违抗！今年我知道户口政策有了新变化，父母不用伴靠，子女可以单独立户。但是据我了解，有些镇直接可以去派出所办理分户，不涉及组上，我又咨询了路口派出所，还是要拿去组上盖章，我很纳闷，而且组上还是不盖章的话，岂不又会白跑一趟，那代表政策放开也没用！请求领导核实情况，到底组上有没有这个权力做违背国家政策的事情，村组互相推诿又是否合理？
				</t>
  </si>
  <si>
    <t xml:space="preserve">
					　　星沙的公交站牌字体都太小了，年纪大点的人看不清楚，特别是晚上更加模糊，能不能大气一点，把公交站牌做大点，字体大一些，方便群众，提升城市档次。
				</t>
  </si>
  <si>
    <t xml:space="preserve">
					　　尊敬的曾书记，您好！　　本人是榔梨街道土岭社区的居民，由于父母在自有宅基地上修建的房屋年久失修，加之本人及弟弟都已成家并育有子女，尚无力购买商品房。因家庭人口的增多，老房年久失修居住坏境较差。想申请在原有宅基地上对老房进行重建，请问老房翻新需要办理什么手续！ 
				</t>
  </si>
  <si>
    <t xml:space="preserve">
					　　尊敬的领导　　您好，A7县滨湖路与东四路的交界口是广大市民前往松雅湖的常经路线，可是经常发现有车辆直接闯红灯通过，完全不减速。（有一次是一个轿车，车里放着很嗨的音乐；有次是一个货车）。让路人感觉心惊胆战的，所以想请问一下该处是否有闯红灯摄像，此处路过的有很多带小孩的，骑行的，散步的，车辆横冲直闯的行为的确是个很大的安全隐患，强烈建议此处设立闯红灯拍照，开电子罚单！　　感谢您在百忙之中阅读，谢谢！
				</t>
  </si>
  <si>
    <t xml:space="preserve">
					　　尊敬的曾书记:　　您好！我是A7县青山铺镇黄鹄村金盆组的一名普通村民。　　作为一名A7县人，我感觉是幸福的。近年来，经济高速发展，在党和政府的正确领导下，老百姓的日子越过越好，A7县作为中部强县，发展势头尤为突出，建设美丽乡村，我们的家乡道路变宽敞了，村子变干净了，交通也越来越发达了。感谢政府感谢领导。　　开心之余，我想到了我的家乡金盆村，内心不免有一丝丝忧伤。看到别的村发展越来越好，水泥路通到了每家每户，甚至比较偏远的山旮旯里面水泥路也通过去了，而我们村的一条主干道迟迟未曾动工，内心是忧虑的。记忆中小时候，只要一下大雨，村里的道路就变得坑坑洼洼泥泞不堪，只要走过，鞋子裤子必定会弄的脏兮兮的。前几年条件好了，村里会拿出一小部分资金（资金有限）买几车水泥石头铺在路面上，也能保几个月使路面不坑坑洼洼，几个月后随着雨水的冲刷，路面又恢复了原样，坑坑洼洼再坚持几个月，不行了又铺一层水泥石头，几年了年复一年都是这样，看着别的村水泥路四通八达，而我们村因为没有在乡镇府当领导的干部，所以也无法向政府领导申请修路，眼看着修水泥路之事无望。　　我代表金盆村村民恳请政府关心关爱，拨一定款项用于我村修水泥主路，其他辅路我们村民愿意自愿出资修整，望政府领导实地考察给予一定帮助，感谢。
				</t>
  </si>
  <si>
    <t xml:space="preserve">
					曾书记：　　希望A7县政府能争取一条地铁线，如八号线贯穿南北交通，将星沙，泉塘，榔梨，黄星一条线串联起来，这样对A7县经济发展，地区各板块融合将起到不可估量的远期作用，A7县一中，黎江中学，七中，磁悬浮，三一，远大，蓝司，都在黄星大道两侧。如果A市交通规划局能在8号线或者其他延长线上考虑更切实的A7县后续的百年利益往黄花多偏移点，在黄星大道附近来一次南北贯通，将一下盘活A7县的居民经济，A7县的人员流通互动，工作机会，教育机会，自由贸易机会，将获得完全不一样的改变。如果按网上那种走丹桂路的8号线远景规划，根本就是脱离A7县经济带的短视举动，完全就是让利给市区，而枉顾A7县后续百年发展了。8号线南移到黄星大道对以后获得空港的自由贸易机会更有潜在的优势，甚至可以依托黄星大道和地铁，建立保税跨境商圈，全球商品流通将是不可逆转的机会，如果放任，将让黄花的跨境一下跳跃到A1区A5区，而A7县主要经济带还会是空白，而且现在百姓出行，公交车停班太早了，越来多的高新人才居住在A7县，而工作在河西，像光达地铁站这种19点就是末班车的情况，真的让人很无奈，而做公交来回河西又太不现实。如果A7县在交通上不能做改变，高新人才的举家搬迁河西就变成一种暗流了，交通才能致富这是几十年改革开放摸索出的道理，而轨道交通这种稀缺资源更是重之又重，星沙，泉塘，榔梨，黄星真的需要很迫切的融合。
				</t>
  </si>
  <si>
    <t xml:space="preserve">
					　　尊敬的领导：　　您好！　　近期泉塘中国铁建国际城，在筹备成立业主委员会，本来以为成立业主委员会会为业主争取相关权利，是一件好事。但是发生了问题，相关人员看到了也直接无视，相关“委员”对于业主提出的问题直接熟视无睹，那么这样很难让人相信，他们之后能为业主做实事。故在此提出异议。　　1，理论上业主委员会成立，需要召开业主大会，但是从来没有接收到任何消息有要召开业主大会，那么是为什么不需要召开业主大会，就能开始成立业主委员会？　　2，理论上，业主的竞选，是否需要有自我介绍，及相关简历，那么此次竞选？为什么没有简历信息，之前在附近的小区圣力华苑，相关业主的简历十分齐全，那么铁建的资料在哪里？　　3，由上一点，如果连竞选人员的身份都无法了解，那么对于一个完全陌生的人是怎么投票的？对于此次投票事宜，我们从何种途径可以去了解查询相关选票，以确保选票的真实性？　　4，此次业主委员会成立，因为铁建分为一期和二期，一期，二期遇到的问题，是完全不同的，二期现在经常无故停水停电，一直没有门禁，不动产证一直无法落实，且二期还有一半面积以上未交房。这些问题一期都是没有的，跟业主委员会人员反馈了，一直推脱不协助了解处理。　　所以，请领导核实！我们希望的业主委员会，是真正能够代表业主的组织！　　谢谢！
				</t>
  </si>
  <si>
    <t xml:space="preserve">
					　　据星沙时报报道，A7县体育中心已启动建设，项目一期2017年下半年可建成投入使用。前期，看到有施工单位已进场平整土地，可近来发现，该工地已荒废多时，杂草丛生，请问该项目进展情况如何，什么时候复工，什么完工。
				</t>
  </si>
  <si>
    <t xml:space="preserve">
					　　去年八月购房至今已有将近十个月的时间了，作为购房业主，我们已经按时交纳契税和维修基金，但是东方美地楼盘开发商新金鸿星沙置业一直不给购房业主进行商品房备案登记，也不开具首付款购房发票，每次询问都是一拖再拖。希望主管部门能督促开发商备齐资料给业主办了备案手续和开具购房发票。
				</t>
  </si>
  <si>
    <t xml:space="preserve">
					　　泉星社区下的东城名苑听说今年小孩上学分配到隔几条马路的泉塘二小，请上级领导充分考虑东城名苑小区的实际情况，依据就近入学原则，安排东城名苑小孩就读泉星小学。
				</t>
  </si>
  <si>
    <t xml:space="preserve">
					　　星沙深业睿城自2016年12月至今不到半年的时间，事故不断。小区自交房来多次发生电梯下坠事故，2016年12月，地下车库严重开裂渗水，已有业主在平台问政西地省投诉举报，详见https://baidu.com/©id=196290，同月发生强电火灾事故，2017年5月14日一天发生两次火灾事故、5月26日再次发生弱电火灾事故。几百户居民有家不能回。　　我们全体业主强烈要求上级政府部门彻查星沙睿城小区当时是怎么通过质量验收和消防验收的，并全面排查隐患，整改落实到位。 
				</t>
  </si>
  <si>
    <t xml:space="preserve">
					　　金井镇农村宅基地不动产权证书可办理了，请问黄花镇何时可办？手续如何？办与不办有何差别？建材证还有效吗？
				</t>
  </si>
  <si>
    <t xml:space="preserve">
					　　敬爱的书记：　　您好！　　我叫解永，电话0000-00000000.我所反映的问题是关于女儿能否尽快办理小学入学的问题。我户口所在地：A7县榔梨镇。女儿下半年入学，上周六我们按要求把资料交给人民东路大同瑞致小学进行审核，学校发现出生证和户口名字有一字之差（女儿出生时起名解雅蕾，后来上户口时候我们改成解雅涵，学校指出户口上有个“曾用名”一栏如果填上了解雅蕾就都没事，这是当地派出所的问题），不给办理入学，要求派出所出示证明，并在周二交给学校。我们当天赶往派出所，结果休息。周一带上出生证和户口又到榔梨镇派出所，派出所给出的就是要查档案，周六再给答复，其他的他们都不管，按程序来，也就是说到了周六还不一定能把此事办好，那岂不是耽误女儿上学？　　到此我就有不解，我们拿上出生证去派出所上户口，派出所应该要把户口上的“曾用名”一栏填写好，我们不懂，他们应该是专业的，既然他们没做好，也不能让老百姓来承当后果，出现错误应该要积极解决啊！何况现在只要是学生的事情政府不都应该特事特办吗？不都是应该迅速解决老百姓的问题吗？为此我们到处找政府解决问题，于周二八点12分打了0000-00000000电话，打过去一张性男性接待，可是都是官僚作风说话极不耐烦，态度非常恶劣，意思就是与他这部门无关，没任何多少说。还打过12345，接待人非常客气，可是我们就不知道有不有用，没办法只能找书记了。　　作为老百姓我们只求基层派出所提高办事效率，做实事少官僚，尽快解决我们问题。在户口“曾用名”一栏填写好，或者开个证明，让我女儿能及时入学。为此非常感谢！
				</t>
  </si>
  <si>
    <t xml:space="preserve">
					　　今年小孩子要升初中，听邻居说有小升初分班考试。A7县今年小学升初中，要提前分班考试吗？什么时候考啊？
				</t>
  </si>
  <si>
    <t xml:space="preserve">
					　　101公交车不多，等车时间长，而且还在星沙城里绕来绕去，其实直线距离不长，但就是因为绕弯太远了，赶上上下班时候，单程要一个多小时，时间实在太长了。有时赶上早上上班上学时候，很拥挤，经常等两趟都挤不上车，希望可以优化一下线路。
				</t>
  </si>
  <si>
    <t xml:space="preserve">
					　　年初到立特公园小湖边游玩的时候，湖水还很干净。但前些天又到小湖边玩，发现湖水水质特别差，湖水还有很多生活垃圾，特别是有很多剩菜剩饭。经仔细观察，发现湖边竟然有一个小小的排污口，直接特各种生活垃圾和污水排入湖中，而且竟然是从立特公园管理处排污而来的。该排污口位于徐立特铜像附近的管理处。希望有关部门能及时处理，还广大市民一个干净的湖水。 
				</t>
  </si>
  <si>
    <t xml:space="preserve">
					　　榔梨千年古镇，现在更是一个大型的街道社区，榔梨目前孤悬A市中段，榔梨八字槽门本是黄星大道和东升路的交界，更承载着A7县上下交通枢纽的重要地位，目前只有一个磁悬浮站丢在二三里之外的荒地之中，建议利用八字槽门江城豪庭小区边上的空地建一个承接A7县上下的地铁站点，这个边上空地，　　第一，开发商已经超过国家规定年限，政府必须严格按照国务院条例收回。　　第二，这个地方边上就是高速收费站，周边多个小区林立，百姓需要这样一个出口来往市区。　　第三，榔梨作为工业强镇，但是居民素质一直提不高，因为大量的收入没有用来反哺当地居民，相对于星沙地段，A3区地段可以说是基础建设薄弱，居住环境差，当然如果要拿农村来比，那就没的说什么。　　兴民需先修路，这是不欺人的话，每天最早的班车都要七点半才能到榔梨，从榔梨到市区要转二三躺车，路上花2个小时，回来七八点就没有班车了？这个地方怎么发展，怎么有人才愿意入驻？望省委 市委 县委各级领导予以关注，各地都是超高速发展，榔梨年年的街道规划，什么时候完成率达到50%？　　因此借市里《轨道线网修编》申请各级领导也为一个大街道着想一回。
				</t>
  </si>
  <si>
    <t xml:space="preserve">
					　　县委各位领导，针对居民小区的消防设施，各楼层的消防栓、灭火器配置是否有职能监管部门强制要求和不定期检查，小区是否能要求设置消防知识宣传栏，物业安排定期检查，能否保障消防设施的完整性、可靠性。 　　在此呼吁大家，希望各位网友能够查看一下自己楼层消防设施，用不上谁都希望，一旦需要它可以挽救你和你的家人。
				</t>
  </si>
  <si>
    <t xml:space="preserve">
					　　您好，各位领导！ 　　A市北横线建设，请求保护一下有近200年的历史文物石拱桥--鼎功桥我是住在A7县安沙镇鼎功桥村的一个村民，A7县著名的浔龙河从我们村上流过，河上面就有一座近200年历史的石拱桥文物，叫做鼎功桥，建造于清朝道光年间（1821年-1850年），条 　　形麻石建造，3个大型石拱造型，上有铁铸乌龟装饰，用料讲究，相传是当时某个人得了一个很大的功劳，清朝朝廷捐建的，“鼎功”桥由此得名，当时应该是花了大价钱建造的。全桥全长30米，原为人行、牛马车出行，单车道设计。长期以来，一直我们周边几个村村民出行的交通要道，改革开放以来，人流车流物流的增大，经常有大型货车、重型建筑装备从上面经过，这座近200年历史的石拱桥已经不堪重负，这座桥也一直没引起相关部门重视，维护也一直不到位，桥梁边缘麻石已经出现松动移位，这样下去会有倒塌的危险。 　　因为县级公路（路线名称：山鼎线，路线编号*****************）从桥上经过，以及最新建设的A市北横线也从我们村上经过，最近勘探建设的人说要将这座石拱桥加宽成两车道，需要在桥上添加现代化的水泥钢筋桥拱，势必会更损坏这座石拱桥的桥体结构，只会引来更大的车流物流，这种老桥肯定承受不了这么大的车流重量，假如这座石拱桥成了危桥，以致于倒塌了，这种历史文物就再也没办法复原重建了。 　　所以请求各位领导保护下这座有历史的古桥，尽量能把这座古拱桥保护起来，最好能让道路改道，让车流、人流分开，让大型车辆不从古桥上通过，借助这次北横线建设契机，在附近重新建造一座新桥支持大型车辆通过，古桥上只让行人、电动车摩托车的经过。 　　因为我们村上北横线即将开始建设，所以时间很急，请求各位领导重视，尽快派专人专职保护好我们这座历史古桥，几百年后，这座古桥又是A7县一处新的历史景点，群众百姓也会记住政府做的这件好事。
				</t>
  </si>
  <si>
    <t xml:space="preserve">
					　　曾书记：　　您好！就关于黄花镇机场路拆迁问题如下：　　1、去年拆迁办公示从蛟塘到加油站分两批次拆迁，去年已经明确第一批到潘家塘组队长家，余下的为二批。现进度怎么样了？　　2、原公示17年6月中全部拆迁完毕，最近又听说二批次要延期，并且在商谈由于修路对振坏的房屋进行赔偿事宜！这又是什么情况？到底以哪个为准？第二批拆迁什么时候进行？是否进行？  希望县政府有个合理的说法，糊弄百姓不是长久之计！！！！
				</t>
  </si>
  <si>
    <t xml:space="preserve">
					　　漓楚路以南，三景国际小区以东，武警后勤基地以西，佳美紫郡以北地块空置了很多年了，请问有什么具体规划 
				</t>
  </si>
  <si>
    <t xml:space="preserve">
					　　网上多次报告，星沙汽车站外迁，建设开元综合枢纽汽车站，这个新建的开元枢纽规划多大，什么时候动工？
				</t>
  </si>
  <si>
    <t xml:space="preserve">
					　　每天早晚从望仙东路一路向东，松雅湖中学前面路段就没有干净过，晚上八点钟还能看到大量的垃圾没有清扫，晚上7点中也能看到大量的摊贩垃圾到处散布，建议相关部门加强该处的垃圾清扫，在重点时刻蹲点清扫，并严厉打击流动摊贩！希望能拿出实际行动。
				</t>
  </si>
  <si>
    <t xml:space="preserve">
					　　请问A市经开区产业工人生活配套园PPP项目（暂定名）的具体选址地点
				</t>
  </si>
  <si>
    <t xml:space="preserve">
					　　曾书记，您好　　关于A市绕城高速绿带A7县段的建设进行的土地流转应该是采取农民自愿进行流转的吧？这个问题我之前就在问政西地省上问过，但是黄花镇人民政府并没有做出肯定的回复
				</t>
  </si>
  <si>
    <t xml:space="preserve">
					　　你好，我是星沙文体中心地铁站附近居民，请问文体中心地铁站出入口是否有规划论证，咨询具体的出入口位置，谢谢
				</t>
  </si>
  <si>
    <t xml:space="preserve">
					　　请问A7县黄兴大道漓楚路东南地块（曼纽产业园北面荒地）是如何规划的？附近康桥长郡、楚天雅郡等大型楼盘小区居民缺少一个菜市场和公共活动绿地，请问有无此项规划？
				</t>
  </si>
  <si>
    <t xml:space="preserve">
					　　尊敬的县委书记：　　我是家住路口镇明月村石咀组217号村民杨义云（身份证号（*****************），我与老伴黄孚新夫妇二人，年近七旬，已丧失外出谋生能力，三个女儿多年前已出嫁，属于建档立卡贫困户，平时生活来源全靠政府微薄的养老金及女儿扶持，在此次的建筑外立面改造项目前期工作开展时，当调查人员上门调查情况时告知：此次新农村建设中建筑外立面改造需要农户自己出部分资金，国家财政再拨付一部分资金，你们同意进行不。当时的我和老伴考虑到要由住户自筹部份资金，也不清楚改造工程具体需多少费用、担心费用太高自身无力承受，便提出自己年纪大了，赚钱不到，表明已无出资能力。调查人员便在《路口镇明月村建筑外立面改造意愿表》编号47-2的表格中划了5个X，并在表格上标明“没钱”的字样，现在我家左右农户的房屋都在进行外立面改造工程，唯有我家的简陋住房不在此次政府的扶持范围之内，我们曾向村组反映情况，请求对自家住房外立面一起进行改造享受此次国家惠民政策，得到的答复是我们自己不愿意改造，所以不能列入此次改造工程。两位年近七询的贫困老人为什么享受不到政府新农村改造带来的实惠？左邻右舍房屋均已改造得焕然一新，我这贫困老人的旧房是否能一起进行改造？我们实在不愿意因为自己对上级惠民政策的认知模糊而失去国家对我们农民的这样一次关爱机会，是否能申请政府酌情考虑能把杨义云家庭纳入2017年路口镇明月村建筑外立面改造计划之内。　　问政人:杨义云（0000-00000000）　　2017年5月4日
				</t>
  </si>
  <si>
    <t xml:space="preserve">
					　　我在A7县安沙毛塘铺开一小床垫厂，小货车是我必须要用的交通工具，希望能取消2吨以下小货车营运证，能给我带来方便。
				</t>
  </si>
  <si>
    <t xml:space="preserve">
					领导好!在你百忙之中来打扰片刻，现在东三路松雅湖附近，高楼林立，附近M9县城，湖湾世景，国泰九龙湾等多个小区已建成入住。但是附近菜市场欠缺，湖湾世景虽然有一家私营菜市场，但因里租金太高，菜价也高的难以接受。为此，肯请领导就规划东三路与望仙路口的公众菜市场赶快建成使用，并限制租金太贵而带来民生的负面影响。谢谢
				</t>
  </si>
  <si>
    <t xml:space="preserve">
					　　A7县黄兴镇自四、五年前就成立了拆违控违领导小组及黄兴镇拆违办，在成立之初它们还是稍微做了一点点拆违的实事，但随着黄兴镇违法建筑的泛滥及黄兴镇主要负责人对违建的错误思想、错误认识和出于满足GDP政绩的需要，黄兴镇拆违渐渐变成走过场了，近几年，拆违办几乎不拆违了，即使群众举报违建，最终大多被违建户"摆平"了，而鲜有被黄兴镇拆违办接到举报并实地调查并且认定确属违法建筑后最终被强拆的（更没有谁主动自拆），甚至两、三年过去了，被举报的违建依然安然无恙！试问：黄兴镇拆违办这是拆违吗？这是它们自诩的"遏制违建"吗？否！恰恰相反，它们如此"作为"，难怪黄兴镇违法建筑如此泛滥成灾！！黄兴镇原通讯员童床在媒体曾经为黄兴镇拆违工作自我标榜和自夸的它们拆违工作上的所谓"创新"-让违建户自拆，已经成了完全忽悠人的扯蛋，不但不切实际，并且几乎不可能，更重要的是几乎没有一个违建户自拆的，童床还为原拆违办负责人及工作人员某某等人歌颂和赞扬的"光辉事迹"也随着违建的日益增多而值得怀疑：既然黄兴镇拆违办负责人又会"创新"又工作认真负责甚至达到如镇拆违办原负责人某某之流"忘我工作"的程度，那黄兴镇的违法建筑咋不减反增呢？那只能说明它们所谓的"创新"纯属毫无意义和忽悠人，某某等拆违办原负责人所谓的"忘我工作"又有何价值，童床是否炒作就不得而知了！事实胜于雄辩，任何炒作和弄虚作假及沽名钓誉欺世盗名，都不能掩盖黄兴镇违法建筑每年呈几何级数增长的客观现实！任何官话、大话、套话、漂亮话解决不了、更消除不了黄兴镇成千上万甚至数万个违法建筑的客观大量存在的事实！黄兴镇现主要负责人及拆违办全员不要存在侥幸心理，只有真正从思想上认识违建的危害，从行动上对照上级和广大人民群众的要求，真正脚踏实地、公平公正公开，依各条公路顺序和各个村组的顺序逐个逐个把违法建筑强拆掉，才是真正的依法依规依程序拆违，也才是唯一的拆违正确方式方法！舍此，别无"创新"，只有扯淡！
				</t>
  </si>
  <si>
    <t xml:space="preserve">
					　　我今年35岁，我的户口是A7县星沙街道某小区的非农业户口，我的妻子和儿子是开慧镇白沙村的农业户口，并且是村集体经济组织成员。我的父母是开慧镇开慧村的农业户口，并且是村集体经济组织成员，父母60多岁了，按照目前政策，我的户口不能迁入我父母户口所在村的农业户口，我知道现在没有农业户口和非农业户口，只有居民户口，其实性质一样。那现在我想请问下，我的妻子和儿子的户口是否可以迁入我父母户口所在的开慧镇开慧村的农业户口。
				</t>
  </si>
  <si>
    <t xml:space="preserve">
					　　尊敬的曾书记：　　恒大翡翠华庭2015年就已经有第一批业主入住，现在三期四期都已竣工，幼儿园2016年也已建好，装修进度确实很慢，请问教育局领导，今年下半年能开学　　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</si>
  <si>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 xml:space="preserve">
					　　泉塘街道泉星A区美食街有几十家饭店，在A7县有一定名气，光靠商户自身难以做大，建议政府加强引导，学习市里A1区五一新村七彩美食街的先进经验，将其做大做强。推动泉塘经济社会发展。使其成为吃货的天堂　　1，在A3栋和A5栋之间的东六线入口，A12栋和A14栋之间的小塘路入口，树立美食街的醒目标识，最好是树立凯旋门式样的标识，设立固定宣传标牌，标牌上有各个饭店的位置和特色。　　2。建议泉星A区美食街沿线的房屋全部亮化美化。　　3.参照A1区五一新村七彩美食街，商户使用环保的烧烤设备。一律实行无烟烧烤 
				</t>
  </si>
  <si>
    <t xml:space="preserve">
					　　A7县棠坡路太窄了，导致每天太堵了。什么时候能将道路拓宽，取消两边绿化带
				</t>
  </si>
  <si>
    <t xml:space="preserve">
					　　各领导您好，本人是家住A7县黄花镇龙湖村朱家山的一名普通老百姓，住的地理位置位于镇新建水务站附近的大堤旁，每日出行必须走大堤，由于大堤是国家防洪工程，几十年来大堤路面一直未硬化，政府定期偶尔派人来修复一下，修复路面滴材料不是路边铲滴泥巴就是黄泥，本人已把每次工人修路的材料画面都拍照留底，一到下雨天就路面就成了一锅黄泥粥，为此我们周边邻居也多次写信到政府放映，得到滴回复是大堤未做防渗处理，道路硬化需防汛部门检测，他们会定期派人修复，那么我请问政府为什么上游果园镇近两年沿河堤的道路全部硬化的，他们果园镇镇府能做到沿河道路硬化难道我们三楚第一镇黄花镇政府就不能做到吗？难道这不是同一条河吗？只是分管的政府不同，果园滴沿河老百姓要比我们幸福！什么防渗要检测我坚信只要政府为百姓这些都是能做到滴。镇府说派人定期修复，那修复的路面材料是否别再忽悠我们老百姓弄点黄泥来填，是否可以拖点小石子来填路，天一晴就是灰尘满天，偶尔是否要撒一下水？分管此路段滴镇水务站领导，你们天天上班也是必经之路，路修好一点对你们难道有害处？我们现在是下雨一层泥天晴一身灰！
				</t>
  </si>
  <si>
    <t xml:space="preserve">
					　　建议东一路东三路特立路滨湖路区域除了松雅湖国际公寓外，其它建设仅是一个公交首末站和一个临时足球场。现在这两块地方到处是杂草和荒地（有的地方铺设了草地），为了进一步提升松雅西地省面的形象，建议将东二路东三路特立路滨湖路区域的土地整平，建成一个标准足球场及其附属设施，将东一路东二路特立路滨湖路区域除松雅湖国际公寓外，建成规范的公交首末站和社会车辆停车场。
				</t>
  </si>
  <si>
    <t xml:space="preserve">
					　　尊敬的曾书记：　　恒大翡翠华庭2015年就已经有第一批业主入住，现在三期四期都已竣工，幼儿园2016年也已建好，装修进度确实很慢，请问教育局领导，今年下半年能开学吗？A市地区其他的恒大楼盘幼儿园都已转为公办或者惠民幼儿园，星沙恒大这个未开学的幼儿园也应该一步到位成公办或者惠民幼儿园吧？恒大几千户业主期盼政府能为老百姓做主，作为弱势群体的业主单方面跟恒大提是不会搭理的。恒大翡翠华庭幼儿园早日开学
				</t>
  </si>
  <si>
    <t xml:space="preserve">
					  　　尊敬的书记，江背镇党人政，违反，2016-2017年A市最新公路管理条，)对尚未造成路产损失的，责令限期移出，同时恢复原状，对造成路产损失的，应当责令限期拆除、修复路产，江背镇党人政修复路产不在法律法规内，江背镇党人政对予楼梯坡组浏醴高速公路涵洞内住户路产造成损失，现请示书记，督促江背镇党人政对予楼梯坡组浏醴高速公路涵洞，恢复原状，恢复原状就此终止，拆除楼梯坡组浏醴高速公路涵洞，法律，法规，明确。
				</t>
  </si>
  <si>
    <t xml:space="preserve">
					　　A7县黄兴镇常住人口和流动人口越来越多，现在黄兴镇私立幼儿园很多，某些私立幼儿园的老板将此视为门槛低、投资少、收益高的挣钱行业，而公办幼儿园严重缺乏。这些私立幼儿园的幼儿教育质量和水平参差不齐且收费高。为方便本地幼儿教育和提高幼儿园的质量，让小孩从小不输在起跑线上，建议A7县和黄兴镇有关部门在黄兴镇增设公办幼儿园，保证幼儿教育质量。并加强对私立幼儿园的幼儿安全保障、教育水平及幼师资格审查等日常检查评比工作，对安全保障低和幼儿教育质量差的私立幼儿园进行淘汰。
				</t>
  </si>
  <si>
    <t xml:space="preserve">
					　　A7县目前正在大力发展临空区域，对县城所在地的星沙及其松雅湖区域却暂未启动大动作，对此，我自己认为发展临空经济事倍功半，这个战略重点难以支撑未来A7县进入五强的重任。主要是因为临空经济自身的规模和特性决定了该领域产生的经济规模和带动作用没有决策者预想的那么大。临空经济主要包括四类，一类是服务于航空枢纽的产业，包括直接为机场设施、航空公司及其他驻机场机构(海关、检疫检验等)提供服务的配套和后勤产业等。二类是航空运输和物流服务产业。三类是具有明显航空运输指向性的加工制造业和有关服务业。四类是以研发和管理为主的公司地区总部经济。这四类产业，前两类产业自身规模有限，即使做得很优秀，也难以产生较大的经济规模。而第三类和第四类产业则需要深耕细作，多年培育，以及和国内其他临空经济区的激烈竞争。鉴于此，建议县委县政府在关注临空经济发展的同时，也重点打造星沙松雅湖商务区，将该区域打造成一个现代服务业的高地。
				</t>
  </si>
  <si>
    <t xml:space="preserve">
					　　3号线是连通星沙至市区的地铁，其重要性不言而喻，星沙居民也无比期昐着地址的开通。　　但上周路过东九路的广生站时，仍未见到该站开始施工，听说广生站要等中石油DN610高压燃气管线改迁后才能动。　　请问一下重点工程管理局，中石油DN610高压燃气管线何时改迁完毕？　　广生站何时开始动工？会不会影响3号线2018年试运营的目标？　　谢谢！
				</t>
  </si>
  <si>
    <t xml:space="preserve">
					        这点事来麻烦您确实过意不去。但实属无奈。。我住西地省现代物流职业技术学院。房子是租的不是我自己的，因配合政府部门拆迁才租住的。电视国家免费收看的七个频道，只有星沙的两频道可看，曾在县长信箱进行投诉，有看了。过了一段时间又没有了。连中央台一套也没有。看过免费的电视在A7县要投诉才有看的吗？百忙中请您关注。非常感谢
				</t>
  </si>
  <si>
    <t xml:space="preserve">
					　　尊敬的领导：　　从2016年下半年开始星沙房价一路高歌猛进，现到3月份开元路碧桂园带装修即将开盘宣称要将1万/平米左右，凯旋门毛胚房8000左右/平米，其他楼盘也是每个月价格上涨，加上星沙主城区新盘房源很少，引起广大群众购房，请问相关部门如何评价和反应，为什2015和2016年主城区土地供应量和开工量这么少？明明有很多土地可供开发。个别开发商开发项目速度很慢，捂盘销售，该如何处理？另外我想咨询东四路和棠坡路交接处即将开建的中国铁建，拿地的价格，平均到楼面价格每平米到多少钱？ 谢谢  最后2017年星沙土地供应量会增加到多少？    
				</t>
  </si>
  <si>
    <t xml:space="preserve">
					        2016年11月，“严格执行机关事业单位职工住房补贴、住房公积金等有关政策，请问一下，该两项工作有何进展。。。。。。。
				</t>
  </si>
  <si>
    <t xml:space="preserve">
					　　最近两年政府规划和新建的小学、初中如雨后春笋一般出现，可是高中呢，A7县高中资源匮乏，不知道下一步星沙主城区的高中有何规划，这么多住宅区业主的小孩去哪上高中，亟待解决啊。
				</t>
  </si>
  <si>
    <t xml:space="preserve">
					 　　泉星社区小塘路东西两侧空地怎么规划
				</t>
  </si>
  <si>
    <t xml:space="preserve">
					　　我在A7县星沙漓楚东路昌和购物中心2栋八楼交响梦瑜伽舞蹈会所花费了1000元，报了2个月的爵士舞课程学习。由于马上要离开A市了，而且只上了半个月的课程，所以我要求退我剩余学费，可是商家说：都跟你说了不退学费。　　可是他们并没有跟我细说不退学费的事情，而且我是办了2个月的卡现在才上课了。　　半个月，我就退让了一步，第一个月已经上课了就算了虽然第一个月也没上完，不想计较那么多就只让他们把第二个月没上课的钱退我，可是他们不仅不退而且态度十分恶劣，以至于最后我就再也联系不到他们了。　　毕竟是自己的血汗钱，从生活费里省出来的，不想就这么被别人骗走。     
				</t>
  </si>
  <si>
    <t xml:space="preserve">
					　　因为住宅是提前购买亲戚的二手房，而房屋的产权证未办好因此不能过户到我名下，而导致购房卷它并不能在我够买的门面上使用。保障住房是要保证拆迁户的基本生活，但现在我能提供所有依据，能保障自己，就因为住宅暂时没有在我名下而要求我再购入一套住宅来使用购房卷，觉得很是无语。资金都已经分配好，门面合同已签，全款已付，就卡在卷不能兑换，难道要我再入一套住房，这就叫保障？真的不能理解。  
				</t>
  </si>
  <si>
    <t xml:space="preserve">
					　   尊敬的书记：　　您好！　　我是黄花村吴家田组的村民，我们吴家田组为一个圆形村组，一面房屋密集，一面房屋稀少，而我家正好位于房屋稀少的一面，位于土地庙旁一条老路旁，这条老路向里延伸500米总共有四户人家，也只有这么一条路进出，家里也有80多岁的老人，还有5个在上学甚至还未上学的小孩及宝宝，一到下雨天，我们这条唯一进出的路就变得泥泞不堪，汽车进去都会陷入深洞或者打滑，更别说是骑摩托车进出了，如要出来就只能是走路了，平时都只能将摩托车寄存在邻村村民家，我们还有三个小孩在上小学，平时上下学都只能先走路出去，然后在骑车接送，多少次都是摔得满身是泥......更有两个还未上学的宝宝，正值贪玩时刻，一到下雨天就只能天天窝在家里，看着宝宝那渴望出去玩耍的眼神，身为妈妈的我感到十分无助。还有一位80多岁的老人，虽然身体健康，但是在下雨天也不能出行，十天半个月都只能待在家里。年年都看到别的地方再修水泥路，我们四户村民也都在盼着能修条水泥路，但是今年等明年，年年都在等，但是始终没有等到修我们这条路，难道就是因为我们这里户数太少，政府就把我们给忘记吗？我们本想自己出钱修路，但是那高昂的修路费用却是我们这普通的打工农民没法承担的，我们愿意自己出一部分钱，只求政府能够协助我们修一条通往外界的水泥路！下面的图片均是真实拍摄，也随时欢迎领导来实地考察！
				</t>
  </si>
  <si>
    <t xml:space="preserve">
					　　书记您好，我是住星沙蝴蝶谷的业主，每天早上晚上从蝴蝶谷小区出来，往中南方向走，经常出现堵车的现象，这问题已经存在很久了，一直无人管理，问题是由于路边存在很多乱停车现象导致的，一直无人去管理。希望领导抽时间管管。
				</t>
  </si>
  <si>
    <t xml:space="preserve">
					　　我们A7县的市民素质“差”遇到有人摔倒不敢扶、眼见的事实不能公平作证、社会恶化成汽车内带马刀抗法，16年在火车站有辆假牌照被便衣执法人员拦截，车内带刀砍人，今年2月18日保家安置区出现此类现象。请县级领导重视刑事案件的前因后果加大执法力度，为市民创建文明、健康的生活氛围，取谛歌厅。最后我想对小汽车开到家里台阶上乱停乱放危及人身安全是否拍上车牌及车身全照上传至交警网站进行处罚呢？请领导为百姓献计献策为百姓服务
				</t>
  </si>
  <si>
    <t xml:space="preserve">
					　　我是山水人家小区业主，我于2017年1月底（过年前）打市民服务热线（12345）投诉小区8栋2单元102号涉嫌违建（搭建阳光房、将花园拆除并全部铺设木地板），客服受理并督促相关职能部门处理。时间过去了将近一个月，我接到了A7县房管局了解情况以及回复电话，通过电话可以确认（有录音为证），花园绿地不允许改变其使用用途，但没有相关部门处理；没有收到A7县城管局关于违建投诉的任何回复。并且反应几个相关的请款： 　　1、跟物业公司了解相关的情况知道，小区内涉嫌违建的不止一家，但以前向城管局投诉都被城管局有关领导压下，还信誓旦旦的通知物业，山水人家内的违建投诉以后概不处理。 　　2、我遇到过城管局工作人员上门（8栋102）了解相关情况，没有跟我（投诉人）交涉，我清晰的听到一句话对话：（城管局工作人员：你找投诉人协商了没有。102业主：没有，他要求我拆除。）  
				</t>
  </si>
  <si>
    <t xml:space="preserve">
					　　尊敬的领导： 　　您好！ 　　我是A7县福临镇影珠山村新胜组村民陈云，2017年1月份我在市长信箱反应A7县农村危房改造补助情况，于近日收到回信，对市长的关心万分感谢，我不是低保户、特困户、残疾户等，不能享受6-8万元补助，但在实际情况中，周边的经济情况更好的家庭能享受6-8万元补助，2014年一场大雨别人家的猪圈倒塌能享受补助，而我的居住房于2016年大雨倒塌却不能享受补助。近日接到镇镇府民政办主任的电话，在电话里面威胁。 　　我奶奶李秋顺于2009年过世，过世前一直是五保户政策，据此，我在农村危房改造补助项目上应该享受6-8万元补助，此次盖住房使我欠下了10万余元外债，很多债主上门追讨，我已无力偿还，希望政府考虑到我的实际情况，以及退伍军人的优抚政策，希望能够得到和其他家庭平等的待遇，酌情予以追加补助，万分感谢。 　　此致： 　　敬礼    　　陈云     　　2017年2月20日 
				</t>
  </si>
  <si>
    <t xml:space="preserve">
					曾书记：你好！　　松雅湖湿地公园是A7县委县政府送给全体A市民周末休闲健身的一份厚礼。A7县委县政府在松雅湖湿地公园的建设管理上，是下了功夫的，我们绝大多数市民都非常满意，也非常感谢！但是松雅湖湿地公园周边的环境治理实在还有待大力加强。主要表现在：　　1、从滨湖路南边进入松雅湖公园，东一路至东六路中几个红绿灯，但是没有一个路口装了摄像头，并且许多车辆通过路口时根本不看灯，都是高速通过，令我们这些游人走人行横道线通过路口时都是胆战心惊。建议滨湖路沿线红绿灯路口全部尽快装上监控，并且全线限速50码。　　2、建议东一路滨湖路口修建人行天桥或地下通道，直通一号入口。　　3、东一路，东二路、东三路、特立路沿线车辆乱停严重，本来不宽的道路，两侧人行道及机动车道停满了车辆，交警队还画了不少停车位。乱停乱放人为造成了这几处道路车辆通行缓慢。据了解，周边小区停车位大量富余，许多车主图方便又省钱，把车辆直接停在人行道、机动车道上，而这些交通违法行为又没有受到任何处理，所以这一块的乱停乱放问题形成了恶性循环。我们想，这也给星沙的文明县城现象造成了严重的影响。　　4、建议重修松雅湖湿地公园周边道路人行道、绿化带，把湿地公园整体提质。　　5、建议将松雅湖周边的特立路、望仙路的红绿灯路口全部装上监控，改进周边的交通秩序。　　6、建议将松雅湖周边楼盘进行亮化，提升国家湿地公园整体品质，打造成A市城东的东方明珠。　　7、加快松雅湖湿地公园内部设施建设，尤其是西南角的建设，改变荒地形象。　　8、建议调整湿地公园西南角建设规划，建设星沙儿童乐园。
				</t>
  </si>
  <si>
    <t xml:space="preserve">
					　　凉塘路上（东四路至东五路这段，三一工厂这边）长期停放小面包车，　　1.从春节前到现在一直停放在那里　　2.不但占据了原放的停车位，连公交站台都给占用了，等公交车只能站在马路上等　　希望职能部门管一管。
				</t>
  </si>
  <si>
    <t xml:space="preserve">
					　　特立西路车流量很大，尤其是万家丽高架通车后，这里是从星沙通往市区最便捷的道路。但特立西路本身路幅较窄，只有四车道并且无非机动车道，路口较多，设施滞后，缺乏管理，导致目前交通秩序非常混乱。经常出现的情况：1、路边随意停车，导致单边两车道变成一车道，严重影响了通行效率和道路安全。2、违章停车的地方，导致很多车辆违章跨双黄线超车，在特立路与万家丽路口，跨双黄线超车通行也经常发生，导致交通事故频发。 　　建议道路中央双黄线安装隔离护栏，杜绝隐患，并且加强对路边停车的管理。
				</t>
  </si>
  <si>
    <t xml:space="preserve">
					尊敬的曾书记及教育局领导：　　小孩自幼儿园进入小学学习，是人生的一个很重要的阶段，是从幼儿园朦胧认识这个世界到小学完整确立正确的世界观重要阶段。小学的班主任是相当于第二家长，有着除了家长外陪伴小孩一起成长的重要角色。按照一般的规则一个班主任是从小学一年级陪伴着小孩一起学习生活成长直到六年级。因为在这六年里同一个班主任对每一个小孩相当了解并会因材施教。小孩在成长中对班主任有着很深的感情和依赖，这也有助于小孩成长。可是我们小孩在东业晨曦小学80班就读，3年已经换了5个班主任。一般班主任干了一个学期就调离，最长的只有一年。当小孩们刚了解熟悉班主任、班主任刚了解同学们就更换新的班主任，让小孩们无所适从，让80班的67小孩们认为自己是学校的另类，家长们更是不知道新学期的班主任老师是谁。现在各位家长在群里面议论纷纷，要求到校长办公室、教育局上访。为了孩子们的快乐的成长，恳请教育局领导协调，请求学校关爱80班的孩子们，不要再更换班主任老师了。　　谢谢，致礼。
				</t>
  </si>
  <si>
    <t xml:space="preserve">
					　　我和我爱人都在外地工作，小孩随母亲在哥哥星沙家居住并上幼儿园。明年即将上小学。因我们均在外地工厂打工，无法照顾小孩，均靠我母亲照看。我们均是外地农村户口，且不在星沙打工，没有星沙的纳税和缴纳社保记录。而我家小孩要在星沙上小学的话，我们想的一个办法就是在星沙购置一套房子，房产证上的名字写我家小孩名字，然后将小孩户口迁移过来（我们自己是农村户口，家里有田地，我们俩户口不迁移），请问这样办的话是否可行：一是我小孩户口是否可单独迁移过来？二是我小孩户口迁移过来后是否可以上星沙的小学？十分着急，望解答为盼。
				</t>
  </si>
  <si>
    <t xml:space="preserve">
					　　请问星沙城区的天达中学、天华小学的具体选址地点
				</t>
  </si>
  <si>
    <t xml:space="preserve">
					　　近期星沙时报报道A7县明年拟新建九个公园，请问九个公园的具体位置
				</t>
  </si>
  <si>
    <t xml:space="preserve">
					　　泉塘电力职院夜间施工已经有两天了一直作业到凌晨四点，投拆到110说不归他们管，投拆到城管和环保说办了证，我想问办了证就能使意妄为的扰民了吗，难道办了证就是能够扰民的通行证吗？
				</t>
  </si>
  <si>
    <t xml:space="preserve">
					　　榔梨街道征收前期是分地分钱，后期货币安置，前期涉及东塘村，土岭村，保家村等…后期全部采取货币安置，货币安置本身是能让拆迁户自由选择，但却大大打折 ，购房券只能在县里使用，即便能使用在开发商处购房也不能按券面价格来算，只能打折来算，能去兑现也要打折。实在不合理！政府无非是想消化库存。减小开发商资金回笼压力。　　一，前期拆迁的获得利益明显比后期征收的要多   自建房屋面积肯定多于购商品房面积，还不算上门面等其他收益。后期征收政策明显变差。　　二，征收以来并未有见很多的钉子户或者抗拆迁的。足见村民的理性，但是征收政策在房价一直涨涨的环境下大大打折，首先货币安置政策为几年前的政策 刚开始实行房价低的时候，可以说还可以，如今房价已涨的比市区部分地区都要高，征收安置费不变和购房券打折的情况下，后期征收户享受的收益明显要比之前征收的收益少。前几年还有3000多的商品房，如今已经涨了1000一平还不止，换算成个人80平每人即80000，换算成一个家庭即240000，由于后期的拆迁户是货币安置，买房的价格按市场价算，即这几年以来 后面拆迁户要多花20多万来用于购房或者说在受益上少20多万每户。换句话，如果政策不变，随着房价涨价那征收越后的村民获得的受益就越小。所以希望政府部门政策上能有所调整。
				</t>
  </si>
  <si>
    <t xml:space="preserve">
					　　星沙作为A市的工业中心，从业人员以及常驻人口达数百万，A6区改区的近3年大力规划发展，星沙近几年规划较A6区有明显的落后，如地铁，教育资源引进等。希望政府加大引资，引入A市高端有效的小学、初中、高中教育资源，A市优秀的医疗资源如楚雅、省人医、省妇幼等优秀的资源来星沙，吸引广大百姓来星沙投J11市业，目前最基本的教育、医疗资源已经严重跟不上“三楚第一县”这个称号，不知道诸位领导人有没想过，或许你们不住星沙，或许你们的小孩不需要在星沙上学，或许你们不需要在星沙求医问药，但是请你们多为星沙千千万万的百姓考虑下。　　小小的八医院根本满足不了需求，有个病什么的去趟市里就像乡巴佬进城一样，非常不便。小孩上学就根本不说了，康桥长郡等私立学校高昂的学费普通人根本读不起，多数人为了不让小孩输在起跑线宁愿不在星沙置业选择其他地方，请领导们给吾等置业的百姓一份心安。未来5年政府对教育、医疗这块有何规划，能否给吾等草民一份公示。
				</t>
  </si>
  <si>
    <t xml:space="preserve">
					　　近期诸多我们这样的老百姓提问关于松雅湖公交出行的提问，政府的回复令吾等前来投J11市业的老百姓甚感失望，公交既然属于公共资源不能满足所有前来投J11市业的老百姓的需求，那么我们职能部门的规划就没问题吗？同样的梅溪湖政府规划跟随民意走，为何松雅湖的政府规划不能适当听取民意，相比之下，差异立即体现出来了，希望诸位职能部门认真听取民意，多多考虑松雅湖周边置业的百姓，合理规划公交路线，谢谢！ 
				</t>
  </si>
  <si>
    <t xml:space="preserve">
					　　对A7县青山铺镇广福村中间屋组相关问题的举报_x000D_
尊敬的政府领导你们好_x000D_
　　我是A7县青山铺镇中间屋组一村民，作为一名农民党员，我觉得我有必要对我们村组相关腐败问题进行举报，主要集中在中间屋组组长殷义新及村委班子的不作为、狼狈为奸上，主要表现在以下几方面：_x000D_
　　一、 中间屋组组长殷义新在任职期间滥用职权，擅自做主，一般集体事物无论大小均不经村民同意，自作主张，严重损害集体利益，中饱私囊。_x000D_
　　二、 中间屋组所有征收项目基本是殷义新本人到场就做数，征收款项从收到支全凭他一人作为，一手操办_x000D_
　　三、 在其任职9年期间，财务一片混乱，用款均不经任何人同意，不做账，收与支就连他本人也说不清楚。（截止目前组长还同时有三位会计，一位是组长自己，一位是傀儡会计，一位是上任会计至今未移交账务）_x000D_
　　四、 公款私用修建自家门前鱼塘，耗资6万余元，村民意见极大，_x000D_
　　五、 雄霸一方，欺行霸市，殷义新门前鱼塘他要求其他村民不能再该池塘放水对农田进行灌溉，实际是组长将该鱼塘私有化，当时修建门前鱼塘只有几个与其亲近的村民知道其实用公款修建的，其另外一层目的是准备在鱼塘护坡基础上为自家庭院修建围墙。_x000D_
　　六、 殷义新在任职期间有多处征收外加本组鱼塘等收入共计30余万元，现所剩无几，目前多数村民要求殷义新说明资金去向，公开账务凭证等均无结果_x000D_
　　七、 上级政府下发的抗旱工具等均被其贪污赠与其亲友所用，他人不得使用_x000D_
　　八、 绿化带垦荒费用他一直统管不肯发放_x000D_
　　九、 本村村民蒋介雄将自家原有宅基地出售后通过其亲戚（村委杨萍书记）以及和殷义新关系要好这两重因素又在组集体机动山上兴建房屋，在建房期间已经有村民阻工，但村委及组上强行袒护，最终蒋介雄第三栋宅基地还是建成，望政府严查。_x000D_
　　十、 私自将他人田地划拨给蒋介雄耕种，殷义新私自小范围将在其他村民名下田地未经承包者同意以小范围抓阄方式（抓阄人员均为收益者）分配给蒋介雄等人耕种，并且不配合处理该问题，还嚣张跋扈的宣扬任凭他人去告状。
				</t>
  </si>
  <si>
    <t xml:space="preserve">
					　　请问筹备中的A7县人民医院选址地点，建议要与楚雅医院合作，打造与A7县经济实力相匹配的高层次医院 
				</t>
  </si>
  <si>
    <t xml:space="preserve">
					　　对216路公交车强行改线路的行为表示强烈抗议与谴责..._x000D_
　　并对其相关领导及家人表达最亲切的慰问和关心！_x000D_
　　坚决反对这种无顾老百姓感受私自改线的无理决定..._x000D_
　　望仙路居民开元路居民请216公交车维持原线路...
				</t>
  </si>
  <si>
    <t xml:space="preserve">
					　　尊敬的领导，您好。我家属于双女户，当时我姐姐结婚，姐夫作为上门女婿，将户口迁入我家，后来又离异，将户口迁出。我父亲于2013年逝世，为了使年迈的母亲有个依靠，我老公的户口于2013年将户口从I市迁进我家，成为户主，与我妈妈和我们的孩子合成一户，但是I市老家就只剩我婆婆一人了，我想问问贵领导，这样的情况，能不能将我守寡多年的婆婆的户口迁进来，让她投靠自己的儿子？诚盼领导百忙中抽出时间为我指点迷津，不甚感激！ 
				</t>
  </si>
  <si>
    <t xml:space="preserve">
					　　星沙街道星沙大道以东，北斗路以北，东一路以西的原一三重工公司地块，现在正在进行施工，请问是在建设什么项目，建筑面积多少 
				</t>
  </si>
  <si>
    <t xml:space="preserve">
					　　近日有网友通过泉塘街道办事处咨询经开区建设局，得知泉塘泉星公园项目需重新优化，待优化完成后才能实施，开建日期暂缓。我想请问几个问题_x000D_
　　1，位于泉星物流园，小塘路以西约18亩的空地还会继续建设公园吗_x000D_
　　2，建议泉星公园项目建设地下公共停车场，缓解停车难_x000D_
　　3，建议在拟建地块拿出5亩地，建设公立幼儿园，该片区约10多万人，儿童较多
				</t>
  </si>
  <si>
    <t xml:space="preserve">
					　　恳请政府为民做主，彻查潜伏在基层的蛀虫_x000D_
　　——关于A7县青山铺广福村中间屋组相关问题投诉_x000D_
尊敬的政府各部门领导_x000D_
　　你们好_x000D_
　　西地省A7县青山铺镇广福村中间屋组组长殷亿新把持组长位置近8年时间，其中有一任未经选举，仅凭村上相关负责人一句话——中间屋组不需要选举，也未到组说明情况，就让其继续担任组长，结果导致该组由原来的一个好端端的村民组变成一个民怨极大，账目混乱，山林田地梳理不清的烂组，该组长还倚仗有村委的庇护极其嚣张的说不怕村民去上级政府告状（有视频资料为证）。_x000D_
　　广福村中间屋组混乱的原因有：_x000D_
　　一、 组长殷亿新嚣张跋扈，蛮横无理，既要管理公章，又管钱，同时还管理票据账务，架空组上会计，截止目前组上8年时间有三位会计共存（一是前任会计，二是现任妇女队长，三是组长本人，前任会计一直未对账务进行交接，在三位会计中实际是组长本人实行会计之责）。_x000D_
　　二、 村委庇护，在2013年我国政府要求组上财务村委代管，但是中间屋组一直到3个月前村民不断去县政府上访才将账务临时草草的交由村委，在村民要求进行账务核查和公开的背景下村委只是一句账务没有问题草草了事。_x000D_
　　三、 五年时间组上不做账，不进行账务公开，村民几度向村上负责人反映，村委负责人不闻不问，导致殷亿新变本加厉_x000D_
　　四、 组上重大事情不召开户主会，组长殷亿新独断专行，嚣张跋扈，胡作非为，在重大事情上不签署合同及协议——如土地征收租赁转让，重大开支等。_x000D_
　　五、 五年时间，一个村民组开支达20万元，既无开支支出明细，也无相关票据证明，有极大不正当开支及贪污嫌疑。_x000D_
　　六、 为方便殷亿新自己车辆出入，在不召开户主会的情况下，擅自占用集体土地及组上公款修砌府邸进行麻石护坡，供其自己出入以及用作后续修砌车库的基础，且耗资达6万多元，其中有重大虚报开支嫌疑。_x000D_
　　七、 胡乱支出，组长自己一年给予自己记工达57天之多。_x000D_
　　八、 销毁原始凭据，经组长自己泄露，组长历年来的有关山、田、水土、支出、等历史资料，他自认为没有用，擅自进行销毁，心怀鬼胎。_x000D_
　　九、 不召开户主大会，擅自将集体公山，机动田划拨给自己亲属、朋友，其中还将公山划拨给关系要好朋友违规建造房屋，将其他人承包的田地划拨给上述建房者耕种，导致多为村民上访，镇村两委对上访后县委安排的工作也是敷衍了事，不作为。_x000D_
　　十、 组长本人与其儿子并未分家立户，但组长将机动田记入儿子名下（后经了解，组长还违规给其儿子办理了土地承包使用证）_x000D_
　　十一、 6年多时间从未召开过一次户主大会_x000D_
　　十二、 青山铺镇广福小学位于该组，学校扩建之时对周围土地进行征收一次，组长家紧挨该学校，组长将学校多出的国有土地变成自己土地，套取征收款，又分别将征收款记入其儿子名下，以作掩护。_x000D_
　　作为一个村民组长，以上所述问题还只是冰山一角，组上大部分村民向村支两委反映，村委负责人不闻不问，包庇敷衍了事，仅收回组上虚假票据做账了事，一不公开，二不审计，三不开会对组上诸多问题进行处理。_x000D_
　　作为当前提出的两学一做以及两个惩治，八项规定，镇、村两级组织是否也应该将此作为一件大事来抓，整章建制，营造风清气正的环境。_x000D_
　　望上级政府能为民作为，严惩潜伏在基层的这些蛀虫，打击其嚣张气焰，还敦厚老实的农民一个清廉的生活环境。
				</t>
  </si>
  <si>
    <t xml:space="preserve">
					A7县书记您好！　　80年代的口号再穷不能穷教育。现在县里的小学代课老师太多了，其中还有一些代课老师连教师资格证都没有。强烈建议各小学张榜公布每位老师的教师资格证和老师的用工身份是在编还是临聘或者实习。   
				</t>
  </si>
  <si>
    <t xml:space="preserve">
					　　领导您好，就星沙松雅湖周边交通问题向您反馈，敬请相关部门重视并着手处理。_x000D_
　　1、东四路与滨湖路交叉路口（国泰九龙湾处），该处为市民去往松雅湖主要通道，对侧即为松雅湖自行车租车处，该通道无红绿灯、人工过街天桥或地下通道、无斑马线以及违章拍照，平时滨湖路上车辆多车速快，安全隐患大，松雅湖作为国家湿地公园，请问政府对该处有无地下通道或人性过街天桥的规划。_x000D_
　　2、作为国家级湿地公园，松雅湖自行车租车处尽然采用临时集装箱工棚跟国家湿地公园格格不入，对于配套的便民设施政府有无规划建筑物。_x000D_
　　3、松雅湖内断头路，什么时候开工，平时骑自行车都得绕道市政道路，安全担忧。_x000D_
　　4、松雅湖作为已经规划开发十年的项目跟规划6年的梅溪湖开发进度差至千里，松雅湖内连人行散步通道都未完全施工完成，请问相关部门有关配套设施具体完善时间。_x000D_
　　5、作为国家级湿地公园松雅湖可否适当增加一些便民旅游休闲观光设施，即保护环境又能够便民。_x000D_
　　恳请领导体恤民情
				</t>
  </si>
  <si>
    <t xml:space="preserve">
					　　泉塘天晟大酒店有商家哄骗老人家去现场听课洗脑的“保健讲座”，每天早上5点—7点左右，活动持续了4天左右了。最开始每天领回几个鸡蛋，和一些药酒，并且每人花了100元买了张酒店就餐卡，据说是9月26日中午在天晟大酒店请大家吃饭，这100块已经收取了。另外每天会收取100押金，承诺第二天退还,为的就是让他们每天都去。第二天讲座洗脑开始哄骗老人用1000元买什么，接着半小时又退回1000元给你，相当于免费送为了骗取老人家的信任。第三天开始交2000元，半小时之后退还给你，这中间一来一回送的都是一些网上搜索不到的西藏药，（青稞玛咖酒、绿萝花、罗麻布等）。第三天5000元，套路和之前一样，接下来1万、2万、10万的，这样子持续弄下去，商家跑路了无人能知晓。老人家们已经完全被这天上掉下来的馅饼迷晕了头，子女劝解根本无效。每天的讲座中间不乏还有商家推广的一些特效药，专治一些老年病的心脏病、冠心病、糖尿病、高血压等，还会有和尚来讲座洗脑，这一点点的圈套下来，老人家们多多少少会选择购买他们的特效药，这些药有正规来源吗？吃了会不会对人的身体起副作用。商家这些行为难道政府没有监管部门吗？药品不是需要卫生监督管理局颁发药品销售许可证才可以进行销售吗？这些商家卖完药品，又卖日常用品，穿戴物品等，真不敢相信他们会是一家专业的药品公司。难道商家这些不是欺诈行为吗？工商部门，质监部门是否应该去管理呢？现场地方狭窄，数百老人家逼在一个大厅里，万一出了什么事情谁负责，又怎么办？是否一定要出现状况，政府才会处理呢？这些类似的案列在其他地方都出现过，套路一样，到头来都是钱财两空，对老人家的身心健康造成严重伤害。真心希望政府有关部门可以去关注一下，别到出了问题才去亡羊补牢。 
				</t>
  </si>
  <si>
    <t xml:space="preserve">
					　　毋庸置疑，松雅湖公园为市民休闲提供了好去处，但还是想反映有个设计不够科学合理，即松雅湖公园地面和栈道射灯更换，射灯光线非常强烈刺眼，每次经过感觉很不舒服，有的小孩贪图好玩常常直视不知觉带来对幼儿眼睛的伤害。建议这种刺眼的灯具更换为光线柔和的灯具，真正想百姓之所想，办百姓之所需，谢谢！ 
				</t>
  </si>
  <si>
    <t xml:space="preserve">
					　　1、位于泉塘物流园内小塘路东侧和西侧的两块地，已要闲置了好几年了。在问政西地省里也看到过相关部门回复，说是西侧的地用于修公园，并且多次说是2016年初动工，现在都快到年底了，未见任何动静？_x000D_
　　2、小塘路经常有大功率摩托车轰鸣，半夜更是如此。经常看到小塘路东侧的“车诚汽车养护中心”工作人员从该店骑着摩托车大油门轰鸣，超速骑到东六路又超大油门超速返回该店，估计是该店修理大功率摩托车后试骑。噪音扰民，高速骑行，太危险了！恳请领导重视！不要等出了事再去追悔！_x000D_
　　物流园里大功率摩托车太多了，经常白天，半夜的轰鸣，该处居民苦不堪言！
				</t>
  </si>
  <si>
    <t xml:space="preserve">
					　　由于每天要接送小孩子上下学，对于泉塘小学校门口的交通我觉得有必要提点建议，_x000D_
　　问题1  704公交站的设立不但不利于交通，更是让孩子做个活体废气吸尘器，公交车体积庞大，转弯掉头容易堵车出事故，领导可以去路边看看绿化，隔几米就有一株熏枯烤焦的小植被，这都是公交车的排气管造成的，可想而知公交车停在小学旁边的危害。_x000D_
　　问题2   泉塘小学现在暂时是合并教学，本来就拥挤的校门，两边还要停满各种社会车辆（洒水池，吊车，货车）从泉源路口开始进入学校门口，一路都在各种车辆里面穿梭，万一有点什么事故和刮擦，就会更拥堵，这就造成早晨大人小孩一锅粥的局面，这给安全也带来隐患_x000D_
　　问题3   建议把泉塘小学的校门口在上下学期间做成单行线，（由泉源路口-泉塘2小-泉塘小学-泉塘小学西围墙）和高铁站一样，下车即走即入校门，不但解决会车和堵车，更能方便开车走路的每位家长和学生，要么就校门口左右两边200米禁止一切车辆通过，统一步行至学校_x000D_
　　以上几点望领导实地视察和解决，谢谢
				</t>
  </si>
  <si>
    <t xml:space="preserve">
					　　本人在A7县经营着一家私企，这两天在政务中心办事，发现县政务中心有一个11315全国征信系统的服务窗口，我想问问，这个11315全国征信系统是个什么性质的平台？企业有没有必要办理这个？企业没有办理对企业有何影响？如果办理了对企业有何作用？ 
				</t>
  </si>
  <si>
    <t xml:space="preserve">
					　　广泰文体城位于星沙CBD商圈东一路与开元路的交界处，商住一体，星沙各部门对该小区在应该非常熟悉，接到过不少的投诉抱怨，“脏、乱、差、贫民窟、难治理已成为该小区的代名词甚至城市文明建设管理一大难题；作为小区十多年的住户，本人甚感星沙城管中队、星沙派出所、封刀岭社区等小区直接管理单位存在不作为的堕政行为；_x000D_
　　以上三家单位距离星沙文体城直线距离均不超过300米，收到住户及周边人群无数投诉，却你推我，我推你，到处踢皮球，从来没有真正深去去了解问题，解决问题，只是一股恼的认为该小区实在难以管理，最算再多投诉也只是派人前去查看一下，问题根源没解决就草草收场，根本没有问题处理的跟进机制；_x000D_
　　细数该地段治理不当情况：_x000D_
　　1、非法占用公共区域经营_x000D_
　　少数夜宵摊贩及商家非法占用店前（东一路两边）特别是店后（文体城内）的小区公共用地，狭窄的消防通道上摆满垃圾、餐具、食物等，污水乱排，臭气熏天，且不论食品安全问题，但说环境卫生、噪音污染、火灾事故隐患令该小区住户苦不堪言，引起多次投诉。_x000D_
　　2、不良违法商贩和夜宵店面违规行为造成极大的火灾及其它事故隐患_x000D_
　　小区内各店面及一层门面租户，将煤气瓶、各种灶等易燃易爆物品，长期摆在小区通道边上做饭炒菜、生火等操作，一旦失误极容易引起火灾和爆炸事故，一层的租户、商贩摆放的三轮车、桌椅等物品堵塞消防通道，曾经发生过楼上住户家里发生火灾，救火车根本进不来，住户只能无奈眼睁睁看着家里被烧毁的事故，请问管理部门，是不是非要等酿成不可挽回的悲剧才会有人去警醒改变？_x000D_
　　3、将小区的门口及正常行车通道变成夜宵摊_x000D_
　　无牌无证夜宵店面及摊贩趁晚上的管理真空期，大肆非法占用文体城内、外主要通行通道、消防通道用于摆放餐桌椅经营夜宵、三轮车，造成整个小区内环境拥堵，隐患无穷！_x000D_
　　4、噪声污染（重中之重）_x000D_
　　这个是业主和小区住户投诉的最多的问题了，最直接影响到小区居住人群的正常的生活，东一路一线的门面店后，也就是广泰文体城一侧被非法占用，每天这些夜宵店经营到凌晨两三点，以前还只摆摊到东一路，现在已经直接店前店后都开始摆起来了，挨着几个夜宵夜的住户楼现都已经人去楼空，根本没办法入睡了，作为商住一体型小区，商业行为无可厚非，但是否也要考虑文明经营，为其它住户着想符合文明城市行为？何况就这么一些夜宵夜，早点摊的不文明经营行为，直接给整个星沙乃至A市丢光了脸，纯粹就是丢了西瓜捡了芝麻；_x000D_
　　每次打电话去城管，城管就说只管小区外面，里面归派出所管，打电话去派出所虽然来了两回，后来也直言相劝要我们不要再找派出所了，这种事情应该社区管，而社区工作人员却又推拖给物业，认为这是物业管理的问题，总之，反映问题就是被各管理单位肆意踢皮球，没一家愿意真正为老百姓解决问题！_x000D_
　　治理建议_x000D_
　　造成广泰文体城环境“顽疾”一直存在的主要原因在于管理部门没深入去了解问题所在，并征对性处理，其实真正让文泰文体城造成如此恶劣影响的仅仅的是沿线十家不到的夜宵店面以及部分夜宵小摊小贩；_x000D_
　　1、征对于店面商家，应该环境、食品卫生、城管、消防及社区等相关管理单位联合从严执法，该站岗的站岗，该处罚的处罚，规范必须店内经营而不能违法占用公共区域经营牟利，注意卫生整洁；_x000D_
　　2、征对小摊小贩建议相关管理单位站岗执法的同时疏导此类小摊小贩在合法区域文明经营；_x000D_
　　3、疏通消防通道，建议相关单位挨家挨户发散消防知识公告，三次劝解无果没收摆在路边的煤气罐、灶、燃料等工具，并处理罚款；_x000D_
　　4、严格按《A市噪音管理办法》对造成噪音的商家进行适当处罚，并持续性跟进！_x000D_
　　此路段作为未来A市地铁三号线在星沙的出口附近，以及星沙CBD商圈中心地带，广泰文体城的种种不文明和违法经营行为已经给星沙整体城市文明建设蒙羞，这已是未星沙文明城市建设发展的一个污点，另外对该小区的上千住户和业主造成可见的伤害及损失，给星沙的繁荣的经济建设和文明建设拖了后腿，希望父母官大人上任后能拔除这颗毒瘤，造福一方百姓，更为美丽星沙添姿加彩！
				</t>
  </si>
  <si>
    <t xml:space="preserve">
					　　现任校长黄淼带头乱收学员空调费100元，任教时间保留技术要点不教，学内场时他们摆个桌子在树下吃喝玩乐任学员开，系统刷卡计时学员操作不正确也不管，到时未录入系统要罚学员100元，现站岗只送不接，学员考试也不接送了，最可耻缺德的是学员交了考试费还给学员删除记录让学员报考延时。请领导核实，情况绝对真实，决不虚报。 
				</t>
  </si>
  <si>
    <t xml:space="preserve">
					　　每天都有类似油漆味和工厂废气的味道飘进家里，晚上尤甚，多家住户有同样反应。家住盼盼路与东四路交汇处橄榄城小区，气味从北面窗户飘进来。北面临盼盼路，一条马路之隔是A市镁镁科技，怀疑气味从工厂而来。请明查，还居民一方干净的空气。
				</t>
  </si>
  <si>
    <t xml:space="preserve">
					　　果园镇杨四庙农村信用社贷款工作人员时时刻刻不在工作岗位，本人急需贷款装修，每次约人不是出差就是学习，然而我听到电话里面传来的是麻将声音，还是山高皇帝远？ 
				</t>
  </si>
  <si>
    <t xml:space="preserve">
					尊敬的曾书记： 　　我们系开元路华润置地广场业主。我们大部分来至农村倾全家之力，从农村来到城市 求的就是安居乐业，当初看到 华润置地广场 央企开放的，想必质量 服务各方便都相对有保障，且不知，交房半年就出现房子漏水，内墙开裂，小区规划车位和实际车位严重不符合，7栋29楼配电箱起火事件（29楼电表箱严重烧毁）且消防报警器不报警，物业至今未解释起火原因。同时，据了解已变更临时用电的楼栋，至今主电缆还是用的地低成本的铝心电缆，隐患很大。　　因此，望曾书记为老百姓解惑：1、华润置地是否在2015年1月正式交房之前通过了消防验收。（物业开发商不愿出具验收报告，说是保密）2、华润置地实际规划申报的车位数是多少，为什么地面上大部分划线的车位要用栏杆拦住 不让业主停车。开发商是否有为配合规划验收故意就地画车位充数量3、请问 规划建设及电力部门，华润置地广场项目的电缆用材是铝心还是铜芯的，为什么已变更了临时用电的楼栋还是用的铝心电缆，同时业主发现有直接铜芯线连接铝芯线的情况。开发商一致不正面回话电缆用材的标准和材质。存在偷工减料嫌疑！望曾书记百忙之中 抽时间解百姓之苦，祝曾书记：身体健康、工作顺利！
				</t>
  </si>
  <si>
    <t xml:space="preserve">
					　　星沙泉塘小塘路从离楚路以北的东侧，各类管线杂乱无章，随意牵搭，少数电线杆都还留在人行道上，整体就一个乱，建议相关部门尽快整治，实在有损城市形象。 
				</t>
  </si>
  <si>
    <t xml:space="preserve">
					　　今年早稻政府补贴种子，这本来是件大快人心是的惠民之举，但我们领到种子才发现数量严重不足，每亩田只有两斤不到，这怎么够呢，最关键是现在市场上还没有种子可买，眼看着马上就要春耕了，我们着急的很，麻烦领导给我们想想办法。 
				</t>
  </si>
  <si>
    <t xml:space="preserve">
					　　领导你好，我是县春华镇的，我想问问我们镇这几年里，有什么发展的趋势，往那个方面发展，发展的力度有多大。　　联系方式我就不留了，恕我冒昧，有很多的无奈我会继续关注的 
				</t>
  </si>
  <si>
    <t xml:space="preserve">
					　　大城北规划中提到的，毛塘铺四新区，电子商务城那些具体是怎么规划的，A7县创业发展园怎么规划的？ 
				</t>
  </si>
  <si>
    <t xml:space="preserve">
					　　想咨询A7县农村的土砖房拆旧屋建新房是不是有政府补贴，还有就是想问一问，是不是年满70周岁后就不能办理建房证。谢谢 
				</t>
  </si>
  <si>
    <t xml:space="preserve">
					　　收到回信非常感谢，但提的东四线站和东八线站 恰恰是本次建议的问题　　目前的问题是 现在规划的站点 都是遥远的地方 东四线站在泉塘街道远大路一带 东八线站也在泉塘边缘（周边除了一个小区，就没什么了，没有那么多人出行的） 远的都三四十里 近都一二十里 走路都得一两小时 榔梨磁悬浮离东八线站也是十多里 按照县规划 换乘地铁 还得跑到机场或者南站了？ 哪榔梨磁悬浮不能融入轨道交通 那建站的意义何在呢？　　如果丢在黄星大道跟人民路交汇 这样的话榔梨老百姓以后百年都需要每次驱车十几里才能坐上地铁 可是榔梨的中国银行 建设银行 国土所 国家电网 学校 福田汽车 大众汽车 三一重工学校 三一PC工厂 榔梨工业园 都在A市大道跟黄星大道交汇的八字槽门这边 也就是说 如果市区要来榔梨办事 要从泉塘先下来 看地图东八线站都可以从实际便利来说算是泉塘那边的了 可能当初地铁规划是有专家考虑的意见 但是交通总应该以百姓为主 以当地就业繁荣为主 没人需求的地方 花大力气建站 是有些资源闲置的 毕竟A市就这么点人口 越是繁荣才能越是带来人口 到处都稀稀拉拉的城市设计 最后让人感觉一个地方都没人气 显得荒凉 咱们毕竟不是一线城市 北京 上海 那种地方 您在光秃秃的地方丢个仅仅一个站 有数十开发商开发 几十万流动人口聚集 可是咱们不行啊 西地省地方本身就人少 丢在领东汇那里十年还是那样 可是榔梨街道呢 连个交通都不完善 更没人来定居了 现在不说定居 工人和上班族都不乐意 而且不能融入城市交通体系这关系到以后榔梨百姓长达百年的需求 随着这么多城市大成本引进工业园 科技园 商业园区等 中小企业是也不断流动的 而且这边这么多大中小企业商务总也要点门头和地标吧 以前没有 那是很多城市都没有地铁 公交 而现在很多城市边上有科技园 科技孵化基地 商务园区 也陆续增加了地铁等交通 而榔梨以前没有 以后还没有 榔梨街道以后怎么留的住企业和居住人口呢！ 　　榔梨街道 曾经为A7县繁荣做出了积极的响应 在政府拆迁 工业入驻上面 群众一直是支持的 但是目前榔梨确实存在出行不便 中巴车的停运;城市公交难等 去往东站的公交 回来没有站点 去往火车站 也需要长时间转车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在榔梨现在出现就只能滴滴打车 否则其他的都是指望不上 因为会一天有一部分都在车上转来转去！晚上还回不来!
				</t>
  </si>
  <si>
    <t xml:space="preserve">
					　　星沙城北新区近几年在政府的主导下发展迅速，特别是107国道从星沙至毛塘铺沿线的风貌发生了质的飞跃，恒广和安沙国际建设速度也很快，整个区域感觉还是发展迅速、人气大增，但是城北新区的基础设施建设赶上不区域的发展，主要体现在：　　第一、公交太少、到市区出行太不方便，建议新增从万家丽北路沿线至市区的公交路线；　　第二、生活配套严重滞后，没有像样的公立幼儿园和小学，建议尽快引进高质量的教育配套；　　第三、无大型商场、酒店及购物休闲娱乐中心，在本区域的生活的人找不到消费的地方；　　第四、商业气息不浓，信息学院虽然有一万多学生，但是没有形成良好的高校商圈，该校实行封闭式管理，其实对学生教育水平没有太大的实质性的提升，国内外也很少有高校实行封闭式的管理，这样只是将学生平时的消费圈在了大学里面，至于真正的原因我想大家都心知肚明。建议信息学院实行开放式的管理，用高校商圈效益带动周边各行各业的发展。　　第五、目前107国道信息学院门口的车太多，对学生安全存在较大隐患，为了学生的安全考虑，建议新开学校的南门，在南门新增一个公交首末站，或者在107国道上增设一座人行天桥，确保学院师生的生命财产安全。 
				</t>
  </si>
  <si>
    <t xml:space="preserve">
					　　毛塘铺物流园建设基本完成开业在即，周边基础设施建设确实空白，这搬过去是去做生意，还是去开荒啊！相比其他几大物流园这边是最差的。希望政府优先考虑这块投入，为我们某生活的群体想想给我们创造个好点的环境 
				</t>
  </si>
  <si>
    <t xml:space="preserve">
					尊敬的领导。       　　我们投诉:(A7县原桔洲农用车厂房内)果园大道鼓楼新村329 号:A市盛宝汽车配件有限公司。该厂搞油漆加工，生产工艺中有酸洗.磷化(含重金属镍).200度高温烘烤.生产过程中产生大量有毒废水，噪音，废气。严重影响周围住户！我们井水已经被污染没办法喝，我们从2014年就开始打电话投诉，上门投诉，还堵过门。2015年盛宝厂帮我们装自来水，不收水费。但是我们担心种的菜也被污染不敢吃！他们现在每到晚上下雨就偷排废水 周围经常有烤漆的废气 时不时的有刺鼻气味，我们都不敢开窗。还有工厂的晚上加班燥音搞得我们住户没办法生活 叉车汽车卸货噪死人 2014年我们举报该厂就被环保局的抓过  但是街道上出面做工作 讲会搞好，但过几天又是现样子！我们打电话和上门投诉十几次了 过一段时间又偷排又有废气味和噪音。　　我们从盛宝里面做过事的员工讲:盛宝环评要求是:1.只能八小时生产，2.废水零排放3.有投诉就要关停！4.没有磷化酸洗工艺。现在他们在我们屋门口搞磷化，酸洗还高温烤漆。三年偷排工业废水到周围农田和河里，废气和二十四小时生产影响我生活，这要我们怎么生活？！现在国家大力宣传环保法 省里严抓环境污染 这种有重金属排放的企业怎么会在没有市政排污管网的村上生产？！这种靠危害环境，危害老百姓生活来牟取利益的违法企业应得到法律的制裁！ 
				</t>
  </si>
  <si>
    <t xml:space="preserve">
					　　黄江公路黄兴段，道路狭窄且破损严重，车流量大，还有很多大货车来来往往，每天都要堵好几次车，以后马王堆蔬菜市场搬过来后更会加重道路的拥堵情况。请问什么时候能稍微建设一下黄兴镇的路网，楚府路，香樟路，劳动路，G107调规，这些主干道黄兴段什么时候能修过来，为黄江公路减减压！ 
				</t>
  </si>
  <si>
    <t xml:space="preserve">
					　　西地省达通内饰件厂位于A7县长龙社区黄回路楚丰村荷塘组，其生产汽车配件产生的污染如下：_x000D_
　　1、噪音污染；_x000D_
　　2、生活污水、工业污水不经处理随意排放；_x000D_
　　3、喷涂汽车零部件的油漆随意排放的，使附近有刺鼻的油漆味，严重污染空气和影响居民的身心健康。_x000D_
　　现在附近地下水中的细菌、钾、纳已严重超标，根本无法饮用。建议相关部门对该公司的排污行为进行处理。 _x000D_
				</t>
  </si>
  <si>
    <t xml:space="preserve">
					　　小女就读松雅湖初一年级，今天放学后（5点15），从学校出来到东三路去坐701公交车，在望仙路转东三路的地方遇到3个年龄大点的小女孩抢劫，问我家小孩要钱，小女没有给，被那3个小孩打了一顿，小女被打哭跑到附近的文具店，要文具店老板报警，文具店老板说，经常有同学被抢，报警也没有用，小女原来也说过他们班一个同学，有天早上也被别个抢了，原来还只是听说，没想到真有这种事，作为三楚第一县，发生这种事，还真不晓得向哪个部门求助，希望有关部门重点关心下。还有就是希望星沙的路灯在冬天早上7点10分再息，下雨的早上，6点48分真没有什么光线。  
				</t>
  </si>
  <si>
    <t xml:space="preserve">
					　　从报纸上了解到，星沙204公交车线路从2016年1月1日开始调整线路，不经过水岸世景了，确实，报纸的标题是《到政务中心新址办事多了4趟公交车》，请问杨书记，老百姓不是天天要到政府中心去办事的，但是老百姓天天是要出行工作和生活的 ，新政府中心那里有那么多公家车，水岸世景的居民只有唯一一趟公交车204路经过，现在还被无情的剥夺了，请问水岸世景的居民如何出行呢？请求204路经过水岸世景，另外目前501的终点站已经停放在东三路了，能否增加在水岸世景停一下，方便居民出行，谢谢杨书记了。
				</t>
  </si>
  <si>
    <t xml:space="preserve">
					　　我1973年5月出生，在A7县一家公立幼儿园上班，属于代课老师，2015年7月学校开始为我缴纳养老保险，如果一直交养老保险的话，请问我是不是要到15年之后才能拿退休工资呢？如果我在55岁退休，是不是就不能拿退休工资了呢？谢谢 
				</t>
  </si>
  <si>
    <t xml:space="preserve">
					　　经调查，反映我镇镇长张登武不作为的信访人为黄尊富，为我镇乌川湖村楼梯坡组人，长期在外，无固定职业。其家中有父母，弟弟、弟媳、侄子及黄尊富共6人，户主为黄尊富父亲黄刚明。黄尊富多次向县委、政府反映浏醴高速拆迁问题，我镇党委、政府高度重视，派出专人对该问题进行了多次认真调查并进行回复，现将有关情况报告说明如下：　　浏醴高速公路途径我镇乌川湖村，并在该村楼梯坡组设计有一涵洞，包括小轿车、农业用车等车型都可以安全通过。黄尊富的房屋在楼梯坡涵洞边，距离高速主线有200多米远，按政策规定不符合拆迁条件。自涵洞开工建设以来，由于楼梯坡涵洞设计位置较低，涵洞出口接线坡度较陡，造成黄尊富及其家人出行不便，黄尊富以及其父黄刚明多次向江背镇浏醴高速公路指挥部（下简称“指挥部”）反映，并要求解决该问题。 江背镇政府自2011年起，多次组织浏醴高速公路公司、八标段施工项目部、乌川湖村村委会、楼梯坡组以及黄刚明及其家人协商，并积极采取硬化路面、经济补偿等办法解决这一问题，具体情况如下：　　一、2011年12月22日，经双方协商一致，黄刚明代表其全家与指挥部签订了一次性补偿协议，一是指挥部一次性补偿21200元给黄刚明一家；二是黄刚明一家领取补偿后，不再就涵洞出口坡度较陡，造成其一家出行不便的问题提出其它要求。协议钱款由黄刚明在2012年1月20日领走。　　二、由于黄刚明房屋与涵洞之间原有的道路是泥路，并且有一段坡道，加之涵洞接线增加了坡度，确实对黄尊富及家人出行造成影响。为了尽量减小高速公路建设对群众生活的影响，镇政府又积极出面协调，由浏醴高速八标段项目部承担原材料、人工等所有开支，由黄尊富之父黄刚明按照其家人出行方便的需求，现场指挥施工，对涵洞出口到其家门口的坡道路段进行水泥硬化，并于2012年10月完工。通过以上的措施，有效减小了涵洞建设对黄尊富一家生产生活的影响。　　三、由于黄尊富常年在外，回家较少，黄尊富以其经常不在家且一次性协议为其父黄刚明代签为由拒绝承认上述协议效力，多次向有关部门反映该问题，并长期以电话或短信形式骚扰县、镇主要负责人。2012年12月4日，指挥部再次组织乌川湖村、楼梯坡组与黄尊富协商，并与其签订了2万元的一次性经济补偿协议，黄尊富也承诺领取资金后不再就此事向镇政府提出其他任何的补偿要求。2012年12月22日黄尊富领取了补偿金。　　四、在签订了2次协议并领取补偿款之后，黄尊富又再次提出打米机不能上坡，要求解决的问题。指挥部到现场进行查看，决定给予黄尊富一家补偿5000元资金，由其自行对坡道转弯处的路面进行适当改造，方便车辆通行。指挥部多次通知黄尊富、黄刚明父子当面领取钱款，但是黄尊富父子一直没有正面回应。 江背镇党委、政府本着以人为本的精神就黄尊富、黄刚明父子反映的问题已多次组织浏醴高速公路公司、八标段项目部、乌川湖村村委会、楼梯坡组与其进行协调，尽最大努力积极妥善解决问题。但黄尊富一直要求政府对其房屋进行拆迁并不断无理提出过高的经济补偿，多次到市、县相关部门进行缠访闹访，对县、镇主要领导进行电话骚扰，在群众中造成不良影响。　　2014年5月22日，江背镇党委、政府本着以人为本的精神再次组织镇派出所、国土所、经贸办、综治办、浏醴高速公路拆迁指挥部等部门负责人及黄尊富本人召开了有关黄尊富信访问题的答复会，会上听取了信访人黄尊富提出的要求拆迁房屋的信访诉求；然后拆迁指挥部相关负责人对其信访诉求给予了全面的回复；国土所负责人就拆迁、征收的相关法律法规及政策对黄尊富作了详细的解释说明；派出所负责人就信访的相关纪律作了严格要求；镇党委、政府明确以下会议答复意见：因黄尊富房屋不在浏醴高速拆迁红线范围内，黄尊富要求拆迁房屋的诉求没有相关的政策依据，也没有现实操作拆迁的可能；拆迁指挥部通过积极采取硬化路面、经济补偿等办法对黄尊富家庭进行补偿，由于高速公路建设造成的对黄尊富家庭的客观影响已得到妥善解决；黄尊富如果仍然不能认同，依然要上访反映诉求，那就必须合理合法的到相关部门反映情况，信访必须严格信访纪律要求。　　江背镇党委、政府高度重视黄尊富反映的问题，一直积极想方设法，采取有效工程措施减少高速公路建设对其一家生产生活带来的影响，浏醴高速公路公司、八标段项目部已经在不违反有关政策规定的前提下，对黄尊富一家给予了重点倾斜照顾，进行了经济补偿签订了协议书。经调查，不存在镇长张登武不履职履责，不依法依规和拒不整改的问题。下一步，我们仍将继续做好黄尊富父子的思想解释工作，希望其能够尊重协议、遵守承诺、顾全大局、息访息诉。就江背镇政府的答复我个人总结四个问题向懿文书记澄清，望懿文书记作主；一是不作为，民生问题走过场，二我只认可拿了二万元钱；与一次性补偿不属实，江背镇政府带笼子，事实也不是补偿，三有错为为，有错无为依拒，中纪委驻西地省人民政府巡视组，现场答复不作为，指定江背镇人民政府纠正错误，西地省交通运输厅纪检组答复，必须拆出，四是江背镇人民政府拒办
				</t>
  </si>
  <si>
    <t xml:space="preserve">
					　　从媒体看到从元月1日起星沙204路公交车要调整线路运行，本人觉得这样并不方便百姓出行，因为M9县城、凯旋门、泊林晶城、幸福里、东方航标、诺亚山林几个大的居民小区这样就坐不到往徐特立公园和楚龙那边的公交车了，调整后走望仙路，但望仙路那一段又没什么小区，建议不要进行调整。
				</t>
  </si>
  <si>
    <t xml:space="preserve">
					　　A7县规划的城北新兴产业园规划是怎么样的，创业发展园规划在哪里？　　三环的鑫瑞祥陶瓷城一期二期建设规模主要是建设是什么　　安沙建材城二期建设什么规划在哪里，启动征收了吗
				</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</si>
  <si>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</si>
  <si>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 xml:space="preserve">
					　　请问松雅湖新都市规划进展目前如何，松雅湖娱乐港口项目招商完成了吗何时建成，东三环，回龙地区规划怎么样的，近期会征收吗
				</t>
  </si>
  <si>
    <t xml:space="preserve">
					　　安沙总体规划修编初步规划是怎么样的，　　城北新区控规什么时候出台　　北横线安沙段走向确定了吗，怎么走　　城北新区会开通直达火车站公交吗　　城北新区城市配套设施，银行，菜市场有规划吗
				</t>
  </si>
  <si>
    <t xml:space="preserve">
					　　请问县公安局户籍科，A7县关于非转农政策是什么？我是A7县路口镇人，本人父母是非农业户口，本人93年户口农转非。但本人现无固定工作自理口粮，请问本人户口可以非转农吗？望回复，谢谢。
				</t>
  </si>
  <si>
    <t xml:space="preserve">
					您好！　　我所在A市顺发驾校，科目三挂科想参加补考。　　自主网络约考、费用是260元，　　可驾校要收取560元(含3小时补训费)。　　强制捆绑收取，这算是霸王条款吗？这种行为是否合理？　　我不想参加驾校的补训，也没时间参加。　　请问，我能自主约考缴费参加吗？　　谢谢！
				</t>
  </si>
  <si>
    <t xml:space="preserve">
					　　我于2015年11月中旬到A7县明诚驾校报名（位于西地省A市A7县星沙南山路与东六路交汇处），后来由于个人原因想要退费，按照合同内容是可以退费的，在与驾校校长沟通下，校长答应了我的退费请求，结果我去办理退费时驾校会计不同意（我无意中看到会计的微信里有校长发来的信息说不要退费），后来多次打电话给驾校校长都打不通，好不容易再一次找到明诚驾校的校长，他的态度十分恶劣，说就是不退费，有本事你把这件事情闹大，于是退费的事情就一直拖在那里，我找过新闻媒体，也打过A7县工商局的电话，工商局说不归他们管，叫我打消费者协会的电话，我打了消费者协会的电话说帮我去调解，可是也没有什么结果，我实在不知道还有什么办法能帮助我自己了，我今年才从大学毕业，几千元对于我来说很重要，我希望政府能帮助我顺利退费，去法院起诉立案难，而且浪费的时间会很多。
				</t>
  </si>
  <si>
    <t xml:space="preserve">
					杨书记:   　　您好!   　　我是A7县青山铺镇青山村三星组的居民，早在前年，就已经将组内主体的道路打好，两年过去了，还是没有修水泥路，有说是因为没有关系，有说是因为没有指标，对于修水泥路居民每家按人头收费，且每家都要出工，这些条件我们都同意，那为什么这么简单的一个事两年来一点动静都没有。而且我发现107国道旁到处都在各种建设，整治外观，却连一个村里的主干道都不能实现水泥路!!近日因连续下雨，泥路异常难走，不论是走路还是骑车都十分不方便，愿领导能够关注，尽快落实这些基础设施的建设!谢谢~ 
				</t>
  </si>
  <si>
    <t xml:space="preserve">
					尊敬的杨书记：　　楚龙这边的南塘路双向四车道变成了两车道，不少大车小车还乱停，真的是太堵了。上班下班都堵得不行了，建议交警取消两边停车，禁止停车，这里本身路就窄，路过的车又多，有时候根本看不到路边的情况，经常发生事故。希望交警叔叔们来管一管，看一看。
				</t>
  </si>
  <si>
    <t xml:space="preserve">
					　　现在东一线的道路及人行道改造已快接近尾声，但改造的路段只限于望仙路以南，为什么不把望仙路以北的人行道改造一并纳入进来整体改造，以避免下次再次围挡开挖？ 
				</t>
  </si>
  <si>
    <t xml:space="preserve">
					　　安沙镇总体规划修改和城北新区控规工作出台了吗　　最新规划是怎么样的　　水渡河街道挂牌时间，　　万家丽北路安沙国际，和鑫瑞祥建材城周边配套建设怎么规划的，公交车啥时候开通 
				</t>
  </si>
  <si>
    <t xml:space="preserve">
					杨书记：    　　你好！   　　我是安沙镇居民，想咨询一下安沙镇的三点一线工程的立面改造和风雨走廊都全部竣工验收了吗？ 
				</t>
  </si>
  <si>
    <t xml:space="preserve">
					　　尊敬的杨书记，我是A7县安沙镇梅塘村的一名村民，从107国道转岔路口过白沙河大桥到海天山庄路段，据说很久以前（1996　年）是A市卷烟厂的厂长出资修建的大桥和公路，公路修通了以后，方便了村民的出行，也有很多车辆经过。但随着时间的推移，将近20年了，这条公路因没有修缮，公路已经破烂不堪，随处可以看到大坑影响村民的正常出行。本人的父亲于9月18日回家时骑车在此路上一个不留身调到坑里没有掌握平衡摔倒了，造成左脚跟腱全部断裂，左脚跟骨折，花费医药费1.5万余元，父亲是家中的主要劳动力，这一摔近半年不得干活没有收入来源。据了解，我父亲不是第一个摔倒的村民，还有骑电动车摔倒，骑单车摔倒的村民都有好几个。希望政府领导多多关注村民的人身安全，能尽快安排相关部门修缮公路。谢谢！ 
				</t>
  </si>
  <si>
    <t xml:space="preserve">
					　　您好，我是A7县 金井镇至A市汽车东站客运车辆的车主。我的车2014年6月30日车辆营运到期，现在车还停在家里。畅通公司既没有通知车主办理报废手续，也不通知车主办理更新手续，让我们众多车主呆在家里等消息。一直到现在才有答复，要回收营运手续，“补贴3万8，最先办理的前三台另外奖励5000元”我想问问，是不是这样的政策是不是政府出台的？每年的燃油补贴，畅通客运公司说多少就是多少，我们车主从来没有看到过详细的补贴内容，2013年的燃油补贴到现在还没发放完毕，2014年上半年的也没有。我想问问哪里可以查询到农村客运车辆燃油补贴详情？  　　期待您给我们众多车主的答复！ 
				</t>
  </si>
  <si>
    <t xml:space="preserve">
					　　尊敬的领导：城东小区在引进建材市场后停车难的问题越来越严重，住户、租户、以及外来车辆经常因为停车的问题发生矛盾，建议能否在东七路的星城公园一侧增划停车位，以及正在修建当中的星城公园在东七路一侧修建大型公共停车场以满足小区停车位不足的问题。 
				</t>
  </si>
  <si>
    <t xml:space="preserve">
					尊敬的政府领导：　　我们是恒大翡翠华庭的业主，今天我们怀着沉痛的心情来向我们的父母官诉说我们的心声，请您们为我们老百姓作主呀！2012年8月27日，恒大翡翠华庭在星沙正式对外公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　　2014年12月31日，恒大通知第一期业主正式收房，2015年6月30日、7月31日通知第二期业主正式收房。可是在我们广大业主收房的时候，却发现房屋存在诸多问题，主要表现如下：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　　恒大翡翠华庭业主叩上！ 
				</t>
  </si>
  <si>
    <t xml:space="preserve">
					　　本人在星沙有一栋买地皮自建房， 约200平方米， 2013年在星沙商业贷款购买一套商品房，约100平方米，我是一个打工的， 商业贷款实在压力太大，利息太高。据说现在公积金政策放宽了，请问　　1.我这个情况可以商业贷款转为公积金贷款吗　　2，如果可以， 请问如何办理 
				</t>
  </si>
  <si>
    <t xml:space="preserve">
					　　政府规划东门尚苑小区北面空地建设公园，请问政府什么时候开建，现小区群众急需休闲健身场所。 
				</t>
  </si>
  <si>
    <t xml:space="preserve">
					杨书记：_x000D_
　　近期A7县经济飞速发展，但科教文卫方面的配套没有跟上经济的发展，尤其义务教育的大额班问题，在泉塘附近几个小学，大额班现象很普遍，尤其是泉塘小学，有70人一个班级，我们家长很担心学校的教学质量能不能保证，学生拥挤不堪，也让所有学生的就学舒适感明显下降，让教师的教学增加了很大难度，不知今年或明天还有什么行动计划，在明年9月开学时，能改变和改善这一现象。_x000D_
　　比如将泉塘小学的生源界线减少，以盼盼路为界线，将盼盼路以北的，划分到泉星小学（新建2年，超员的情况相对要好些），将接近丁家的小区，划入丁家小学，尽可能平衡泉塘，丁家，泉星，板桥等生源划界。_x000D_
　　佳美紫郡南原有计划建佳美小学，不知何时开建，以便尽早缓解大额班现象。 
				</t>
  </si>
  <si>
    <t xml:space="preserve">
					书记，你好：　　我在以前公司有2年的医保记录,因辞职有五个月的中断,但是后在政务大厅打印了灵活就业人员缴费清单并缴清了所中断期间的费用,同时也绑定了A市银行的卡并一直在自己交纳医保费用.　　但是我在医保网上查询不到以前在公司2年的医保缴费记录,是不是意味着我2年的缴费的已全部做废.我现在又在新的公司请问又要怎么办理医保?　　ps:由于A7县政府网上不能留言,只能在这里请您转下.谢谢! 
				</t>
  </si>
  <si>
    <t xml:space="preserve">
					　　有关部门严重不做为，关于海阔天空KTV和飞歌KTV扰民一事已经多人投诉多次，可是从来没有解决过，每天晚上都是一篇鬼哭狼嚎的，每次进行投诉有关部门就说去了解情况，然后就不了了之，不知道为什么查处两个违规KTV营业场所会这么困难，如果有影响老百姓正常休息的场所不进行管理，我们有关部还有存在的必要吗。 
				</t>
  </si>
  <si>
    <t xml:space="preserve">
					　　在星沙街道四区的巴颜喀拉KTV、皇族汇KTV、蓝色妖姬KTV（都在盼盼小学对面巷子里），噪声扰民问题严重，住在周边的住户不到凌晨无法安睡，KTV不做好降噪措施，音响声大，噪声大，导致家里的孕妇和长辈都无法正常休息，严重影响了家人的身心健康，再一次请求环保执法部门严格执法，整治到位。 
				</t>
  </si>
  <si>
    <t xml:space="preserve">
					　　通过前段时间的整治，松雅湖的环境好不容易得到改善，现在有些部门受利益驱使，无视老百姓的利益，开始盯着这块肥肉搞创收，还允许经营数达600台，还有这种关系老百姓切身利益的事情，你们是否征求过民意，周边的老百姓坚决不同意，坚决反对！ 
				</t>
  </si>
  <si>
    <t xml:space="preserve">
					　　上次路过毛塘看到安沙国际项目正在建设，请问这么大一个项目开业后周边的基础设施建设配套怎么规划的，还有一个建材市场，没有规划配套住房吗，　　那块三个项目在建设，恒广国际物流和安沙国际都说是年底开业，开业后人流，会大大的增加，周边一没菜市场，二没取款机银行不可能取个钱还跑到107国道那去吧，希望政府尽快在万家丽北路开通公交线路，和增设银行网店， 
				</t>
  </si>
  <si>
    <t xml:space="preserve">
					A7县城西小区是较早的安置小区，由于开发较早，房屋密集，绿化率低，公共休闲面积少，社区道路面积不宽，停车不便，车到处乱停给社区居民带来很多不便，没有休闲活动场所，居民晚上散步要跑到很远的生态公园，俗话说喝水不望挖井人，A7县的发展离不开这些百姓的支持，强烈建义在城西安置区周围建社区公园。划分停车位，让居民就近有休闲健身的去处。 
				</t>
  </si>
  <si>
    <t xml:space="preserve">
					尊敬的杨书记：　　有个孩子仅仅因1分之差（文综）不但与省示范高中正取生无缘，而且连择校资格也被机械的等第录取制度无情剥夺了！就算他是总分超出正取生、择校生一大截的优秀生源、某些主科超出市里A线，其实在高中阶段他们可能比那些刚踩5A的学生更具潜力。A市今年的择校生录取原则中限等第是：A市普通高中择校生录取线原则上只能按照公费生录取线降低一个等第录取，也就是说A7县3A2B应该可以按总分从高到低录取。　　2015A7县中考报名志愿填报录取政策现录取指标分配：将县一中、实验中学、其它普通高中学校招收正取生指标的百分之四十分别按各镇（街）的中学参考人数比例分解到校，未提等第要求。　　择校本是给孩子失利的一次机会，所以再次恳请我们的父母官能以人为本，给他们一个择校的机会，让他们感觉教育的公平。 
				</t>
  </si>
  <si>
    <t xml:space="preserve">
					　　请问安沙城北新区规划范围。　　安沙镇2015招商有哪些新项目，万家丽北路连接北横线项目怎么规划的 　　建议安沙镇将107沿线花木基地迁移，偏于安沙集镇段开发，在107集镇段三中路口建设集镇新区规划10平方公里以上新区为南部城北新区，和未来集镇留足发展空间，同时做好集镇新区和南部城北新区的 对接，集镇新区把安沙社区，新华村，等都规划进去。
				</t>
  </si>
  <si>
    <t xml:space="preserve">
					尊敬的杨书记：　　《A7县2015年初中毕业升学考试与高中阶段招生工作实施方案》中：3、录取工作：②、录取指标分配：将县一中、实验中学、其它普通高中学校招收正取生指标的百分之四十分别按各镇（街）的中学参考人数比例分解到校，中考后按中考成绩排序在所在毕业学校毕业生中按志愿从高到低录取，另百分之六十正取指标按志愿全县统一划线录取。这里说明正取生指标的前百分之四十是不限等弟录取的。　　我们认为，县一中、实验中学的择校生指标分配完全可以参照它，但不必分解到校，全县统一，前面的百分之四十指标放宽等第要求，不必4A1B，可以放宽到3A2B或不出现C，指标数内按等第次排序录取。现在我们请求能补充录取一批县一中、实验中学择校生或完善前述已实施的择校方案，保障教育公平。我们感激不尽！　　2015年8月1日
				</t>
  </si>
  <si>
    <t xml:space="preserve">
					尊敬的杨文懿：     我是A7县楚龙街道长丰星城小区一名普通的一期业主，现向您反映涉及三千老百姓的民生问题，恳请帮我们做主。     长丰星城小区是长丰集团有限责任公司（以下简称长丰集团）所属子公司西地省长丰投资开发有限公司（以下简称长丰投资公司）于2008年开始开发建设的住宅项目。项目规划分两期建设，一期建设30栋，共1000余户，为小区南半部分，按照商品房开发模式建设，当时对自己内部员工销售了一部分，已于2010年交房；二期是对外销售的住宅项目，为小区北半部分，于2013年左右开建，目前已开始交房。     根据长丰星城小区的规划设计，小区一、二期为同一项目进行分期开发（否则，二期的地也不可能闲置几年没有建设而未被政府收回），小区的健身（篮球、羽毛球场等）、娱乐、幼儿园等配套设施全部规划在二期，此规划，在政府的规划、建设、国土、城管等部门均有备案。在我们一期业主购房时，长丰投资公司均明确强调小区一、二期为同一个小区，将来一期业主肯定可以享受二期的所有配套服务，这些均在小区规划设计图纸及长丰投资公司对外宣传资料里有充分的证明。小区规划图纸及长丰投资公司出具的效果图、宣传图等都明显标明小区是一个整体，内部道路畅通，一、二期之间没有任何隔离。然而，在2015年7月15日，长丰投资公司竟然趁小区广大业主上班之际，强行在小区一、二期之间建立起一道砖砌围墙，妄图将小区一分为二，阻止一期业主的正常通行。由于小区健身、娱乐、幼儿园等所有配套设施均在二期，而且公交站点、菜市场、小学以及将来的地铁站等都在二期这边，如建设围墙，则小区业主买菜、接送小孩上学、坐公交地铁等均将多绕行至少两三公里，严重影响小区一期广大业主的日常生活。更重要的是，长丰投资公司未经业主同意及规划许可，在业主共有资源上私建围墙的行为，已经涉嫌违法，该围墙属于实实在在的违章建筑。在全市上下“拆违控违”行动如火如荼进行的时候，长丰投资公司竟然顶风作案，显然没有把市政府的中心工作放在眼里。7月15日下班回家的业主们见到此景，愤慨不已，自发组织300余人赶到围墙施工现场，强烈要求长丰投资公司停止建设，并对非法围墙予以拆除。在长丰投资公司拒不执行的情况下，业主们拨打了A7县城管电话，但是城管赶到后的工作居然只是和开发商聊了几句就走人，试问这样的做法是国家公职人员应该做的吗？后来业主们只好叫来电视和报纸等媒体，在媒体记者和派出所民警的见证下，共同推倒了围墙立柱（整个过程广大业主理性表达诉求，对事不对人，现场秩序良好，没有引发任何冲突）。     根据业主们的调查了解，之所以长丰投资公司要强行建此围墙，就是为了撇清与长丰星城一期的关系，增加其二期销量。由于长丰星城小区是长丰投资公司第一个房地产项目，由于偷工减料、贪污腐败及经验欠缺等问题，导致一期房屋质量问题特别多。而对于业主反映的质量问题，长丰投资公司积压多年，却始终不予整改。今年7月底，房屋的质保期即将到期，届时，长丰投资公司将可以名正言顺的拒绝对房屋质量承担责任。而由于二期属于面向市场销售的商品房，长丰投资公司为了提升其房屋销量，公然对二期购房客户进行欺骗，先是将二期更名为“丰源国际”，同时，谎称“丰源国际”是单独的小区，区域内所有配套设施均为二期业主独享，并在7月15日开始强行非法建立围墙。     长丰星城小区一、二期作为整体项目向政府有关部门进行报备和审批，按照法律规定，小区内道路、绿地、公共场所等均归业主共同所有，在未经广大业主同意的情况下，长丰投资公司强行在小区范围内未经规划许可，在业主共有资源上私建围墙等违章建筑，已属违法。而在业主推到围墙之后，长丰投资公司非但不主动与业主沟通，而是又在一、二期之间设置了临时的铁挡板，还放出话来说围墙是肯定要建的，并妄图对部分业主实施打击报复，足见其气焰之嚣张。经过业主拨打12345热线等一再努力，楚龙街道终于于7月28日下午3点组织长丰投资公司、社区工作人员、楚龙派出所、司法所、长丰星城业主委员会成员、业主代表等开了一次名为“协调会“的会议，谈起这个会议，我们参加的业主代表简直有种想”脑溢血“的心情，为什么这么说呢？因为这次会议业主代表实际就是一个被训斥的刁民，整场会议被以上所谓的领导训得跟孙子一样，根本没有我们发言的机会，何谈让我们表达诉求。（这次会议有现场录音为证，由于信箱不好放录音，所以等领导过问时我们再提交）其实这种会议就是走过场，让他们有证据说已经协调过，业主已经同意他们建围墙。可想而知的事终于成真了，7月29日果然长丰投资公司在小区出了通知，告知我们业主8月1日前没提出反馈意见就准备8月3日又开始接着砌围墙了。     长丰投资公司未经规划许可，私建围墙的行为已经违反了《中华人民共和国城乡规划法》第四十条“在城市、镇规划区内进行建筑物、构筑物、道路、管线和其他工程建设的，建设单位或者个人应当向城市、县人民政府城乡规划主管部门或者省、自治区、直辖市人民政府确定的镇人民政府申请办理建设工程规划许可证”，应按照第六十四条“未取得建设工程规划许可证或者未按照建设工程规划许可证的规定进行建设的，由县级以上地方人民政府城乡规划主管部门责令停止建设；尚可采取改正措施消除对规划实施的影响的，限期改正，处建设工程造价百分之五以上百分之十以下的罚款；无法采取改正措施消除影响的，限期拆除，不能拆除的，没收实物或者违法收入，可以并处建设工程造价百分之十以下的罚款” 的规定予以处罚；同时长丰投资公司在未经长丰星城业主同意的情况下，私自在业主共有资源上建立围墙的行为，根据《中华人民共和国物权法》第七十三条“建筑区划内的道路，属于业主共有，但属于城镇公共道路的除外。建筑区划内的绿地，属于业主共有，但属于城镇公共绿地或者明示属于个人的除外。建筑区划内的其他公共场所、公用设施和物业服务用房，属于业主共有”的规定及《最高人民法院关于审理建筑物区分所有权纠纷案件具体应用法律若干问题的解释》第十五条“业主或者其他行为人违反法律、法规、国家相关强制性标准、管理规约，或者违反业主大会、业主委员会依法作出的决定，实施下列行为的，可以认定为物权法第八十三条第二款所称的其他‘损害他人合法权益的行为’：（四）违章加建、改建，侵占、挖掘公共通道、道路、场地或者其他共有部分”的规定，长丰投资公司也已涉嫌侵权违法。     在中央和习总书记如此高度关注民生，并着力建设法治社会的今天，我们恳请领导能本着真真切切为老百姓着想的态度，体恤民情，及时责成长丰投资公司立即停止违法行为并予以相应处罚。同时，责令长丰投资公司尽快清理小区一、二期之间的障碍物，确保小区内部道路畅通，切实保障广大业主的合法权益。     再次恳求各位领导能为民做主！
				</t>
  </si>
  <si>
    <t xml:space="preserve">
					　　黄星大道上有蓝思科技、三一、北汽福田等很多工厂，特别是蓝思科技进驻之后，仅有的榔梨1号线变得拥挤不堪，对于住在松雅湖上班的员工来说，从松雅湖到榔梨需要走路 转车花费1小时才能到达，同样在星沙，星沙204的终点站为什么设在海伦春天楼盘呢？前不着村，后不着店，客流量也不是很大。为什么不能顺延黄星大道到达榔梨，相信客流量会很大，既能方便市民也能增加公交收入。希望政府能协调将204终点站延至榔梨，让员工上班能减少在路上花费的时间，让星沙成为一个宜居宜工的美丽家园。谢谢！ 
				</t>
  </si>
  <si>
    <t xml:space="preserve">
					杨书记：　　您好！      百姓仰头盼望，您施以援手。榔梨新城建设有限公司开发榔梨豪庭小区，自3年前交房，半年后3栋楼，整栋房屋外墙渗水，多户人家渗水严重，次卧主卧，墙角衣柜，发白，发黑，多次跟有关部门反映，物业反映，开发商沟通无果.　　从三年前上诉到现在，平台也多次回复已经督促物业和开发商解决问题，物业说已经跟物业科反映多次，也对开发商反映过，可是至今无人解决，也无有关部门实地关注，开发商现在电话也不接，物业也无人处理，导致三年到现在多户人家漏水问题无人处理。　　在国务院规定工程质量终身制的现在，建筑质量法发布执行到现在，然还是有人无视法网法规。　　百姓无非所求，安居乐业四字，安居是立家的根本，这样才能带来城市人口的增长，才能带来城市的繁荣， 民居也是城市管理不可割分的一块区域吧？城市管理的完善，取决于有关部门的执行力和公信力吧？可是多次回复信息说已经联系开发商了，开发商说已经在处理。 　　然而实际情况是一年年的漏水依旧，我豪庭3栋居民，却求一间不漏水的房屋而不得。您行政也有为难，百姓也是明白，在您的安排下，有关部门也是有给我们平台回复，但也希望有关部门能换位思考，百姓住在一处四处漏水的房子的心情，谁不希望跟妻儿老小一家能乐居思业，踏踏实实的住着，工作着，快乐着，可是谁又能对一栋花了半辈子积蓄的房子，在法律规定的保质期内都没人解决，没有民众父母官关心的漏水房子，能开心的起来。　　请有关部门百忙之中，挤出指甲缝的一点关注力度，为呜呼百姓遮挡下这片小雨。这个月第四次诚挚以谢！
				</t>
  </si>
  <si>
    <t xml:space="preserve">
					　　我是A7县路口镇村民，于2004年与安徽籍男子结婚，2010年离婚。户口一直未迁出，小孩户口也已经上在路口镇。本人巳经不打算再外嫁。为什么村上长达五年没有划分责任田也不享受任何村民福利？如果老了我是不是一辈子不能享受村民福利？ 
				</t>
  </si>
  <si>
    <t xml:space="preserve">
					　　1、上次我提出了BoBo水上乐园的建议，主办方反应迅速、立即搬到松雅湖边，这样对通程广场休闲的群众、松雅湖的品位提升都有好处，值得点赞。_x000D_
　　2、广场东南面的大照明灯（六盏灯）建议打开，那边晚上有些黑；_x000D_
　　3、噪音控制：广场上的舞蹈队伍多，建议给个最高分贝值并张贴告示、检查。_x000D_
　　4、现在电视屏只是循环播放零碳县的视频，可否增加写公益广告或趣味视频，也可增加些A7县的工业、农业旅游等内容？_x000D_
　　5、从通程广场的人流来看，实在太多，其实同时也说明一个问题：星沙这样的休闲广场还是太少。
				</t>
  </si>
  <si>
    <t xml:space="preserve">
					　　本人素来遵守交规法纪。东二线路段无论白天黑夜都有车辆停靠（不仅仅是在交警所画区域停靠）。近日，因有事临时停靠东二线被交警抄牌罚款100元，认了！但细细想来，感觉总有些不爽：这个路段很少看到交警来执法，本来从不乱停的我一停就被处罚，就不觉得产生了几个问题和思考：一，为什么不常态执法，真正优化路段行车环境？二，以警力有限掩盖行政不作为，但一出警绝对有“鱼”，这是否不作为或乱作为？三，如果警力真的有限，为什么面对日益严峻的交通问题不合理合法追加警力？就此反问，是否真的警力不足？还是警力多余了？四、车主有权进行行政复议，但就个体来讲，很多车主基于工作和生活等原因时间精力非常有限，单凭车主个体维权难度很大，有关监察部门是否能从行政效率和行政环境优化的角度为民着想？能够监督交警部门真正依法执法，彻底改变恶劣无序的执法环境，真正优化为民的执法环境？需要说明的是，本人除了会认真学习有关法律法规严格守法，也希望我们每个人懂法守法，毕竟和谐社会需要法制和法治！ 
				</t>
  </si>
  <si>
    <t xml:space="preserve">
					　　关于2014年A7县农村环境建设投资有限公司一体式生活污水处理器采购的招投标和产品的质疑　　1， 该次中标后供货的产品与招投标的样品天壤地别，差距很大，尤其是表层工艺。　　在上次对待百姓人的回复关于这点太过牵强，既然招标文件中要求供货产品与样品一致，那为什么供货产品与样品差距那么大？产品油漆工艺污染环境那么当时中标单位送样就是送的油漆工艺样品还能通过评审？作为具有专业知识的A7县农村环境建设投资有限公司为何没有提出异议？即便是交货的质量与投标样品不一致为何A7县农村环境建设投资有限公司没有及时公示？而是找各种牵强的借口，一直在庇护该供货商为其辩解。请问是否与该企业存在什么关系？　　2， 产品是否存在代加工的问题。　　看到A7县农村环境建设投资公司以前对百姓人的回复真是“马虎了事”，感觉好笑，业内人士都了解中标单位确实具有玻璃钢制品的生产的资质，但并无玻璃钢制品的实体厂房和设备，即无该产品的生产能力。如A7县农村环境建设投资公司想真正核实此事的话是太简单了（要该公司出具相关的具有玻璃钢产品生产能力的合法的支撑证明材料，并到相关税务，工商等机构部门核实），而不是随便拍几张毫无说服力的，所谓证明材料的照片来敷衍了事，忽悠大家。_x000D_
　　现恳请书记能将此事进行严查，给我们一个满意的答复。我们反映的问题可以请相关单位将中标单位留存的投标样品与实际样品进行比对，不要冠冕堂皇的草草了之，这件事情我们会一直跟踪到最后，没有一个满意的答复我们会继续向上级相关部门进行举报！  　　请保证政府采购项目公平、公正、民生工程的质量、老百姓的切身利益！
				</t>
  </si>
  <si>
    <t xml:space="preserve">
					　　我老家在A7县北山镇牌楼村立新组，2014年11月份反映的必经之路，又窄又差，当时回复：“村委会对这一现状开会商议，计划于2015年将立新至建新的道路路基进行改扩建，关于“准备将立新组与邻组道路硬化”的消息在三年规划之列，但暂未安排在今年实施。”　　近半年下雨比较多，且很多次的暴雨，所有道路平时没有进行维护，导致公路中间很多地方都有十几厘米的沟，非常影响通行。2015年已过去快半年，还没有任何动静。对于我们每天需要进出的人来说，我们时刻都在关心何时能看到有所行动？？ 
				</t>
  </si>
  <si>
    <t xml:space="preserve">
					县领导：　　您好，目前A7县人防公园一期已经投入运行，由于周围居民居多，整个公园和山上都是人山人海，建议人防公园二期赶快启动建设，并咨询一下人防公园二期具体范围。
				</t>
  </si>
  <si>
    <t xml:space="preserve">
					　　最近几天上传的A7县网络电视台的星沙新闻视频，都不能正常播放，列如5月18号到25 号的 
				</t>
  </si>
  <si>
    <t xml:space="preserve">
					　　您好！网上几次投诉“海阔天空KTV和飞歌KTV”晚上营业扰民的情况，可是政府一直没有解决，“海阔天空KTV和飞歌KTV”正对这铁建城小区，而且离华天小镇和方略萧邦还很近，在有关政策中在居民密集区是不能开设KTV的，为什么投诉几次了，有关部门还不处理? 
				</t>
  </si>
  <si>
    <t xml:space="preserve">
					　　泉塘幼儿园主体已经建的差不多了, 我住在爵士楚小区, 小孩现在路口幼儿园读小班， 下半年准备转泉塘读, 5月刚满3岁, 仍然读小班, 请问泉塘幼儿园什么时候招生报名,我应该怎么样报名,还有我家小孩能就读吗 , 
				</t>
  </si>
  <si>
    <t xml:space="preserve">
					　　1：恒广物流园开业后人流会多起来，会有另外的公交车直接到A市里没？　　2：请问北横线经过A7县毛塘铺吗？　　3：有规划的地铁到毛唐铺来吗？
				</t>
  </si>
  <si>
    <t xml:space="preserve">
					　　请问2015年安沙重点建设规划项目是什么 　　安沙镇近期的发展规划是什么样的。安沙集镇片怎样规划的 。　　北横线安沙段什么时候建设，走向是，赛车场建在安沙哪里咯，鑫祥瑞项目怎么一直没动静 
				</t>
  </si>
  <si>
    <t xml:space="preserve">
					尊敬的A7县领导：　　您好！　　本人系星沙K9县郡小区住户，想反馈问题如下：_x000D_
　　由于星沙大道车流量大，加上开元路至滨湖路段车速普遍较高，每次从望仙路过马路至星沙大道对面均面临呼啸而过的持续车流（连基本的红绿灯都没有配置），经常看到同过马路的老年人和小孩在路中间进退两难，生怕被疾驰的汽车撞到，我本人更是有几次心惊肉跳的经历，小区住户在一起时经常谈起这个问题就忧心忡忡。目前该路段附近小区常住人口多，人流量大，加上松雅湖和星沙中学的学生也经常从此处通行，过马路时存在极大的安全隐患，市民出行极为不便。迫切请求在此处设置地下人行通道，保障出行安全！谢谢！
				</t>
  </si>
  <si>
    <t xml:space="preserve">
					尊敬的县领导：    　　您好！本人婚前在A7县买的房，婚后想把老婆名字加上去，不知道需要哪些资料和怎样办理，应该咨询哪个单位？可否留下电话联系方式？谢谢！ 
				</t>
  </si>
  <si>
    <t xml:space="preserve">
					尊敬的县领导：  　　我是楚绣城业主，因老百姓药房总部业务发展，物流仓库的规模扩大，转运的货物增多，加之卸货的地点和时间不适宜，装卸货物的巨大噪音严重影响了周边几栋居民楼生活；  　　1、因他租用了C7栋和A05栋一楼作为仓库，早上从6：50开始就有工人用叉车从分仓库拖运药品到总部院内，叉车与水泥路摩擦产生的巨大噪音导致附近居民无法忍受，早上很早就被吵醒。（跟工人提意见态度非常蛮横，跟社区及物业也反映过没有作用）  　　2、总部把正门西边墙体打开作为物流卸货地点（原来在院内），从早到晚卸货，基本没有间断过，过分的是晚上基本要卸货到10点多，甚至到11点多，叉车声音，周转木板用力丢卸声，此起彼伏，根本无法入睡。  　　就这样每天早上7点左右被吵醒，晚上要快12点才能入睡，叫这附近的人如何生活？  　　建议早上为何不能用货车转运？或是他后面扩大了那么大的地方，加盖了楼房，为何不能走后面卸货？请领导协调解决以上问题为谢！ _x000D_
　　该问题已经在A7县政府网站投诉过两次。每次说协商解决，却一直没见协商，请主管部门拿出切实的行动与方案。
				</t>
  </si>
  <si>
    <t xml:space="preserve">
					　　我是A7县安沙镇水塘垸村村民，近日我跟老婆结婚，准备把老婆的户口迁到我家里，去办理户口迁移，却被告知户口冻结不能迁入，自古以来夫妻就是一家，现在居然连户口都不让迁入，天理何在。难道公安局一句话夫妻在法律上都不算一家人吗？我想问问哪条法律规定不许妻子把户口迁到丈夫家。
				</t>
  </si>
  <si>
    <t xml:space="preserve">
					　　星沙近几年的发展十分可喜，跻身全国十强县更让我作为一个星沙人感到无比荣耀。在这里我想向政府提一点建议：更多的建设公益体育项目。目前星沙几乎没有什么公益体育场所，唯一的一个七人制足球场在楚绣城门口，预定都是要排一个星期的队；稍微好一点的羽毛球馆也没有一家；游泳池只能去贺龙体校蹭蹭学校的设施......希望在松雅湖的建设中，能修建几个篮球场足球场和羽毛球馆，让我们星沙人也能在自己美丽的公园中身心得到更好的锻炼！！ 
				</t>
  </si>
  <si>
    <t xml:space="preserve">
					尊敬的领导：　　您好，咨询下家和院小区物业收取电动车停车费符合法规吗？有没有收费许可证和停车许可证？如果收费不合理，我们应该向哪个部门举报投诉？谢谢。 
				</t>
  </si>
  <si>
    <t xml:space="preserve">
					　　紧锁斑驳的铁门，空旷无人的工地，静止的起吊机……中茂城项目是停工了吗？ 
				</t>
  </si>
  <si>
    <t xml:space="preserve">
					　　A7县网络电视台的星沙新闻视频，房产直通车栏目等视频上传不及时 
				</t>
  </si>
  <si>
    <t xml:space="preserve">
					　　A7县政府采购办/县招标采购局　　A7县榔梨镇城市防洪（花园港、梨江港防洪排涝部分）工程设备采购项目，政府采购编号：CSXZCJ-GK2014-2916，委托代理编号：  TPPCZ(2014)416，一标段机电设备及安装工程，采购清单中低压配电柜的柜型为MNS，图纸中也是MNS柜型。但技术规范要求中却又是GCS柜型，明明是牛头不对马嘴。并且技术规范书中还有GGD柜型的技术要求，而采购清单和图纸中都没有这种产品。稍微懂点电气知识的人都能看出有问题。国家政府采购项目招标文件还是不要这样东拼西凑的好，不要“买东说西”。请我们的有关部门的也还是要审核一下，负点责。确实不懂可以请专业的技术人员把一下关，不要让人看笑话。当然如是故弄玄虚，有意为之却又另当别论。
				</t>
  </si>
  <si>
    <t xml:space="preserve">
					尊敬领导： 　　您好！我是A7县春华金鼎山村吴寺冲组民，今年队上开会说镇政府要租用我们山地建生态公园，租期38年，每年每亩150元加青苗补偿38年共400元每亩。请问领导政府建生态公园为什么是租用而不是征收，难到38年后生态公园就不要了？况且这租用费是不是有点低啊？我听别人说国家有政策租用38年山地国家有补偿，是不是啊？ 
				</t>
  </si>
  <si>
    <t xml:space="preserve">
					尊敬的领导：　　我们是万明村的村民，之前竟然收到由星沙街道对我们村征收的问题的回复，我们愈加不解，请问难道星沙街道是全程参与到万明村征收的吗！我们愤然请相关部门能够出来正面回答和解决我们的问题。而对于星沙街道给出的两点回复，存在着种种问题：    　　1 关于购房券的问题　　　星沙街道这样答复我们;“《方案》根据被征地农民实际购房时间和购房时的成交均价，分时间断分档次进行增补，县城范围内最低增补3000元/人、最高增补6.28万元/人”。连购房券补助都分三六九等，在这个划分的标准下得存在多少以权谋私，得要滋生多大的腐败在里面，而且在这么长时间里这个《方案》增补标准从根本上就执行不下来，在这个《方案》下意味着;积极配合拆迁的增补最少，不配合拆迁的甚至钉子户增补最高6.28万/人，这不是引导我们人人都做钉子户吗？这个标准会有意义吗？公平吗？符合国家政策？这样的标准下你们想一想得激起多大的民愤！   　　2 土地问题　　给我们的回复的意思就是：“公用土地属于国家”。我们想表达的是土地是属于国家的但是同时也是属于人民的。 还有我们村上集体所有土地存在贱卖的问题一直未解决，何时能解决呢？村里的部分干部征收时在相关部门的诱惑下，只考虑个人利益最大化，出卖广大村民的利益，而且没有长远的为村民生存考虑，导致现在有很大一部分征收户，因为教育水平不搞，意识不够，征收款被人骗走、赌博把钱输掉等，在城市生活又没有一技之长，导致部分家庭现在生活拮据。远远没有土地安置来保障广大村民的生存的好。     　　就在几天前，政府机关相关部门竟然派出警察到松雅湖我们村民聚集处，部分人民公仆竟然命令放狗咬人，以致伤了个别行动缓慢的老人家，无疑相关部门的这次过激行为会进一步加大我们之间的矛盾和冲突，期望领导能够引起重视，妥善解决问题不要再加剧民愤。                             　　万明村村民　　2015年2月8日
				</t>
  </si>
  <si>
    <t xml:space="preserve">
					　　您好，星沙泉塘泉星小区飞歌KTV和海阔天空KTV上次投诉后还是没有改进 2015年2月6日晚上又一次营业到晚上12点 ，严重影响大家休息，经过上次投诉说是禁止晚上营业，可是现在他们还是正常营业，上次投诉说两KTV未办理营业执照，那为什么可以非法营业？希望各单位尽快查明情况，不要再影响大家休息。 
				</t>
  </si>
  <si>
    <t xml:space="preserve">
					　　近年来黄花集镇道路、电力、交通设备等改造较多，改善了居民生活环境，但是天然气进户一直未能兑现，2013年就已将相关管道铺设完毕，上万居心翘首以盼的天然气却是卡在了最后10米，个中原委我们不知，只是希望政府切实关注民生，协调可能出现的问题，早日开通集镇的天然气，真正践行服务型政府的宗旨。 
				</t>
  </si>
  <si>
    <t xml:space="preserve">
					尊敬的杨书记：　　您好！我们一共和您通过平台给您写信四次，2014.11.13。 2014.11.25。  2014.12.02。  2015.01.05。一直在投诉家门口的违法开建的事实。得到了各级部门的回复和处理，但是该上海的化工油漆厂的确在不停的开建。从十一月到现在，我们月月投诉，他们天天开建！我们不理解很气愤，不知道是什么样的人能有这样的胆量。在领导关注，百姓反对，执法警告的前提下这样无视法律。我们有该项目十一月从一个破旧厂房到现在新建的设施的所有照片。也有网上投诉的四次举报信息。我们请求相关部门严肃处理违法行为！真正做到有法必依执法必严。我们更反对把化工油漆加工厂建在我们家门口。如果我们住在工业园区请像干杉一样先拆迁我们，再让企业入驻。如该厂投入生产，我们不得不将把所有网上投诉文章和照片送到媒体和委检部门。让他们去了解这个厂是怎么在审批通过后马上就可投产的？！让那些胆大违法的人来解释一夜之间就能建成两条生产线？！再次麻烦杨书记。实感无助。。请执法和审批部门依法行政，望杨书记在百忙中看到我们的信，再次了解实际情况。祝您身体健康！
				</t>
  </si>
  <si>
    <t xml:space="preserve">
					　　1.中南汽车世界大门口那个人行横道一点作用都没起，那边车子要多，每次过对面去，身前身后都是加速的车，车子还在经过这大门口越开越快，此状况也在博展路经常出现，只要是过马路那起码要等好几分钟。车子根本不减速，上次跟一个老人过马路，老人动作慢了点，差点被撞，每次过马路都要起跑　　2.在住宅区楼道下尤其啊靠马路这栋房子，别人停的汽车老是放在楼门口，有时候住宅区的人都下不去，反应给物业也没用　　3.马路标示，实线虚线，监控摄像头都没有相应标示，公交站台也没有，很多人都不知道公交路线怎么走，没有规范的公交站台　　4.乱停乱放的车子过多，很多人在晚上飙车，尤其在12点后老是听到轰隆隆的声音 
				</t>
  </si>
  <si>
    <t xml:space="preserve">
					　　相关部门在星沙国际物流园小塘路以东约2000平方米空地平整并铺上水泥，暂设一个临时综合疏导点，并拟于本月内开始运行，以缓解居民购买生鲜产品的市场需求与现有市场容量不足的矛盾。建议将泉塘华天后街的夜市搬至疏导点。华天后街的夜市占用了居民的停车位，影响了居民休息。
				</t>
  </si>
  <si>
    <t xml:space="preserve">
					尊敬的领导：　　您好！我们是榔梨花园村村民，我们多次在平台反映过我们家门口“陆奔车身厂”内，非法开建的化工油漆加工厂事情。之前我们非常高兴的看到A7县榔梨街道办事处负责任的回复我们：该公司的投资项目正在办理环评手续，公司也郑重承诺所有手续将严格按照县环保部门要求进行，该项目也一定待环评批复合格后才会开建投产”但是现在我们发现的确该厂又在关门继续施工，每天都有货车拖东西入厂，做事的工人也不少。可耻的是他们把施工的建筑垃圾就堆放在我们马路边！我们世代住在榔梨，有人讲我们家这是工业区？！我们不反对经济发展，规划成工业区也没问题。但是我们查询了相关资料，榔梨只是在规划申请工业区，并没有得到省市的批准为正式工业园区。我们听闻A7县法院今天宣判了一位非法电镀厂老板一年牢刑！这让我们更相信在中央大力宣扬“依法治国”的大方针下，我们有权反对在我家门口建油漆化工项目是会得到支持的！我们更相信相关职能部门审批一定会做到：依法依规 有法可依 　　我们再次举报这种违法行为。我们从电视、和网络上经常看到习近平总书记的“依法治国、依法治党”口号，现在中央从2015年1月1日起实施新的“环境保护法”，该法律明文规定：_x000D_
　　第六十一条_x000D_
　　建设单位未依法提交建设项目环境影响评价文件或者环境影响评价文件未经批准，擅自开工建设，由负有环境保护监督管理职责的部门责令停止建设，处以罚款，并可以责令恢复原状。_x000D_
 　　第六十三条_x000D_
　　企业事业单位和其他生产经营者有下列行为之一，尚不构成犯罪的，除依照有关法律法规规定予以处罚外，由县级以上人民政府环境保护主管部门或者其他有关部门将案件移送公安机关，对其直接负责的主管人员和其他直接责任人员，处十日以上十五日以下拘留；情节较轻的，处五日以上十日以下拘留： （建设项目未依法进行环境影响评价，被责令停止建设，拒不执行的；）_x000D_
　　第六十八条_x000D_
　　地方各级人民政府、县级以上人民政府环境保护主管部门和其他负有环境保护监督管理职责的部门有下列行为之一的，对直接负责的主管人员和其他直接责任人员给予记过、记大过或者降级处分；造成严重后果的，给予撤职或者开除处分，其主要负责人应当引咎辞职： 　　一、不符合行政许可条件准予行政许可的； 　　二、对环境违法行为进行包庇的； 　　三、依法应当作出责令停业、关闭的决定而未作出的；_x000D_
 　　希望早日看到非法项目得到依法处理，祝您身体健康！榔梨百姓叩谢！
				</t>
  </si>
  <si>
    <t xml:space="preserve">
					尊敬的领导：　　冬天路灯好像是17：00开启、06：30关闭，但冬天06：30天还是黑的，建议延长到07：00关闭，或者就11、12、1、2四个月延长。开车在路上，没有尾灯的三轮车、行人、自行车真的很危险　　夏天可缩短路灯开放时间的 
				</t>
  </si>
  <si>
    <t xml:space="preserve">
					　　暮云片区的*****************路公交车自开通以来沿线居民出行都很少用到，经常是空车来回。　　建议把该车延长到红星花卉市场再到汽车南站旁边的小站。　　这样方便暮云片区人民的出行 　　谢谢 
				</t>
  </si>
  <si>
    <t xml:space="preserve">
					尊敬的杨书记：                                                                                                                　　您好！我们徐希汉、冯辉龙俩人巜关于请求解决养老保险待遇的报告》和A7县交通局公路管理站的报告分别于2014年6月26日和8月6日交到了杨副县长的工作人员和县政府秘一科，直到10月13日询问了秘一科工作人员仍没有批复，请问老百姓的问题要多少个工作日才有回复，我们想是通过网络、媒体、法律援助？还是麻烦您亲自过问才能解决问题，请书记明示！办感！                                                                              　　徐希汉、冯辉龙拜托
				</t>
  </si>
  <si>
    <t xml:space="preserve">
					尊敬的领导：　　我是A7县黄花镇大路村邹老屋村民，有两个问题请教领导，其一:本村规划拆迁已久，确迟迟不见动静，拆或者不拆能不能给个说法，其二：飞机白天晚上起飞降落，对本村造成噪音污染，不知是否有噪音补贴， 
				</t>
  </si>
  <si>
    <t xml:space="preserve">
					尊敬的杨书记：　　您好！　　暮云街道云塘社区A市理工大学东校门汇金路通车三年以来，有两个小孩被飞驰而过的车辆撞伤，本人已是很小心的人了，前两天晚边也被飞驰而过的摩托车吓到。请求政府主管部门在暮云街道云塘社区A市理工大学东校门马路上设置两个减速装置。不胜感激！
				</t>
  </si>
  <si>
    <t xml:space="preserve">
					　　尊敬的领导，好！　　很荣幸能成为您辖区的一员，工作和生活都在A7县，但相关部门的以下做法着实令我失望！　　投诉内容：　　1、政府相关部门在A1区国里楼盘纠纷未彻底解决前，为什么会发五证，是否存在暗箱操作暂且不追究，消费者咨询政府是否可购买，得到的答复是：购买行为属于市场行为，肯定有风险，但目前来说A1区国里手续齐全，完全合法，政府不能起主导左右，风险出现时，只能起到监督和协调作用。五证颁发的前提条件是怎么样的，小老百姓不清楚，但我们清楚的是，之前就存在纠纷，不给发证，为什么现在纠纷还存在又给发证呢？是否政府行为有失当之处，给消费者造成了假象呢？能说政府让我们套牢的吗？　　2、开发商在纠纷未解决之前，为什么要进行销售，开盘后，纠纷出现，不积极解决，一再借口说在打官司，先是省高院，再后来是北京高院，是否将来还会说要等最高院周強来裁定呢？北京高院退回省高院重审，为啥一年了还没结果呢，宣判完了为什么没见强制执行呢？　　交房当天，开发商不给任何说法，只会说政府成立了协调小组来解决，从来不从自身出发找问题，问政府要协调小组，得到的说法却是说售楼部条件太差没过来（县司法局某官员的说法），又或者某些部门说不归他管，能说玩忽职守吗？　　3、未如期交付，既然政府出面，开发商和小业主达成三方协议，2月20日全面动工，7月30日如期交房，政府有人监管吗？试问开发商三两个人算全面动工吗？如果这也算全面动工，试问五证已经重新获取到了？　　以上，请相关部门，相关领导真心为民做主，别让我们辛辛苦苦的血汗钱付之东流，坚决查处政府相关部门行为是否失当，积极督促或勒令开发商履行之前的合同和承诺。　　请县领导或市领导或省领导或国家领导重视。谢谢！　　事件背景：　　A7县泉塘街道A1区国里楼盘由土地方和开发商共同开发，本应在11年开盘，最后由于两方纠纷和官司一直未完全获取五证，无法开盘。就在12年3月却神奇地获取到了五证，三月如期开盘，开发商声称纠纷已解决完毕，所有手续政策；政府相关部门也不置可否。就这样，听信开发商胡编滥造，将多年积攒的血汗钱全部投入，我又成为A1区国里业主的一员，没想到随着惊喜带来的却是噩梦的开始。　　三月份开盘以后，土地方也就是纠纷方也意外的出现在楼盘附近游说业主，不断阻工，将开发商营业执照、法人代表和五证质疑得一无是处。最后纠纷升级，开发商无法动工，银行停放贷款，政府回收五证，直接导致最终无法按期交房（13.12.30）。承诺交房当天，开发商不露面，不给说法，街道办推卸责任，政府相关部门踢皮球，小业主们上天入地无门，只能堵路，我们深知堵路扰乱公共秩序，可有其他办法吗？这还不都是为了引起相关部门重视吗？等到下午，你们所谓的政府工作小组，却以办公条件太差无法到场，等来的却是一帮声称为民做主的工作人员将手无寸铁的小业主们无理由拘留一星期，同时形式上地在街道办跟开发商达成一致，承诺14年2月20日全面动工，不动工可退房，有专人负责退房，7月30日前交付，同时协商了赔偿事项。无良的开发商，真心会忽悠，2月20日等小业主们到售楼部集合，等待大家的是开发商的大门紧锁，电话不接，工地未动，任何说法没有。2月27日，开发商终于露面了，态度坚决说一定按期交房，如期动工，其他只字未提。小业主们又一次善良地选择了相信无良开发商，可眼巴巴等来的却是三两个工人在工地随便倒腾，材料未到，天气不好等各种借口。 
				</t>
  </si>
  <si>
    <t xml:space="preserve">
					　　1.6/11号 报道金阳大道A9市段1期8月将启动建设，2期去、年底也将启动建设道路按双向六车道设计. 但是未见报道A7县段何时开工&amp;车道设计的任何报道， _x000D_
　　2.与金阳大道对接的盼盼路，现止于黄星大道，盼盼路东延会按几车道设计，按照宁长浏通道其余路段都是双向六车道（包括隧道也是六车道），盼盼路最低是否也得按六车道设计.盼盼路东沿线会在什么时候启动建设。
				</t>
  </si>
  <si>
    <t xml:space="preserve">
					　　听说今年下半年泉塘公办幼儿园开建了，想请问下，幼儿园什么时候会开园，另在泉塘购买了住房，户口在A7县背部某乡镇，能否来此幼儿园就读.需要什么手续流程！ 
				</t>
  </si>
  <si>
    <t xml:space="preserve">
					　　1.星沙文化公园成立了什么办公室着手对公园进行改造，是怎么样规划的，请问目前进度如何？什么时候改造完成？　　2.4年前就提出建设无线星沙，为什么到现在还没有实现？　　3.4年前就提出长永盖板工程，今年正式启动，请问进展情况怎么样了，请具体说明？　　很多事情，如果做不到或者难以做到，就不要大肆宣传，免得老百姓心里有想法。 
				</t>
  </si>
  <si>
    <t xml:space="preserve">
					领导：　　您好，我是住在星沙水岸世景的业主，请问您 那个公交车520可以经过我们那一下吗   　　谢谢 
				</t>
  </si>
  <si>
    <t xml:space="preserve">
					　　特立路车流太多，501把总站设在茶叶市场，占掉一半的路，造成特立路拥挤。能否把501路公交车总站 迁到东一路上   
				</t>
  </si>
  <si>
    <t xml:space="preserve">
					　　请求函尊敬的社区领导：　　您们好！　　2014年年前在社区领导范书记和柳主任的关心和协调下针对水岸世景小区存在的一些问题召集物业代表，业主代表及开发商代表一起就解决小区存在的问题的讨论会，最后开发商代表没有派出代表参会，结果只有范书记和柳主任，物业代表和业主代表参与，与会提出的以下几个问题到目前为止，已近半年时间并没有得到解决和改善，具体问题如下：　　1：电动车停车问题一直未解决，小区之前被偷了8台电动车瓶，会后又被盗了2次，偷走了小区业主2台电动车整车，已调取监控视屏，小偷大摇大摆的把车从保安眼皮底下开了出去，保安未进行任何的核实和查验身份。针对屡次发生的被盗事件，物业方面说开发商已经答应物业在小区地面会划出区域并安装围栏用于专门的电动车停放，但已过半年时间仍未建成，业主代表屡次问物业方面何时建成以杜绝小区电动车再被盗，但物业说开发商回复“没钱”2字，据知，开发商已售卖小区地下停车位，6-8万一个，已售出近60个，收入几百万，停电动车区域据物业所说只需3万，这个钱开发商都不愿意出，导致小区业主损失已近数万元。电动车屡次被偷也反映出物业日常管理薄弱，导致小偷屡次轻松得手，物业方面针对多次已经发生的被盗事件并没有重视，没有制定出更好的车辆进出管理方案，业主们每次找物业他们的说辞就是已经告之业主自己自行保管财务，丢失物业没有责任，试问屡屡如此怎么不叫业主心寒！　　2：小区绿化区正中的那棵大树已经枯萎了将近一年了，挂过营养水但没有救活，物业找开发商要求换掉，开发商也是口头答应换，但一年时间过去了还没换掉，业主们多次催促物业，物业回复说找了开发商他们说“没钱”。　　3：水岸的地下停车位收费可以说是全县乃至全省最高，收费300元一个月虽说没有超过西地省物价局规定的最高收费，但周边收费才100-200，违背了周边的市场，试问业主何以甘心每月交的钱凭什么要比其它小区业主高出那么多。针对收费过高问题，业主代表们无其它解决办法，打过横幅声讨过但于事无补，开发商视而不见，宁愿空着也不让业主停车，现小区入住业主越来越多，小区前两边马路，小区空地到处停满了车，导致业主车窗被砸被盗，小区到处拥堵。如果这个问题没有得到及时的解决，这个矛盾终将被激化，后果将不堪设想。　　4：开发商在地下停车场违规搭建小车库，改变规划设计在地下修若干间小杂间用于出售，星沙时报已对此情况进行了跟踪报道但问题没有没有解决。这样的违规搭建存在严重的安全隐患，开发商的种种作为是置小区业主的财产及生命安全于不顾。以上所反映问题上次开会时跟范书记和柳主任都书面提出过，但开发商和物业方面并未解决，现请求社区领导帮我们业主排忧解难，小区全体业主万分感谢！       2014年6月6日         水岸世景业主
				</t>
  </si>
  <si>
    <t xml:space="preserve">
					　　开慧镇的实泰商业广场目前招商情况怎么样， 会有什么品牌的大型超市入驻，商业广场何时开业 
				</t>
  </si>
  <si>
    <t xml:space="preserve">
					　　中南汽车世界的业主一直为达博物业限制我们买电,感到很烦恼。我们这里一直实行的都是物业管理费与水电费的捆绑式收费，每次买电不能超过200元，而且必须交齐物业管理费之后才能购电，这种做法是一种双重违法，不仅捆绑收费还限制业主购电。用水用电是业主应当享受的基本生活权利，物业公司对没有缴纳物管费的业主，可以降低对其服务标准，比如说小区物业公司组织的一些活动，可以限制这样的业主参加。但像业主用水用电，不是基于物业管理合同产生的合同内容，仅是水电部门委托物业公司代办的事，物业公司没有权力随意限制，更不能剥夺。对拒交物业管理费的业主，物业公司可与其加强沟通，甚至可通过法院催收，但不能采取捆绑收费或限制购电的行为，而要从根本上解决问题，还是应提高物业资质等级和服务质量水平。　　为什么会有业主拒缴物业管理呢？这与达博物业服务不到位和资质等级的服务能力有关。我们中南汽车世界的业主希望A7县消费者权益保护委员会、A7县政府、A7县房屋产权局物业管理办公室等其他相关部门高度重视，解决达博物业在中南汽车世界实行的水电费与物业管理费捆绑收费问题，避免业主与物业的矛盾进一步升级。 
				</t>
  </si>
  <si>
    <t xml:space="preserve">
					尊敬的杨文懿书记：　　中国移动未经许可在A市理工大学云塘校区东校门、教师宿舍青年汇小区门口建成一座移动通讯基站。该移动通讯基站安装在居民区和拥有三万多师生的A市理工大学。众所周知，移动基站所带来的电磁辐射对人体有着极大的危害，该基站的建设属于违法建设。由于担心受到电磁辐射伤害，小区物业多次剪断该发射基站线路，但每次他们又接上了，我们个个义愤填膺。中移动公司置人民的生命安全与社会稳定于不顾，目前基站每天24小时持续不断对电磁辐射，对当地居民的身体健康的带来了严重的潜在危害并造成巨大的精神压力，严重干扰了居民的正常生活。根据《中华人民共和国环境保护法》及《西地省建设项目环境保护管理规定》，移动通讯基站建设必须经环境保护部门审批，而中国移动无视法律法规强行建设该基站，肆意侵犯了我们的生命安全权，造成了恶劣的社会影响。为保护当地居民身体不受伤害，维护社会稳定，维护法律尊严，我们强烈要求政府责成相关部门立即拆除此移动通讯基站，还当地居民一个良好的生活环境，还A市理工大学全体师生一个良好的学习环境。 　　　　　　　　                                                   A市理工大学青年汇小区全体居民　　A市理工大学全体师生              2014年5月16日 
				</t>
  </si>
  <si>
    <t xml:space="preserve">
					　　尊敬的领导 请问睿城 诺亚 家和院  幸福里旁边的凉唐路有无公交线路计划。谢谢 
				</t>
  </si>
  <si>
    <t xml:space="preserve">
					尊敬的杨书记：　　您好！　　我们是A7县高桥镇范林村岭脚、新屋、塘冲、中间、兰花、蔡家、民乐村名小组的村民，依洞里大园岭、傍桐仁桥水库而居，由于居地地势较高，地下水源匮乏，加之人口密集，用水量大，以致生活用水严重不足，每逢秋冬之际，只能到相距较远地势低洼的周边挑水，给我们正常的生产生活带来极大不便，因远距离取水且留守老人和儿童较多，潜伏着较大的安全隐患。　　故此，居地七个村民小组，40多户村民多次商议，一致迫切要求安装桐仁桥（白鹭湖水厂）的饮用自来水，以解我地饮水之难、排生活之忧。　　按照安全饮水的相关政策，较我们远的高桥镇、路口镇、春华镇、开慧镇都已接通自来水、水源比我们丰富的金井镇惠龙村也已安装到户，为什么我们离得如此之近、水源如此匮乏、饮水如此困难，确迟迟未能安装到位？为什么我们一而再再而三的反映问题确迟迟不能得到解决？ 难道这就是为人民服务？这就是群众路线？这就是贯彻落实安全饮水全国会议精神？　　2014年5月6日，西地省政府组织召开全省农村饮水安全工作视频会议，贯彻落实全国农村饮水安全工作视频会议精神。副省长张辅硕出席会议并讲话，省水利厅厅长詹安晓部署全省农村饮水安全工作。这不仅彰显了党和政府关注民生、为民解难的英明政策、体现了各级领导对居民的关爱、更是对当地居民为水利建设做出的反哺，是一件造福、惠民的好事、实事。　　综上所述，特恳请杨书记依据我地实情，予以安装饮用自来水为感。_x000D_
          报告人 ：   A7县高桥镇范林村岭脚、新屋、塘冲、中间、兰花、蔡家、民乐村名小组的村民                               2014年5月9日
				</t>
  </si>
  <si>
    <t xml:space="preserve">
					　　尊敬的领导，我想了解下东六路商业步行街建设情况？南面的恒天九五等厂房会搬迁吗？附近楼盘很多，随着入住率升高，中间这么多厂房会影响居民生活质量，而且影响了整条路两侧的景观设计，建议是不是考虑将这些厂房搬迁？谢谢！ 
				</t>
  </si>
  <si>
    <t xml:space="preserve">
					尊敬的县领导：    　　您们好！想咨询一下星沙联络线的进度问题，星沙联络线2012年就立项了，说年底会修，结果现在已经是2014年了，却未看到有修建的迹象，想问一下星沙联络线到底何时修？什么时候能够建好？还有在其周边有什么规划？ 
				</t>
  </si>
  <si>
    <t xml:space="preserve">
					　　1.A市达博物业将中南汽车世界闲置的，且属于广大业主公摊面积的几块空坪，未经广大业主的同意，私自出租给经销商，由物业获利。　　2.中南汽车世界Q区承租商，不顾业主的强烈反对，依然占用广大业主拥有产权的空坪，搭建违章建筑做市场，经业主的多次投诉和几家电视台的多次曝光，依然毫无结果，　　3.同样是从达博物业承租下来的空坪，其它的坪在搭棚的时候被城管拆了，由于Q去的老板有后台撑腰，所以城管队也不作为。　　4.这种严重侵占广大业主权益及城管队不公正执法和不做为等的行为，敬请有关部门能为民做主，还民公道。　　5.对这种侵占广大业主权益及城管队不公正执法和不做为等的行为，我们广大业主会逐一向市里和省里的有关部门反映，直到问题解决为止。 
				</t>
  </si>
  <si>
    <t xml:space="preserve">
					　　各位好！前段，看到A7县新闻报道，在泉塘安置区（水利水电学校旁）建立泉塘中学。预计在2015年春正式交付并投入运营。感谢县各领导对教育事业的关心。想问：此学校会在东四路设置一个校大门吗？这样可以与现在的水利水电学院西校门毗邻，从层次上也能彰显出规范规划。再东四路路幅较宽能较好的方便家长车辆的有序停放。  　　如果泉塘中学校大门不是在东四路这边。那么设立的校门口会有几个并且在哪条路或哪个方向。  　　烦请回复为盼！谢谢解答。 
				</t>
  </si>
  <si>
    <t xml:space="preserve">
					　　因为有星沙城管的领导,现在县城有了很大的变化,在此表示感谢.　　但也有很多尖锐的问题没有解决,请问城管对执法时是怎样做到一视同仁的?要是碰到了所谓的硬骨头,城管是否也是否敢啃?你们对外的公共电话是多少? 
				</t>
  </si>
  <si>
    <t xml:space="preserve">
					　　我围着泉塘安置区二期和水利水电学校走了一圈，没有看到公布的泉塘中学规划图一致的建筑实体。请问，计划在秋季开学的泉塘中学，现在是不是在搞装修了？不会一装修出来就要把孩子放进去吸毒吧？ 
				</t>
  </si>
  <si>
    <t xml:space="preserve">
					　　强烈谴责和投诉星沙的4号线，就今天，21号，我早上7点50左右一直在公交车站等4号线，等到了8点40都没有见到有车经过，我昨天可是搭乘的4号线，在这里下的，难道今天就改线路了？4号线一直是车难等，开车猛，经常变换线路，今天不知道是不是又变了，也没见任何通知，我等的站点隔始发站不过几站路，4号线在早高峰的时候都要等20分钟左右，今天更是奇葩，等一个小时都不见车，要是有急事了，真是被你们害惨了。星沙4号线，你能公布你今天为什么又跑偏了么？你能告诉我，你们变线路能在哪里查到么。 
				</t>
  </si>
  <si>
    <t xml:space="preserve">
					　　建变电站对周边环境有影响。星沙公园是公共资源，属居民共有，市民反对建变电站，怎么可以强违民意？A市绿化面积本来就少，雾霾天数居全国第一，空气质量问题严重，影响市民工作丶生活丶休闲及健康，为何还要强行将稀有的公园绿地改作他用？ 
				</t>
  </si>
  <si>
    <t xml:space="preserve">
					书记大人：　　现在听说星沙文化公园要建大型的变电站，目前已经动工，毁坏了大片的树林。建成后周围几万居民将受到辐射影响，我想知道这么重大的民生问题，没有征求附近居民的同意，怎么就敢开工？政府到底还要不要执政为民，难道就是一句空话？ 
				</t>
  </si>
  <si>
    <t xml:space="preserve">
					A7县的父母官们：　　你们好！关于开元西路与锦绣路交汇处东北角餐馆星城印象扰民问题，这是继12月20日和1月4日之后的第三封投诉信，年前餐馆已把空调外机移走，但是油烟管道还在美林水郡小区内业主家窗户边经过，发出的噪音和油烟污染依然存在，餐馆开在小区业主的楼下，火灾隐患时时存在，请不要用死板的噪音油烟数字来封住被打扰到的业主的嘴，如果不是严重影响到业主的生活起居，谁也不会花这么多时间精力反复投诉，事情拖了好几个月却并没有解决实质性问题，我们清楚的了解到在中国的老百姓的告状成本是如此之高，请不要一再拖延，请给我们一个永远不被餐馆打扰到的时间表，直到今天，我们还是对政府寄与希望，希望能通过正常合法渠道解决此事。　　同时也请县城管局不要再在小区挨家挨户询问是谁写的投诉信，小区业主已被餐馆短信威胁，我们只想解决餐馆扰民问题，并不想人身安全受到伤害。
				</t>
  </si>
  <si>
    <t xml:space="preserve">
					　　2013年下学期末，水电小学下发通知：2014年水电小学将拆建为泉塘中学，学生分流到附近的泉塘小学、板桥小学、泉星小学。因泉星小学是新建的学校，所以大部分学生（350人左右）被分流到泉星小学（泉塘小学每班原就有五六十人，这次增加了十几人后致有的班学生达六七十人之多，没办法再增加更多的学生，只能分流到较远的泉星小学）。对于这样的变动，家长及学生也都理解、接受。但上学第一天，家长们就碰到棘手的问题：居住在原水电小学附近的学生到泉星小学没有直达公交车，而且上学路途遥远，安全系数及低。　　　　开学三天了，天气一直是雨雪交加，为了不迟到，很多学生6点钟就起床，顶风冒雪赶去学校，并且家长也随时担忧孩子的人身安全。所以，水电小学撤并后给学生及家长增添了上学难的问题。他们急盼领导予以解决！　　　　针对上述问题，家长们也根据实际情况提出几点建议：　　　　一，建议将经过原水电小学泉塘老菜市场站的102公交车路线延伸至泉星小学。可在圣力华苑站直行过十字路口，到中国铁建站下，然后掉头行驶至星城国际站。返程同上（在星城国际站左拐至中国铁建站）。这样做可降低学生过十字路口的危险性，方便学生上学和放学搭乘公交车，减少学生家长的担心。　　　　二，建议将部分809路公交车恢复为原来的途径远大二路、东六线未来蜂巢站、浦沅站、砖厂站、泉塘老菜市场站并在学生上学、放学时间段增加车次（因809车次没有102的车次密集，又因上学所搭乘的下行线是由市内返回中国铁建，不确定因素更多，可能造成学生等车时间长而耽误学生学习）。　　　　三，建议申请政府对学校校车给予补贴。泉星小学的校车现在收费为1050元/学期，以每期4个半月、每月22天计算，一个小朋友平均每天车费为10.6元。相比公交车学生卡1元/次，上学一天只需要2元，足足贵了8.6元/天。一年下来校车费就是2100元，还不包括校车通信费10元/月在内。这给原来不要坐车上学的水电学生的家庭增加了不小的经济负担。泉塘周边许多家长为务工人员，收入并不高。如今需格外支付公交车费用勉强能接受，但如此昂贵的校车太贵了让人难以接受。有多少外来打工群体能交得起？给予补贴后，降低校车的收费，减少家长的经济负担，让更多的人选择坐校车去上学。　　　　由于上学不便，现在有家长内部协商联合租用私人车辆接送小孩，这样的做法更加危险，请领导拿出好的办法杜绝此类事情的发生，让悲剧的发生消失在萌芽阶段。　　　　水电小学撤并到泉星小学，开学才几天，家长们已深感不便，学生上学的坐车问题迫在眉睫，该问题的解决将影响深远，意义远大！望领导慎重考虑早日解决！“少年强则国强，少年智则国智”。让我们的少年儿童上学路上少一分危险，多一分平安顺利！　　与此事件相关的事态进展：　　　　02月19号，一群家长找到A7县教育局联校某领导反映了以上的问题。联校某领导向我们家长承诺到泉星上学不方便的，可以马上转到泉塘小学，随时安排学位。　  　　20号某家长将孩子转到泉塘小学，该学生被安排到本年级人数最少的班级（63人），该学生坐在教室的左上角，反映看不到右边黑板上的内容。　　　　20号一群家长找到A7县102公交公司，询问102领导关于更改或增加102站点的事情，该领导称不知道有这事，家长向领导反映了以上问题能并询问否增加泉星小学站点的事情，领导答复他们不能做主，称交通局管辖此事。　　　　家长们来到A7县交通局5楼，非常详细的向某领导汇报了水电拆除前的家长会议和上学这几天发生的一系列的问题；（某学生放学后迷路被110送回家、学生因怕迟到而产生闯红灯等情况）。领导的回复的有校车，可水电小学在学生分流开家长会上告知家长政府非常重视此事，交通局、教育局等等部门都在积极商讨增加公交站点，让水电小学附近的学生方便上学。而原水电学校的学生大部分居住在远大二路、东六路附近，之所以大部分家长选择泉星小学的原因是一是泉星小学有空学位，二是因为上级向我们承诺交通方便，根本未提校车一事。如今开学了，但公交车未增设站点，家长找到以上部门，答复是：我们认为是踢皮球的方式。　　　　如今，因公交增设站点一事未解决，也没有相关部分明确答复，家长们每天都要担心小孩上学时和放学时的安全问题，导致我们无法安心工作。　　　　我们真诚的希望、迫切的希望上级领导高度重视此事，我们的梦，孩子的梦！　　（让各种安全隐患远离我们快乐的孩子们；让悲剧的发生消失在萌芽阶段！）
				</t>
  </si>
  <si>
    <t xml:space="preserve">
					尊敬的杨书记：　　您好！非常感谢！这么快就给我们的回复。您一直是大家爱戴的父母官！尊敬的杨书记我们真怕又回到硫酸锰污染的黄兴镇的日子！真不是想和您找麻烦。我们只是想家人健健康康，平平安安的。您来A7县这些年我们生活变化很大，日子过得很好！过年时候家人们都还在说是您给我们带来好生活！这些年您辛苦了！我们真的还是不放心，现在有2个问题请教：      　　1 ：西地省人民政府令 第215号《西地省建设项目环境保护管理办法》第十一条 建议单位报批环境影响报告书前，应当通过媒或其他方式对建设项目在环境影响范围内进行公示，举行论证会，听证会征求有关单位，专家和公众意见并接受咨询。我们怎么没有任何人听到任何举行论证会，听证会？为保证公开公正，我们要求至少80个家庭派代表参加举行论证会，听证会。我们要了解一个在上海化工工业园区的企业怎么不去A市经济技术开发工业园区，看上刚刚脱离硫酸锰污染的黄兴镇！ 我们要了解这个企业生产过程中的：酸洗!喷漆！烤漆！磷化！电镀！使用那些化工产品！产生排放那些有毒物质！ 听听专家们怎么讲！                                                                                　　2：《西地省建设项目环境保护管理办法》 第十六条 建设单位申报审批的建设项目应当符合：一 选址符合土地利用总体规划，城市总体规划或乡镇建设等规划符合环境功能区划要求，二 符合产业政策。但是我们看到：A7县黄兴镇人民政府网页上：镇域规划 明确一个方针：“退二进三“发展现代服务业，休闲旅游业，观光体验农业。请问我们要怎么理解？实在矛盾。 　　　　尊敬的杨书记，我们所汇报之事句句属实，每一句都是我们老百姓的心声，再次拜托您，请您为我们把关！万分感激！　　  　　致此　　敬礼　　A7县黄兴镇仙人市村村民
				</t>
  </si>
  <si>
    <t xml:space="preserve">
					尊敬的杨书记：　　您好！我村（A7县安沙镇双湾村塘墈上）盼望已久的乡村道路硬化工程终于在去年启动了，但是这条路修了一段到黄家大屋后就没修了。这一条路是从黄家大屋往泗州庙方向的一条主干道，每天来往的人很多。现在，这条路的两端都已修通了，只剩下中间一段还是狭窄的泥巴路，坑坑洼洼的，还有几户家庭在这条路的旁边。因为路不好，几户居民不仅出行不便，而且家里养的猪要出栏了，也没人愿意上门来收购，因为如何把猪运出去是一个难题。还有，家里的老人身体不好，走不动路，生病时想去医院看病，接的车子都进不来。希望尽快实现硬化，使村级道路惠及到更多的村民！
				</t>
  </si>
  <si>
    <t xml:space="preserve">
					　　我在A7县松雅湖附近居住几年了，年年看到大张旗鼓的宣传松雅湖，喊得很凶，实际进度很慢，现在还是黄土荒地一片。比起梅溪湖，无论建设速度还是建设档次都差得太远。究竟哪一年能真正完成松雅湖的建设？县政府是否有相关时间表？真心希望加快速度，把松雅湖建成名副其实的A市西湖。 
				</t>
  </si>
  <si>
    <t xml:space="preserve">
					　　请问新安路的山河智能是否已经搬走了？那块地准备怎么规划？是建公园吗？ 
				</t>
  </si>
  <si>
    <t xml:space="preserve">
					杨书记：　　您好！我小区业主柚子于12月20日投诉美林水郡小区西南角门面星城印象餐馆存在违法违规违建现象请求取缔的信函，A7县城管局于29日给予了答复，违建门楼确实于12月28日深夜已经拆除，但是业主所反映的光源污染现象，以及占用小区绿化用地违建烟道和空调外机现象依然存在，噪音和油烟污染使得附近几栋业主不胜其扰，油烟管道和空调外机距离业主住房3-4米，每次油烟机启动，感觉大地在颤抖，房间都在共振，每到夜晚饭店霓虹灯对着业主家，很是刺眼。    　　物业就餐馆伪造公章一事已报案，公安部门怎么处理餐馆伪造物业公章骗取批准公函这种违法行为，也没一个公开答复，受餐馆影响最深的几十户业主于12月23日联名写信递交县环保局，要求在问题没解决之前停止给餐馆办证，而我们却在1月3号得到县工商局答复，说餐馆已于26日办好了工商执照，在业主抗议这么强烈的情况下，还能顶风办证，这其间又隐藏着什么猫腻？ _x000D_
　　需要提醒的是，中央前几天还特别提到，群体事件背后都有腐败，这件事对县政府来说是很小的一件事，但对于每天生活在这种恶劣环境下业主来说，却是每天必须面对的头等大事，再次请求相关部门听取民声改善民生，树立政府职能部门该有的公信力，烦请书记重视此事。
				</t>
  </si>
  <si>
    <t xml:space="preserve">
					　　请问，我工作单位在市离，公司给我买了市医保，我的户口是春华居委会的，我妻子的户口在E5县，未参加医保，户口未迁移过来，小孩出生不到两个月，户口还没有上，想给小孩买个医保，请问这种情况能买什么医疗保险，需要些什么手续。 
				</t>
  </si>
  <si>
    <t xml:space="preserve">
					　　https://baidu.com/，在平台的新闻中看到，“根据A市《城乡居民基本医疗保险办法》，符合当年参保条件的新生儿，自出生之日起到出生后的28天内，取得A市户籍并按缴费标准一次性缴纳当年参保费用的，可自出生之日起享受城镇居民基本医疗保险待遇，享受待遇参照成人标准。”　　我是泉塘街道居民，小孩今年10月份出生，出生半个月就办理了户口和在街道缴纳了今年的参保费用，那么，小孩出生时的住院费用在我县能否报销？如果可以，应该如何报销？谢谢！ 
				</t>
  </si>
  <si>
    <t xml:space="preserve">
					　　家和院的业主都非常感谢书记您百忙之中能关注家和院的问题并采取相关措施，同时希望这些措施尽快执行，督促三一尽快整改调整厂房布局，最终有一个美好的结果。谢谢！　　星沙家和院工地夜间施工，严重扰民！　　家和院小区对面三一工厂制造的噪音太恐怖了
				</t>
  </si>
  <si>
    <t xml:space="preserve">
					尊敬的领导：　　干杉乡大众汽车拆迁的购房券，是不是只可以在A7县买房才能使用。请问星沙大道和远大路交叉处的汇一城是不是属于A7县，是否可以使用购房券呢。如果真的不想在A7县买房，想买在A市区，该怎么操作呢。 
				</t>
  </si>
  <si>
    <t xml:space="preserve">
					领导：　　东七路远大路以南段,人们注意到已在压路基,不知远大路北段即小牛津幼儿园东南方向何时动?　　建议尽快启动拆迁工作,并将楚水湾西南边远大路与东七路段的旧民居拆后做地产开发.这些房子太老旧了,有四五十年了,后有个塘,臭水四溢,脏乱不堪. 
				</t>
  </si>
  <si>
    <t xml:space="preserve">
					　近来我们多次反映城东小区夜宵店占道经营、扰民的问题，得到政府部门的重视，但效果不佳。三码头天天店外搭棚，路边加工，洗锅水直接倒地上，看地上那一层油污，就知非一日之功，门前的绿化树死了又栽、栽了又死。周围有近十家经营夜宵的门店都店内经营，唯独它例外。难道真的如它所说得到有关部门的批准？请问城管部门对于这种现象，除了找他谈谈心、喝喝茶，就没有其它办法啦。看你们的回复，好像已经尽力了，难道要杨书记亲自过问才能解决。现在全市正掀起六个走在前列竞赛的高潮，难道你们想拉后腿？我们百姓想看到的是我们投诉的问题能得到解决，而不是一篇舞文弄墨、敷衍塞责的回复。 
				</t>
  </si>
  <si>
    <t xml:space="preserve">
					　　部分困难户，人户分离，实际居住在其他社区，却要求在户口所在地社区享受慰问待遇。建议民政部门出台方案，参照低保申请程序，春节慰问在居住地申请。因为居住地社区更加清楚了解其家庭情况 
				</t>
  </si>
  <si>
    <t xml:space="preserve">
					　　现在东六路和漓楚路这里已经基本成型，人口居住密度也很高，但目前这里就只有小塘路菜一个菜市场，最主要的是小塘路菜市场毫无规划，也无管理，且规模有限，因此，希望街道办能够引起重视，合理利用安置区下面的所有铺位，对这个关乎老百姓民生的市场进行重新规范，扩大规模、划定经营区域、扩大肉菜经营品种、监督菜肉卫生质量、提升菜市场的统一形象，摆脱脏、乱、差的不好现状。让这一区域的居民群众能有一个购物放心、安心和舒心的生活菜市场，为百姓办一些实事，老百姓也将感激不尽！ 
				</t>
  </si>
  <si>
    <t xml:space="preserve">
					　　您好！我于2010年在贵县星沙镇中央公馆，购商品房一套在房产局备案。由于经常在外地工作原因，对烂尾楼的信息知道很少，想请求帮助咨询现在应该到哪里了解衔接此事？请给予联系地址或方式。为感！谢谢！ 
				</t>
  </si>
  <si>
    <t xml:space="preserve">
					尊敬的领导：    　　我父亲由于长期严重的痔疮，现已到了难以忍受的程度，我准备带其就医，了解到A市东大肛肠医院是这方面的专科医院，准备到这家医院就疹治疗。但我了解到这家医院是A市的定点医院，A市的合作医疗可以在该院报销。不知A7县的农村合作医疗是否可以在该院报销，如果可以报销，可报销的部分是哪些，如手术费、治疗费、护理费这些的哪些是属于可报销部分的，哪些是可报销部分的，哪些是属于自费部分的。    　　家庭经济条件有限，只能紧张地来计划每一分钱，让领导见笑了…… 
				</t>
  </si>
  <si>
    <t xml:space="preserve">
					　　1.楚龙街道的金鹰机电市场开业几年了， 只有百分之5的门面正常营业， 政府有什么对策吗，让市场兴旺起来。　　2建议把金鹰机电市场进行征收拆迁， 建高层商品房， 让土地发挥最大效应。 
				</t>
  </si>
  <si>
    <t xml:space="preserve">
					　　首先感谢泉塘街道党工委， 办事处对网络问政工作的高度重视， 一直以来， 对问题的回复非常迅速。　　1 漓楚路以南，三景国际小区和武警基地之间的闲置地， 曾经被西地省铁建置业摘牌， 后来由于各种原因这块地不能开发， 请问现在有什么规划　　2.长丰集团总部和星城国际小区之间有很大一片闲置地快， 现在有部分已经规划为商住用地，请问用于商住用地的面积有多少亩。　　3 丰润生活购物广场开业后， 人气很旺， 可是博雅路晚上漆黑一片，请问博雅路的路灯何时开始建设 
				</t>
  </si>
  <si>
    <t xml:space="preserve">
					　　强烈请求彻查关闭星沙板仓路199号的“城市猎人”电玩室，电游室的暗门里摆放着数10台赌博机，严重影响了市民的生活，这家电游室8月份刚刚被查处关门了，为什么现在又死灰复燃了呢？别人都说这家电游室老板有后台，在星沙开了好几年了，整顿了几次都不能把它彻底关闭，简直就是社会的毒瘤。   　　不是说赌博电玩发现一家查处一家吗？为什么开了好几年了都不能彻底铲除呢？难道真的有个别公务员直接参股吗？   　　希望有关部门彻查，别让它又死灰复燃，不要再毒害老百姓了！ 
				</t>
  </si>
  <si>
    <t xml:space="preserve">
					领导：　　您好，我是路口镇花桥湾的村民，现在的环境一天比一天好，感谢您们，还有一些问题还是重点。还请您们关心，猪粪流入水中，农村养猪是产业，可也是一难题。您们可派人查几户养猪多的都有此现象，猪粪流入水中，花桥湾村四方冲和王呼冲养猪多的，我听说有一个彭贵云家就有此情况，农村靠井水，如果井坏了就没办法了， 
				</t>
  </si>
  <si>
    <t xml:space="preserve">
					尊敬的杨文懿书记：　　你好！孩子是祖国的未来,可是现在问题是,为什么泉塘小学饭菜做不是很好.女儿经常说学校的饭菜很难吃.(我也问过很多小朋友,都是这样说的).只要学校饭菜做得好,哪怕要家长多出一点伙食费,我们也是愿意的.　　希望您能关注一下.真心希望泉塘越来越美好. 
				</t>
  </si>
  <si>
    <t xml:space="preserve">
					　　我爸妈带着侄儿住乡下，侄儿生病就只能租车去医院，出行没公交，十分不便，希望有关部门尽快解决A7县黄花镇回龙居民的出行问题 
				</t>
  </si>
  <si>
    <t xml:space="preserve">
					　　本人是B市楚BF6747的车主，因有事经过A1区大道，却未曾想到这条只经过一次的道路给我带来了无尽的烦恼。2013年3月15日，被A7县公安局交通警察大队暮云中队、C市公安局交警支队两次拍到违章。违章记录显示A7县公安局交通警察大队暮云中队为流动测速，测速时间为2013年3月15日16点06分56秒，测速点为A7县A1区路的西湖路口至伊克莱斯路口段000米处，车子超速50%，罚款500元，计12分。C市公安局交警支队为电子监控测速，测速时间为2013年3月15日16点09分19秒。车子超速20%，罚款200元，记6分。测速点为C市A1区大道的易家湾路口至昭山景区路口路段。我已多次前往A7县公安局交通警察大队，去接受处理，但尚未处理好。有一天无意中查看地图，发现C市A1区大道的易家湾路口至昭山景区路口路段距A7县A1区路的西湖路口至伊克莱斯路口段000米，两处测速点相距约十公里，我的车从一个测速点开到下一个测速点用时2分23秒，也就是我的汽车在2分23秒内跑完了十公里，平均车速每小时250公里，这可能么，我又不是开飞机？由此推断我的违章记录是不准确的，既然是不准确的，就不能用来作为我违章的依据。故请上述两单位，删除错误录入的楚BF6747的交通违章记录。    　　上述文档已发表于9月4日平台，但这么多天过去了，却没有任何关联单位回复，现车辆年审在急，盼领导督促处理。
				</t>
  </si>
  <si>
    <t xml:space="preserve">
					　　1.星沙国际物流园A3栋和A5栋之间的那条街，夜宵店营业到晚上3，4点，严重影响了楼上群众的休息。　　2。星沙国际物流园的路灯于2013年1月建好，可是8个多月过去了，从来没有亮过灯。尤其现在城管拆除了竖向广告牌，物流园晚上一片漆黑。已经多次反映过了，相关部门说要等小塘路路灯建好后，才能接通星沙国际物流园的路灯电源，可是现在小塘路路灯建设没有一点动静。请问星沙国际物流园的路灯何时才能亮灯
				</t>
  </si>
  <si>
    <t xml:space="preserve">
					各位领导：    　　您们好！A7县北山镇狮山村红星组（狮山林场往里面走）的水泥路还不是到户的，但是视野能见到的上面村（相距不到1公里范围）都已经是水泥路到户了，不知道是政府还没有对这块区域做水泥到户规划吗？还是地方父母官没有执行？因为几年以前就已经在传要到户了，可是两三年过去了，还一摊黄泥巴路，虽然离主公路不远（5、6分钟路程），可是家里住的不是老人就是小孩，下雨天上学外出都极其不方便，问村组长，村干组长说是可以这条路恐怕只能让村民自己掏钱修了，这话听起来根本就是没有指望了，试问现在的农村家庭如果能有钱自己修路谁还愿意住在山里面的。   　　如果是政府还没有规划，希望能尽快将此工作提上日程。盼复！   　　非常感谢领导能够百忙之中抽空了解我们底层人民的心声，您们辛苦了，祝愿您们一切安好 
				</t>
  </si>
  <si>
    <t xml:space="preserve">
					　　1.中南汽车世界菜市场太偏太远，在最里面 要去买菜的话要走好远分钟搞不定 尤其是对买菜的老年人来说更是如此（我们是想小老百 尤其是对住在外面一点的客户而言及其不方便 走路来回没有四十多姓 做公交车划不来 来回都要四块钱 我们舍不得 ）　　2.周围的4S店好吵 尤其是在701公交站附近的几个4S店和附近那个小广场特别吵 经常放鞭炮搞活动 有时候都是一天大部分时间都在那里吵 尤其是生意好的时候 店子里放的音乐广播和活动特别吵闹　　3 只有电信接入 上次反应这个问题说会接别的宽带 可是过了一年多了还是只有电信 那里的电信还特别的贵 划不来 好多人都在反应可是都没结果　　4 在去菜市场的路上马路中间设置了栏杆 可是没有出口 如果要绕路又太远 现在别人要过对面马路都是爬栏杆 特别危险 尤其是小孩子 老人 迟早会出车祸的　　5 附近的公交站台很不规范 连起码的路线图 车子经过哪些站都没有标示 让人弄不明白 尤其是外来人口　　6在晚上的时候 九，十点的时候有时候会出现一些飙车的，车速开的飞快 喇叭都不按 直接一闪而过 让人很恐怖 　　7 在那一带小偷流氓一些无业人员太多 治安不是很好　　8住在最外面的客户 很多时候物业还广告牌可是换完后就留很多垃圾放在六楼 等下雨的时候直接把出水口堵起 搞的六楼客户直接渗水　　这些问题希望有关部门尽早解决
				</t>
  </si>
  <si>
    <t xml:space="preserve">
					　　最近星沙大道新安路高架上的广告牌被拆除，让桥梁美观不少，但那些广告牌还有隔音的作用，被拆除后，早安星城的居民却要忍受桥上汽车噪音的烦扰，希望尽快加装专业隔音屏，还居民一个安静舒适的环境。 
				</t>
  </si>
  <si>
    <t xml:space="preserve">
					　　此次A7县事业单位招考职位很多，但是细看才发现但凡专业不限制的职位都限定县内，在淡化户籍的年代为什么要人为限定户籍，是为了提高A7县的幸福感？还是A7县内专业不限的人优秀？　　作为三楚第一县此做法真心看不懂！伤了太多外地想去星沙的人的心！ 
				</t>
  </si>
  <si>
    <t xml:space="preserve">
					尊敬的杨书记：       　　在平台 欣喜的看到杨书记亲自过问处理暮云镇公交出行老大难问题，居住在这区域居民们备感温暖，非常感谢杨书记务实工作作风，实实在在能够解决暮云公交出行的民生问题，这些体现了我们的政府才是真正责任政府，民生政府，希望政府相关部门早日拿出方案，早日解决问题。        　　我反映该区域龙湾国际社区和怡海星城小区已经入住几万人，然而没有一趟政府公交车来方便小区及附近居民出行，居住在这里的居民出行极大不方便，严重影响居民生活在这里的幸福度，希望已此次机会为契机，恳请杨书记督促解决，早日圆居民的公交梦，低炭出行！谢谢书记！ 
				</t>
  </si>
  <si>
    <t xml:space="preserve">
					杨书记：　　您好！A市星沙经开区作为一个国家级经济开发区，交通却不是很便利，作为经开区企业中一名工人，我常常听到同事朋友对城乡一号线的抱怨，每次下班想去星沙买点东西，回来就没车了（星沙城乡一号线19：00停开），只能花30元打的回公司。尤其周末的时候更是这样，而且在榔梨那边好多厂子都有分厂在星沙，员工加班晚一点就没车了。希望杨书记能帮忙协调一下，延长一下该线路的时间，经开区我与同事们感激不尽！   
				</t>
  </si>
  <si>
    <t xml:space="preserve">
					杨书记：　　星城国际一块地一荒废多年，企业由于市场疲软无力扩建工厂。此地人口密集，公众休闲地方太少，建议政府将这块地收回改建为游泳中心或其它休闲设施，造福当地民众，世世代代感激您。 
				</t>
  </si>
  <si>
    <t xml:space="preserve">
					尊敬的杨书记：     　　本人系星沙盼盼路博雅楚水湾一业主，经常去外地出差，少不了和星沙出租车打交道，但是每次在博雅楚水湾南门口（远大二路）多次碰到星沙出租车拒载，或者要求不打表去市里的行为。7月28日晚上8点45分钟左右，牌照：楚A XC179 表示要么不去市里面，要么不打表，价钱他开，实在忍无可忍，星沙出租车管理非常混乱，去什么地方不是乘客说了算，司机想去就去，不想去就不去，给“百强A7县”脸上抹黑，这个问题应该不只一个星沙人反馈，但是长期得不到彻底解决，不知道这个是为什么？A市区的出租车却没有这样的行为，请书记百忙之中抽空派人调查，希望能够给星沙老百姓解决出行问题，或者A7县出租车由市里统一管理。     　　谢谢！ 
				</t>
  </si>
  <si>
    <t xml:space="preserve">
					　　伴随着A7县经济实力的增强与壮大，星沙也日渐成为了宜居之城。我们作为星沙市民，很欣喜看到了许多便民工程，享受着经济发展带来的诸多成果，这都得益于A7县委县政府的领导与智慧，得益于包括A7县人民在内的社会各界人士的努力和奉献。但最近总隐隐感到有些不足，星沙道路两旁的人行道，都没有设计建设方便市民，特别是方面老人小孩歇脚休息的座椅。去过全国很多城市，有不少城市做得非常好，在绿化道路两旁人行道的同时，也更为人性化，让市民更有家的感觉，让市民更有归属感，更感城市的温馨和城市的人性张力。希望有关领导和有关部门予以高度重视，真正把星沙打造成宜居之城、幸福之城、和谐之城！谢谢！
				</t>
  </si>
  <si>
    <t xml:space="preserve">
					　　也不知道杨书记等领导看到没有，真的那里的老百姓好可怜，从来没有得到上级的扶持，什么都是最落后的，连最起码的行路难的问题都不能解决，再次请求你们大领导到实地查看下，现在车辆无法通行，老百姓的生活状况可想而知了，真的是生活在水深火热中，那里真是整个西地省最贫穷最落后的了，不信？请到实地走走吧。帮助把老百姓盼了一辈子的路的到解决啊。 
				</t>
  </si>
  <si>
    <t xml:space="preserve">
					　　我们是四区凉塘路居民，听说这里要以旧城改造的名义搞什么城市综合体，星沙有一二三四比凉塘路更旧更影响形象的没听说要拆迁改造，同在四区其他地方也没听说要拆迁，明眼人都知道无非是看上了凉塘路的商业价值，当初我们响应政府号召举全家之力负债累累才在凉塘路上置业，现在才有点收益以为这辈子有点依靠又听说要拆迁，现在整个凉塘路居民都强烈反对拆迁，政府强调要搞群众工作听取民意为何就听不见群众的反对意见，不少人都说要一切代价保护自己的合法财产，一个盼盼小学扩建的公益项目因为拆迁摆不平就停工了，不知道政府在这个难度更大的项目有没有做过社会稳定风险评估，听说开发商金华光的老板还被抓了资产被没收了这样的开发商何来底气开发这样的项目。 
				</t>
  </si>
  <si>
    <t xml:space="preserve">
					　　您好！想了解一下A市师范第二校区建设时间表，A市师范第二校区二期什么时候开始建，三期四期什么时候开始征地，2014年会开始建三期和四期吗？ 
				</t>
  </si>
  <si>
    <t xml:space="preserve">
					尊敬的杨书记：　　您好！ 作为出租车行业中的一员，我们希望看到星沙的出租车能够健康的发展生存下去，但现在增加新车越来越成为了现实，己有不少人到公司交钱了，并且价格低，炒到了40万以上每台了，这里面纠结着各种利益在其中，或许大家都明白，但这正常吗？这样操作下去将会为将来如果真正因为加车后生意太差无法运营埋下巨大后患。按40万一台车的话，每天的运营折旧费就是280元一天，这还不包括那些为买车借款的利息，再加上上交公司的管理费、保险费等每天大约100元，油料开支每天200元左右，也就是讲每天眼睛一睁就要背着600元的沉重负担来运营，按照现在的运营环境是史上最差毫不为过，生意一天不如一天，在现在末加车的生意白班在三百到四百之间，晚班也差不多，除去油料费及维修保养，所剩无几，投资几十万的产出连一个民工都不如，如果按加70台车后保守估计生意每个班将会少做50到150元，（因为加80台丰田车时就出现生意比之前差这么多，但那时的营运环境和经济状况要比现在好很多）可想而知，如果不釆取强而有力的措施优化营运环境而急于增加这么多新车对谁都不利，（从业人员赚不到钱心急火燎，一家大小都靠这台车维生，要交房贷，要还车款，要养一家老小，且运营风险时时伴随左右，这种状况下能有好心情来服务乘客吗？对从业者不利，乘客得不到好的服务，职能部门也会有压力……）如果真的出现这种状况是否有对策？谁该为有可能出现的乱象来负责呢？ 
				</t>
  </si>
  <si>
    <t xml:space="preserve">
					　　我是东业早安星城居民，于08年在此买房，早安星城以东现山河智能地块原本规划的是公园，但后来却变为山河智能的工厂，现在工厂经常深夜开工，敲敲打打，极大地影响了我们早安星城居民的休息。另外，工厂经常进行喷漆作业，严重污染了周边空气，我们经常生活在浓烈的油漆味的空气中，对我们的身体健康埋下了重重隐患。希望相关政府部门能尽快敦促其整改！ 
				</t>
  </si>
  <si>
    <t xml:space="preserve">
					尊敬的书记：　　您好！我们老家在拆迁。我父母有独生子女证。但是为什么拆迁办的人说，152800的购房券只能发两张，也就是我父母一人一张。不是说独生子女可以多享受一个人吗？请问，独生子女证，在拆迁过程中，到底有哪些作用。土地补偿时，是否可以多享受一个人。 
				</t>
  </si>
  <si>
    <t xml:space="preserve">
					　　请问昌和商业中心，明天一城2个楼盘的网签信息怎么在A市商品房网签系统里查找不到 
				</t>
  </si>
  <si>
    <t xml:space="preserve">
					尊敬的杨书记：　　2012年12月27日，本人向您反映了星沙银园公寓临街3个饭店占道经营油烟扰民的事件，不久，有人跟贴说解决了问题，但是，3个月过去，3个饭店基本是无动于衷，还变本加厉将锅台炉灶还推出门更远了，难道问题真的很难解决吗？　　再次请书记您再过问下这件小事！谢谢您啦！　　2013.4.1 
				</t>
  </si>
  <si>
    <t xml:space="preserve">
					　　拆迁人口购房货币补贴是不是15.28万/人，独生子女是不是多一个人的份额？ 
				</t>
  </si>
  <si>
    <t xml:space="preserve">
					尊敬的杨书记：    　　您好！我是1996年因读书户口转为非农，后因毕业拿到报到证和户口迁移证到本镇办理了报道手续，到目前为止一直未进行安置，一直在外自由就业；2002年左右因身份证丢失，补办身份证时户籍管理部门要求必须办理落户手续后才能进行补办，因在外打工，身份证是必不可少的东西，为尽快拿到身份证并未考虑非农或农业方面问题，遂落户于镇上，因工作原因一直未过问户口问题，直到2009年左右想将户口迁移回本村时，方发现无法办理。    　　针对户口不能迁回原籍问题，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</si>
  <si>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
					尊敬的县领导：  　　我们榔梨镇作为汽车产业配套工业园，享有了一定的工业带来的红利，但是发展过程中污染不容忽视啊！就我家附近和我所了解的 在榔梨工业园内西地省迅伟日用品有限公司前面的工业园排污管道和西地省陆奔车身制造有限公司直接排污管道排放的污水恶臭发黑  直接污染塘  渠道。污不污染您可以来游下泳。。另外西地省陆奔车身制造有限公司油漆车间排放的油漆不经处理直接排放  附近居民受到身心影响而且 被污染的渠道就是花园港的源头 直接就是通入A9市河直接就是居民饮用水源  而且在三一重工附近的渠道也存在相同现象 而且都是直接通往A9市河 希望领导重视 不要出现先污染后治理的覆辙！！！ 
				</t>
  </si>
  <si>
    <t xml:space="preserve">
					　　请问安莎未来规划和方向是，和社会发展经济目标是， 
				</t>
  </si>
  <si>
    <t xml:space="preserve">
					　　您好，作为干杉镇的一名村民，感觉干杉这几年的发展很快，请问干杉镇031号县道（马营至沿江山段）是否有拓宽的计划？请问中南园艺世界选址是否确定了 何时开建？？谢谢 
				</t>
  </si>
  <si>
    <t xml:space="preserve">
					　　1、在没有取得规划局、城管局、环保局的许可证书就偷偷摸摸开始施工，在业主几次制止下，他当大家不存在，继续野蛮施工。_x000D_
　　　2、在99%以上业主不同意的情况下，欺上瞒下的装排烟口，不信你可以一户户的去问下大家的意见，看大家同意不，还是餐馆欺骗政府部门取得相关证书？_x000D_
　　3、严重的影响大家在楼顶晒被子。_x000D_
　　4、改变原来的住房性质，改为餐饮。商住综合楼开餐馆要设立专用烟道,而这种在外面增设的烟囱算不上专用烟道,“商住综合楼在建设时,应在楼体内建好专用烟道,烟道是在室内的,油污经过处理后从这里排出。_x000D_
　　5、建成之后，极大的影响本小区（油烟污染、噪音污染、外墙漏水、火灾问题、外墙美观问题、苍蝇老鼠问题、环境问题等）。
				</t>
  </si>
  <si>
    <t xml:space="preserve">
					　　三一深夜噪音扰民，重工巨头罔顾民生 ，星沙幸福里众多业主反映三一重工深夜通宵达旦施工，噪音与油漆味更是扰人，附近居民深受其害，作为一个行业领头羊，应当肩负起应有的社会责任，将M市家乡建设的如此美好，为何不肯给星沙这片三一的中兴之地一条民生幸福之路？为了人民的幸福，请杨书记为民做主！希望政府重新规划凉塘路与东四线,工业区与居民区太近,不利于A7县的经济发展.我个人认为凉塘路扩容开发,完全可以成为开元路边的商业开发区,下一个县域经济增长级.非常感谢; 
				</t>
  </si>
  <si>
    <t xml:space="preserve">
					　　城西安置小区有个综合市场，但是从去年年底到现在又等于没有了。那些卖菜的又不到那里摆摊了，又到路边去摆摊了。当地的居民没有一个固定的菜市场，希望领导能关注！ 
				</t>
  </si>
  <si>
    <t xml:space="preserve">
					　　请问泉塘东四线以西，盼盼路以南，3614小区以东的土地有什么规划？ 
				</t>
  </si>
  <si>
    <t xml:space="preserve">
					杨书记：　　您好，我也姓杨也是F8市的， 是刚到A市来创业的，最近我转让了一家宾馆就在星沙2区，然而边上就开了一家KTV，但是等我转让过来后发现，那KTV经常通宵营业，而且还经常晚上2点以后蹦迪，这使我楼上住的旅客，时常投诉我这里，而且生意是越来越差，知道这个情况后，跟他们老板多次协商，但协商未果，他们的经理还说，他们要做生意，要不他走人要不我走人这样的话，根本是不可理喻，报警根本不管用，简直到了投诉无门的地步，希望您看到这个留言，能派人前来调查，并要求其整改隔音系统，因为他们晚上唱歌，我们隔壁的楼板都跟着震动，特别是晚上两点以后还蹦迪，这让人实在受不了，希望能您处理，w我们将不胜感激
				</t>
  </si>
  <si>
    <t xml:space="preserve">
					　　A7县安沙土地规划，万家丽北路安沙段未来两厢极周边土地规划和用途是？还有规划的物流大道两厢土地有规划吗？　　107国道安沙路两边土地未来是怎么规划的，会一直用于种植花木吗，建议将沿线花木种植取消，或搬迁别处，腾地用于集镇建设和公路配套基础设施扩建。 
				</t>
  </si>
  <si>
    <t xml:space="preserve">
					尊敬的杨书记：    　　您好！我衷心希望您能为我们这些因读书转为非农业户，没有正式工作的土生土长的A7县人重回原籍（转为农业户）开绿灯啊.我们这群人是真正的弱势群体，没田，没地，没正式工作，很多没房子，杨书记，恳请您一定要帮帮我们啊！我们在期盼着，不胜感谢。
				</t>
  </si>
  <si>
    <t xml:space="preserve">
					　　泉塘作为A7县第二大街道，正在向城镇化迈进，但农村旧俗的影子还很深。　　比如有老人过世，便搭棚设宴数日，又是烟花炮竹的，吹拉弹唱，有时还占道搭灵棚，严重影响了附近居民的安宁和正常生活，建议由政府引导，逐渐改变这一民风。 
				</t>
  </si>
  <si>
    <t xml:space="preserve">
					尊敬的杨书记：　　　您好！非常感谢县委、县政府为我们退役士兵提供报考事业单位的机会。1、由于我们学历层次和专业水平参差不齐，所以请求人事部门为我们公示专业科目考试大纲。2、请求县委、县政府在这次选聘考试中能够实行档案加分制：比如：军龄、学历、立功受奖、等方面实行加分制。以上请示建议如有不当之处请领导批评指正！总之，非常感谢杨书记对我们的关心！希望杨书记能够采纳。感谢！感谢！                                                       　　敬礼！ 
				</t>
  </si>
  <si>
    <t xml:space="preserve">
					尊敬的杨书记：　　我是A7县的一名班主任老师，每次订校服，领导们就要老师动员学生订几套校服，要求百分百的学生都要订，搞好了，就给我们班主任按每个学生2元的标准回扣，不知K6县教育局的领导要在校服里赚多少，做这样的事真的没意思，哪个班主任都不愿得这个钱，现在的学生负担也确实蛮重的，请杨书记您过问一下，能不能把县教育局的校服厂撤了，我们老师万分感激您。
				</t>
  </si>
  <si>
    <t xml:space="preserve">
					杨书记：　　您好，我是东业苹果社区的一名业主,就本小区存在的一些问题反应,在购房合同中，开发商明确规划了在小区8栋后面建立一所幼儿园。但从交房至今，几年时间过去了，今天看到那里仍是一片荒地，幼儿园建设毫无音讯，并且小区后面的环境十分脏乱。同时在购房合同中，开发商向业主承诺在交房两年内为业主办妥房产证，但现在有些业主交房两年了，房产证的办理却未见成效。小区内多户业主的房屋出现了外墙渗水和房屋开裂的现象，尤其是小区8栋楼，墙面出现了多条裂缝，并且有一条直缝从1楼一直延续到18楼，业主们怀疑房屋质量有问题，而开发商则一直未提供房屋联合验收备案表的原件或复印件给业主查看.因为美华物业的不作为，霸道，导致有些业主欠交物业管理费,物业则通过此条件来限制业主买水的权利，小区内停车费收费不合理,以至地下停车场没人停,新安路上两边成啦停车场,严重影响交通出行，还有小区保安打人、业主的车玻璃晚上无缘无故被砸,电动车被盗,一系列这样的治安案件时有发生，每次新安派出所一来人处理就是站在物业那边，处理不公正，难道苹果1000多家老百姓住在这样的小区还有安全感吗？还请杨书记为老百姓做主，还老百姓一个公道！
				</t>
  </si>
  <si>
    <t xml:space="preserve">
					尊敬的领导：    　　三一产区和幸福里小区之间的那条小马路上现在添置的几座交通信号灯，表面上看可以起到的交通规范作用的，其实设置得过于密集，给车辆出行带来不便，而且反而会引起交通不便，中间那两座红绿灯完全可不用设置，它们的之间距离太短的，请相关交警部门自己开车亲身去体念一下，以后是否增加这种公共设施可以自己反复斟酌下，这样避免资源浪费，让人心痛，虽然县里财政很充裕，请把钱用在刀刃上。 
				</t>
  </si>
  <si>
    <t xml:space="preserve">
					　　星沙汽配城楚景社区这一带已经有5.6个小区，再加上汽配城及大塘安置区的人员，估计这里也有几万人了吧，而楚景社区成立应该也有二年了，看到的工作成绩就是把汽配城的菜市场临时安置了一下，其它的好像也看不到什么了，汽配城里的车子还是那么乱停乱放，没有规划，而社区这里也只有二个小诊所还不知道是不是无证行医的，不知楚景社区什么时候会成立社区医院？方便老百姓看病。   　　另外，现在营盘路A9市河大桥现在已经通车了，不知什么时候会把时钟路往南那条断头路拉通呢？直接通到营盘路去呢？ 
				</t>
  </si>
  <si>
    <t xml:space="preserve">
					尊敬的杨书记：　　首先感谢您一直能倾听我们老百姓的心声和解决我们的问题，感谢您这么多年对我们A7县做出的卓越贡献，改变和提高了我们的生活水平；再次我要反应现在我们业华星城之都遇到的一些问题，对现在的一些政府部门表示无奈，我们这个小区早2年就入住进去，现在开发商仍然未办理房产证，配套还未完善，经常性可避免的停电，个别楼栋使用高价电，对此向安沙镇政府反应情况，镇政府不去了解下面情况，拿开发商的一套说法，强硬的对待我们，我们想知道镇政府是为人民群众服务还是... 再者A7县法院在处理我们小区1号栋和开发商的官司，一个结果很明显的官司，法院尽然推迟的一个月多宣布结果，最后结果是要进行第二次开庭，让人很无奈。 
				</t>
  </si>
  <si>
    <t xml:space="preserve">
					尊敬的杨书记及相关各级职能部门领导： 　　本人女，原系A7县安沙镇人，2009年因婚户口迁入A7县开慧乡。婚后一年感情破裂离婚（无子女）。在开慧乡，本人无田无地无住房，村组也很陌生，根本无定居条件。户口簿户主是前夫之父，现外出办事凡涉及户口问题就困难重重，就连最基本的合作医疗都买不上，给生活工作带来极大困扰。而本人父母均年过花甲，乡下家中有田地，住房。原来不幸的婚姻得到了父母的谅解，希望我迁回原籍，这样老老小小能相互照应，以享天伦。然而在办理户口迁移的过程中被告知不能迁移，无有政策支持！（本人现任男友为现役军人，不能以婚迁迁出。） 　　难道没有政策支持，我的户口就只能永远留在前夫家里！ 　　户口政策是规范户口管理的，为人民服务的！而目前A7县的户口政策将置我于深渊！ 　　小女子我实在如芒在背，如鲠在喉！ 　　作为A7县老百姓的一员，恳请A7县县委县政府及相关各级职能部门急人民之所急，想人民之所想，调查我的实际情况，解决我的户口问题！ 　　期盼回音！ 　　真挚敬礼！
				</t>
  </si>
  <si>
    <t xml:space="preserve">
					　　136路公交车只需要过世界之窗后，右转到星沙汽配城停靠，然后走右转到桥上到中南汽车世界，就能解决那附近几个小区上万人出行问题，请领导明查！ 
				</t>
  </si>
  <si>
    <t xml:space="preserve">
					　　据我观察得知，A7县的网络问政工作搞非常好！相比西地省的其他地州市县，咱们A7县的网络问政工作确实是走在前列的！_x000D_
　　这与县委县政府主要领导对网络问政工作的关注，重视，支持是密不可分的；这与县委网宣办，政府办的努力工作是密不可分的；这与A7县网民们的积极参与是密不可分的！_x000D_
　　同时，我也希望A7县的网络问政工作能够长久地坚持下去，对于那些不闻不问，回复不力的单位，建议县委县政府加大考核力度；对于不做调查了解，敷衍塞责的单位，也要多加批评。如今网络越来越普及，网民数量越来越庞大，只有各级政府部门都意识到了网络问政工作的重要性，我们的日常工作才会开展得更好，人民群众对各级政府部门的满意度才会切切实实地提高！我们作为中西部第一县的凝聚力才会更强！我们的各项建设工作才会开展得更好！_x000D_
　　同时，希望网民朋友们积极献言献策，共同推进A7县的网络问政工作！谢谢大家！_x000D_
　　A7县网民： 打着鼾失眠（平台论坛版主）_x000D_
　　 2012.09.19
				</t>
  </si>
  <si>
    <t xml:space="preserve">
					尊敬的领导：　　你好！我是A市暮云怡海星城的一名业主，从09年至今，小区一直不通公交，现在怡海星城一期二期都全部交房入住，三期在年底会交房，据物业公司的统计数据，现在小区的居住人数达到七千多人，而加上龙湾国际社区，以及附近村的居民，现在估计有一万多人的地段，加上年底交房的公寓房业主，将是一个很大的群体，而现在社区没有一台可以出入的公交车，建议领导为老百姓的出行考虑，开通怡海星城--A市火车南站的公交车， 
				</t>
  </si>
  <si>
    <t xml:space="preserve">
					尊敬的领导：　　你好！ 省政府，A市政府，西地省交通运输厅一直大力倡导推行居民出行“公交优先”原则，解决市民“出行最后一公里”问题。公交规划应该是整个城市建设的重中之重！是城市建设的先头兵，也是和谐社会的重要体现！    　　为什么在长株潭融城最核心，国家“两型”社会示范核心主战场的暮云区域，公交却少的可怜？在A市暮云的怡海星城小区和龙湾国际社区两大几万人社区更是无公交车能够到达！给周围几大社区及附近居民出行带来极大困扰！极大不方便！请问政府，怡海星城小区和龙湾国际社区公交规划是怎么样的？公交车什么时候可以开通？烦请领导重视月塘路，高云路附近社区居民出行难的问题！解决龙湾国际社区，怡海星城社区公交车问题！谢谢 
				</t>
  </si>
  <si>
    <t xml:space="preserve">
					　　杨书记您好！东六路沿线目前正在改造，东六路中铁国际城这块的水泥路面也会改造成沥青路面吗？东六路目前只有这块不是沥青路面了。还有泉塘公园这周围基本都被一个叫“海德公园”的楼盘包围了，规划中的70亩公园似乎大大缩水，希望书记百忙之中给我们解答一下 
				</t>
  </si>
  <si>
    <t xml:space="preserve">
					尊敬的杨书记：　　您好！101线路公交车在早上的时候，车次特别少，在其他时间车次会正常起来，经常我们在泉塘这边上车时有时挤不进车，特别是当现在学校要开学的，因为泉塘这边有很多在工厂上班的员工，您看在上下班这段时间能否要求多开几趟车次，而且建议每辆星沙公交车上安装打卡机，这样很方便出行。       　　谢谢您 
				</t>
  </si>
  <si>
    <t xml:space="preserve">
					　　目前星沙的几纵几横的各个路口没有一个人行天桥或者地下通道，行人过马路需要像兔子一样敏捷，才能保证自身的安全，同时车辆由于需要让行人的通行导致行车缓慢。强烈要求考虑在星沙主要路口设立人行天桥或者地下通道，提高人们出行的安全感。 
				</t>
  </si>
  <si>
    <t xml:space="preserve">
					　　A市暮云月塘路是09年项目2010年开工。搞倒了2012年，出年开始干脆停工啦，想想看。一条近万人必经的通道烂在那里，这些事实摆在哪里，严重影响了政府在人民群众心中的形象。希望有为人民群众办实事的领导。　　那在我们N多人反映过后希望你们重视一下下。把路尽快修好。　　谢谢领导 
				</t>
  </si>
  <si>
    <t xml:space="preserve">
					杨书记：  　　你好！我是安沙镇水渡河村民，去年万家丽路拆迁我家被拆迁了，政府答应给我们盖安置小区，我想咨询下我们的安置区位置是在哪里呢 
				</t>
  </si>
  <si>
    <t xml:space="preserve">
					尊敬的杨书记：　　您好！早之前向您和经开区主任李明科反映的星沙大道人行道问题，即星沙大道靠近华润M9县城没有设计建筑好方便市民出行的人行道，给附近居民和来往车辆带来不少安全隐患，您和李明科主任都给予的积极回应，相关部门负责人都给了电话回复。但截止到现在，人行道建设的动工一事，没有看到任何动静。A7县作为三楚第一县，财力不可谓不丰，希望您们多考虑民生，少考虑GDP与所谓的政绩，造福一方，才是真正的政绩啊！ 
				</t>
  </si>
  <si>
    <t xml:space="preserve">
					　　各位领导,有余邮政网上只能查到县一级，经常会出现快递已经到了路口邮局几天了还没有任何通知，一份小小的快递可也是至少发了20元啊，我只知道我在其他的邮局收件都会有电话通知去取,希望政府规范A7县邮政速递. 
				</t>
  </si>
  <si>
    <t xml:space="preserve">
					尊敬的县领导：　　您好！我是楚天中苑的业主，楚天中苑部分业主因一已私利而封堵消防通道，业主们曾多次连名投诉到社区、消防、派出所等部门；    　　楚天中苑小区部分业主私自封堵消防通道问题反映近一年的时间始终没有得到解决。我想问:　　1.小区消防是不是不重要?　　2.政府部门的职权是否不能处理这样的问题，为什么要和违规、违法的业主一味的协调？　　3.社区也允诺在2011年10月中旬会将此事处理好，至今2012年3月中旬仍未处理；    　　现恳请县领导责成有关部门强制拆除被封堵的消防通道铁门、铁窗，还我们一个救命的消防通道。
				</t>
  </si>
  <si>
    <t xml:space="preserve">
					杨书记：　　您好！  　　最近看到您在网上为老百姓解决了许多民生问题，我们非常的感激！我是紫晶城的一名业主，每天都要到市区去上班，但是小区附近连个公交站台都没有，出行很不方便，每天上班都要走很远的路程去坐车，而且小区门口就是高速公路，过马路很不方便。每天都能看到许多人在高速路上跨栏杆过马路，非常危险，这个问题已反映了很多次了，媒体也曝光了多次，但是问题一直没解决，请您为我们紫晶城上千的老百姓做主吧，尽快解决此问题吧。建议在紫晶城附近设个公交站，让经过的公交车都停一下，然后接原路线运营，我们将不胜感激！！ 
				</t>
  </si>
  <si>
    <t xml:space="preserve">
					杨书记：　　你好！我是一个在A7县安沙镇教书38年的退休教师，最近听说了关于A7县教师村的规划。作为一名没有住房，户口一直还落在安沙派局所的退休老教师十分关注此事！但长期以来也只是听说而已，并没有听到具体事情的文件！请问杨书记，作为像我这样的退休教师是否有住房的福利分配名额？具体是怎么分配什么样的价格是否能有具体解答！ 
				</t>
  </si>
  <si>
    <t xml:space="preserve">
					　　黄星大道以西都是在建的大型楼盘，将来肯定是一个集中居住地区，但是有两条看上去像500KV的高压线从这些楼盘经过，高压辐射肯定会有辐射，将会严重影响到沿线居民的健康，线恳请黄星大道从人民东路到螺丝塘路这段 是否可以考虑将西边那条高压 进行入地处理.谢谢 
				</t>
  </si>
  <si>
    <t xml:space="preserve">
					　　您好！　　我早几日在网站上留言，说关于榔梨山塘组一药店的搬迁补偿申请，此事已得到经开区征收办余主任的回复，该事已在解决之中。非常感谢各领导的帮助和支持，谢谢！ 　　关于经开区征收榔梨镇龙华村山塘组一药店的补偿申请
				</t>
  </si>
  <si>
    <t xml:space="preserve">
					　　星安路的太阳能路灯只有在出太阳的天气才能亮，这段时间A市长时间阴雨，路灯从未亮过，板桥小区的路灯都是直接供电的，而作为更为重要的道路路灯，因电池没电，致使星安路长期黑灯瞎火，而夜间物流学院、早安星城、苹果社区人来车往，存在极大隐患，希望政府在节能环保的同时，先要保证路灯的正常功能。 
				</t>
  </si>
  <si>
    <t xml:space="preserve">
					　　东六路泉塘新长久超市处十字路口两头均有较大的路面破损问题,希望尽快修复 
				</t>
  </si>
  <si>
    <t xml:space="preserve">
					　　开元东路是县城东西的主动脉，现车流较大，现开元东路东向，螺丝塘处{警务站向东500米左右}路面有二个大的深坑，已多次发生交通事故，有很多不清楚路况的司机朋友速度稍快，就比较容易出现交通意外，另东向开元路和东8线交汇处有也有一处大坑，望交通部门能修复。给大家一个安全，畅通的道路！ 
				</t>
  </si>
  <si>
    <t xml:space="preserve">
					尊敬的县人民政府领导：　　天楚中苑小区位于长永高速与星沙大道交汇处，隶属泉塘街道黎江社区管辖。小区由天楚房地产公司开发，2009年11月落成交房，物业由A市润潜物业公司管理。小区有三栋高层住宅，每栋17楼以上相邻两个单元之间由消防连廊相连。消防连廊位于02和05户窗外，现在小区内部分业主私自将连廊封闭据为己有，严重影响房屋的消防安全。根据高层建筑设计防火规范和消防法规，高层建筑17楼以上相邻单元之间必须有消防连廊连接作为疏散通道以保证消防安全。天楚中苑小区设计施工完全是按照相关法规建设。但02和05户业主以买房之初和开发商有口头协议为由将消防连廊封闭据为己用。其他业主对这种做法相当不满并多次报告消防、派出所和社区等部门。今年下半年部分业主联名再次报告相关部门请求强制拆除封堵的门窗。消防、街道、物业等也组织几次了协调会，消防部门也在10月份下了拆除通知书并要求02和05户业主在10月底拆除门窗，开发商也承诺安排部分费用改造02和05户的窗户以保证其安全和隐私权。但时至今日，违规封堵消防连廊的10多户业主仅有一户主动拆除，其余没有任何动静。加之冬季天干物燥本是火灾高发期，因此我们请求政府相关领导出面协调此事，督促业主自行拆除或者由相关部门强制拆除，还大家一个祥和、平安的生活环境。
				</t>
  </si>
  <si>
    <t xml:space="preserve">
					　　原规划泉塘公园迟迟末建，现在周边都在建商品房，公园用地不会也变成商品房用地吧？要知道泉塘社区周围市民越来越多，市民希望尽早有一个公共休闲场所。谢了。 
				</t>
  </si>
  <si>
    <t xml:space="preserve">
					　　杨书记，我想反映两个问题：　　1、星沙汽配城、高林金三华邸门前的路口，车辆、人行混杂，交通非常乱，经常发生交通事故，强烈建议安装红绿灯，保证百姓安全；　　2、星沙收费站门口的开元互通立交桥下，每天下午下班时候堵车非常严重，原因就是这个地方没有红绿灯，许多大货车从这里上高速，经常一个大货车就阻塞了三四个方向的交通，强烈建议实行红绿灯控制。这个地方是否也会与三一大道改造一并进行改造呢？　　谢谢 
				</t>
  </si>
  <si>
    <t xml:space="preserve">
					　　左家山赤龙岛项目开发启动了两年多的时间，不知道现在到了哪个阶段？听村民说项目停止了，是否真的呢？ 
				</t>
  </si>
  <si>
    <t xml:space="preserve">
					　　朱良桥乡云济村任家塘组为了国家重点项目建设.2007年左右朱良桥乡云济村任家塘组有一条50万伏的特高压输电线路从我们组横贯，2013年有一条80万伏的特高压输电线路从我们组横贯，房子在特高压线形成夹心地带中.二条特高压线矗立在我们家的左右(房子距离线数十米)，从此后噪声（特别是阴雨天特别厉害）、辐射、诸多的阴影就一直笼罩在原本安静祥和的山村。但我们理解国家建设的需要.舍小家为大家.支持国家建设的同时.希望长益高速复线A8县段经过任家塘组安民心.享受社会主义新农村的新生活. 
				</t>
  </si>
  <si>
    <t xml:space="preserve">
					尊敬的领导：　　　　　我们是A8县住保局所属国有开发公司A8县房产公司所开发的和泰家园6栋业主，近段时间，现8栋商住楼业主，违规在6栋与8栋之间开门，一是破坏了原来的承重结构，而且分隔成多户，原本6栋与8栋业主的空间，本来就紧张，现又增加多户，这一行为严重违反国家和相关法律法规，而且影响我们6栋业主的权益，我们多次向物业反应，物业也一直未制止，受其它业主委托，现特向领导汇报，请求处理！ 
				</t>
  </si>
  <si>
    <t xml:space="preserve">
					　　云济村地处朱桥良乡的西南角，总面积8.6平方公里，共有22个村民小组，1057户，3428人。全村经济作物以水稻、烟叶和花卉苗木为主，村级无其他经济来源，运转较为困难，基础设施落后。特别是任家塘组一条500KV超高压线再加一条800KV超高压线的电力线路横在家门口（房子在特高压线形成夹心地带中）交通非常不方便（组主路是泥巴路）请加快基础设施建设。请尊敬的周县长关注老百姓并解决。 
				</t>
  </si>
  <si>
    <t xml:space="preserve">
					　　A8县万寿山路段，周边有百姓上千户，还有潇楚、实验两所大型学校，在校师生五、六千人，每天出行的人流量很大。以前还可以乘坐28路公交车直达A8县城，（28路公交车，A8县豪德汽车站--万寿山候旨亭，票价1.5元，途径县城老汽车站、南站，10分钟一趟，给沿线居民带来了很大的方便）。但从12年12月30日起，不知道什么原因，28路公交车无任何理由把营运线路缩短至白马桥老收费站，从这天开始，万寿山周边居民以及潇楚、实验等学校的师生出行受到了难以估计的影响，特别是两所学校的学生，经常因为坐不到车而迟到，万寿山周边的居民想要出行，只能站在寒风中等待过路的长途车，而且还要转几趟车才能进城，而从万寿山到A8县城仅仅只有几里路而已。    　　希望有关部门重视，早日恢复28路公交车的运行，解决万寿山当地百姓的出行问题。 
				</t>
  </si>
  <si>
    <t xml:space="preserve">
					尊敬的县长大人：　　您好，感谢您对和美廉租房的重视。 我们一样的租金一样的无助和贫困， 和美廉租房都是烧天然气， 只有几十户烧132元一瓶的液化气的就不管她们的死活吗。您下面的领导说我们43平米的烧天然气不安全难道烧液化气就安全吗现在政法频道里炸死人的就是液化气 一样三审的困难低保户廉租房两种安置 又不是一国两制 您要帮助解决这个星星之火。 不求面积【43平米-53平米】多少也不求楼层高矮 只求领导一样的平等对待安置 给予一样的方便 
				</t>
  </si>
  <si>
    <t xml:space="preserve">
					尊敬的领导：    　　目前，A8县到菁华铺有3路车、109路车。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桥良、双江口没有公交车，强烈呼吁开通县城到朱桥良、双江口的公交车，为了双江口和朱桥良的经济发展和人民出行方便，真心希望有关部门和领导重视起来，早日通上人人都坐得起的公交车。　　朱桥良乡政府已于2013年5月份向A8县交通局、公共汽车公司递交了关于申请开通朱桥良乡公共线路车的报告，正在等待上述单位的答复。　　A8县交通局城乡公交一体化规划：第一阶段（2013年）：以白马桥汽车站、豪德汽车站、东城汽车站三站为依托，以319国道、209省道、208省道、玉煤大道、宁朱公路、梅双公路、宁灰公路、历全线等干线公路为主轴，向周边乡镇辐射20公里，覆盖玉潭、白马桥、城郊、历经铺、朱桥良、双江口、金洲、菁华铺、煤炭坝、回龙铺、大成桥、坝塘、南田坪、历经铺等乡镇。请问有人来落实吗？请问各位领导到现（2013年12月22日）在有动静吗？什么时候才能够帮我们这些老百姓办点实事？？？？ 　　望周县长为我们这些老百姓落实。谢谢。  
				</t>
  </si>
  <si>
    <t xml:space="preserve">
					尊敬的周县长：  　　您好！位于黄材镇松华村南坪桥下游靠毛屋组的河堤由于年久失修，加上沩江河采砂严重，导致河床迅速下降，将近500米的河堤附脚全部垮塌，还有30多米长的河堤垮塌。如遇汛期来临，将导致堤垮田毁，届时河堤修复难度将加大。为了人民群众生命财产安全，恳请您派人实地考察，并下发资金将河堤修复。  　　非常感谢您的审阅，望尽快收到回复。 
				</t>
  </si>
  <si>
    <t xml:space="preserve">
					　　关注家乡罗巷集镇建设的异乡游子.希望政府公开上传罗巷集镇开发规模整体规划规划图.让咱们感受到家乡的发展和变化. 请尊敬的周县长关注老百姓请求. 
				</t>
  </si>
  <si>
    <t xml:space="preserve">
					　　一座黄财水库、一条沩水养育了A8县人民，尤其是建国后修建的黄财水利工程（黄财水库、黄财灌溉渠道），给A8县中西部山区地势较高区域农田、牲畜用水带来了便利，然而21世纪初以来，黄财水渠中下游水利工程维护不够，渠道堵塞、渠道漏水等严重，再加上各处储水山塘也水源不足，基本上原黄财水渠区域的农田也很少能用上黄财水库的水了，近几年的时常干旱基本导致了原有的农田基本荒废、甚至人畜用水紧张。。。政府能否对现有情况进行调研，疏通灌溉渠道、清淤山塘，确保山区地势较高区域旱涝时期用水安全稳定。 
				</t>
  </si>
  <si>
    <t xml:space="preserve">
					　　目前，　　A8县到菁华铺有3路车、109路车。　　到龙凤山、有6路、102路车。　　到坝塘、南田坪有102路车。　　到夏铎铺有4、15路车。　　到金洲（泉塘）有105路车。　　到回龙铺有301路车。　　到大成桥、双凫铺、横市镇、黄材镇有18路车。　　到东湖塘、花明楼、道林镇有901路车。   　　唯独，到距离更近的朱良桥、双江口没有公交车，强烈呼吁开通县城到朱良桥、双江口的公交车，为了双江口和朱良桥的经济发展和人民出行方便，真心希望有关部门和领导重视起来，早日通上人人都坐得起的公交车。
				</t>
  </si>
  <si>
    <t xml:space="preserve">
					　　乌江的四清坝至磨子潭段继续整修河堤和护坡，同时几座危桥急需改建，一看到下大暴雨，我就想起乌江治理问题，铺岭村（原光辉村，楼山村）的桥已经垮塌大半年时间了，马上又要进入农耕时节，希望政府能快速对桥梁进行重修，造福两岸居民。 
				</t>
  </si>
  <si>
    <t xml:space="preserve">
					　　1.希望村里出钱把水泥路修好，有钱的尽量出钱，没钱的出力也行呀，一个那么大的水泥厂，这点事都办不好！　　2.从A市回天马新村的人真受罪，根本就没有直达车，要么走金洲大道到A8县，要么到32公里，上车就是全程票！太贵！　　3.建议下，4路车能不能开到32公里来，这样从32公里下车了，往A8县方向的人还有车转呀！　　麻烦村长做点实际的事情吧！ 
				</t>
  </si>
  <si>
    <t xml:space="preserve">
					您好！我是长益复线A8县北出口的村民，为支持重点工程建设，我组让出了山地，农田和灌溉水塘，此次的长益复线建设切断了我们村民自己全资修建的道路（没有得到补偿），给我涉及到200多户村民的出行带来了很大的困难，就我们出行道路重新修建与村委会和长益项目部协商方案一直没有的到更好的答复，上周村委会组织开会要求村民就修路问题进行协商，希望村民和政府进行双投修建，村民大部分同意此方案，但涉及的费用太高，要求每户出资5000元，也有人不能接受，因为上下村甚至本村同样是双投修路他们出资500-800元每户，请政府为我村村民出行和A8县北收费站周边美丽乡村的建设给予帮助，让我们村民不再生活在坑坑洼洼和漫天灰尘的环境中吧，谢谢
				</t>
  </si>
  <si>
    <t xml:space="preserve">
					我也是A8县星河湾业主,实名主报星河湾房屋质量问题。2019年8月31日,接星河湾售楼部通知验房…发现房屋顶部天花.楼板地面,严重开裂.漏水.客厅地面正中间贯穿性开裂，8的长.主卧室天花,地面贯穿性断3个角.外阳台主梁开裂波板地面下梁开裂,整个楼板地面开裂中间向下凹.多次向开发商反应都未解决实际问题.开发商在修复时都未按设建院方案修复,随便处理一下注胶,防水,我们业主一直都不认可.在期间开发商又因设计不合理把地下室地梁打断…经住建局出面处理，领导拍板要求停工把问题处理好再施工,但开发商无视住建局一直都在施工,投诉了多次也未见任何反应。我们一个农民贷款买房,出现这么大的质量问题,我们也只能相信政府,相信各位领导,希望领导们说话算数,治治无良的开发商,真正为我们老百姓做主给我们一个放心的交代
				</t>
  </si>
  <si>
    <t xml:space="preserve">
					书记您好！我是菁华铺乡菁华铺村罗家冲组（唐家铺子）村民，感谢党和政府的好政策，我们组上安装了太阳能路灯若干。给我们村民夜间出行带来了光明。但是，太阳能路灯当时技术不太成熟，特别是电池技术的落实，导致目前绝大多数太阳能路灯不能处于正常工作状态。大部分在白天晴天的情况下，夜间都不能启动照明。或者照明时间仅一两个小时。村上也没有安排维护以及检修。还请书记安排支持下路灯的维护检修工作，如果重新装电池或维修费用太高的话，建议改成接市电的路灯，只需要布线，不需要另置灯杆，整个路灯全部是led的，耗电也不大，希望领导们能重视，解决路灯照明问题。谢谢！
				</t>
  </si>
  <si>
    <t xml:space="preserve">
					在双凫社区距离集镇不足三公里的双桅村，唐湾组与张家湾组以及梭草塘组，三组村民世代生活居住交集区，正在热火朝天黄尘滚滚的搞着违法违规的碎石厂建设施工项目，要在村民居住区建碎石厂，说出来可能没人相信，难道就不管村民生活生存吗？可事实摆在眼前，不由得不信.碎石厂带来的危害之大，影响范围之广，周边村民深难以想象，噪声，扬尘，进进出出运输石料的大卡车都将严重影响地方村民的生活，特别是扬尘，随风而起，随风而落，风到之处漫天飞尘。而周围村民如果生活在这样的环境中，将面严重面临“尘肺病”的危胁！肺肺病：即肺尘埃沉着病，是由于在职业活动或者中长期居住在受粉尘污染的空气中吸入生产性粉尘（灰尘），并在肺内潴留而引起的以肺组织弥漫性纤维化（瘢痕）为主的全身性疾病且易并发尘性支气管炎，肺气肿，肺结核，肺部感染及肺部肿瘤等疾病，疾病晚期可由于呼吸循环系统功能衰竭而危及生命。尘肺具有可防不可医疗治愈的特点，目前全球均采用满足呼吸防护要求的防尘口罩进行防护。据闻碎石厂建成后将运营三十年！如若如此，那对地方村民将是“上祸及父母，下祸及子孙”为千夫所指的毒瘤！有鉴于此，地方三组（张家湾组、唐湾组、梭草塘组）村民联名拒绝碎石厂建在其世代居住的家门口！诚请各主管部门领导能倾听民意、顺应民意，以合法、合理、合规、合情、的方式来引进企业发展经济，切不可以枉顾地方村民之生存而谋一方之利！政随民意，民随政安！政背民意，民何以安！民愤四起，政何以通？政不通，何以稳？蝼蚁命贱，尚且苟活于天地之间，生而为人，但求一片安身之净土！
				</t>
  </si>
  <si>
    <t xml:space="preserve">
					A8县双凫铺碎石场不顾村民得强烈反对，未经公示，直接开建，上欺国法，下欺国民！尊敬的省、市、县环保、国土、安监部门领导：A8县市双凫村所属张家湾及梭草塘交界之地，机械的碰撞声、车辆的轰鸣声携带着漫天灰尘让人睁不开眼。这种无法呼吸的环境既然是开发老板带着一句“政府引进来的”正大肆开工建设大型碎石场。周围的村民极力反对，未经公示，直接开建，上欺国法，下欺国民！据调查，碎石场粉尘中含有相当量的游离二氧化硅，长期生活在高浓度粉尘环境下的居民，很多都引起以矽性蛋白沉淀为主的急性矽肺病，极易发生尘肺病，大型碎石场来回的重车及机械的轰鸣将严重影响附近居民的健康。请西地省、A8县市环保、安监、国土等部门依法、依规对村里碎石场尽快阻止，还村民子孙后代一片绿水青山，还我们村民一个安静、健康的生存空间，在此我们全体村民给各位“青天大老爷们”跪谢了！
				</t>
  </si>
  <si>
    <t xml:space="preserve">
					尊敬的各级政府领导们：您们好！我名肖英焕，现年54岁，家住西地省A8县市双凫铺镇余新村。我是上世纪八十年代的民办教师，到今年3月已满34年教龄了。目前还在双凫铺中心小学任教英语。依照《教师法》，我取得了《初中英语教师资格证书》，《普通话证书》等资质。按照《劳动合同法》我34年教龄，早已经形成了事实上的无固定期限劳动关系。我们A8县从八十年代后期至今在岗代课教师没有一个转正入编的，造成我们30多年教龄老教师一无所有，这是对我们极大的不公，按照《社会保险法》，单位应当为我们交纳养老保险，但是我们几十年无任何人过问！至今投诉无门！我一辈子默默无闻，献身在教育事业上，为农村的教育事业和社会的发展做出了不可磨灭的贡献！我的事情理应受到政府和各级领导们的重视和解决。无论是从《教师法》、《劳动法》《劳动合同法》还是《社会保险法》都有理有据。我从2017年9月开始单位才给我买的“五险”，但前面的养老保险还没有为我解决，而且有10多年是我借钱购买的。我要求给我补买以前的，按实有工龄解决我的五险，自己购买的所有保险费退还给我。我走出去维权是迫不得已的。因为我上有老下有小，还有一个小女儿正读大学；有年迈的父母住在我家里需要照顾。还有两个读高中的侄儿女无人扶养，需要负担。他们的父亲因为他们的母亲十四年前离开家后再也没有回过家，父亲因此受到了刺激而得了严重的精神病无法痊愈。为了赡养父母和扶助侄女们读好书，我必须要解决我的后顾之忧――按实有工龄解决“五险”。这样才能让我父母安度晚年！急切盼望各级领导依法依规、设身处地、合情合理、将心比心，换位思考解决好我的实有工龄五险！不胜感谢！诉求人：肖英焕2019年8月25日
				</t>
  </si>
  <si>
    <t xml:space="preserve">
					本人A8县双凫铺镇江河村李家组27号常住人口，因1986年(大概时间)父亲去I5县清塘煤矿上班，当时户口农转非，田被村上收了，后来煤矿在1998时宣布破产，我当时还在读书，一直未到煤矿上班。当时煤矿为国营企业，我的户口上显示为待业青年，时至今日也有21年了，在农村结婚生子，肓有两子，常住粟江村十七组(现在合村了)，现在没有非农户口一说，都是居民户口，我想恳求政府把我们应得的田地分给我们，农民工该有农作的田地这是政府该有的责任和义务！恳请政府为民作住！此致敬礼！求助人李岡，身份证号码*****************。
				</t>
  </si>
  <si>
    <t xml:space="preserve">
					请求A8县市政府刹住殡仪服务乱收费的歪风尊敬的A8县市委周晖书记：您好！自从2016年9月我县推行殡葬以来，政府出台了相应的殡葬管理各类文件和收费标准，我们退伍老兵表示坚决拥护。但在我地近年的执行过程中存在着严重乱收费现象。据我们初步调查了解存在下列问题：一：我地遗体运输殡葬服务车主(莲花村)彭贵永严重违犯A8县2017年9月8日“关于加强殡仪服务收费管理的通知”精神,乱收费用相当严重,下面我们仅举几例：1).2019年古历5月狮冲村乌龟山组卢望慈火化，车主收费980元，还索要了80元小费；2).2017年10月14日印石村彭泽泉身故，车主收取920元；3).2018年10月1日印石村王冬孟身故，车主收取880元；4).2018年印石村五保户程春桃身故，车主收取680元；5).2019年印石村刘梅香身故，车主收取800元；6).2019年印石村伍进全身故，车主收取1000元；7).2019年印石村彭萍和母故，车主收取800元；8).2019年印石村彭谷安妻故，车主收取880元；9).2019年春双河村杨坚发身故，车主收取1500元；10).2019年印石村彭志平母身故，车主收取900元；11).2019年印石村张珠祖身故，车主收取900元；12).2019年双板桥王先辅身故，车主收取1280元；……二：违背政府收费标准乱收费加重孝主经济负担1).不锈钢担架租贷费过高我地不锈钢担架每次都是收取100元，一付相架的成本是多少元？至少能用上几百次，这样计算，仅此项就能收几万元。2).火化时丧主送几条香烟，就可以拿到亡者完整真正的骨灰（这是群众反映的）。3).有的孝主为了火化，在送遗体去火葬场时，用3至5台甚至更多台小车相送，来回鞭炮相伴，既污染了环境空气又浪费了财力。大部分孝主为了亲人火化就要花好几千元。4).有的孝主为了节省经费宁愿到外地喊遗体运输殡葬服务车。综上所述我地推行火葬三年多以来，我们认为不但没有给农民减轻负担，反而浪费了更多的人力、物力和财力，希望政府加以重视。三：我们的建议与要求：1：清退遗体运输殡葬服务车主(莲花村)彭贵永所多收部分经费，退还给各孝主。2：对违犯殡葬服务项目收费标准乱收费的车主彭贵永进行更换。3：建议政府应加强对遗体运输殡葬服务车收费的管理和监督。4：建议将实际收费金额公示于众，并广泛张贴。5：我市如果这些歪风杀不住，我们农村就只能因地制宜仍按照我们传统的土葬深埋办法或者自愿火化。A8县市巷子口镇全体退役老兵2019年 8 月 19 日主要负责人联系电话：刘福祖（印石村）电话：*****************黄大光（狮冲村）电话：*****************
				</t>
  </si>
  <si>
    <t xml:space="preserve">
					A8县青山桥镇有线数字管理部门，在未通知用户的情况下，强制切断以前的电视信号源，导致楼霞新村团山桥附件无法观看电视，并要求安装数字电视机顶盒，但考虑到该区域农村留属老人较多，有很多低保用户，无经济能力支付昂贵的电视信号收费，请政府部门从精准扶贫和优待老人的角度考虑，解决农村低保老人收看电视问题。
				</t>
  </si>
  <si>
    <t xml:space="preserve">
					玉檀公园非法侵占土地建造违章游乐设备承包游乐场，收取本人五十万押金并扣留一大批本人投资的小项目，造成本人债台高建倾家荡产。
				</t>
  </si>
  <si>
    <t xml:space="preserve">
					A8县市电力局领导：我们是水木天成朝庭小区的业主，我们最早从2014年1月份陆续开始装修入住朝庭小区。虽然才装修时发现小区存在诸多配套设施不到位的情况，但基于对未来美好新生活的期待，觉得配套设施小区的开发公司会渐渐完善的。可是，由于2014年到2015年房地产市场的不景气，开发公司的资金链断裂，到2015年年中，出现了售楼部关门、开发公司办公区人去楼空、小区未交付项目全面停工、物业公司运转不下去等一系列的问题。居住小区的业主还有未交房的业主，纷纷闹访、要证、要房、要保证生活用电、要解决配套设施不到位问题等众多维权行为。但所有问题中，最大的问题就是电了。小区已经入住的1100户中，开发商仅完成了一半区域的正式用电建设，剩余一半住户全部是临时用电。虽然有临时电可用，但我们的生活从来都没有安心过，开发公司经常性缺乏资金，拖欠电费，导致停电问题的屡屡发生，给我们生活带来极大的恐慌。但问题不仅于此，由于是临时用电，接的电全部都是杂乱无章，电井电线如蛛蛛网，电井烧坏开关、甚至起火现象司空见惯；电梯因电压过底导致停罢、入户开关跳闸停电、单元总开关过载烧坏、电缆老化，主电缆负荷过重导致报废、室外电缆起火爆炸等等各种问题层出不穷。最严重的情况，在炎炎夏日，由于主电缆烧坏，导致300多户业主停电四五天，烧毁热水器、电视机、冰箱、热水器等电器几十台。种种问题，屡见不鲜，我们不仅承受着因开发商配套设施未到位导致我们生活质量无法保证的情况下，还要让我们承受因电的问题无法安心居家，我们深受困扰却又无法改变。多年的煎熬，终于在2018年年底迎来了一线光曙。在市处遗办的近一年多时间的协调下，小区烂尾项目终于得到重启，并开始重启售房。在市遗办的解释下，在小区业主更多理智的声音下，我们极为珍惜让我们小区重新焕发生机的机会。在众多遗留问题都没有得到有效解决的前提下，我们没有一个业主去闹访，影响售楼部的销售工作，没有一个业主去工地阻工，影响正常的施工进度，因为，我们再也无法承受项目停工之痛。但我们所作的一切，并没有迎来生活的安稳，2019年以来，我们的临时用电出现了多次停电现象，导致我们不得不找政府。我们从市处遗办、开发公司了解到，由于开发公司与市处遗办、长城资产公司签定的三方监管协议，开发公司的运营资金极为有限，项目始终在极为困难的情况下，才慢慢推进。其中最大的困难，来自于正式用电的问题的。由于请电力局建设正式用电，需要一千多万的巨大资金，而开发公司基本上没有可能拿出此笔资金。这个问题开发公司出具请第三方电力施工公司以房抵债的形式，第三方公司同意并可以落实。但此这方案久久得不到贵局的同意，这个问题悬而未决，我们的生活就无法安宁。特此请求电力局领导们，请为笼罩在临时用电问题下长达5年的朝庭近550户业主，请为买了房四年多却无法入户的业主，请为从2012年交房小区就没有安宁的1100户业主，为民办实事，为民解忧解难，特事特办解决朝庭小区正式用电的问题，这是我们朝庭小区全体业主最大的心声，叩谢！朝庭小区全体业主2019年6月23日
				</t>
  </si>
  <si>
    <t xml:space="preserve">
					您好!领导百忙本不应如此小事打扰。然而往往是小事情，可能会更容易滋生出问题。进入新世纪，国家发展。我市也是经济腾飞，翻天覆地的不止是城市也有乡村。互联网进入乡村已经是不争的事实。然网络信息化不能少物流快递的动脉支持，因此物联网的最前端已经伸入到了乡镇。这本是一件皆大欢喜的事情。然而许多乡镇快递站却仗着山高皇帝远，还秉持着农民就是没文化的大老粗，不懂法律可以任人宰割的理念，与上层快递签订协议，垄断乡村快递行业，态度蛮横，乱收费用！以花明楼镇为例，所有快递已被两个站点瓜分。他们服务方式也是半斤八两。快递取件，基本不会有送件上门，而且除了人民邮政是国家掌控外，其他快递你亲自上门取件不说，每一个快件还得另叫2-8元不等的取件费用。他们派件上门要收一点费用还能心理平衡，每次都是一个电话让你亲自去取，亲自上门取了还要付多余费用。我们也多次向各快递公司反映，可往往都是石沉大海。难道这种小事我们人民就应该投诉无门吗？他快递公司一天快递吞吐量少说千把，每个收几块，一年下来积少成多非法敛财也是不小的数字。另外我甚至怀疑他们寄件也存在多收费用，同样重量的东西，我从广东省邮寄回费用是10块，而从这边寄过去却是12块。他们两家态度强横爱寄不寄，基本一个鼻孔出气垄断了本镇快递业。严重存在乱收费现象，该现象已存在多年，还望有关部门能核实情况，彻查此事，整顿风气，还老百姓一个和谐的社会。此致礼望处理为谢！
				</t>
  </si>
  <si>
    <t xml:space="preserve">
					尊敬的领导，鹏泰百货三楼儿童游乐园冬天不开暖气，夏天也是一不开空调二不开电风扇，三十多度的天气，里面如同蒸笼一般，小孩又好动，极其容易造成中暑，请相关部门能否协调解决，如不愿意开，能否让其发布通知，让办卡充值的人无条件进行立即退款处理，谢谢！
				</t>
  </si>
  <si>
    <t xml:space="preserve">
					尊敬的周晖书记，市交管局领导：您好。我是A8县市大屯营乡狮北村四组的一位村民，我们村的道路本应在前两年就会有一条从狮北村五组连接下四组到大屯营的水泥路，指标也已经下来了，使用的是我们四组的指标，为何道路突然一下修理到了狮北村九组，狮北村四组的村民也比较团结，每次自己主动修理道路，但是村上资金有限，只能村民自己买卖沙石来弥补道路的破洞，用于暂时行驶道路，有些地方的道路都已经塌陷(狮北村四组月塘)的路面更是严重，水塘塌陷，遇到下雨天更是苦不堪言，路面打滑，乡下本来就骑摩托车的较多，也造成过多人多次摔伤，希望能修理一条狮北村五组连下四组到大屯营镇的水泥路，(另:狮北村五组三组均有水泥路，连接到大屯营的水泥路就在四组下面《基砂塘》有水泥路)，这条道路让村上苦不堪言，这是狮北村四组到镇上唯一的一条必经之路道路，不需要耗费大量的金钱，因为两头都有水泥路，只有我们四组没有，希望各位领导视察一下情况，给我们一条水泥路吧。此致 敬礼
				</t>
  </si>
  <si>
    <t xml:space="preserve">
					我叫陶娟静，今年34岁，户口在A8县市文中社区，暂住资福镇橝木桥村墓坟山老家。父母前几年都因病去世，我07年嫁到偕乐桥，13年离婚，15年与煤炭坝一离异男人（现在坐牢）相识并生下一个男孩。我这些年，一个人带着小孩，艰难度日，靠着在外工作的叔叔和姑姑和邻里的帮助活了下来，我没有什么奢求，只想今后和孩子好好生活，现在父母留下的房子越来越烂，门窗都已破损，房子漏水严重。现在农村扶贫工作搞得好，我觉得自己才是实实在在的特困户，希望市领导能帮帮我。一一是帮我把户口转回老家，二是让村上帮我将父母分的田土分给我，给我生存的基本出路，三是帮助我修理一下房子，让我们母子有个安身的地方。拜托了！
				</t>
  </si>
  <si>
    <t xml:space="preserve">
					尊敬的市长同志：您好！我是A8县市坝塘镇乐安村村名，现在我们村正在修韶宁高速，在韶宁高速k25十860至k25十900的位置有两棵400年左右的桂花树在准备新修的韶宁高速路中间，请问市长同志我们是不是须要好好的保护古树，让高速公路给它“让道”，望巿长同志给予核实，为谢！
				</t>
  </si>
  <si>
    <t xml:space="preserve">
					在这里想您反应一个问题，位于A8县市兆基御园（兆基君城北区），物业开发商，默认户主，利用公共面积进行违法建设，花园，鱼池等违法建设，因为在售楼部买房是售楼人员承诺一楼公共面积用于一楼住户破坏绿化建于自己的私家花园，并可以将草地硬化建设围栏，圈自行私家花园，而且开发商变相的多收取一楼房屋购房价，一楼比其他任何楼层都要贵，在临街栋二楼平台也同样如此，变相加价近十万左右购买给业主。
				</t>
  </si>
  <si>
    <t xml:space="preserve">
					尊敬的领导：网传A8县城南大盘爱琴湾四期在建设过程中检查出混凝土强度不够，如属实，此问题是否解决？请证实。急盼回复，谢谢！
				</t>
  </si>
  <si>
    <t xml:space="preserve">
					作为横街巷老居民，今天不得不请求领导重视，房子建于六七八十年代，拥挤，潮湿，暗无天日，基础设施根本没有，电线老化，消防通道没有，更严重的是藏污纳垢全国闻名。大多是六十年代下岗职工目睹了卖淫嫖娼毒和黑的不堪。我们的下一代居住环境尴尬，牙牙学语就知道问行人需要妹子不？喊谁谁谁来做生意，长大后的这一批孩子没有一个好前途，所以无法寻求一个体面的工作，被毁了几代人，收入低所以能买得起房子的很少，离婚率偏高，国家政策棚改给我们带来了希望，期待安居乐业获得幸福感，棚改政策实施几年过去了。仿佛横街巷被遗忘和边缘化了。这里几十年还是一个老样子，只有卖淫嫖娼依然热火朝天门前兴旺。横街巷全体居民盼望领导重视开现场视察了解，期待早日得到解决。步入老年的我们这一代过几天舒心日子。真实情况，几次信访。全体居民六次签字。
				</t>
  </si>
  <si>
    <t xml:space="preserve">
					尊敬的领导：网传A8县市在2018年对所有在建楼盘进行了一次质量大检查，发现很多楼盘存在质量问题，能否公布详情？本人看中的爱琴湾四期，网传检查出混凝土强度不够，请证实。
				</t>
  </si>
  <si>
    <t xml:space="preserve">
					尊敬的各位负责领导你们好，希望看到此条消息能够予以重视，我们家坐落于美丽的香山冲国家森林公园旁，本人是夏多铺镇香山冲村14组居民，我所拍摄的是方cun项目里面所有的垃圾倾倒点，包括建筑垃圾和大量生活垃圾，给我们附近的村民带来了很多烦恼，现在方cun还没开园，已经形成了小山似的垃圾堆好几个，填满后继续挖坑继续倒垃圾，以后开园了会有更多更多的垃圾堆放于此，特别是夏天来临，蚊虫增加许多，一阵风吹过，会散发很远距离的恶臭，从照片可以看出，里面的垃圾水都是乌黑发亮，我们还非常害怕会污染我们的水源，从来带来病毒的滋生，感染人体的疾病，这地方自从征收后就没做什么用，现在当成垃圾处理的地方；我们响应政府的号召，自己的生活垃圾都有这方面负责人统一处理，而他们一点环保意识都没有吗，有没有考虑过我们旁边附近的居民感受，我们毕竟还要在此地生存啊。
				</t>
  </si>
  <si>
    <t xml:space="preserve">
					尊敬的周晖书记：您好！我是A8县喻坳家乡涌泉山村罗家组村民，我想代表我们罗家组近二十余户跟您反馈两个问题：第一，关于乡村公路建设。我们小组住户相对较为集中，有近二十余户居民，目前从煤双公路转进来后，有近300米左右还是坑洼土路，高低不平，特别是下雨更是难行。早在几年前周边很多村组就已经由政府统筹对乡村主路修路入户，几年过去了，村组干部也有反馈，不知是什么原因，至今尚未纳入计划？又要到何时才能纳入计划？新的《农村公路建设管理办法》自2018年6月1日起施行。同时在《关于实施乡村振兴战略的意见》、《国家乡村振兴战略规划（2018-2022年）》中都有提及农村道路“户户通”，并将其纳入到了乡村生态振兴之列。每每看到政策时，是欣喜的，盼着下雨时不会出门就是一脚泥，希望这一天的实现可以不是太遥远！第二，也是得益于政策，对村属的用于储水灌溉的水塘终于盼来了修复，但是通过了解和多次沟通，目前得到的结果仍是对部分（约三分之一）进行水泥沏护坡。还尚未完工，在清淤后，不在规划内的位置就已经出现了垮塌，多次反馈后回复是只会用泥做夯实处理，水泥护坡不在本次规划。想问一下为什么已经动工了又不一次解决呢？相信您也知道，要干一口储水塘前后不易，如果现在不一起处理，马上春耕放水后，估计就更是遥遥无期了，而且雨水季节只用泥巴做夯实的护坡又能经多少风雨？感谢您百忙之中关注民生，还望以上问题能有望及时解决，为盼！
				</t>
  </si>
  <si>
    <t xml:space="preserve">
					2017年百年难遇的洪水，致使铜钱巷、排子巷绝大部分居民，遭遇重大损失，然而天灾人祸面前，我们顽强不息，自强自立。但是至今为止，洪水过后的下水系统，没有得到全面的清淤处理，每年雨水季节，内涝灾害仍使每家每户损失不菲。17年洪水过后，每个小区都进行提质改造，然而我们作为城中村，路面没有黑化（路面宽度远超背街小巷宽度），下水系统没有改善。雨季即将来临，问政府我们全体居民今年是否又要承受这天灾？此致敬礼。
				</t>
  </si>
  <si>
    <t xml:space="preserve">
					书记：　　您好，我这边反应几个问题，第一，鹊山村村部要从征收款里面抽取百分之一十五的钱，并没有发文告知米沙组的人，这笔钱要做何用途。第二，鹊山村米沙组队长杨文伏出嫁的女儿，户口本来已经迁出去，现已迁回来，当时迁回来时，跟队上的人说是不享受任何本队上的福利，当时迁回来4个，但是现在女儿女婿两个外孙都享受这一次征收的福利，这就加了4个人。第三，作为鹊山村米沙组的人，虽然是嫁出去，但是户口从未迁出，一直在这里，法律上也说了，只要是在夫家没有享受这份土地权益，是可以享受娘家征收福利的，现在不是男女平等吗，而村干部的思想却是嫁出去的女儿，泼出去的水，典型的是封建，现在社会很多独生女儿，你要让这些独生女儿父母做何感想，更何况男的都是女的生的，更何况村干部明知户口没有迁出，是可以享受征收，这是受法律保护的，明知，知法违法，而不去管理，这样做是怎么为人民服务的？这监管的责任是怎么承担的？为何是不理不睬？更何况我们这样的家庭是怎样的情况，未必村干部不知情，不说要你特殊关照，现在是受法律保护的权益，你都要踩压，难道是我们家庭得罪你，你在玩报复不成，你作为村干部，作为队长，不能以公谋私。现在向领导汇报一下我家庭情况，我作为家庭的女主人，我有一个丈夫，今年63岁啦，有高血压，脑血拴，腰椎盘突出，一大堆病，每天都要吃一大堆药，不仅吃中药，还要吃西药，而我自己今年61岁啦，有心脏病，脚膝盖还长了骨刺，长期风湿痛，自己和老公虽然身体不好，但是一直都是勤勤恳恳，踏踏实实做人，做事，有一个儿子今年35岁啦，从九岁开始一直在治病治疗，是脑瘤，做了多次手术，未康复，每天吃药，是严重的精神病患者，每天总是去闯祸，这样也得罪不少人，但是不管怎样，他都是我儿子啊，治病治了24年了，为了他，我很心痛，谁又愿意自己的儿子是这样？自己养一辈子就算了，还总是闯祸，要给他擦屁股，谁不愿意自己有个健康的儿子，结婚生孩，带孙？可村干部做我工作，嫁出去的女儿，泼出去的水，女儿儿子都是我生的，手心手背都是肉，我们夫妇俩气得不行，每天睡不着，一想起，眼泪直往下流，儿子是这样，没要你们特殊关照，帮我带，帮我养，帮我解决他闯祸的事情，我女儿的户口一直在本队上，从未有迁出，为何就不能享受这个组上的福利？你一个队长，户口迁回来的女儿，一家四口却可以享受，这又是什么道理？未必一个小小的队长就可以以公谋私？拜请领导，帮我解决问题，还请帮我解决我儿子以后我们夫妇俩身体不好，年纪大了，没能力赚钱了，我儿子怎么办？ 
				</t>
  </si>
  <si>
    <t xml:space="preserve">
					领导好，A8县愿景一号院现在即将交房，但是房屋问题让我们十分不满，物业及置业顾问更是让人气愤，完全跟当初买房时的态度不一样，居然还出现了要我们先交物业费才给验房的规定，对我们提出的大量使用轻质板不满意无所顾忌，说什么A市都在用，都是自己敲了重新装！我想请问既然大家都不满意那为什么要使用？敲了重装的费用谁来出？我们买房子就很不容易了，居然这样回复我们！领导们能不能来看看，墙体薄的令人发指，八厘米左右，连装两个开关盒子都不可能，隔音效果更加不可能实现！我们强烈要求拆除轻质板，使用轻质砖！二、过道使用的过矮护栏，说是消防，那么为什么不用消防护栏，夏天大雨飘雨导致地面滑老人小孩摔倒怎么办？小孩翻护栏摔下去了怎么办？三、把我们业主公摊的二号栋一楼做成了物业用房，这里是答应我们的业主活动室，这是损害全体业主的利益。我们坚决不同意。
				</t>
  </si>
  <si>
    <t xml:space="preserve">
					尊敬的各级领导：关于A8县市楚沩中路125号金福超市店外经营一事，因有人多次举报，到直今一直未处理。金福超市长期店外经营，挡住人行道，影响行人和非机动车通行；这件事情因有人多次举报，到直今未得到处理，请问城管部门到底是能管还是不想管，还是别人有后台不敢管？还是存在包屁？还请市政府，市纪委，市检察院介入调查此事，彻底解决此事，谢谢！
				</t>
  </si>
  <si>
    <t xml:space="preserve">
					1、我从2016年8月至2018年9月在A市A3区一家施工企业已缴纳社保，今年10月份已经停止交纳，我现在想在乡里交纳城乡居民医保，但是查不到信息，该怎么办？2、可不可以私人缴纳所有今年已经停交的社保？
				</t>
  </si>
  <si>
    <t xml:space="preserve">
					A8县市横市镇政府铁冲集镇工程项目招标负责人陈阳礼电话：158××××9361在投标过程中每人收取100元，俗称资料费仅4张纸，无开收据无发票，索要票据称没有，怀疑自收处理，可向所有投标人确认此事件，请有关部门严查，并公开结果。
				</t>
  </si>
  <si>
    <t xml:space="preserve">
					前几天挖机把路面清理了，不过后续就没有动作了，这天气是不是下雨，道路就变得更加泥泞不堪了，有的老人都摔倒差点骨折。首先来领导说路一直修到最下面的家里，后来挖机来了又变卦了，只修理主干道，而且主干道上面的八户人家要出800一户的修路费用，下面的住户不用出。难道主路就八户人走？主干路旁边的住户自己修路进去也是一样另外要自己出，凭什么就要另外出主干路的钱？所以修路一直闲置着。电线杆什么的都一直没有弄，找村里也是各种说辞。希望有关部门能帮忙协调这件事情，小孩上学，大人上班都太不方便了。
				</t>
  </si>
  <si>
    <t xml:space="preserve">
					本人秦中秋，曾连续几年在A8县市、黄财镇、划船塘和栗山种植油菜和稻谷，一开始黄财政府给我承诺说国家会给我补贴多少钱一亩，之后我多次找过政府农办领导要补贴，他们总是推这推那的找理由，说是上面没登记或者领导调走了之类的话。然而到最后也不见一分补贴到我这来。还要我办了农业合作社，名称为:久丰优质稻农业合作社。望上级能给个说法。
				</t>
  </si>
  <si>
    <t xml:space="preserve">
					尊敬的书记：每天城北中学春城校区放学前后，家长来接学生的各种车辆大都停靠在通行路面等，仅留一条车道，过往摩托车随意穿插，人员也在马路上等学生，致使春城路该段交通严重堵塞，每天路过该处至少需堵塞半小时以上，并存在严重交通安全隐患。敬请您责成相关部门加以整治并形成长效机制。
				</t>
  </si>
  <si>
    <t xml:space="preserve">
					我希望沙田乡的建设搞好点，我家门口的村级公路都没修。
				</t>
  </si>
  <si>
    <t xml:space="preserve">
					尊敬的领导：根据多位内部人士透露，玉潭中心小学四五六年级建精英班的问题，要求每个班调过去的孩子成绩三门都在85分以上，学校配置最好的老师资源，人数最少的班额，组建好精英班。对各班班主任予以强制要求，班主任任课老师对此抱怨极大。但学校强制推行，没有办法。据内部人士反馈，有学校的关注的重点人士的子女，提前很早就安排好在这个班，再把年级其它班的优秀孩子（成绩较好）的调到此班。这种借消大班额的搞法，还只能偷偷的进行。老师绝不允许向外透露，不向外界作任何公开，没有任何透明度。还请县委领导予调查。
				</t>
  </si>
  <si>
    <t xml:space="preserve">
					市委书记：您好！听闻玉潭中心小学目前在推动四、五、六年级的精英班组建工作，集中学校最优秀的师资力量，抽调同年级时最优秀的孩子进行组建精英班。这是对其它孩子的、其它班的严重不公平行为，我在此表示强烈反对。也请玉潭中心小学作出回应，证实相关问题是否属实，解释具体的工作安排，如果确是如此？请问教育的公平在哪？
				</t>
  </si>
  <si>
    <t xml:space="preserve">
					A8县白马桥街道文曲星教育面积仅为80多个平方，竟然也能通过筹设，成为一所学校，真是笑话！敬请有关部门给出令人信服的解释！
				</t>
  </si>
  <si>
    <t xml:space="preserve">
					尊敬的周晖书记：我是新府名邸业主符金屏，家住在步梯5 栋201 房，由于一楼门面148 号（新疆烤羊肉店）将大型抽油烟机安装在天花板上，也就是我家房屋的地板正下方。每天晚上楼下一打开抽油烟机，由于固体的传声效果特别大，抽油烟机的震动声随着墙体向上传，对我家造成的噪音特别大。我家一般是晚上10 点开始上床入睡，而此时开始到凌晨四点左右是新疆烤羊肉店生意正好的时候，抽油烟机高速运转，让我一家人及周边住户无法入睡。加之本人08 年12 月做了乳腺癌切除手术，几次化疗，身体还在恢复阶段，一直需要药物治疗，身体虚弱，睡眠本来就不好，加上噪声污染，根本无法入睡，考虑到身体情况，希望领导及有关部门能够及时解决问题，还我一个安静的家。不甚感激。新府各邸受害业主：符金屏联系电话：0000-00000000
				</t>
  </si>
  <si>
    <t xml:space="preserve">
					　　A8县环卫为装扮市容，树立A8县新形象做出了巨大贡献。但是，我跟大多数市民一样，对白天洒水车洒水冲路有意见。因为白天洒水沖路，一是容易造成交通安全亊故，严重存在安全隐患。二是全城白天到处洒水，只看到条条街道湿漉漉的，甚至有的地方现有泥浆，这给前来A8县的外宾留下不好的印象。三是给过路行人带来极不方便。A8县已撤县设市，县城不再是原来的县城了，己成为了一座名副其实的县级城市。因此，城市管理办法应以正规城市管理办法来要求。所以，建议洒水车象A市的洒水一样，改白天洒水冲路为夜间洒水沖路为好。                          
				</t>
  </si>
  <si>
    <t xml:space="preserve">
					    楚浙石材，日夜开工，污染一级水源。噪音使正对面居民一年多不能回家入睡，本人及三爪冲全体村民，请求领导及早解决。
				</t>
  </si>
  <si>
    <t xml:space="preserve">
					　　我家住西地省A8县老粮仓镇大龙村，上次洪灾洞庭水库泄洪因水漫堤过，造成决堤，把我家池塘，以及三亩多稻田冲毁，现在三亩多田里全是红砖，河沙，石头，前天接到母亲电话，说村委书记送了90块钱说是赔偿款，请问这合理合法吗？是政府行为吗？我是不敢相信，现在要想恢复三亩多田来耕种，至少要大型挖掘机和汽车工作几天，能否想办法解决下问题！
				</t>
  </si>
  <si>
    <t xml:space="preserve">
					　　我是一个正儿八经的农民，家住A8县，巷子口镇，现在2018年农村合作医疗保险正是要交的时候了，听说每人要交180元，我想问一声领导，农村合作医疗保险费逐年增加，但是农合报销比例没有提高过，国家政策不是每人每年交300元，中央财政补130多元，省财政补87元多，还有县财政的补贴，农民实际只交总数的20%，即每人每年60元吗？
				</t>
  </si>
  <si>
    <t xml:space="preserve">
					　　我是A8县县幼儿园幼儿刘兆家长，今年6月已向您反映的A8县县幼儿园长期以来违规招收大班额幼儿，导致安全事故频发，我女儿一颗门牙被砸掉一事，至今没解决半点问题，而是欺骗，威胁我，让我们一家人生活在痛苦和恐惧之中。A8县幼儿园在A8县教育局的庇护之下至今违纪违规招生，每班人数均在70多人以上，真是天下之大谬。我女儿的牙齿至今未生，他们不但没半点愧疚之意，相反，变本加厉违纪违规。A8县还有没有公理和正义？恳请上级领导查实，还我女儿牙齿！还我女儿刘兆门牙！如果还没解决好，我将继续向上级部门投诉。
				</t>
  </si>
  <si>
    <t xml:space="preserve">
					　　尊敬的周书记：A8县沙河市场在洪灾后，非常感谢政府对沙河市场门面进行整体升级改造，但对于我们经营商户来说，不仅门面重要，我们的仓库区域也同样重要，从洪水发生至今，我们一直在集中精力清理仓库内的货物，尽可能的挽救损失，而我们仓库区域的灾后垃圾也越来越多，希望政府能够延长清理垃圾的时间，（如果可能，希望能派社区或者沙河市场现场管理人员进行登记督查，对需要清理垃圾的地方进行登记摸底），对整个受灾区域的垃圾进行最后全面的大清理，对整个区域的清理工作做到不遗漏不放过，本人代表沙河市场全体商户对您和政府表示感谢！
				</t>
  </si>
  <si>
    <t xml:space="preserve">
					　　尊敬的A8县政府领导：　　一宅一户的标准是什么　　中共中央办公厅国务院办公厅《关于切实维护农村妇女土地承包权益的通知》摘要：男女平等是我国宪法规定的一项基本原则。法律赋予妇女，包括广大农村妇女的权利，任何组织和个人都不得非法剥夺。土地是我国农民最基本的生产资料和生活保障，土地承包是农民最为关切的经济权利。农村土地属农民集体所有，集体经济组织成员无论男女都享有平等的承包权利，《中华人民共和国妇女权益保障法》第三十条规定：“农村划分责任田、口粮田等，以及批准宅基地，妇女与男子享有平等权利，不得侵害妇女的合法权益”。“妇女结婚、离婚后，其责任田、口粮田、宅基地等，应当受到保障”。在农村土地承包中，必须坚持男女平等原则，不允许对妇女有任何歧视，农村妇女无论是否婚嫁，都应与相同条件的男性村民享有同等权利，任何组织和个人不得以任何形式剥夺其合法的土地承包权、宅基地使用权、集体经济组织收益分配权和其他有关经济权益。各地县委、县政府要对侵害妇女土地承包权益的现象要立即予以纠正；对涉及土地承包的规定、村民代表会议或村民大会的决议、乡规民约等进行一次清理，对其中违反男女平等原则、侵害妇女合法权益的内容要坚决废止。人民政府对侵害妇女土地承包权益的案件，应当依法及时受理，要依照《中华人民共和国妇女权益保障法》、《中华人民共和国土地管理法》以及党的农村政策，切实保护妇女合法权益。　　到国土局问一宅一户的标准，工作人员说你去核灾组，到核灾组工作人员说你去国土所，国土所说你虽女户主一家名下唯一房子倒了，但你嫁人公公婆婆有房以后有继承权，物权法中公公婆婆有权指定继承人是哥哥或姐姐，我一家四口一户多宅怎么成立。
				</t>
  </si>
  <si>
    <t xml:space="preserve">
					　　尊敬的周书记，我是流沙河镇扶冲村石马组村民王初阳，我的房屋于去年老历六月的洪灾受重创，今年正月花了六万余元请工匠买材料清理土方砌了石磡。但今年这次大洪灾又遭受更大的灾害，经鉴定为C级。但遵照您的应倒尽倒不留隐患，镇县两级同意我户属于因地质灾害需永久避让搬迁重建户，但本人不认同镇上的只同意按照维修加固的标准补助。本人认为应该按全倒毁损重建的补助标准，因为同样无法居住，同样是重建，损失与重建成本与全倒户同样。望周书记在百忙之中关注此事。非常感谢！
				</t>
  </si>
  <si>
    <t xml:space="preserve">
					　　本人于2009年6月在贵局办理人事代理，并缴纳相关费用。后于2013年考录到某省直机关，在办理入职手续时，工作单位对之前工龄不予承认，后据本人查阅到相关关于人事代理的文件（西地省人社厅发《关于统一机关事业单位工资福利政策突出问题操作口径的函》），按照文件精神，本人人事代理时间应当计算为工龄。请问现单位不予承认，贵局能否给我出具相关证明工龄的函？这个问题一直困扰本人，影响到工资定级等一系列问题，求百忙之中帮忙予以解决！！！
				</t>
  </si>
  <si>
    <t xml:space="preserve">
					　　昨天带小孩去A8县疾控中心打百白破，可是已经没有免费的了，能不能把相关免费疫苗每天是否有货在官网上张贴个通知，方便百姓了解，免得白跑一趟。
				</t>
  </si>
  <si>
    <t xml:space="preserve">
					　　尊敬的周书记：　　近年来A8县在各级领导的正确引导下，有了飞速发展，有了翻天覆地的变化，现在也撤县设市了，A8县的老百姓开始享福了。但A8县的发展不均衡，上A8县变化不大。近期一个A8县普通的、原来在沙田镇工作的公务员，回沙田镇办事，走到朋友家，看到老百姓家中的具体情况，看到农村全部是老人、小孩，老小都无人照顾，还是有些担心。　　原来沙田镇有个九二茶场，附近几个乡的老百姓都可在此找到工作，每个家庭都有不错的收入，甚至在九二茶场工作是年轻人努力奋斗的目标，到上世纪末，由于领导的失误，解散了九二茶场，原来的万亩茶山变成了荒山，也错过了生态茶园的最佳发展时期。现在A8县正搞生态旅游，能不能把九二茶场原来的万亩茶山综合利用起来，发挥出最大的价值使附近的老百姓人均收入大幅度提高，也使附近的年轻人在家门口打工、创业。我认为附近的农户用原来的茶山、土地入股，企业、政府牵头，开发为万亩茶园为万亩花园、万亩果园，开花的时候赏花，收获的时候尝果，冬天的时候赏雪、赏花，让旅游者体验农耕劳动的快乐，使九二茶场成为A8县又一张生态旅游名片应该是可能的。　　尊敬的周书记请为当地的老百姓谋福利，为A8县山区的发展作贡献。我相信A8县有您这样英明的领导，A8县人民会更幸福，A8县的明天会更好。谢谢！
				</t>
  </si>
  <si>
    <t xml:space="preserve">
					　　你好，我投诉A8县市双凫铺镇农商银行。我父亲2012年去世。我儿子和我父亲的农田补助加移民补助怎么我领不到。我去农商银行多次他们总说要我姐—起签字，为啥我姐拿我父亲的存折可以取钱又不要我签字。
				</t>
  </si>
  <si>
    <t xml:space="preserve">
					　　尊敬的周书记，你好！来到A市A8县只为安宁之乡作出发展贡献，有个安居乐业的家，可在A8县玉潭镇二环路木水清华二期购了一套住宅，因木水清华二期交房已有3年多时间设施设备至今还没有完善，导致临时用电，电梯多次被困，物业管理不到位，导致业主丢失财物与车辆，去年的装修押金至今还有五六十户业主的没有退还，物业公司多次忽悠业主。请求周书记为民主持公道，为民讨个说法，正义永远战胜邪恶！多次向市民热线与住房保障局反应了此情况无结果，请求周书记，为民询问一下住房保障局与木水清华物业公司，因严查
				</t>
  </si>
  <si>
    <t xml:space="preserve">
					　　富豪山庄38栋前从今年年初来靠围墙边堆放了大量的建筑生活垃圾，大风一刮到处都是，请相关部门处理运走。同时前面空闲的大片土地被周边居民种菜，周边整日臭气熏天，蚊虫滋生！去年据说要改造为公园绿地，不晓得还有希望？但目前紧要的是限制开荒种菜，污染周边空气环境！
				</t>
  </si>
  <si>
    <t xml:space="preserve">
					　　请问政府对双江口镇罗巷集镇新型城镇建设规划集镇扩容情况.　　1.请对罗巷集镇段路基优化拓宽四车道.　　2.将罗巷集镇（原朱良桥乡政府驻地）打造成为旅游经济示范园加大旅游项目的引进和建设.
				</t>
  </si>
  <si>
    <t xml:space="preserve">
					　　A8县双江口镇长益复线、北横线安置地建设、中伟新能源项目建设详细规划位置情况。另政府对双江口镇罗巷集镇重点建设项目有哪些。
				</t>
  </si>
  <si>
    <t xml:space="preserve">
					　　请问政府对双江口镇罗巷集镇“十三五”期间发展规划方案.重点建设项目有哪些。
				</t>
  </si>
  <si>
    <t xml:space="preserve">
					尊敬的书记：_x000D_
　　您好.我最问您－个事情，最近我发现了两例关于独生子女领取国家钱的事情，该户生育过两胎，三胎的农户，只是在早些年孩子早世，有一户现在敬老院享受天年，但是享受了独生子女证的领取资金。另一户也是生育三胎早年两个儿子早逝，现有一儿，多处房产，也享受独生子女证领取金多年。请问您此例是否符合政策规定，不得其解。打拢您了。 
				</t>
  </si>
  <si>
    <t xml:space="preserve">
					　　周书记你好我是历经铺乡南太湖村六组村民，A8县火车站2016年10月25日恢复通车以来。直有几两火车到A市的，周书记你好你做A8县人民的父母官。A8县人民有150万人口去哪里坐车火车，要A市坐吗
				</t>
  </si>
  <si>
    <t xml:space="preserve">
					尊敬的周晖书记：您好_x000D_
　　我老婆系A8县玉潭镇常住居民，每年都有买A8县城镇居民医疗保险。2015年4月，我老婆在江苏遭遇车祸，随后在江苏和上海的医院共计花费医疗费用27万余元，经法院诉讼、执行（2016年8月执行终结），尚有11余万元医疗费法院执行不到，想请问一下，执行不到的医疗费A8县的医保可以报销吗？报销的流程和比率是怎么样的啊？谢谢!
				</t>
  </si>
  <si>
    <t xml:space="preserve">
					　　我父亲09年楚雅附三医院动手术花了7万多，回A8县只报销了2千元。现在我父亲又病了在A8县中医院住院，目前花费了4千多，请问报销比例是怎么算的？我们农村人不懂这个，但是每年都买了农村医保的。您能给我说下吗？ 
				</t>
  </si>
  <si>
    <t xml:space="preserve">
					　　A9市都有去A市区的公交，2块钱就可以坐到A市了。希望A8县能有直达到A市区的公交车。万分感谢
				</t>
  </si>
  <si>
    <t xml:space="preserve">
					　　事由：杨柳桥村是A8县双江口镇的一个行政村，是由原来杨柳村、高塘村、枫林村三个村合并而成，是一个典型的田舍加小山冈的村落。该村真可谓青山绿水，人与自然和谐相处，虽没有什么企业和项目投资，但得益该村良好自然环境和优越的地理优势，村民家家相当富裕，小轿车的普及率也相当高，是一个真正小康村。最近，该村村委会为了显示自身“能力”（其实个别村干部家的家境还比不上普通群众），准备引进一个所谓的项目，将地处枟白公路两旁的小山冈建成公墓地，这无疑引起了生活在公路两边及附近群众的强烈反对，他们要的是青山绿水的自然环境，他们不要墓碑林立，肃刹萧条的景象，他们希望天天看到的是像现在这样喜气洋洋场面，他们不想看到天天是悲鸣恸哭的场景。所以，上至八旬的老翁老太，下至刚刚懂事的初中学生，上千人都纷纷联名上书，坚决反对在此修建公墓地。然而，在未开任何村民大会，未经当地群众同意的情况下，村干部与镇政府在杨柳桥村树起了一块所谓的公墓地拆迁办的牌子后，就来招集村民开会。有镇干部与群众做工作说“将来墓地建好了，你们可以天天到墓地里去散步”的浑话。全体村民为了保护他们安定瑞气祥和的美好家园，发生了2013年12月26日村干部与群众的当面冲突，气愤的群众砸碎了所谓的公墓地拆迁办的牌子。 2014年1月2日晚，多名群众到村书记邓华新家要求撤消这个所谓的项目，邓华新便将群众高海兵打伤住院。更有甚者，1月5日晚6时许，长期在A市做家庭装修的村民木工阳海军从A市开车回家途中，A8县双江口镇派出所公安局民警一行多人，在未穿着警服，未开警车的情况下，将其车在宁朱公路上拦住并强行将他带到A8县公安，进行非法拘禁，其拘禁他的理由是妨碍公务罪。村干部与群众更大矛盾冲突似乎有山雨欲来风满楼之势。　　在深入开展党的群众路线实践教育的今天，对于此事，本人要问：首先，A8县双江口镇、杨柳桥村等单位部门的所作所为，在未开任何村民大会，未经当地群众同意的情况下，村干部与镇政府在杨柳桥村树起了一块所谓的公墓地拆迁办的牌子是否合理？这不明显是在挟持当地群众，强迫民意、强奸民意吗？第二，作为村书记的邓华新，在面对群众的正常诉求时，仅三言两语不对，就将村民打伤住院，这是什么书记？简直是土匪一个。第三，最令人气愤的是，A8县双江口镇派出所以所谓的妨碍公务罪抓人，村民阳海军在A市搞家庭装修，妨碍了什么公务？而对伤人者的邓华新，你们凭着村民不等法，没人帮忙说话，任他逍遥法外，请问A8县双江口镇派出所领导和民警们，你们又是在执行的是谁的公务？要知道，构成轻伤就可以拘留的，这个“公”又在哪里？你们服务的对象又是谁？是村镇两级的干部吗？还是人民群众呢？双江口镇派出民警们、双江口镇、杨柳桥村的干部们，你们为了一已之私，你们的所作所为已令当地所有群众痛彻心扉。　　民心不可欺，公理不可违。望各级领导和社会正义之士，多关注此事的进展。望A8县委领导班子给当地村民一个满意的答案。
				</t>
  </si>
  <si>
    <t xml:space="preserve">
					尊敬的黎书记：    　　您好！我是黄材镇鹤塘村青山组的村民，听闻每个村都有修水泥路的指标，可是我们那的村长换来换去，没有一个去争取，也许是他们不经过，所以就多一事不如少一事，反正自家门前是水泥路。但是经过那烂路的有几十户人家，一到下雨，泥巴翻鞋面，后来铺些石头，骑车没点技术只能推。而且邻村有点靠山的，水泥路条条修道家门口，差别咋就那么大？   　　在此，请求政府为我们那条烂泥路翻身！！！也替全体村民感谢您！ 
				</t>
  </si>
  <si>
    <t xml:space="preserve">
					尊敬的黎书记：    　　您好！本人住A8县朱良桥乡云济村朱家湾组，这两年村里公路修了几段，但是从五云大队部到余家咀（陈家屋场）这段，这段路是连接云济村与南桂村的一段路，一直没修，是很烂的路，交通很不便利，一到下雨，路上就有很多水坑，深的好深，行人无法路过，再令人心痛的是小朋友上学搞得是要搭船似的，村民自筹几次钱修了，但是效果不好，因为路面未硬化一到下大雨又是冲得和没修一样的了，邻近村队都修了水泥路面，但是就我们这条有几十位学生上学的路，村民进出要道，因为没修导致没办法走好路，甚至想要一双干净的鞋子都困难，我暂时还没能力来帮助这些学生，请求政府支援一下，什么时候能修这条村级公路给一个答复 感激不尽！替全体村民感谢您！
				</t>
  </si>
  <si>
    <t xml:space="preserve">
					尊敬的黎书记：    　　您好！我想咨询一下咱们县的户口政策。    　　我是土生土长的A8县双江口镇人，女，系农村户口。我与我老公今年在他老家K市领了结婚证，他是K市的非农户口，由于我们在这边定居了，现在想把他的户口从K市迁过来落在我家里。请问可以落农业户口吗？如果可以，需要提供哪些资料呢？以后我们的小孩是否可以落农业户口呢？ 
				</t>
  </si>
  <si>
    <t xml:space="preserve">
					　　山水华庭小区住户在当时购房的时　候已经缴纳了水电开通费用，现在供水部门要求山水华住户庭重新开户，要缴纳500或950的开户费用，为什么在购房的时候已经缴纳了开通费用现在又要重新缴纳呢？而且现在对于未缴纳的，水务部门进小区来停水了，已经有好几栋被断水了，希望相关部门能关注下（载2010年电力改造也没见到要求重新交费，水务部门就能让他这么黑吗？） 
				</t>
  </si>
  <si>
    <t xml:space="preserve">
					　　黎书记，您好，何您反应一件事，关于去年能繁母猪补贴快一年了为和还没有到位，虽钱不多，但能体现出政府对养殖户政策支持及诚信！望请解決到位。 
				</t>
  </si>
  <si>
    <t xml:space="preserve">
					众所周知，泉塘街道区划西起G4京港澳高速东到十一线，东西距离比星沙街道都长，但是星沙街道星沙医院有两个院区，而且还有八医院、人民医院（待建），医疗资源充分满足星沙街道居民需求。但是泉塘街道的卫生服务设施却缺乏，只有泉塘卫生服务中心一个还远在丁家岭东九线，差不多在泉塘的最东边，距离西边的居民太远了，居民就医不便。既然，星沙医院有两个分院，那泉塘这么大为什么不再建一个卫生服务中心（分中心）呢？正好景星社区三景国际东侧与武警后勤基地之间有一块空地闲置已久，面积足够建设一个卫生服务中心，建议把这块地利用起来新建泉塘街道第二卫生服务中心，满足泉塘居民日益增长的医疗需要，和东西资源分布不均的问题。
				</t>
  </si>
  <si>
    <t xml:space="preserve">
					2019年9月22号晚上和9月24号晚上在我家后面A7县黄花镇隆兴砖厂内乱倒垃圾：对上面谎称用如做砖实际是建筑垃圾和疑似生活垃圾：我们生活用水主要是地下水\使我们的生活用水出现问题：投诉各部门得不到解决：只好借助贵平台帮助解决为感：
				</t>
  </si>
  <si>
    <t xml:space="preserve">
					我是A7县泉塘中国铁建国际城二期业主。被长城物业一而再、再而三的为所欲为所无法容忍，特此投诉。主要有以下事实：1:0000-00000000号 中国铁建国际城 二期18栋2单元 办理装修 付款3201.7元（只有收据） 其中2000元为装修压金. 1201.7未知金额 于5月底装修完成 申请装修退压金及结算 物业拒绝退还.理由 2000元未有压金条 1201.7是保温层铲除垃圾清运费1， 本人未对保温层铲除(并且在节能环保这块，保温层是不能铲除，并且不能破坏房屋结构) 也未对房屋结构改造 但物业说辞 必须铲除并且收取费用不退 压金条物业也并没给取,询问是否国家规定必须铲除，物业不正面回应，并且多次敷衍了事。本人装修垃圾少量也回填空中花园还不够   根本没产生些‘墙体’等实物垃圾。2，物业对电梯未张贴检验合格证就运行，并且电梯经常出事（经常故障停车，掉层，卡死等） 也从未正常调试正常运行，物业交房10个月来也从未从根本解决电梯安全问题。   详情也可咨询18栋二单元业主询问求证。3，18栋2单元，是可到达地下车库，但物业收取整年停车费，电梯却不能到达负1楼。多次反映也没人解决。忽悠说可以到。可以到的是1单元。以上情况百分之百事实，且和长城物业当面、电话、短信沟通，无果。并且部分有录音等凭证。
				</t>
  </si>
  <si>
    <t xml:space="preserve">
					针对从深业睿城到松雅湖中学公交车不方便的问题，我8月20号在微星沙平台反映了，A7县交通运输局回复的只是官方回答，并不是很满意，于是8月23号针对A7县交通运输局的回答我再次反映了一次，但是A7县交通运输局两次回答一模一样（不知道上传的图片是否能看见）。并没有针对实际问题解决。从深业睿城到松雅中学只有一趟204才到达，但是等一趟204差不多要花上40分钟，对学生一点也不方便。尤其早上上学是高峰期，等的时间得更长，那学生每天上学花在路上的等公交车的时间得要多长时间，请相关领导重视。解决学生上学等公交难的问题。
				</t>
  </si>
  <si>
    <t xml:space="preserve">
					1.高峰期12分钟一趟，平峰20分钟一趟，这是官方回答，并没有根据实际情况回答的，19号我是早上8点多在站牌等车，差不多等了40分种才等到车，我想请问早上8点多是属于高峰期还是平峰呢？如果早上小孩上学都是6-7点钟，那是属于高峰还是平峰呢？小孩要等多久才能等到下一趟车呢？2.公交车站牌问题，从深业睿城到松雅湖中学我说的是塘坡路东七路路口有个站牌为什么不可以上车？而要走到城K4县置区才可以上车，塘坡路东七路路口没有在修路，只是在建公园，更何况现在公园已经建好，同为站牌，城K4县置区站牌可上车，为什么塘坡路东七路口不能上车（都是在城K4县置区对面。）请不要只做官方的回答，如果204车次比较少，看领导是否可以增加其它的车辆从深业睿城到松雅湖中学。谢谢！请领导重视此问题。
				</t>
  </si>
  <si>
    <t xml:space="preserve">
					A7县天华路天童美语无证办学，并且招收的学生都是3一6的低龄儿童，该机构无消防设施，并且收费非常高，一套书(六本/八本)收费高达1298元，学费已另收。晚上教学，安全隐患非常大，周边消防无设施，消防通道经常堵塞，根本不能作为几百名幼儿的教学区域，希望有关部门坚决取缔，避免发生重大安全事故。
				</t>
  </si>
  <si>
    <t xml:space="preserve">
					本人系春华镇金鼎村七里组村民，不知是否有相关水泥路到户政策和自来水到户政策，如政府主导投资村民部分集资之类的。另外提出个人意见:一.形象工程应该建立在解决民生问题之上！如:1.部分村组已经油沙路到户，大部分水泥路都没到户。2.很多村组都通路灯了，且天还没黑就开灯了，浪费资源，且乡间晚上极少有人出行。3.部分地区农田整改二.很多山区家庭冬季用水相当紧张，是真正需要要自来水的地方。虽然说不能什么都要依靠政府，但如果将部分形象工程的资金用于水泥路到户和自来水到户的话大家就会觉得政府真正为农民干实事了。
				</t>
  </si>
  <si>
    <t xml:space="preserve">
					尊敬的主管部门你们好，我是A7县漓楚中路时代星城小区业主，小区内，每天从到到晚早餐摊、水果摊、夜宵摊扎推摆起，宛如一个农贸市场，4栋1321等住宅也改成了酒店出租，外来人员，不明身份人员自由进出小区，小区内经常看到张贴有小偷入室盗窃的信息。综上所述，小区的混乱/物业的不作为给我们居住的业主居民的生活带来了极大的困扰。对面的楚天世纪城，和周边的小区，根本不会有扎堆的早餐夜市摊明目张胆在小区内叫卖，活生生把一个居住的小区变成了农贸市场，对此我们非常愤怒，恳请相关主管部门管管，还我们一片个安静的家，一个安全的家。
				</t>
  </si>
  <si>
    <t xml:space="preserve">
					我是A7县恒基凯旋门三期的业主，本小区内既有配套幼儿园，也有配套小学，这本该是业主应该感到庆幸和开心的事情，感谢政府前期的谋划与规划；然而，作为小区配套的幼儿园，本小区业主到本小区幼儿园（万婴格林生态艺术幼儿园）就读，学费接近4000元每月，一年需要40000元左右，本小区一般的业主很难承受这样一笔高昂的学费，只能舍近求远，冒着路途上的不便、安全及其他隐患，四处求学，业主们苦不堪言。2019年1月，如一声春雷，国务院办公厅下发《关于开展城镇小区配套幼儿园治理工作的通知[政府发文]3号，该《通知》中明确规定：小区配套幼儿园应当由教育行政部门办成公办园或委托办成普惠性民办园，不得办成营利性幼儿园。同时也规定了时限：对于已经建成、需要办理移交手续的，原则上于2019年6月底前完成；对于需要回收、置换、购置的，原则上于2019年9月底前完成；对于需要补建、改建、新建的，原则上于2019年12月底前完成相关建设规划，2020年12月底前完成项目竣工验收。然而，县教育局对群众的回复是，恒基凯旋门内的配套幼儿园（万婴格林生态艺术幼儿园）2019年下半年无法进行公立办学，也无法实行普惠制幼儿园，依然是以前的“贵族”幼儿园，把业主居之千里之外，并且对于什么时候能落实国务院的政策，教育局的回复是：要看具体情况，什么时候落实还不知道。国务院的发文难道要成为一纸空文？恒基凯旋门上千户业主的基本权力就被一句“要看情况”剥夺殆尽？而成为私人的私有财产？我们相信政府的公信力，也相信政府不会被个体私人的利益绊倒，期望党和政府能给我们广大业主主持公道。
				</t>
  </si>
  <si>
    <t xml:space="preserve">
					在向阳路通往申楚路穿过g4京港澳高速的涵洞，由于宽度较窄、坡度较大，行人在步行通过涵洞时危险性较大，特别是有车辆经过时基本都是贴着车走，不知K6县政府是否有相关针对这个项目进行改进，谢谢！
				</t>
  </si>
  <si>
    <t xml:space="preserve">
					一问：龙塘安置小区房屋如此密集，固定居住的人这么多，为什么会有这么多小型KTV经营，不是1年！而是五年多时间。《娱乐场所管理条例》第七条规定：娱乐场所不得设在下列地点：（二）居民住宅区和学校、医院、机关周围；二问：消防审批是怎么通过的？房屋当初的设计肯定不符合国家对娱乐场所的要求，就简单来说防火墙这一项就达不到。三问：龙塘安置小区的KTV基本上没有《文化经营许可证》，为什么经营这么多年没人来查？歌曲的版权费用交了吗？重申：1、噪声扰民投诉几次了，这个不能从根本上解决问题，执法同志一来就关小声音，一走就死灰复燃，同志辛苦了。这里不能让他们背锅。2、白天从中午唱歌一直到晚上11点多，隔音效果不好，不打开门都能在7楼听到歌声和低音炮。更不要说是在下面2楼的了。更气人的是人出出进进一打开门声音就更大，简直是身临其境，不要太爽。3、治安事件频发不止，基本上是男女感情纠纷大打出手，相信楚龙派出所的同志那里有备案的，基本上是10天一小架，就在刚才又是一起男的打女的，还把一个女的拖回去了，那个女的嘴里还喊救救她，唉！我也不清楚事情真相，不好报警。热闹是看的爽，但是休息就不好了。最后请求人民政府：1、对一些边缘地带，一些你们认为是小事情的问题上多上上心，毕竟我们老百姓只想过的安心一点。2、敷衍是渎职、不为是失职。我三问相关部门这样的ktv是如何能堂而皇之的开业的，是法律不健全还是有些人不作为？
				</t>
  </si>
  <si>
    <t xml:space="preserve">
					尊敬的领导：泉塘街道漓楚路和小塘路交汇处车流量、人流量密集，无过街天桥和地下通道，交通事故较多，此处无高杆灯一到晚上视线较差，小塘路以南至盼盼路沿线路灯较差，晚上老人、小孩过街极为不方便。希望借城市提质改造机会能在漓楚路和小塘路交汇增加高杆灯，改造小塘路路灯照明，提高城市品质，增强老百姓幸福感和获得感。
				</t>
  </si>
  <si>
    <t xml:space="preserve">
					A7县城区增加智能红绿灯和过街天桥对于城市道路交通问题，越来越多的城市在改造红绿灯，让红绿灯根据车流大小更好的控制通过率。1、根据每天不同时间段调整各个方向红绿灯各个灯的时长，车流量大的方向增加时长，车流量小的地方减小时长，避免空等；2、设置绿波速度，与相邻红绿灯的时长，让每个方向都能够一路绿灯开下去。3、增加人流密度大的路口的过街天桥建设，减少车等人的时间，增加路口车流通过率。过街天桥建设成本低，对对周边交通及规划影响小，强烈建议在主要路口设置过街天桥。以上只是概述性建议方案，希望县政度尽早出具相关规划，列出全县城各路口红绿灯改造计划及过街天桥的建设计划。主要干道如星沙大道、东四路、东六路、东七路、黄兴大道、滨湖路、特立路、望仙路、开元路、漓楚路、盼盼路、远大路等等，以及这些路交叉路口增加各个方向的过街天桥。
				</t>
  </si>
  <si>
    <t xml:space="preserve">
					湖滨路以南特立路以北多个空地的规划松雅湖已经建成开放了多年，A市地铁3号线据悉2019年年底也将进行试运行，正式通车时间指日可待，松雅湖周边的人流量会在2019年年底开始大规模增长。目前湖滨路以南特立路以北多个空地，还处于荒废状态，该区域目前的规划是怎样了？建设计划如何？希望政府部门加强引导和出具政策督促该区域的开发建设。避免在周边区域人流量大量增加时，才开始启动建设，造成工程扰民情况发生。
				</t>
  </si>
  <si>
    <t xml:space="preserve">
					2019年六艺天骄松雅湖幼儿园招生及扩建公办幼儿园六艺天骄松雅湖幼儿园从2018年秋季开始招生后，很多周边市民抱怨读不上，招生规模太小了。希望2019年能够扩大招生范围，并尽快出具2019年招生方案1、尽早发布招生规模，招几个小班，招几个几个中班插班；2、尽快发布招生生源范围、和就读条件，为了缓解幼儿园周边交通压力，建议优先录取周边近距离的小朋友，避免太远的小朋友需要家里车接车送，造成周边交通拥堵3、开元路以北，东六路以西，星沙大道以东，湖滨路以南，时A7县城居住的核心地区，目前这个区域公办幼儿园太少了，强烈建议在该区域新增3~4家公办幼儿园，以缓解该地区幼儿上学压力。
				</t>
  </si>
  <si>
    <t xml:space="preserve">
					尊敬的上级部门领导，您好！我是北山镇明月山村一村民，现代表未移之村民向您求助，我村历史以来就被评为省贫困村，因地理位置和交通原因倒置无法改变，而多年就说要移民，所以上级部门来的资金从不投入我们山上的建设，山上之房屋经近年来多雨也是面临倒垮，而山上无一条好路，久住山上的村民就医也难，生活各方面都难，请上级部门多关注我村，尽早改善村民移民住房问题。
				</t>
  </si>
  <si>
    <t xml:space="preserve">
					尊敬的县领导，交警大队；你好！我是居住在星沙M9县城二期的居民，M9县城二期南门就是地下车库出入口，对面就是附近两个社区工作站，每天车辆进出络绎不绝，而且两边还设置了路边停车位，经常有很大的鸣笛声音，整天带来了很大的噪声污染，没有一个好的休息和睡眠环境。我的建议如下：1.道路中间设置隔离护栏，需要掉头的车辆请到道路头尾进行；2.取消此道路两边的停车位；3.设置禁止鸣笛醒目标识；维护公共秩序，创造良好的居住环境，自我们每一个人开始做起。谢谢！
				</t>
  </si>
  <si>
    <t xml:space="preserve">
					A7县，百強之县！闻名世界！位于A7县北山镇新桥社区烟包山组与F8市弼时镇弼时村淡竹山组的交界处公路约有一公里至今未修，当地边界村民苦不能言，长年希望政府部门能够尽快将路面硬化修好，为民造福！并响应国家政策建设一个美丽的新农村，在建设的过程中别落下了我们！请各级领导关心一下我们的农村公路建设，到我边界村组实地考察，响应号召建设新农村，为当地两界村民造福！
				</t>
  </si>
  <si>
    <t xml:space="preserve">
					我们是A7县保利香槟国际A6栋的业主，我们大多数业主已经入住3年多了。紧邻我们A6栋南边的是保利广场（共6层，其中地上4层地下2层），于2012年12月开业。然而，令我们所有业主吃惊的是——2018年10月份，保利地产突然开始在已经营业10个月的保利广场上开始加建两栋80多米的公寓楼。即将耸立起的两栋公寓，对A6的业主来说无疑是两堵墙，意味着将来阳光、通风甚至是隐私的消失。对此，售楼时，开发商在15年销售时没有告知业主，加建时，开发商未征求业主的意见。保利广场加建公寓动工后，加建公寓楼下面的保利广场仍正常开业运行，保利广场与A6栋楼间距非常窄。业主们忍受着噪音、粉尘和安全隐患的困扰，担心着加建公寓建成后被侵犯的采光、通风等相邻权。业主多次和开发商沟通，均未果，得到的答复是：建还是要建的——置业主的合法权益于不顾。后来，在街道和相关部门的努力下，施工方于2018年底暂时停建，但开发商仍没有给业主一个合理的说法。2019年2月14日，保利又开始在保利广场开始进行围挡施工，随时准备复工。但据县城乡建设规划局电话回复介绍：年前要求开发商重新做的环境评价和安全评估报告目前仍未提交。现在就保利地产在A6栋南边已经营业1年多的保利广场商场上面重新加建两栋公寓的事情表达我们的意见和诉求，请相关部门调查处理：1、请问城乡规划主管部门是否对保利广场进行竣工验收？如果没有竣工验收，为什么保利广场于2017年12月开业？如果竣工验收了，为什么又在2018年10月动工加建呢？2、请相关部门调查此加建公寓是否合法，相关手续是否齐全？开发商是否取得需经相关利益方业主的同意才能获批的相关证件？3、公寓和A6栋之间的楼间距是否符合国家相关强制性标准？4、根据相关规定，在原有建筑上加建的建筑物不能降低现有建筑周边建筑的采光、通风等标准。请相关部门维护我们A6栋所有业主的采光、通风等相邻权？我们A6栋大部分业主的诉求：永久停止保利广场上公寓的加建工程项目，立即恢复保利广场原状确保周边居民安全，切实维护业主的采光、通风等相邻权，共建和谐美丽的家园。请政府为我们做主！
				</t>
  </si>
  <si>
    <t xml:space="preserve">
					A市星沙M9县城二期物业将外面车辆放入小区地下车库收取费用，外面车辆占用小区业主私家车位，或者占用公共过道。本人因该问题已多次向物业反映无效。
				</t>
  </si>
  <si>
    <t xml:space="preserve">
					尊敬的领导，您好！请问目前A7县北横线的拆迁标准是采用国家的哪个标准？传言的在现有基础上增加30%是否属实？目前来说，现有的拆迁标准比较低。
				</t>
  </si>
  <si>
    <t xml:space="preserve">
					本人在现在在A7县有职工医保，以后要是离职了可以自己交职工医保吗，以后可以自己交职工医保要怎么办理，要什么资料，以后自己交可以到A市交吗？
				</t>
  </si>
  <si>
    <t xml:space="preserve">
					尊敬的A7县教育局领导：本人最近为女儿的幼儿园入园问题发愁，本人住在华润置地广场1期，本想让女儿下半年就读华润置地广场2期金色河马幼儿园，发现名额全满，无法报名，细问为啥就无法报名了，原来周围的小区很多都报名这里了。一方面为自己来晚了感到自责，另一个方面是否可以提个建议：1.普惠性幼儿园能否也向公立幼儿园一样统一时间段招生？按条件录取？据说金色河马幼儿园2020年的都在预定报名了，都抢着报名。2.普惠性幼儿园能否划定招生范围，不然弄的住的越近的居然上不了该幼儿园。
				</t>
  </si>
  <si>
    <t xml:space="preserve">
					最近本人在黄兴，榔梨听说农民土地征收一事，政府对农民土地征收要扣百分之十，村组扣百分之六，这个是什规矩套路，什么政策，对农民的征收补偿用来抽水，是不是犯法行为，一户人家征收200万就有32万层次抽水，这些钱去哪里了，谁得了，什么理由抽这个钱，请纪委关系这民生实事。
				</t>
  </si>
  <si>
    <t xml:space="preserve">
					去年4月份公示新增的几条星沙公交线路进度，星沙泉塘（山河智能），树木岭公交首末站公交线路。线路走向：从泉塘（山河智能）发车，盼盼路，（左转）东四路，（右转）新安路，（左转）东二路，（右转）远大二路，（左转）红旗路，（右转）香樟路，（右转）圭塘路，（右转）曲塘路至树木岭公交首末站。星沙泉塘（山河智能）-锦泰广场公交线路线路走向：从泉塘（山河智能）发车，经小塘路，（右转）盼盼路，（左转）长星路，（右转）远大路，（左转）万家丽路，（右转）荷花路。（右转）东二环，（右转）远大一路接原线返回泉塘。什么进度了，都快一年时间了。
				</t>
  </si>
  <si>
    <t xml:space="preserve">
					尊敬A7县领导：A7县星湖湾(洋房）二期首批交房合同时间为2018年12月31日。开发商各栋1楼大厅入户门截止2019年1月15日未完工，消费水管未通水，绿化未完成，涉嫌为了逃避违约走不正当程序拿到了完成竣工验收，甚至拿到了不动产证。经过业主请专家鉴定和媒体朋友见证，主要不达标条款如下：1）楼间距设计不达标。根据《A市城市规划管理技术规定》2016-01-04版本3.1.5条文规定楼间距≥1.2h（楼高）且10米，经过专家查阅规划平面设计总图，1栋（8层）和8栋（6层https://baidu.com/米）间距为19.5米＜1.2?7.4=20.88米不合格，2栋（8层）和6栋（6层https://baidu.com/米）间距为19.5米＜1.2?7.4=20.88米不合格，3栋（8层）和5栋（6层https://baidu.com/米）间距为19.5米＜1.2?7.4=20.88米不合格，8栋（6层）和9栋（6层https://baidu.com/米）间距为19.5米＜1.2?7.4=20.88米不合格等，未交房也普通存在，属于严重不合格设计问题；2）走廊过道施工不达标。公共走廊过道设计为1.275米，施工完实际测量为1.4米左右。不满足时《住宅设计规范》要求6.5.1走廊通道的净宽不应小于1．20m要求，属于严重施工质量问题；3）3栋105m2户型将电梯与卧室、起居室相邻布置，未做隔音处理，不满足《gb50096-2011-住宅设计规范》第6.4.7条《gb50118-2010 -民用建筑隔声设计规范》第3.3.4条 强制性规定，属于严重施工质量控制问题；4）开发商各栋1楼大厅入户门截止2019年1月15日未完工，消费水管未通水，绿化未完成，涉嫌走不正当程序拿到了完成竣工验收，甚至拿到了不动产证。入户门没有完工，相关人员回复没有抽查到，刚问道抽查人员怎么进去抽查的？请详见附件媒体报道。老百姓以高出普通高层住宅每平米3千元左右购置所谓洋房，满不了国际和地方最低标准要求，心里是何种滋味！恳请A7县人民领导查明以上问题，要求开发商整改，无法整改的进行相应赔偿。同是要求追究设计单位，审图单位，开发商，发证单位等相关责任人责任，以防止这样危害人民大众的事情以后在A7县发生。否则，业主有信心，有决心，有能力，有证据，逐级维权到底。
				</t>
  </si>
  <si>
    <t xml:space="preserve">
					尊敬的各位领导：本人是A7县北山镇荣合桥社区井湾里组村民再次向领导反应本组十几户、六十几人出行困难的问题，道路有百多米烂泥和水已达到寸步难行，希望上级领导能够督察相关部门解决好村民的出行问题，为老百姓办实事，希望有关部门出面解决问题不要回避。
				</t>
  </si>
  <si>
    <t xml:space="preserve">
					领导，您好！我想反应一下A7县高桥镇范林村的路灯问题，从安装到现在有一些路灯压根就没亮过，有的亮着的最多也就亮一个小时，很早很早就没灯了，到现在基本上晚上没有路灯了，那些架子放在那里形同虚设，现在晚上天黑天得早，晚上要出去的话完全就是黑灯瞎火相当不安全，望领导引起重视，谢谢。
				</t>
  </si>
  <si>
    <t xml:space="preserve">
					一、关于107-黄兴北路延长线改道工程的拆迁工作是否也适合[政府发文]8号文件？二、[政府发文]8号此文件是否存在？对于此文件中的户籍问题【（十一）拆迁非农村集体经济组织成员（原非农户）的房屋按以下规定办理：原属本集体经济组织成员的持证人，转户之前所建合法房屋，如在单位享受了房改房、集资房、经济适用房、公共租赁住房等政府优惠性住房政策和其他住房补贴的，本次拆迁时，不补助购房补助费和过渡费，搬迁费补助一次，其它费用按政策规定补偿；未享受房改房、集资房、经济适用房、公共租赁住房等政府优惠性住房政策和其他住房补贴的，按政策规定补偿。】这条是否在施行？
				</t>
  </si>
  <si>
    <t xml:space="preserve">
					第一次去窗口办理营业执照范围变更，拒绝办理说资料不齐；第二次自己带文件去上门解释，才勉强说应该可以办理，结果勉强同意收下资料说内部讨论；第三次去政务中心又排队这么久，总算说手续合格了但是质疑我们董事长签名，要求拍摄董事长的签名视频，我想请问下质疑的理由是什么呢？我们全国其他60多家营业部都办理好了营业执照变更，我们走程序申报签字就很辛苦了，被这样质疑是不是一辈子不要办这个业务了？所谓的最多跑一次呢？签字笔迹不认同那你们给我出一个笔迹鉴定不合格报告，否则我绝对不认可！永远都是态度不好的应对，政策还要办理人教你们熟悉？业务素养在哪里？你们除了为难别人还学会做什么？
				</t>
  </si>
  <si>
    <t xml:space="preserve">
					1.第一批次移民的人无需交钱，直接入住，当然房子砌筑的墙体不是烧结砖砌筑的，敲打墙的声音像是工地板房墙的声音，我是怕房子墙体材质不行，以后会出现什么安全事故。2.第二批需要交几万的建房费用，好像是每个人一万还是多少（当然砌筑的墙体是用烧结砖的），对于一些一直生活在村内的村民，家中拿几万块钱出来还是很吃力的。3.由于某些家庭想要房间多一些，想着子女回来睡觉能有床，就通过“买户口”再交一个人的钱就可以增加一个人的住房面积。4.其实我就是没想明白，为什么移民还需要交钱，我相信政府原先是计划好关于这个移民项目需要多少资金能建好房的。他们说门面8万一开间，还能接受，为什么住房医药交钱。5.移民后住房解决了，温饱呢，有些移民的没有子女，原先老家种田至少饭够吃，现在什么都需要买，日子过的还没有以前舒适。6.谢谢您把我的留言看完！
				</t>
  </si>
  <si>
    <t xml:space="preserve">
					中南某消费者，竟然因为没有办到居住证而上不了牌照，所以发生了连撞7车的悲剧。新车变成三无车辆，造成几十万的损失，任谁也受不了。这样的新闻竟然发生在星沙，觉得有点不可思议。星沙作为一个新型的半移民城市，差不多一半多外来人口，为星沙的建设和经济做出了巨大的贡献。而且作为西地省的汽车之城，由于遇到国际国外的不稳定因素，汽车行业也遇到了销量的暴跌，稳定经济也是当务之急。A市地区汽车保有量220万辆，跟其他城市相比，还有大量的承载能力。强烈建议政府把这些限制性政策去除，不让这种悲剧再发生，也是保障消费者的基础权利，保持星沙的包容性和活力。
				</t>
  </si>
  <si>
    <t xml:space="preserve">
					我是A7县黄星镇蓝田新村居民，我们家1991年修建的老房子已于2006年因修建长株高速而被拆除。由于政府没有给我们安置建房用地，我们只好自己掏钱购置了一块山地，并于2007年新建成一栋二层小楼。在过去这12年的时间里我们曾多次到黄星镇国土所要求办理建房证，但是一直被搪塞回来。直到今年4月底国土所领导要求我们自己缴纳耕地占用税2100余元，相当于当年征收8平方米房屋的补偿金额，并且要求我们写下“自愿”缴纳耕地占用税承诺书才能发证。我们于今年5月4日缴纳税款之后一直等了3个月也没等到证，国土所领导搪塞我们说是在办理过程中。直到我们拨打12345热线投诉以后，国土所领导才联系我们，在我们还没有收到建房证时就要求我们给予好评。在今年8月14日国土所领导终于将一本2014年6月份签发的建房证送到我家。我先后两次通过到A7县国土局窗口查询得知此证并未进行登记备案。我们只好再次向12345投诉，得到国土所的回复是还需要两年时间才能备案。我家的户主已经病入膏肓，估计在有生之年是见不到合规的建房证了。昨天我们再次找到县国土局，得到领导们的回复是耕地占用税不应该由我们自己缴纳，但是既然缴了也退不了了。今天我们想咨询领导几个问题：一是我们黄星镇长株高速拆迁户没有建房安置用地吗？二是我们在没有政府安置地的情况下自行购地建房合法吗？三是为何我们2006年已被拆除的老房子建房证仍然登记在案？而2007年新建住房建房证却迟迟未能备案？四是既然耕地占用税不应该由我们拆迁户缴纳，那为何国土所领导要求我们写下承诺“自愿”缴纳？敬请领导为我们解决长达12年之久的问题，万分感谢！
				</t>
  </si>
  <si>
    <t xml:space="preserve">
					基本情况：1、A7县政府（A7县住保局发文）6月25日出台拆迁无房户定向优先购房政策。2、拆迁户接到通知，并到村组登记意向楼盘。A7县住保局发布红头文件，公示了可以享受定向购房的拆迁户名单。3、接开发商通知，开发商完成社会认筹后，在规定的时间到开发商售楼部进行拆迁定向认筹。  在认筹的过程中被告知：“一张拆迁协议上的成员只要1人有房，则不能享受此次定向优先购房”。问题：1、在拆迁过程中，通常父母要和其中1个子女一起拆，在一张拆迁协议上会有父母和子女的名字，但父母和子女往往都是独立家庭。  2、在此政策执行过程中，从未接到任何关于“一张拆迁协议上的成员只要1人有房，则不能参加此次定向优先购房”的通知（包括书面、微信、短信和口头或者微信群内，包括开发商售楼员发的通知）。3、A7县住保局在发布红头文件（有住保局公章和公证处公章），公示可以定向购房的拆迁户名单，我们认为他们是进行了严格审核相关资格的。4、基于以上情况，而A7县住保局要求社会认筹放前，而拆迁认筹放后，最终导致这一批人（一张腾地通知书上的，父母和子女两个家庭的，而其中有一个子女有房的，但父母确实需要购房的）既错过了社会认筹，又参加不了拆迁定向认筹。
				</t>
  </si>
  <si>
    <t xml:space="preserve">
					张县长您好！我是A7县北山镇蒿塘社区居民，关于在十九大农业农村部提出的土地及宅基地三权分置确权，我想了解下我们北山镇蒿塘社区的土地及宅基地确权颁证进度到哪一步了？预计何时能完成颁证工作？谢谢张县长！
				</t>
  </si>
  <si>
    <t xml:space="preserve">
					尊敬的县长：我是未来漫城的业主，早在7月的时候给你留言未来漫城的电梯问题，确实在质监局的干预下，漫城的开发商和电梯公司对漫城电梯有过自查和整改，但是整改过后的电梯依然出现掉层和不能关闭的现象。电梯公司一直把责任推在业主使用不当上。业主难道会刻意损坏电梯吗？8月1日早上电梯再次出现从10楼掉到7楼事件，9点半了，电梯还卡在33楼不能正常关闭，这还是我们业主的原因吗？？恳请领导为了我们漫城业主出行能够顺利，出面更换电梯，漫城业主感谢为民做主的您！
				</t>
  </si>
  <si>
    <t xml:space="preserve">
					今天看了了龙塘安置小区公立幼儿园楚润幼儿园的入园要求，内容如下根据A7县教育局召开的2017年A7县城区幼儿园招生会议精神，并参照《2017年A7县城区义务教育阶段秋季新生入学办法》，结合我园实际情况，并报街道办事处和镇中心校同意，特制定本入园办法：一、招生范围A7县楚龙街道万家丽北路以西（龙塘安置区优先）二、招生对象年满三周岁（即2013年9月1日—2014年8月31日出生），楚龙街道万家丽北路以西辖区内身体健康（以体检为准）的幼儿。三、招生计划小班3个四、招生原则根据适龄幼儿户籍和家庭住房情况，依据“就近入园”、“房户一致”原则，在划定学区内按下列生源排序注册入园。五、招生条件（一）有户有房（龙塘安置区业主）适龄幼儿本人、父母或其他法定监护人房产证或房屋建设用地许可证与户籍所在地一致，并在龙塘安置区居住；（报名时需提供：1、户口薄原件及复印件2、监护人身份证原件3、出生医学证明原件及复印件4、房产证或房屋建设用地许可证5、预防接种查证验证证明6、体检本）（二）有户无房适龄幼儿本人、父母或其他法定监护人户籍仅属于龙塘安置区范围，其父母在A7县县城工作但无房产，实际一直与祖父母（或外祖父母）等共同在龙塘安置区居住，经所在街道、社区配合幼儿园入户调查和国土部门统一验证情况属实；（报名时提供：1、户口薄原件及复印件2、监护人身份证原件3、出生医学证明原件及复印件4、共同居住的房产证或房屋建设用地许可证5、预防接种查证验证证明6、体检本）（三）有房无户。适龄幼儿本人、父母或其他法定监护人在龙塘安置区购买屋房，但户籍没有迁入房产所在地；（报名时需提供：1、户口薄原件及复印件2、监护人身份证原件3、出生医学证明原件及复印件4、购买房屋者提供购房协议和购房收据，以及原业主的房产证或房屋建设用地许可证5、预防接种查证验证证明6、体检本）（四）无户无房。（第一类）适龄幼儿父母或其他法定监护人在龙塘安置区投资办厂、开店、开公司一年以上的（以营业执照及税务登记证办理时间为准）；（报名时需提供：1、户口薄原件及复印件2、监护人身份证原件3、出生医学证明原件及复印件4、租赁合同5、营业执照及税务登记证原件6、由A7县政务中心社保窗口提供的社保证明7、预防接种查证验证证明8、体检本）（第二类）适龄幼儿父母或其他法定监护人在A7县县城务工且持续合法在龙塘安置区居住一年以上，且购买A7县职工基本养老保险一年以上。（报名时需提供：1、户口薄原件及复印件2、监护人身份证原件3、出生医学证明原件及复印件4、租房合同5、劳务合同6、由A7县政务中心社保窗口提供的社保证明7、派出所办理的居住证8、预防接种查证验证证明9、体检本）幼儿园学位不足时，按购买A7县职工基本养老保险时间长短排序安排入园。龙塘安置区范围内招生完成后，如有空余学位，本园依据就近入园的原则，将招生区域向周边社区扩展。（其他社区报名时需提供：1、户口薄原件及复印件2、监护人身份证原件3、出生医学证明原件及复印件4、房产证或房屋建设用地许可证5、预防接种查证验证证明6、体检本）请家长提供真实有效信息和资料，如发现虚假信息和资料，一经核实，将取消入园资格。六、报名时间及要求1、报名时间：5月20日上午8:00—12:00接受龙塘安置区的幼儿报名；下午14:00—17:00接受龙塘安置区以外其他社区的幼儿报名。地点：A7县楚润幼儿园一楼多功能厅。2、请符合入园条件的幼儿持有效材料的原件及a4复印件在各自报名时限内报名，逾期视为自动放弃，我园不再接受报名。报名依据学位总数和类别顺序进行，招满即停止报名。3、家长按先后顺序自觉排队，以保证报名现场各项工作有序进行。A7县楚龙街道楚润幼儿园2017年5月8日说明：《新生入园办法》于2017年5月12日在楚润幼儿园、社区和街道进行公布。里面12345都是优先龙塘安置区，等龙塘安置区没有小朋友入园了才能轮到其他小区，我想问下，楚润幼儿园划分片区是万家丽北路以西，里面有龙塘安置区，还有山水湾，保利香槟小区，为什么属于这个片区的小区还要分等级。那这样划分片区还有什么意义？直接说楚润就是给龙塘建立的算了。为什么不能平等对待？？如果这样，在保利和山水湾买房了还不如在龙塘租房，这样有没有道理？如果按这个说法，难道其他公立幼儿园都是本小区不管哪一类招满了再考虑其他小区的？？是不是每个小区都要建一个公立幼儿园，等本小区招满了再考虑其他的。难道为了小孩子上公立幼儿园还要去龙塘租房？还有A7县不是A市管么，为啥A市的社保在A7县公立幼儿园读书不管用？一定要A7县的保险。
				</t>
  </si>
  <si>
    <t xml:space="preserve">
					星沙东七路睿城小区东门口长期事故不断，建议双向增加减速带。
				</t>
  </si>
  <si>
    <t xml:space="preserve">
					1.开门见山，黄花镇307乡道十年来维护欠少，经费支出却不见效果，乡道已不如A7县多数村道，建议上次部门介入。2.该道是黄花、果园镇务工人员主要交通动脉之一，道路损毁严重，说得不好听点，就特么是A7县最差的道路，老百姓怨声载道，证据无需摆明，建议上级部门进行实地考察。3.黄花镇政府声明去年已经投入30万，进行了路面维修，想询问30万怎么开支的，主要损毁路段都没人整修，有两处搞了一半，就已经草草了事，有没有负责的路长，敢不敢过来看看。4.强烈谴责政府的不作为，当官不为民谋福，不如回家卖红薯，我只是一个普通代表，政府没钱可以说，组织大家一起捐钱，政府没人可以说，组织大家一起免费修路，我第一个站出来！
				</t>
  </si>
  <si>
    <t xml:space="preserve">
					尊敬的领导在这里说几点 1 我们龙塘小区违建乱建超高还有违规建地下室没人管2  天然气交钱交了几年一直没有通3   路灯的问题，开是开了，到了半晚我们小区内街道，全关了后街很远亮一个。本来我们小区就是开放性小区，外来人口多，偷东西的好多，我家就丢了几辆电动车，路灯亮了偷盗就少了好多，希望领导帮忙，路灯早上5点多关也不迟啊！
				</t>
  </si>
  <si>
    <t xml:space="preserve">
					　　A7县委县政府好，请问A7县楚龙西路有没有道路拓宽的计划，目前这条路承载着山水湾小区，保利香槟国际小区，龙塘安置区的居民出行，每天上下班高峰期，天天堵，日日堵，目前只有单向两车道，能否加宽，方便居民出行。
				</t>
  </si>
  <si>
    <t xml:space="preserve">
					　　A7县黄星大道海伦春天小区，建成一二期刚二年，如今，只要天下雨，整个负一楼就是外面下大雨，里面下小雨，外面雨停了，里面雨不停。这种坑人的豆腐渣工程，真是无良心的开发商才能造出这种房子，请有关质量监管部门趁着现在春雨连绵的天气，到海伦春天负一楼车库实地考察一下漏水情况，责令开发商整改，维护我们住户的利益，谢谢。　　部门、律师、记者回复　　（共1条）　　亲爱的网友：　　您好!　　来信已收悉，关于您提出的“海伦春天小区车库漏水的问题”，回复如下：　　关于您所反应的黄星大道海伦春天小区负一楼“外面下大雨，里面小雨，外面雨停了，里面雨不停”的情况,经了解您所反映的情况基本属实，我们已督促开发商立即进行整改，目前，开发商正在安排相关人员全力进行整改。整改完成后，我们再督促开发商、施工、监理、设计单位进行复查并验收。感谢您向我们提供相关情况。 如果您有其他相关问题需要咨询，欢迎致电0000-00000000,我们将竭诚为您服务。　　感谢您对我们工作的理解和支持!　　A7县城乡规划建设局　　2017年3月22日　　尊敬的领导：这是我不经意在网上看到的关于海伦春天小区房屋质量问题留言和反馈，很遗憾这些问题不但没有解决，还更严重了，我们要求物业和开发商去整改质量很多次了，至今没有任何处理措施，就是一直拖，一期的地下车库漏水点在高压配电柜和楼道上面，几年以来没有漏水就没有停过，高压配电柜就在楼道边上，开发商没有做任何的安全隔离措施，一旦漏电对我们的危害不可想象。2017下半年还因漏水导致配电柜断路损坏，为此和开发商及其物业多次交涉无果，不但不处理还和蛮横无理，作为一个行为可以关系到生命安全的企业，不知道那来的底气可以这样为所欲为，小区自来水水管采用国家禁止的镀锌管，房屋质量墙面楼板开裂漏水问题一大堆，一直拖着不予解决，业主无处投诉无门，真不懂政府职能部门是怎么监管和通过质量验收的。
				</t>
  </si>
  <si>
    <t xml:space="preserve">
					　　本人是住在开元东路附近的楼盘，几乎是每天晚上十点以后，就会固定同一台排气管改装过的摩托车在开元东路上加速来回没有意义的行驶，追逐竞驶，感觉像是纯粹的年轻人彰显自我发泄，尤其是在夜深人静的时候噪音特别大，相信周边的许多居民都是愤怒不知道如何发泄，本人既然是住在城市，当然是能够理解没有绝对的安静，晚上一两点渣土车为了城市建设来回行驶，虽然噪音很大，但是我都能够接受，但是对于这种人为制造，改装过排气孔，放大噪音摩托车的这种人实在是不能忍，请求县政府根据中华人民共和国噪音法，责成A7县交警队该摩托车进行处罚，不胜感谢。
				</t>
  </si>
  <si>
    <t xml:space="preserve">
					　　A7县政府工作报告中提到“启动星沙大道地下商业开发”，请问这个项目基本情况。
				</t>
  </si>
  <si>
    <t xml:space="preserve">
					　　你好，我房子是2012年在买A7县方略潇邦，前几年一直在泉星社区给家人买社区医保，2016年底因为去了深圳创业导致没买17年社区医保，17年9月又回到A市，为什么17年买18年的医保A7县泉星社区推脱不给我们买，要在泉星社区买还要到B市B7县老家开未买医保证明。我们一家人都住在A市，所以才要买A市的医保，且小孩老人都只能买社区医保。中央一直都在强调不要开奇葩证明，为老百姓办实事，希望领导能解决我们这个问题！
				</t>
  </si>
  <si>
    <t xml:space="preserve">
					尊敬的领导：　　本人是西地省A7县果园镇田涵社区居民，为响应当地政府建设田涵戏剧文化园号召，我社区大屋组部分居民积极配合政府工作实施了拆迁腾地，重新安置。拆迁补偿标准按照2011年A市103号令标准执行，现在安置房即将落实，实行政府统一规划建设，按照当前物价水平无法完成安置房建设。大屋组部分居民目前都是寄居本地其他农户家，在此恳请领导给予指导性意见解决村民的住房问题为盼！ 　　此致                     
				</t>
  </si>
  <si>
    <t xml:space="preserve">
					　　感谢张霖作县长批复:　　“请解决A7县居民拆迁遗漏户口问题”　　时间过去半个多月了！本人暂未收到任何政府部门及拆迁中心的通知来协调此事。　　关于拆迁中心的回复:本人有点觉得不可思议！回复中责怪我亲人未提出我有房屋面积，那么村组干部及政府职能部门负责人及拆迁中心调查组是否有履行自己的职责。审核又是怎么通过的©　　长达四年的协商均未果，想都让人心寒啊！　　拆迁中心称我不接受协商解决方案：试问从家庭纠纷到2万元息事宁人再到现在的7.2的补偿当中春华镇政府及A7县国土资源局到底在扮演着什么样的角色？老百姓又怎能接受这样的欺骗行为。　　由于春华镇政府及拆迁中心在工作中的严重失误，致使我的房屋遭到非法拆迁，同时也让我在4年当中无家可归！试问情理何在？法理何在？　　敬请县领导尽快解决此问题
				</t>
  </si>
  <si>
    <t xml:space="preserve">
					　　尊敬的张县长:您好，我是星沙街道一名普通的学生家长，乘坐70l公交车在松雅湖中学上学的几百个孩子们一直克服着一个困难，清晨6点多，他们在东三路棠坡路交叉处下701公交车后，害怕迟到，一路小跑l5分钟才能赶到松雅湖中学。他们发现701公交车经过东三路望仙路交叉处(即松雅湖中学东)，而且此处有公交站，但701公交车不停靠此站，孩子们非常希望70l公交车停靠此站，这样，他们只需走5分钟就可到松雅湖中学。望有关部门协调解决孩子们的这个困难。祝A7县越来越好，此致敬礼!
				</t>
  </si>
  <si>
    <t xml:space="preserve">
					　　张县长您好：　　这些年看着A7县不断壮大发展，很欣慰。在各位领导的带领下，相信未来的A7县会更好。但是，目前希望张县长多多 考虑民心民意，居民出行的安全。因工作需要，每天经常反复秋江路 接送货物，如果换做几年前，还是蛮好的。就是现在，秋江路边上各种小工厂也多了， 周边的 物流园区，楼盘区，工业区 也日益增多。特别是榔梨段。这条路 的 弯道，急弯，路口 都相对多，而且道路本身不宽，周边的发展 导致路上不断增加各种车辆，大型货车，加长重卡，土渣车，还有边上居民步行自行车进进出出，在这条路上开着实在是倍感压力。生怕出车祸，白天多加小心还好一点， 但是晚上，连路灯没有，  有时候都感觉在这条路上开着送货如玩命。但是工作需求又不得不走这条路。...........　　在这里，希望张县长能够加重重视一下，能对这条路 早日修建和扩充，以达到工业区标准道路。时间不等人， 意外或许就是某一刻发生，希望领导能早日控制， 早日安排。让老百姓们大大的放心。只有路网好了，安全了，老百姓才是最大的欣慰。拥有民心爱戴，A7县才能发展最快最好最全。
				</t>
  </si>
  <si>
    <t xml:space="preserve">
					　　A7县泉星社区东城名苑小区小孩听说今年不能就近读泉星小学，而要分为过几条马路的泉星二小，希望主管领导充分调查，依据入学的基本原则就近入学考虑东城名苑小孩上学的诉求，就近入学。
				</t>
  </si>
  <si>
    <t xml:space="preserve">
					　　我知道在不影响绿化带建设的房子不会拆！！！就是想在请教您！假如有的地段的个别房子比较碍事影响了绿带区域内建设也不会拆吗，不会看有些地段的实际情况而定吗！那不会载种区内到时候这里几颗那里几颗树！感谢您的每次耐心回答！！！
				</t>
  </si>
  <si>
    <t xml:space="preserve">
					　　向阳路新长海广场合同写的是2015年12月份交房，但是现在还未通过验收，绿化没有，电梯漏水，地下车库简直就是水库，难道这样有生命危害的房子，政府不管吗？老百姓累了一辈子，就为了这套房，难道政府不管吗？这样的房子何时能拿到房产证？能不能拿到房产证？希望领导体谅我们百姓的疾苦，能够为人民百姓做实事
				</t>
  </si>
  <si>
    <t xml:space="preserve">
					A7县城乡规划建设局：　　之前在网上得知东四线和开元路交界处西南角空地的规划用地性质为居住、商业和部分中小学用地。现在开元东路与东四路交叉路口周边楼盘商业都逐步成型，想了解下西南角这一块地还是属于东方航标小区的吗？2017年会有相关建设动作吗？或者近几年可能会有什么样的建设。谢谢
				</t>
  </si>
  <si>
    <t xml:space="preserve">
					　　毛唐铺交通流量大，学生多，虽然这里路标上写着50码的标识！但是我发现这里的车经过斑马线时有时候都不止50码！经常车祸不断发生！恳请有关部门能在几个主要路口设置违章摄像头！已起到警示作用！ 
				</t>
  </si>
  <si>
    <t xml:space="preserve">
					　　本人系西地省信息学院征收户，房屋征收过程简单，测地，放款。问题是征收过后为什么一直没有正面答复建房证的事，询问以后要么踢球，要么以各种理由搪塞。那么问题来了，农民本来属于弱势群体，在国家体质面前无力，在已有政策面前无力，在各级执政者面前更无力，唯有实实在在的等着希望。目前，网络炒得沸沸扬扬的不动产权证，正好符合大多数人的意愿，结果却连最简单的建房证都办不了。可以说农民是顾着眼前的利益盲目的相信出让了自己赖以生存的土地，那我们能作为钉子户不去动弹吗？也不行。可以强拆，并且强拆也不违法啊。　　我们连最起码得尊重都得不到。因为互相信任才是我们农民认为的彼此尊重。我们信任政府，政府给我们的回报却是无限的失望。希望过后的失望，与其这样还不如不给我们任何希望。 
				</t>
  </si>
  <si>
    <t xml:space="preserve">
					　　尊敬的领导：现在反映星沙204公交车两个异常现象，请领导重视_x000D_
　　一： 星沙204公交车是松雅湖中学学生上下学常坐的公交车，每天上下学高峰时，大量师生不能及时疏散，等候时间过长，拥挤不堪，存在极大的安全隐患。_x000D_
　　二：现在A市的公交车都实行刷卡七折，学生卡五折的优惠政策。为什么204公交车刷卡要九折，学生卡没有优惠。
				</t>
  </si>
  <si>
    <t xml:space="preserve">
					　　您好！在这里冒昧的给您来信，是想咨询下农村公路建设问题，自走出家乡起，一直都很关心家乡的变化和基础建设，再加这几年国家也一直很重视农村的基础建设，给农民们带来了很多的实惠。看着家乡一天天在变化，也倍感高兴，只可惜的就是，很多地方都实现了道路村村通和户户通，而我老家虽然是村村通了，可户户通却一直难以实现，我家离村公路有一段路程，大约500米的路程，沿线也只有3家住户，没有马路且居住的为老人，路走的人少了，以前的大路现在变成了鸡肠小路。村里其他地方都道路硬化了，唯独就只有我们几户难以出入。每当下雨该路极其难行。听说市里、县里、镇上每年都有一定的指标，不知道这些指标都是如何分配的？还望领导多体谅和关心一下沿线被遗忘的村民们。完善该处的户户通水泥，将不甚感激！！（A7县北山镇蒿塘社区毛新屋组上富塘涌的村民）
				</t>
  </si>
  <si>
    <t xml:space="preserve">
					　　胡厅长：星沙开发区东六线车流量日益增长，走东六线从漓楚路到开元路，只能通过涵洞（单车道）走，涵洞处经常堵车，且十分不安全，特别上下班时车流。前期说15年底完工，但现在无动静，询问此路何时拉通？ 
				</t>
  </si>
  <si>
    <t xml:space="preserve">
					　　本人2014年在A7县泉塘街道购房，现房产证，结婚证，身份证齐全，因为户口是在河南省洛阳市的集体户口，不在自己手中，现在办理落户时无法办理。洛阳方面称无准迁证不能借出户口，而星沙这边无户口不能开具准迁证。本人现居住在星沙，双方行政部门相互推诿，咨询一下能不能由星沙这边先根据房产证开具准迁证？ 
				</t>
  </si>
  <si>
    <t xml:space="preserve">
					　　请问规划位于万家丽北路和物流大道处的三楚毛塘市场目前进展怎么样！　　还有以前报道的海尔项目是否还有此规划！　　十三五期间有新引进一些服务业项目吗？ 
				</t>
  </si>
  <si>
    <t xml:space="preserve">
					　　在网上看说东三路附近将建设世景广场150米高商业综合体，目前进展如何 
				</t>
  </si>
  <si>
    <t xml:space="preserve">
					 我是榔梨镇花园村乔一组人，老公户口于今年元月夫妻投靠迁回原籍，女儿今年15岁，户口现在单独挂靠在父亲（已下岗）原单位集体户口上，请问孩子的户口可以未成年子女投靠父母非转农迁到榔梨镇花园村吗？ 
				</t>
  </si>
  <si>
    <t xml:space="preserve">
					　　我2006年大学毕业，A7县农业户口迁到江苏非农，2015年从江苏非农户口迁到A6区非农，我现在想迁原籍A7县北山镇村组，我父母在这个村组为非农户口，我可迁吗？国家和县落地或新推新政策文件是哪些？
				</t>
  </si>
  <si>
    <t xml:space="preserve">
					　　我老家在安沙镇，十年前考上大学时按国家要求迁移户口到A市，现在父母年纪大了想迁回去。_x000D_
　　离我家50米的唐田新村（原龙塘村）都可以迁移，据说他们是城镇地区？我家在万家铺村就不能迁了 ，据说是农村地区？_x000D_
　　这是哪门子规定？能否拿去具体法律规定。_x000D_
　　按2014版A市总体规划，安沙镇应该整体属于都市区范围的，现在为什么来个按村切割？是否确有其事？ 
				</t>
  </si>
  <si>
    <t xml:space="preserve">
					　　我老家在安沙镇，十年前考上大学时按国家要求迁移户口到A市，现在父母年纪大了想迁回去。　　离我家50米的唐田新村（原龙塘村）都可以迁移，据说他们是城镇地区？我家在万家铺村就不能迁了，据说是农村地区？　　这是哪门子规定？能否拿去具体法律规定。　　按2014版A市总体规划，安沙镇应该整体属于都市区范围的，现在为什么来个按村切割？是否确有其事？ 
				</t>
  </si>
  <si>
    <t xml:space="preserve">
					　　张县长好，我想咨询下回龙村竹子屋组松雅湖收费站旁土地流转的问题。请问下县长，绕城高速松雅湖收费站旁的土地流转是县里主导的还是黄花镇主导的？无论是谁主导的，村里面在开党员会的时候村书记难道可以暗示反正你们组要征收就不要执着土地流转只有900元每亩的事实？非常希望张县长可以过问下此事。 
				</t>
  </si>
  <si>
    <t xml:space="preserve">
					　　政府近期是否有规划A市四环线，经安沙镇到A9市的快速通道？如果有什么时候动工建设？毛塘铺恒广国际物流中心才刚刚开园不久，就已经严重超负荷，长货车经常性的停靠在107干道，严重导致了107国道的车辆流通，是否有二期扩建规划？107国道本身车道并不宽，国际物流园增加了大量的货车车流，是否规划新的道路干线贯通A7县以北，缓解车流压力。 
				</t>
  </si>
  <si>
    <t xml:space="preserve">
					 　　A7县县长，您好，我是A1区国里的业主，您肯定知道A1区国里的楼盘已经烂尾两三年了，我导致我买的房子无法到手，我小孩就快上学了，我的想其他办法了，但这个房子占着房产，我希望能在县政府的协助下，将房子过户到我老公名下，去掉我们的财产共有，还希望书记能为我们排忧解难，谢谢了。 
				</t>
  </si>
  <si>
    <t xml:space="preserve">
					　　A7县明年将启动城区洋湖小学、望仙小学、泉塘二小、特立小学的建设工作，请问这四所小学选址的具体位置 
				</t>
  </si>
  <si>
    <t xml:space="preserve">
					　　本人于去年下半年购买赛飞洛特价小包一个，店员述为牛皮（真皮）。昨日发现小包背带皮质有多处破裂及掉皮现象，并及时找到店里要求给予说法，但店员同意可给予返厂维修，要求客户支付维修费用。　　因此包虽购买时间超过3个月，但始用时间只有4次，如果是真皮不会出现破裂及掉皮现象，因此客户不同意支付维修费用，请相关部门给予支持，赛飞洛店面电话0000-00000000。
				</t>
  </si>
  <si>
    <t xml:space="preserve">
					　　庆红县长，你好！A7县青山铺镇赛头村老屋组村民朱军建违章在良田上建车库，一属违章，二对周边农田有影响，三此违章建筑给周边村民出行存在严重安全隐患，四此村民非常嚣张！拆此违章，能够镇慑一方！ 
				</t>
  </si>
  <si>
    <t xml:space="preserve">
					尊敬的A7县领导： 　　您好！     　　我是星沙金科时代中心小区的一名业主，原定于2016年1月16号交房，但是几百位业主现如今迟迟不愿交房，主要问题如下： 　　1、楼盘存在重大安全隐患，天井及过道没有进行封闭，栏杆高度很低，如遇下雪下雨及冰冻的恶劣天气会对经过过道的小孩及老年人、孕妇存在重大安全隐患。 _x000D_
　　2、小区交房至今一直使用临时水及临时电，经常发生停水停电情况严重影响居民的正常生活。已出现多名业主被困电梯事件，给高层业主造成严重的心理压力。临时水电，我们也怀疑是否办理了验收合格的相关证件。 _x000D_
　　3、小区绿化严重缩水，与买房前所承诺的40％绿化严重不符等。现在在售楼部还挂着40％的皇家园林设计的宣称，而实际小区人车不分流，有一百多个停车位，也没有人行道，给老人小孩带来极大的安全隐患。 _x000D_
　　4、小区户型存在严重的设计缺陷，在交房的16,17栋的东西两头的两个户型门紧挨着，如16栋08户型开门会撞到07户型人。 _x000D_
　　金科时代中心几百位业主诚心希望上级部门解决以上问题，政法频道已为此事报道三次，可是无良开发商严重不负责任，只会逃避，出具的防护网方案，不挡风不挡雨，没有一点解决问题的态度。恳请政府职能部门监督。我们只是一个正常的诉求，只是想以后走出电梯到家时不用打伞，不怕滑倒，喝酒后不怕空中飞人表演。老人，小孩，妊妇在这里生活不用时刻提心吊胆，担心这里提防那里。我们想回家，想要一个安全的居住环境！恳请县级领导为您的子民做主，谢谢！ 
				</t>
  </si>
  <si>
    <t xml:space="preserve">
					　　榔梨街道 作为A7县五个街道之一 作为A7县GDP增长的大工业街道 为A7县繁荣做出了积极的响应 在政府拆迁 工业入驻上面 群众一直是支持的 但是目前榔梨确实存在出行不便 中巴车的停运 城市公交难等 去往东站的公交 回来没有站点 去往火车站 也需要转车 去往火车南站公交晚上早早就停运了 人们根本晚上都不能出行 白天出行也需要早早回家  更别说去往市中心 河西等地段 来回转车无数 人都精力耗尽 榔梨人出外工作不便利 市区人到榔梨工作也不便利 交通带来人口 人口才能带来发展 虽然现在有低速悬磁浮 不说位置 但是对于日常出行确很难达到民众需求 榔梨出行给老百姓的感觉榔梨犹如飞地一块 根本无法融入大A市发展　　榔梨其实是A7县一个连接贯通的要道之地 榔梨的交通便利对A7县也会产生长远的影响 虽然现在老百姓车辆增加了 但是对于将来国家倡导的绿色出行也是存在弊端 在榔梨现在出现就只能滴滴打车 否则其他的都是指望不上 现在星沙也在兴建地铁 黄星镇也有了自己的地铁    　　如果能将来有一条地铁能稍微延伸进榔梨八字槽门 或者东升路 或者黄星大道一道 无论是衔接悬磁浮 还是将榔梨人民真正的拉入城市公交系统 将是利民千秋的大事 也更便于榔梨工业 商业的进一步发展 也希望省委 县委 街道领导 看在榔梨人民这些年对榔梨和A市的发展做出的无数努力份上能够考虑一下。 
				</t>
  </si>
  <si>
    <t xml:space="preserve">
					　　我从报纸上看到，由于A7县政务中心搬到东五线，所以204路将要调整。原204路从望仙路经东三路再上东元路，这一段路经过星沙M9县城、凯旋门、泊林晶城、幸福里、东方航标、诺亚山林几个大的居民小区，这几个小区坐204上班、上学及到楚龙街道那边办事的人非常之多，如果204调整路线后，将影响这几个小区几十万居民的出行，且204调整后的路线从松雅湖中学直行望仙路至政务中心这一段根本没什么居民区，还与新开通的204专线线路重复，出行需求量并不大，所以强烈建议领导为M9县城、凯旋门、泊林晶城、幸福里、东方航标、诺亚山林这几个小区十几万居民的出行方便考虑，不调整204路或将204路公交线路调整为从棠坡路行至政务中心。
				</t>
  </si>
  <si>
    <t xml:space="preserve">
					　　要求拆迁房屋的诉求没有相关的政策依据，西地省交通运输厅；纪检组娄处场！当场予以回信要求拆迁房屋的诉求没有相关的政策依据，必须拆出，并叫我去了主管单位；纪检组答复是政策答复；因为是江背镇人民政府没有予以落实；对接,巡视组现场予以答复不作为；是江背镇人民政府走过场；没有予以落实；麻烦懿文书记督促落实；在者江背镇人民政府违反政策.政策规定.保护生态,不许在生态村大挖大建,条例[规定]西地省第十一届人民代表大会常务委员会公告第52号 　　《西地省高速公路条例》于2011年5月27日经西地省第十一届人民代表大会常务委员会第二十二次会议通过，现予公布，自2011年10月1日起施行。　　西地省人民代表大会常务委员会　　2011年5月27日第二章 规划与建设　　第六条 高速公路规划与建设应当遵守相关法律法规，节约用地，保护耕地、文物古迹和生态环境。乌川湖村，A7县乌川湖村将打造国家级生态小康示范村；涵洞建在生态村；A7县乌川湖村将打造国家级生态小康示范村，涵洞属大挖大建；在生态村；中型涵洞；也是江背镇人民政府违建
				</t>
  </si>
  <si>
    <t xml:space="preserve">
					　　星沙华润万象汇于11月28日开业以来，造成棠坡路严重交通堵塞，甚至瘫痪。该路段有A7县消防大队、星沙派出所等单位，并且有一小学在附近，本来道路不宽，平时比较拥挤，自万象汇开业以来，来购物车辆、人员，以及万象汇自己内部大货车，在本来不宽道路和有限停车场地的限制下，使得该路段严重堵塞，情况严重时直至瘫痪，整天汽车鸣笛声不断，对周边小学生学习环境带来影响，同时使学生上下学期间造成严重安全隐患，倘若出现重大火情或突发事件，消防队、派出所根本无法正常出勤，完全陷入瘫痪状态。周边居民不堪烦恼多次反馈交警部门及12345，目前情况仍未有改善，强烈建议相关部门真正作为，将棠坡路两侧的停车位取消，责令万象汇对相关情况进行整改。还学生们一片安静、安全学习环境，保障安全生命线通畅。 
				</t>
  </si>
  <si>
    <t xml:space="preserve">
					县长同志：　　您好！我于今年元月份购买了恒基凯旋门3期一套住房。恒基在没有告知相关利益关系人的情况下，擅自更改规划，在3期原有规划上增加4栋住房。恒基为了自身利益，不顾我们所有3期利益关系人的利益，规划变更一旦通过，将减少绿化面积、增加容积率，人为降低我们居住条件以及房屋价值。规划变更过程，恒基各种隐瞒及小动作，企图通过。我们老百姓用一辈子的血汗钱购买一套住房，如今却是这种局面。朗朗乾坤、天理昭昭，希望县长同志能为名做主。 
				</t>
  </si>
  <si>
    <t xml:space="preserve">
					　　我儿子出生在农村，随我们夫妇转正而变成非农户口。 因其不是农村户口，也不是城镇职工，因此既不能参加新型农村合作医疗，也无法参加城镇医疗保险，成了医疗保障的“边缘人”，无法享受国家的优惠政策，大小病都得自己全额花费。没有耕地,宅基地也不给批。现在社保登记也没份，好像成了政府抛弃的人。请问县长大人什么时候有针对这些人的相关政策，也让这些人享受国家的惠民政策。 
				</t>
  </si>
  <si>
    <t xml:space="preserve">
					尊敬的政府领导：_x000D_
　　我们是恒大翡翠华庭的业主，今天我们怀着沉痛的心情来向我们的父母官诉说我们的心声，请您们为我们老百姓作主呀！2012年8月27日，恒大翡翠华庭在星沙正式对外公 开进行预售，预售当天A7县政府的相关领导也参加了剪彩仪式，场面很壮观，让很多老百姓对恒大充满了信心与期待。当时卖房的时候恒大对外公开进行宣传承诺“恒大翡翠华庭--松雅湖豪宅王，地铁旁、双湖景、奢装王，人车分流、车行入库”，正因如此，我们广大业主选择了恒大。_x000D_
　　2014年12月31日，恒大通知第一期业主正式收房，2015年6月30日、7月31日通知第二期业主正式收房。可是在我们广大业主收房的时候，却发现房屋存在诸多问题，主要表现如下：_x000D_
　　1、房屋未经建设、规划、消防等政府相关职能部门参与验收合格擅自交房，存在重大质量安全隐患，而且房屋装修质量差，比如厨房、卫生间漏水，墙壁空鼓，天花板、窗户吊顶坍塌等，其它小问题更是一大堆。2015年1月5日A7县工程质量监督管理站已下达停止交房通知书，但是恒大并未执行，相关职能部门也未督促到位。一部分业主以恒大违规交房向A7县人民法院提起诉讼，但是县法院自今年4月14日立案，到9月21日开庭审理至今迟迟未能宣判。这不得不让业主怀疑政府是否真正为民作主！_x000D_
　　2、擅自更改小区规划，在未经规划局及业主许可同意下，将规划设计是绿化的地方改成网球场和羽毛球场，网球场根本没什么用，而是租给外来承包商“雪狼国际体育中心”作为配套使用，美其名曰是为了一、二期业主，实际上是损害我们一、二期业主的利益来促进他们的销售，给他们创收。_x000D_
　　3、言而无信，承诺人车分流未兑现。实现人车分流是确保业主及家人人身安全的前提，可是现在的状况是：小区里大巴车、小汽车、摩托车、自行车现在小区里横冲直撞，马路上、人行道上、住宅楼道上一顿乱停，稍不注意就会发生交通事故。今年9月在A市A4区向家湾小区、A7县大众传媒教师公寓发生的2死1伤的重大交通事故让所有业主胆战心惊，大人已经不敢让小孩在小区里面玩了，因为伤不起呀！_x000D_
　　所以，我们强烈要求恒大交付验收合格的房屋给我们，按照规划设计要求恢复绿化，更重要的是兑现当初承诺，彻底实现人车分流，杜绝小区安全隐患，在1、6栋，3、4栋之间各开一个地下出入口，打通6栋一楼直接到地下车库的通道（已实地勘察过，技术上是可行的），确保所有业主人身安全。在星沙的M9县城、方略城市广场、爱情海岸、湖湾世景、幸福里、楚天世纪城等等小区可以开通地下出入口，为什么恒大就不可以呢！_x000D_
　　尊敬的领导，为了房屋质量，为了恢复绿化，为了人车分流！自今年1月起，一部分业主积极组织大家维权，跟恒大理论，给恒大施压，但恒大却是一而再、再而三的忽悠我们。房屋至今未峻工验收备案，网球场占地规划本是绿化的，但恒大迟迟不恢复。大家最关心的人车分流恒大公司一直未表明态度，而是以需要政府同意为由故意敷衍、拖延时间。今年9月20日，业主在多次谈判未果的情况下，在小区内举行了一次集体维权行动，A市政法频道进行了全程报道。 9月30日在县公安、住建、星沙街道、松雅社区干部参与召开的双方协调会上，业主要求恒大公司明确表态公司自己内部是否同意搞人车分流的时候，代表恒大出席会议的负责人不表态，且在政府领导还在发言的时候，他们不给领导们一点面子，竞然扬长而去。结果又导致了“10.1“的业主集体维权行动。_x000D_
　　“9.20”、“10.1”两次维权业主都是理性、合法，都是在小区内进行，不想给政府添麻烦。但是恒大公司却是手段卑劣，雇请社会闲散人员打压、恐吓业主，公开抢我们的横幅和衣服，为保护我们的财产业主却遭受攻击导致受伤，业主报警后星沙派出所以无法确定是谁打的为由，不了了之，实在寒心。在之后恒大更是大胆对部分业主进行了恐吓威胁，甚至卑鄙无耻的威胁业主家人，泼油漆写大字等等卑劣手段，这就是我们的开发商，我们的好物业，业主花钱养着这帮人，却反过来请社会闲散人员来对付业主。为了维护大家的合法权益，业主们正在筹划一场更大的集体维权行为，我们希望得到政府领导的支持与理解。但是，我们更希望在政府领导的监督和指导下，从根本上解决业主的实际困难。不得万不得已，谁愿意去走极端呢！_x000D_
　　我们强烈要求房屋竣工验收合格，恢复小区绿化、实现人车分流。也恳请我们的A7县政府的领导替老百姓想一想，各职能部门切实负起责任来，监管到位，履职到位，不然等出现大事了政府就出来了，那样后悔晚已。我们不相认恒大真的就可以在A7县无法无天！政府就拿他们没有一点办法吗？非得要业主自己去和恒大做搏斗吗？_x000D_
　　恒大翡翠华庭业主叩上！
				</t>
  </si>
  <si>
    <t xml:space="preserve">
					尊敬的政府领导：　　本人为A7县封刀岭社区M9县城二期居民，深受广场舞噪音扰民煎熬多年。曾多次于舞蹈队、小区物业、派出所反映音响音量过高导致屋内噪音超标。时日至今大妈们 “日出而舞，日落不归”，（早8：00—10:00，晚19:00—21:30起舞）且越发繁荣，于毗邻东二路街道两侧的小区入口处分别组建两只舞团，两组音响各奏其乐，相互竞争（详见附1图）。住户家庭身心健康深受影响。　　根据《中华人民共和国环境噪声污染防治法》及《城市区域环境噪声标准》规定（详见附2细则），居住区噪声上线值为昼55、夜45分贝。而我社区广场舞团所致室内噪音高达74分贝（详见附3图），已严重超出国家标准，该行为扰民且违法。2014年4月A市首例广场舞扰民案，住户已通过司法途径获得胜诉（详见附4报道）。为及时高效解决我社区此矛盾，个人提供如下建议，请政府领导参考。　　根据今年6月A市委书记易红炼先生指示——闲置土地由市民共享（详见附5报道）。星沙松雅湖附近（东二路与特立路交汇处）已建成了约7.8万平的公园绿地，距扰民舞池仅570米直线距离（详见附6图），步行8分钟。该地去除已建的足球场，余7万平绿地可共享（详见附7图），建议政府安排专人联合物业共同组织广场舞团迁移至该地。如此扰民矛盾给予解决，闲置用地充分利用，大妈得以锻炼，住户得以清静。此外纵观A市其他社区解决方案，社区组织广场舞团迁移已取得较好成效（详见附8报道），已顺利化解矛盾，请政府领导知悉。　　 以上投诉和建议请政府领导关注并给予解决为谢！
				</t>
  </si>
  <si>
    <t xml:space="preserve">
					尊敬的领导：                                         　　我是一名安沙镇的城镇居民，九几年刚城镇化改革时买的一个城镇户口，没有工作和任何待遇。还是在家务农，住在原来的村组。实际还是农民生活。现在土地改革。请问我原来的土地怎么办 。我没有土地靠什么生活 。   为什么我现在户口不能迁回原来村组。恳请领导回复。                                                                                                                          _x000D_
				</t>
  </si>
  <si>
    <t xml:space="preserve">
					　　上次看到新闻说星沙又有一个新的街道产生，就是水渡河街道，这是不是真的？具体街道挂牌又在什么时候？ 
				</t>
  </si>
  <si>
    <t xml:space="preserve">
					　　别墅买了以后，往往根据自己需要的功能进行装修和改造，想咨询一下住建、房产部门，别墅是否可以自行改扩建，和违章建筑的区别界限在哪？近日去睿城小区里看到，很多别墅都在改，基本上改得面目全非，原本空置的平台做成了房间，套内面积增加了非常多，感觉很实用，请问这些行为是否合法的？因为有些小区业主连搭个棚子都算是违章建筑，这里随便改，随便扩大面积好像都没人管。
				</t>
  </si>
  <si>
    <t xml:space="preserve">
					　　大家好，丁家岭小区，东十路，这边工厂，人，很多，然而取钱就很麻烦，有的还要跑星沙去取真不方便，所以希望政府能建个，本人有地方可以支持，， 
				</t>
  </si>
  <si>
    <t xml:space="preserve">
					尊敬的杨书记：　　我是星湖湾楼盘一期的业主，我所购楼盘在开盘之初开发商承诺前面会建一个公园，不会再建高层，现在听说计划开发层， 我们得知这一情况，我们3,5.6，7栋业主多次电话和销售沟通并到售楼部与其销售主管交涉，均百般推脱，不闻不问。被逼无奈，我们这些被欺骗的业主只能采取这种方式寻求一份公正，现在业主反映强烈，如果开发商真的想这样更改的话，请政府相关部门能听听广大业主们的意见！
				</t>
  </si>
  <si>
    <t xml:space="preserve">
					领导：　　您好！  我系麻林村一农民，去年因心脏扩大住院治疗，现在已度过危险期，不过需药物维持，一个月需要几千的药费。政府的医疗我都有购买可是确报不到门诊费用。有没有单位可以处理这些问题呢。本地的医疗中心说门诊不给报 
				</t>
  </si>
  <si>
    <t xml:space="preserve">
					　　地点：A1区南路暮云段_x000D_
　　时间：A1区南路修建好-----现在！（2014年）_x000D_
　　事件：路灯 以及 地下通道 建设好几年了，一直就只这一小段不开通！_x000D_
　　具体事由：A1区南路马路边上A7县境内（伊莱克斯大道--莲湖安置小区段），马路周边有幸福庄园，南塘安置小区，莲湖安置小区，A7县暮云工业园，2家4S店以及2个物流配送中心，马路周围人口极多，主要的地下人行通道建设好后一直不投入使用，而且整条A1区南路A市段的路灯就在伊莱克斯大道---莲湖安置小区段不亮，其他位置的路灯都亮。由于A1区南路车流极大对周围的人民群众的生活和生命财产安全带来极大的影响，强烈呼吁各位领导能够重视解决！                                            　　万分感谢！                                                   
				</t>
  </si>
  <si>
    <t xml:space="preserve">
					　　咨询：春华镇将投资2000万元对位于S207旁的大鱼集镇进行全方位改造，是否对茶叶集镇也有一定的规划，同时希望增加茶叶集镇的路灯。 
				</t>
  </si>
  <si>
    <t xml:space="preserve">
					　　关于跳马镇复兴村石塘水库工程的遗留问题，石塘水库自去年改造后，一直有很大的漏水，时隔一年，现在正好修复，为什么没有人管，由于水库漏水至使我们这里现在生活用水都存在很大的问题，希望尽快解决。?
				</t>
  </si>
  <si>
    <t xml:space="preserve">
					尊敬的领导：　　我想咨询一下关于户籍的问题。我家3口人，父亲有工作单位是城市户口，我户籍在小时候也从农村转到了父亲单位所在地。只有妈妈是A7县的农村户口，但我家都住在农村，城区无房。家里如果是要招婿，户口可以落在哪呢？ 
				</t>
  </si>
  <si>
    <t xml:space="preserve">
					　　入住爱琴海岸二年多来，小区物业管理一直存在很大问题，小区业主家常常被偷，大白天都丢东西。。。。。门禁系统一直没有正常使用，小区监控是坏的，保安行同虚设，卫生状况极差，连一个安置小区的治安情况都比这个小区好。找物业公司无数次，根本没有解决任何问题，住在这样的小区实在是没有安全感、舒实感。。请有关部门督促物业公司、开发商整改有关问题，还我们一个安全的居住环境。 
				</t>
  </si>
  <si>
    <t xml:space="preserve">
					　　三区捞民工程 城明大厦 在封闭道路时将工地北侧道路打通，以便附近居民出入三区。强烈建议在封闭的道路中搞个灯、 一到傍晚就看不见，过年就在此至少就发生过2起女生被抢事件，强烈要求开发商在这里装个灯，让晚上大家都方便，都敢走这条路。做个良心事吧 不要让附近的人都来诅咒 
				</t>
  </si>
  <si>
    <t xml:space="preserve">
					    本人前段时间反映星沙灰埠路爱琴海岸段没有安装路灯一事，县电力局及时进行了回复，但我想县电力局肯定未到过现场调查，目前，灰埠路爱琴海岸段（星沙大道至东一路之间）约1公里长，一直以来，并未安装灯路，影响居民夜晚出行，而贵单位回复为：“经查为电缆烧坏，现已处理好”。请问，路灯装都没有装，何来烧坏一说？ 　　灰埠路爱琴海岸段何时能有路灯？
				</t>
  </si>
  <si>
    <t xml:space="preserve">
					尊敬的张县长：　　您好！首先，感谢县委县政府对我们退役士兵的关心和帮助！在我们巡防队伍中，大部分都是80、90后，其中，还有一部分是大学毕业生。其中，还有一批在部队荣立二等功，三等功等荣誉。作为一名退役士兵，都想从部队退役回地方后，能够建功立业，过上稳定、幸福的生活。作为一名80,90后的青年，都想去考公务员或者事业单位，由于很多岗位受专业和基层工作年限的限制，我们巡防队员很多单位都不能报考，这样一来我们一点希望都没有，因为我们连报名的机会都没有。在我们队伍中有很多人都在坚持学习考公务员的书籍，都为自己的前途在奋斗。综上所述，我的建议是：1、希望县委县政府，能够为我们提供报考事业单位的机会。2、从前几年来看，城管这个职位比较适合我们考试。3、希望县委县政府，为我们提供更多的岗位来考试。总之，非常感谢县委县政府，对我们的关心和支持！以上建议，如有不当之处，请领导批评指正!感谢！　　　　敬礼！ 
				</t>
  </si>
  <si>
    <t xml:space="preserve">
					亲爱的县长：　　五美到A市东站这条线路的大巴车残破不堪，而且车辆极少，百姓等车不易啊！何时能改善一下呢 
				</t>
  </si>
  <si>
    <t xml:space="preserve">
					　　黄花镇街上到处都在建房，晴天尘土漫天飞，吹风满眼尽是沙，可是一星期难得看到两次洒水车。想带小孩出去散步晒太阳根本不行，住街上的人真痛苦啊，希望每天都看到洒水车洒水 
				</t>
  </si>
  <si>
    <t xml:space="preserve">
					　　麓景路一直无公交车，出行很不方便，希望领导能重视下。 
				</t>
  </si>
  <si>
    <t xml:space="preserve">
					陈书记：　　您好！我是A3区的一名居民，我想跟您反映一件事情，谷丰路咸嘉新村对面楚腾琴岛楼盘最近天天夜间通宵施工，搅拌机和打桩机的声音太大，周边的居民无法入睡，根据市环保局的公告，该楼盘3月份仅申请了3月8日和9日两天晚上10:00至次日凌晨6:00施工，而且根据《A市城市管理条例》相关规定：禁止在二十二时至次日六时期间进行产生环境噪声污染的建筑施工作业，但抢修、抢险作业和因生产工艺上要求或者特殊需要应当连续作业并经市环境保护行政管理部门批准的除外。经批准夜间作业的，必须公告附近居民，并采取措施降低噪声排放，减少对居民生活的干扰。　　为什么那些没有良心的开心商们，为了赚钱，要把经济利益建立在牺牲老百姓合法权益的基础上。请领导重视一下这个事情，安排相关执法部门，严格执法，还周边居民一个安静睡眠环境。 
				</t>
  </si>
  <si>
    <t xml:space="preserve">
					书记您好:我是长房半岛蓝湾的一名业主，长房半岛蓝湾有一千多户家庭，几百名小孩就读枫树山南屏锦源小学;目前去上学都需要走一段楚府路，上一个坡，楚府路货车多，上的坡更是坡陡车多人多，存在很大的安全隐患;五矿砂子塘小学发生交通事故后，很多业主都过激的去坡下拦车，造成一定的社会矛盾。林高路未修通路断的工程量不大，为了防患安全事故发生和解决一些不必要的社会矛盾，希望政府能加速修通该路。
				</t>
  </si>
  <si>
    <t xml:space="preserve">
					左家塘恒达时代花园小区，在政府的关怀下，有幸纳入了提质改造的范围小区居民深表感谢！通过对张贴小区公示栏提质改造方案的解读。小区花坛将进行优化改造，腾出4米的消防通道，建树池，铺油路，并划停车位。小区业主对这个改造方案非常满意，并在业委会的发动下进行了投票表决并通过。但有极个别居心叵测的业主，不赞同这个方案，并对提质改造和城管部门进行了非理性的投诉。恒达时代花园小区年代已久，属于老旧小区，道路狭窄，通行极不方便，本小区的小车就进不来出不去，更不用说宽长的消防车！一旦发生火灾，小区的业主只能眼巴巴的看着自家的财产化为灰烬，并危及隔壁邻居的生命财产安全！而小区的花坛破败不堪，根本不能起到绿化的作用，有的只是残枝败叶！通过对花坛消防通道改造，不仅能够创建生命通道，而且能够有序停车，让小区整齐有序！并且A市所有的老旧小区都是这个改装方案！听闻提质改造已暂停对花坛消防通道的改造，小区居民群情激愤，愤怒不已！并自发对花坛里面的杂草杂树进行了清理。小区业主恳请城管和提质改造部门对小区花坛消防通道按设计方案进行改造，绝不能助长一粒老鼠屎，打烂一锅粥的这种个人危害全体业主生命财产安全的行为！小区业主期盼为谢！
				</t>
  </si>
  <si>
    <t xml:space="preserve">
					我们小区幼儿园在2018年年底将原来的走廊改建装修为画室，我们今年孩子入学才发现问题：1、装修后没有看到专业机构对新装修教室的环境检测报告。我们家长非常不放心。2、装修后对几个上课的教室的消防通道有影响，也没有看到消防部门的备案（无论是改建还是装修，必须到消防部门同意）。一旦出现火灾几十个小孩的疏散怎么保障。请A5区教育部门和消防部门给予关注，幼儿园里有几百孩子。万分感谢。
				</t>
  </si>
  <si>
    <t xml:space="preserve">
					A5区劳动东路新城新世界小区是个有这几万人的大社区，但小区只配套了一个普惠幼儿园（精博幼儿园），一个年级只招收80-90个小朋友，远远不能满足业主子女入学的要求。很多业主为了报名，提前一天开始在幼儿园外搭帐篷。但同时小区一期还有一个万婴的国际幼儿园，每个月学费要5480元，根本不是普通工薪阶层能够承受的价格。听闻政府已经出台政策，要求小区的幼儿园都要改成公立或者普惠幼儿园，请问这个万婴国际园什么时候可以改成普惠制幼儿园。
				</t>
  </si>
  <si>
    <t xml:space="preserve">
					本人在A市A5区莲景苑6栋中国移动营业厅二个月前办理消副号业务，当时确认已消号。但本月初发现此副号一直在扣费，马上与营业厅老坂联系，当时对方承诺会办好。过了二天还是没有取消副卡，该老板又说一定能处理好，至今还是没有处理好！如果你没有能力处理，就不要随口承诺，耽误的是别人的金钱和时间。此前也是在此营业厅办理套餐修改业务，去年7月份下的单到今年1月才搞好，99元的套餐改为18元的，我每个月多出好多钱。此卡快20年了，要不是绑了好多东西就这服务我还会用你移动。后来自己交了一点费，营业厅老板交了一点，移动补了一点，我现也不相信这个营业厅了，我自己去办理，但就这服务我一定要投诉，副卡早扔了，几个月没用扣我的钱请补回来。本人非常怀疑这个营业厅的资格，是不是正规的移动营业厅啊?
				</t>
  </si>
  <si>
    <t xml:space="preserve">
					首先代表广大幼儿园周边业主和老百姓感谢A市政府、市教育局、区政府、区教育局的领导和工作人员，在你们的积极协调和努力的工作下，终于让奥林匹克花园吉纽斯幼儿园的老板放弃高额的利润同意成为了普惠一级幼儿园，让我周边的业主老百姓终于享受到了国家政府提供的福利，在这里代表业主和老百姓跟你们说一声感激不尽！辛苦！现在有两个新的问题，幼儿园变成普惠后，学杂费还是维持着原来的价格2400，并且比周边的一级普惠和公立幼儿园价格贵了近一倍，并且是强制收取，周边多家普遍和公立幼儿园才1200左右。2400学杂费仅仅包含一个书包，一整套床上用品，6套衣服。并且床上用品还不是品牌的，是杂牌的，之前普遍家长反应床上用品质量非常一般，周边有的幼儿园用的梦洁宝贝的也没有贵成这样。所以确实不合理。另外之前放学时间是5点10，现在变成普惠幼儿园后改成了4点30，给很多家长带来了非常大的不便！请问这个是否合情合理。希望领导给予帮助和协调。督促普惠幼儿园做的更好。感激不尽。在这里也感谢辛苦的幼儿园老师，在他们的辛勤劳动下让这么多孩子幸福快乐健康的长大！感谢幼儿园这么多年的付出，感谢我的小孩在这里快乐的3年。
				</t>
  </si>
  <si>
    <t xml:space="preserve">
					当今网络发展越来越快，而网购从潮流变成了生活日常，青少年更是成为了网购的主力军。青少年在中国电商行业的发展不可为是举足轻重！在校大学生每月没个十几二十个包裹都会觉得不正常！但是由于在校大学生缺乏法律经验，从而被人有可乘之机！对在校学生进行非法财产欺诈！商贸职教城拥有几万学生，每天到这里的包裹数不胜数！但是不法商家与快递员达成合作，不仅在快递公司赚取费用，而且在每个包裹上面收取一块钱的费用，可气的是一个费用只争对于学生！这是利用了当代大学生宽容的心态，但是我们这样的大学生可以说是在纵容他们这样的不法势力成长！在桃阳公寓片区，本来有一个不收取费用的菜鸟驿站，但是后来老板转行了，自己干起了收费快递，名叫懒洋洋。而在这片还有一个同学水果超市，也是收取学生费用，盘踞多年！而在白田公寓片区，也有几个快递点收取费用，具体就不点名了！这样的行为是什么？就是赤裸裸的欺诈！是快递公司的失职，还有非法商家的知法犯法！我希望A5区有关部门能对非法商家做出严惩，对快递公司进行惩处！还学生一个公道！
				</t>
  </si>
  <si>
    <t xml:space="preserve">
					A市A5区上河国际商业广场A区4楼平台空中花园(公共面积区域)草皮、花木被楼下商铺业主请施工队铲除，楼板、楼板横梁被打穿。影响楼房原始结构和安全结构！同意授权此施工部门只有A市城乡规划局A5区分局批复同意盖章！并没有设计院（或施工方）设计、政府职能部门审批盖章的图纸和方案；也没有征得相关利益关系业主的书面授权书，应该属于违规施工！请有关政府部门和职务监察委为百姓生命财产调查此事件！
				</t>
  </si>
  <si>
    <t xml:space="preserve">
					A5区王家冲社区不顾百姓反对，把建丰公寓56户居民的唯一出行线路封堵,改道后楼梯存在安全隐患，2018年11月21日下雨，加上楼梯的狭小，导致本栋一名女性怀孕居民摔倒，而流产....两孩子说没就没了！我们老百姓不是不支持市里搞建设，有些问题还是按程序办比较好。但我们真的无能为力，恳请领导告诉我们该怎么做......
				</t>
  </si>
  <si>
    <t xml:space="preserve">
					我想咨询一下，家长和小孩的户口和房产都在A5区，因工作关系暂时在外地就读小学，将来如果因工作结束需回本市就读小学是怎样划分就读小学的？
				</t>
  </si>
  <si>
    <t xml:space="preserve">
					领导：您好！A市万科物业通过业务外包的形式将小区业务承包给保洁公司，但这些所谓的保洁公司其实都是私人老板搞的空壳公司，这些空壳公司从来没有为保洁员缴纳过社会保险费，没有签订过正规的劳动合同，万科物业明知外包的保洁公司不具备保洁公司资质的情况下，仍然通过这种方式转嫁风险逃避社会责任！我在平台向A5区人社局反映长科万科物业存在违规违法问题，人社局至今未回复，帖子地址是：请问A5区人社局，A市万科物业的行为是否违规违法？请问责人社局，督促人社局处理反映的问题，谢谢！
				</t>
  </si>
  <si>
    <t xml:space="preserve">
					尊敬的各级领导：你们好：感谢您在百忙之中，愿意倾听我们老百姓的心声，也希望您能在清楚了解该事项后给予我们小区一千多户业主真切的关怀和理解。我们是A5区井莲路369号佳园星城小区的业主，佳园星城小区是在2005年修建的经济适用房小区，我们大部分的业主都在这里居住了十余年了，尽管小区由于种种原因没有得到很好的管理和规划，居住环境脏乱差，但是在房价如此之高的今天能拥有自己的一个房子是一件非常幸福的事情。最近不知出于何种考量，政府竟在离小区大门50多米的地方修建一个大的垃圾中转站，引起小区及周边业主的极大不满。小区地势环境特殊，进出都只有一条约六米宽的窄路，但是周边容积率高，租户众多，车流量极大。行人，自行车，轿车，摩托车川流不息，经常会发生堵塞，业主叫苦不迭，但无能为力！该垃圾中转站的选址位于小区出入三岔口位置，两条路交汇的中间，来回车辆众多且道路狭窄。垃圾站建成之后，势必会有众多垃圾车往来业务，容易发生交通事故，严重影响小区居民生命财产安全，让本来就很严峻的交通状况雪上加霜。我们认为，在狭小辅路修建中转站很不合理，我们表示坚决反对在佳园星城旁建设垃圾中转站，理由有以下几点：一、关于建设垃圾中转站群众知情权的问题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站的建设将直接影响我们的环境权益，该规划在审批直至建设过程中，相关部门未曾通过恰当形式征询周围公众的意见。二、关于建设期严重滞后的问题该垃圾站的建设严重不符合中华人民共和国建设部公告第310号《城镇环境卫生设施设置标准》，根据该准则，新建小区和新建垃圾收集站是同规划、同建设、同投入使用，但是周边小区均建立在前，而垃圾站是在基本规划、周边小区建造完毕后，这明显严重违反了"三同时制度"。三、关于建设地址科学性与合理性的问题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反观佳园星城垃圾站选址地：道路狭窄、与C5市南路道路连接的辅路也时常不通畅、如果垃圾车辆每天从这里经过，将造成这一地段交通拥堵，垃圾车辆堵在距离该小区50多米的位置，势必严重影响业主出行及身心健康！试问垃圾站的选择有考虑过这些民生问题吗？给周边小区居民带来的健康损失谁负责？我们认为，这个中转站一旦建成，将严重影响附近小区及其周边的空气质量，大大增加噪声和环境污染，危害周边居民的身心健康，并将对周边居民造成心理上的负面影响。我们对这样规划布置的科学性与合理性深表怀疑！四、关于对垃圾站选址的建议我们建议对垃圾站的选址应考虑以下重点：一是垃圾站能有效的为其所覆盖范围内的居民提供服务，二是尽量减少垃圾站对附近居民生活环境造成的影响，三是尽量减少垃圾站建设及运营所需要的总费用。总的来说，垃圾中转站选址应遵循以实现既能让垃圾站站为居民所用，又能使垃圾站对周围居民日常生活的影响降到最小，垃圾得到妥善的处理的原则。
				</t>
  </si>
  <si>
    <t xml:space="preserve">
					我是A5区佳园星城的一名业主，佳园星城小区地理位置特殊，整个小区仅一个出入口，现在已经有本小区业主与社区（0000-00000000）核实，要在佳园星城小区门出入口建垃圾站，并且已经在建。如果垃圾站建成且投入使用，对于佳园星城业主的各项权益影响巨大：一严重影响佳园星城小区业主的出入，垃圾站臭气熏天，容易滋生细菌，传播疾病，垃圾站应尽可能的远离小区；二、垃圾站建在小区唯一的出入口，会严重影响佳园星城小区的整个房价，直接造成佳园星城小区业主的经济损失。为保障佳园星城小区业主的整体利益，特请求相关单位予以体谅，解决佳园星城全体业主之所急！
				</t>
  </si>
  <si>
    <t xml:space="preserve">
					位于A5区砂子塘街道的王家冲，是个老社区，人员密集。道路本就窄。为何还要设置一线车位？很多车是常年停在那里。有太多电动车来回穿梭，还有车子居然把非停车位方向的马路也占了。加上人来人往，都是走马路上，车子一天多数时候都是堵车状态。每次打个车，司机送到王家冲路口就不肯进去的，怕堵。还有后面茶园坡路施工导致王家冲的车子只能往西才能出去，更是让这条不堪重负的路再添负担。希望政府领导可以考虑，社区公共位置增加停车位，把马路让出来给更多公众行驶方便。
				</t>
  </si>
  <si>
    <t xml:space="preserve">
					A市A5区与时代阳光大道与花卉路交叉路口，到整条花卉大道往南，直至黄谷路口：此路段现有联盟佳苑小区，博长山水香颐（一期已经交房入住，二期交房中），中建嘉和城（很快交房），现在此路段存在严重的问题：1、井盖设计严重不合理，直接井盖设计在道路中间，只要有车通过，井盖板松动“哐咚哐咚”响不停！汽车开过井盖发出很大声音，尤其是晚上夜深人静时更甚，吵的小区附近的老人、小孩夜不能睡。请求相关单位：井盖问题处理一下还居民一个清静的环境。2、路灯从来没亮过！此条路现在人多，车多，希望路灯能尽快亮起来！
				</t>
  </si>
  <si>
    <t xml:space="preserve">
					尊敬的领导：我是A5区圭塘街道大塘村一普通村民，现实名举报村书记兼大塘湾实业公司负责人王伟军，举报内容如下：一、被举报人王伟军：（男，出生于1977年9月22日，身份证号码：*****************家庭住址：A市A5区圭塘街道大塘村一组。王伟军于2014年1月30日任命为大塘村村委会党总支副书记，于2016年9月30日任命为村党总支书记到至今。）王伟军违法、违纪、违规不良作风等，严重损害群众集体利益。目前村民生活困难重重，怨声载道。1、王伟军已于2007年聚众赌博扳坨子被A5区公安分局立案调查并处理已有前科，被惩罚教育后仍不思悔改，执迷不悟，这种人根本就不配担任人民干部。2、王伟军于2016年9月担任大塘村村书记兼大塘湾实业公司负责人至今，长期带头召集社区，董事会干部及员工于唐祥电器城和平超市内公然聚众赌博。（有大量足够的照片及视频为证）3、经常利用工作上班时间聚众赌博，办公室经常无人上班，王伟军作为社区和实业公司主要负责人不务正业，工作严重失职。并违规违纪，严重影响了政府工作形象及村民的集体利益与发展。4、每次赌博动辄输赢过万，是否有借机敛财之嫌疑？此种行为在广大党员群众中造成极其恶劣的影响，严重败坏了党员干部形象。二、虚列工程项目，套取集体资金，私分钱财，假公济私，从中牟利。1、借村内垃圾清运的名义于2016年12月28日同时分别与4人签订4份承包垃圾清运合同（四份合同期限均是2017年1月1号至2017年12月31号）。合同签订对象中有王伟军书记的亲戚。四名签合同人员均为：1 刘璐，2 王焯，3 刘娥翠，4 乐楚建。以上四人的合同复印件可以提供。为什么清运村里小区部分垃圾， 需要签订四份清运垃圾的合同。王伟军私自做主签订四份同样合同，未经过村委会及群众任何人同意，并无垃圾清运费的明细公示给村委会及群众，（此事可向村民及村委和四名签合同人员查证）。2、 2017年10月份王伟军借虚假的宣传广告之名与泰禹图文彭老板（139-****-0929）签订了4万7千多元的合同，彭老板在村财务领到现金后，彭老板得了2千元的好处费，除去发票费用，其余的4万多元由彭老板再交到王伟军手里，被他私吞。（此事可找彭老板及群众查证）3、虚列项目从物业管理套取钱财，包括日常开支，烟酒费用等都从这些项目中套取，由物业管理负责人配合。（此事可找物业负责人查证）4、利用唐祥电器城虚列房屋维修工程项目，唐祥市场维修项目均由本村村民彭明建（138-****-2637）承包，彭明建是唐祥市场总经理王明正的舅子，王伟军他们在2017年3季度虚列了一次房屋维修工程项目，实际套取了5万多元的现金，由彭明建领取现金后交给王伟军和王明正。（此事可找工程当事人及村民查证）王伟军目无法纪，胆大妄为，无德无能，严重损害人民群众的合法利益及权益。以上反映情况属实，真实有效。（视频及材料均可随时提供）恳请上级领导调查深挖，予以严惩！举报人：汤杰正电话：*****************年7月25日
				</t>
  </si>
  <si>
    <t xml:space="preserve">
					A5区时代阳光大道与花卉大道交叉口，沿花卉大道往南：1、路灯从来没亮过！2、晚上各种大货车速度很快！视线不好，积易出现交通事故！声音也特别大！晚上睡不着觉！3、路上井盖出奇的多，太吵。
				</t>
  </si>
  <si>
    <t xml:space="preserve">
					A市A5区洞井商贸城社会乱象：一。只要往街上走一圈，站街女随处可见，鸡头拉客不绝于耳，鸡婆店比比皆是。二。麻将馆实为赌场，通宵达旦。三。KTⅤ鬼哭狼嚎，严重扰民。四。烟花爆竹想放就放，造成严重的空气和噪声污染。以上乱象竟然无人管治。请上级政府部门明查/还省城一个干净的社会环境。
				</t>
  </si>
  <si>
    <t xml:space="preserve">
					A5区政府各部领导：您们好！我是跳马镇田心桥村村民。近些年，目睹A5区城市面貌焕然一新，悬浮列车成功运行、机器人项目顺利展开、硅塘河湿地公园引水工程的实施、足球小镇的拟定……因为这些，作为一个A5区人我倍感欣慰。最近几个月我在悄悄做一件事情，努力为村民们引进几个有助于美丽乡村建设的生态农庄、民俗项目，投资方感慨，环境很好适合投资，交通不方便不适合发展。的确，看城区公路网络，整个田心桥村、K10县村、航空职业技术学院，约一万五千人进出A市城区都要绕道，或向东4.5公里，从石燕湖路绕行；或向西4.5公里，从暮云A1区南路绕行。如此交通现状，村民们出行诸多不便，既多余消耗能源，也给城市绿心排放了大量尾气；如此交通现状，影响了村民们经济的发展，阻碍了美丽乡村建设的步伐……为此，我代表一万五千民众心声：建议区政府考虑将新C5市南路南或洞井路南延至航空学校、田心桥村，连昭山路，通京珠高速，这样很大程度上也缓解了城区交通压力。作为美丽乡村建设的自愿者，我期待新C5市南路早日拉通，我期待A5区那一个个美丽乡村早日呈现。
				</t>
  </si>
  <si>
    <t xml:space="preserve">
					此处违章位于，曙光南路，华润置业傍边，是一家土菜馆，已经占在人行道三年之久，我们老百姓已经反应多次，政府部门无人管，据我们了解，这个老板是区政府有后台，我们老百姓晚上散步走到人行道上，到了这家饭店门口，必须又绕道走在大马路上来，带着小孩你看有多危险，请政府部门还我们老百姓安全和协生活环境。
				</t>
  </si>
  <si>
    <t xml:space="preserve">
					　　洞井一小区大多数业主签字反对在小区公共绿地建设停车场，为什么相关部门就可以不在乎已经在平台曝光，也是已经有村民代表按程序信访，等待A5区政府复查结果，今天还是有相关人员在小区进行放线操作，准备小区停车场的动工。今天继续发平台曝光，希望重视基层村民的权益。
				</t>
  </si>
  <si>
    <t xml:space="preserve">
					　　我家住A5区左家塘街道桂花村社区附31栋，因小区内多栋房屋已安装天燃气，唯独附31栋没有安装，我们楼栋24户居民多次与社区，燃气公司提出申请要求安装，燃气公司以各理由拒绝安装，恳请领导来实地调查并解决这个关系到居民日常生活的问题。
				</t>
  </si>
  <si>
    <t xml:space="preserve">
					　　A5区领导：在阿弥岭二片20.21栋有些住户为自己停车方便在公共区域私装地锁，搭车棚.开粉铺的为经营方便搭建三个棚！而且是长年私占！严重影响市容市貌和其他住户社会利益。恳求领导调查核实予以清除 。　　谢谢！
				</t>
  </si>
  <si>
    <t xml:space="preserve">
					　　领导你好，我是A5区时代阳光大道新兴小区的住户，我们小区紧挨着李塘家高速出口，每天车流量非常大，且以大车居多，白天还好将就，可一到晚上大车货车更多，喇叭车也更显得刺耳。严重影响了我们的生活。望有关部门负责人能重视一下想想缓解的办法。譬如建立隔音带之类的。非常感谢！
				</t>
  </si>
  <si>
    <t xml:space="preserve">
					我是新城新世界A2栋业主，入住已有2年半，入住时开发商将A2栋楼下的地下车库2个车位改变规划用途，设置成垃圾站，根据了解，开发商答复是因满足该栋的装修而临时设置的建筑垃圾堆放地点。但是时至今日，两年多过去了，该车位却成了建筑垃圾和生活垃圾“终身归宿”，果皮、菜叶、卫生巾等各种生活垃圾，苍蝇、蚊子、老鼠、野猫到处可见，这两个车位是我们这栋业主唯一从地下车库进入电梯上楼的必经之路，我们每天都是在臭气中出门，臭气中回家，更可气的是有时候垃圾都已经堆放到我们通行的路上，不但人通行都成问题，车通行同样受阻。为此，我们这栋业主多次向12345和相关职能部门反映，要求开发商将车位恢复，将垃圾站移位，开发商都没有解决，并且一拖再拖，开发商的物业李经理说要等他们开会讨论后在答复，可是已经一个多月过去了，不但没有答复，这么热的天气，气温这么高，垃圾都堆成山了，到现在位置都没有清运。我们请求区委书记能到实地来看看，我们的居住环境，我们强烈要求区规划部门依据原规划责令开发商恢复车位功能，将垃圾站移位，还我们一个干净，舒适的家园。
				</t>
  </si>
  <si>
    <t xml:space="preserve">
					　　亲爱的父母官，您们好！　　我是A5区时代阳光大道459号聚宏地中海的业主，我有非常重要的民生问题需要获取父母官的帮助。　　主要是投诉聚宏地中海的开发商欺诈行为：　　其一：以就读枫树山小学为名进行助销楼盘，我们所有业主都可以证明开发商有这个承诺，但事实证明我们的孩子无法就读隔壁中航城的枫树山小学。导致业主们为孩子义务教育的是焦头烂额，严重影响家庭幸福稳定以及工作。　　其二：以小区内公立幼儿园为名进行楼盘助销，同样所有业主可以证明开发商这个承诺，我们苦等几年后小区内幼儿园终于在2017年见到动静，但却是普惠幼儿园……我们质问开发商得到的就是一句“你们告我去啊”，以上两项事件明显看出此开发商如此视政府如废物、视法律法规为虚设、视消费者为蝼蚁的行为令人发指，也同时令弱势的我们无奈！　　其三：从买房开始就承诺一定会设立出入小区的门禁系统，在我们年复一年的询问哀求下，终于答应实施，于2017年动工，而且快速完成了。本是可喜可贺的事，但开发商建设的门禁系统仅仅只是为了应付我们业主的维权，如同虚设的极简门禁也是让业主们心塞（期间多次发生偷盗、推销员等恶性事件）　　其四：投诉我们这个片区的交警与城管不作为，小区路边停车事件无法禁止、西门小路边的马路牙子上每天都停满了车子。第一严重影响了正常车辆出入安全，第二严重影响了行人安全，每每见到学生上下学只能绕开人行道走机车道，就为他们捏一把汗。　　亲爱的父母官，我们真的是逼不得已才来到这里进行诉求，实在感觉不到作为A市公民该有的幸福指数。还望父母官们可以重视并帮助我们这些为人父母的公民，为我们做主！　　感谢百忙抽空！谢谢！
				</t>
  </si>
  <si>
    <t xml:space="preserve">
					于区长：　　您好！ 升振铝材工厂地处东站对面，周边人口日益聚集，根据A1区的规划，东岸片区将发展成为A1区生态新城。    与东岸片区蒸蒸日上的发展相比，升振工厂越发显得格格不入！工厂24小时都在运转，产生巨大的轰鸣声和噪音污染（双杨路对面就是新建的东岸城邦楼盘，高层居民感受非常明显）；其次，工厂时不时冒出浓浓的黑烟在污染空气、破坏形象；再次，走在升振工厂附近数百米之内随处都可以闻到工厂加工产生的废气味道。    　　以上几点给周边的居民带来了很大的困扰（本人住在双扬路对面的东岸城邦）。希望您能重视，解决工厂与周边居民的困扰，推动东岸片区向着规划的方向迅速发展。谢谢！
				</t>
  </si>
  <si>
    <t xml:space="preserve">
					　　黎书记您好，东沙路新天地段和双拥路这两段路，前后都是亮堂堂，唯独这一带居住人口多的，黑灯瞎火的，晚上散步都害怕。
				</t>
  </si>
  <si>
    <t xml:space="preserve">
					集体侵害妇女儿童权益农村集体经济分配不公正尊敬的领导你们好：本人吴金燕，（身份证：*****************）A市A6区星城镇戴公庙村二十三组村民，.我是2005年投靠父母户口迁移来到A6区星城镇戴公庙村，在戴公庙村育有3个孩子，3个孩子户口所在地也一直是A6区星城镇戴公庙村，我所在村组已经完成拆迁，目前，在进行集体土地款项分配中，村组认为本人及孩子不享受村民组的一切待遇，不享有土地款分配待遇，本人咨询过A市月亮岛社区拆迁办指挥部，A6区戴公庙村委，A市妇女儿童联合会，各级部门都说农村土地分配不归他们部门管辖，要我找村集体洽商，我也与村集体多次洽商未果，早期在今年4月村组要我签署协议，自愿放弃不享受村组集体经济的任何待遇，原因是村组在2010年有一份《村民组的的组规民定》，家庭婚嫁女及其子女不享受村民组的一切待遇，村民组的这行为严重侵害了本人家庭的权益，恳请上级政府本着公平，公正的，妥善落实解决问题，依法保护妇女儿童在社会应该享有的权益,根据中华人民共和国《妇女儿童权益保障法》中第三十二条妇女在农村土地承包经营、集体经济组织收益分配、土地征收或者征用补偿费使用以及宅基地使用等方面，享有与男子平等的权利。为了保障妇女的合法权益，促进男女平等，充分发挥妇女在社会主义现代化建设中的作用，根据宪法和我国的实际情况，妇女在政治的、经济的、文化的、社会的和家庭的生活等各方面享有同男子平等的权利。实行男女平等是国家的基本国策，消除对妇女一切形式的歧视。恳请上级政府公平，公正解决问题，让法治在阳光下运行。！希望领导重视此事，让我们的农村村民有法可依，让法制在农村真正的实施！
				</t>
  </si>
  <si>
    <t xml:space="preserve">
					投诉A市A6区美的翰城的精装修收取2400元/平米左右，96平米的房子精装修费用收取了23万多，实际精装修价格远远低于这个价格，同时美的翰城阳台说是半赠送，不封阳台。而且以10号线会在旁边经过和2019年9月份国际银杉学校开学进行推销，实际10号线现在还没有进行规划，还不知道什么时候可以建立，学校现在还没有动工。
				</t>
  </si>
  <si>
    <t xml:space="preserve">
					1、书堂大道拓宽已经立项，迟迟未见开工，究竟什么时候可以开工建设，是只拓宽航电大道到丁字镇这一段还是，具体建设工期和规模是怎么样的。2、楚江大道二期彩陶路到铜官镇什么时候开工建设，建成后是否会有连接线连接铜官收费站？3、铜靖楚江大桥和北横线还会建设么？
				</t>
  </si>
  <si>
    <t xml:space="preserve">
					我家里是雷锋镇农民，从我记事起，母亲一直在打理自家的菜地，几亩地，春夏秋冬，菜园的蔬菜就是四季的音符，小时候家里的重要收入全家前一天把菜择好，一把一把捆好，然后就是母亲凌晨挑着扁担，坐着拖豆渣的车一路颠簸运送新鲜蔬菜去到城里，这些记得很清楚，我体验过一次，当时母亲是为了鼓励我认真读书，当时只是的我觉得好玩，现在回想是当时自己的无知，就是这样菜地带承载着一家的希望，菜地的收入支持家里盖了房，也送我读了书。种菜一年又一年，2016年7月14日，不幸的是母亲在打理自家菜园陡坡不慎跌落，脚踝骨折，腰部L2-L3损伤，于2016年，2017年分别两次手术，所幸手术较成功。2018年村委会通知我们家田地被征用了，田地的补偿金有2万多的补偿金。我们村分两拨征收，第一拨人家房子是在2008年被西地省电子科技职业学院征用，按政策分到了重建安置的地皮，然后去年大家被征收田地的时候都只有田地的补偿金，无任何其他保障福利，他们都是一辈子和田地打交道的农名，充满着对土地的那份热爱，但又没有其他途径来保障自己的权益。第二拨村民于2013以后被征收时分到对应安置房和补偿金，男女到达一定年龄享受相应的补贴。现在是村委会他们给予不了我们村民答复，大家也没有过问这个事情。但是我们村集体的那个土地钱就要分，这就是事实被征用，情况变得紧急了。我想问农村田地可以没有经过有使用权的农民同意就可以征收？田地能不能被征收？我们这样的情况有没有其他政策保障？
				</t>
  </si>
  <si>
    <t xml:space="preserve">
					孔书记，您好！我是A6区新城国际花都B2栋的业主。这里我向您反正一个关于小孩的安全问题。由于今年接二连三的出现小孩消防连廊坠楼事件，临近交房，新城国际花都B1-B3栋业主两次跟开发商协商，希望他们能对消防连廊安装隐形防护网，开发商不但态度强硬，还说他们的栏杆达到了国家标准（但是并不跟我们说国家标准是怎样的？）我们有业主去现场发现有些栏杆还能摇动，对于这样的消防连廊，我们业主怎么能放心？希望书记您能为我们老百姓做主，在此我代表四期北所有业主，以及祖国的花朵谢谢您。
				</t>
  </si>
  <si>
    <t xml:space="preserve">
					大汉汉园在2018.5.20开盘，当天售罄。经过近三个月的漫长等待迎来网签。但看到合同的时候大多数人都有意见，具体如下：1、土地使用权2007.9.21-2074.8.17，从今年算起还不到60年期限；2、交房日期2019.12.31，比原来置业顾问及宣传的2019.6.31说的晚半年，涉嫌虚假宣传；3、开发商的产权登记在签订合同180个工作日内才申请备案工作，在商品房交付820个工作日内能办理不动产权证，前前后后整整要四五年以上了。这与相关的政府法规文件严重不符。以上只是合同中非常明显的对业主的欺骗和对法律法规的不遵守，合同细节中还有很多的条款对业主极其不公平，请政府做主予以关注调节为感！
				</t>
  </si>
  <si>
    <t xml:space="preserve">
					　　我想问下能不能有开通桥驿地区杨巧的公交车！现在的中巴车太贵了！别的地方都有2快的公交！当然也可以开通黑麋峰的公交！杨巧到黑米峰的电厂路也不远！电厂那条路可以通公交！路也够宽！现在的车费太贵了本来收入又不高！买车也不现实！再说也可以带动黑麋峰的旅游！常去市区.中吧车费吃不消！
				</t>
  </si>
  <si>
    <t xml:space="preserve">
					　　今天我要向您举报的桥驿镇黑网吧问题！12月份以来桥驿镇突然多了两家“黑网吧”，开业近半个月了，一直没有相关的部门（文化、消防、公安、工商）对其进行查处，我不知道是有关部门（文化、消防、公安、工商）不作为还是有人充当保护伞，开业之时我就向有的部门反应了这个问题，但是得到的答复是黑网吧不归他们管或者他们会做出处理，但时至今日两个黑网吧依旧在非法经营。现在政府倡导大家创业、创新，但是不是创业也要守法，打个不恰当的比喻大家都知道贩毒最赚钱，大家都不去贩毒就是因为贩毒是违法甚至犯罪的。以前我们的网络经营许可证都是要向政府明码标价买的，现在并不需要出钱买，只要符合条件就可办理，在这样环境下，那些“黑网吧”仍然非法经营。正规网吧经营每年要交专网费用3万元，网吧管理系统将近1万元，公安监控5000元，工作人员培训费5000元，电费也是工业用电，还有文化部门每天规定的限定手输号数未成年不能上网，公安机关规定的实名制规定，还有文明创建办的各项规定，这些费用和规定是“黑网吧”都不需要支出和遵守的！然后这些“黑网吧”打着价格最低，环境最好，最自由，那个叫“星星”的黑网吧还号称桥驿最有“逼格”的网咖，与我们正规网吧竞争，每次来了未成年还有手输达到上限时，他们不能在我们这里上网，然后直接当着我们说去“黑网吧”上网去，我心里是相当不舒服，仿佛觉得合法经营是不会做生意，与其说举报，不如说我是维权！据说桥驿这个“黑网吧”老板在“杨桥”经营“黑网吧”多年与有关部门有关人员关系甚好，市场竞争优胜劣汰无可厚非，但是有关部门的不作为，甚至开后门来给黑网吧提供方便再与我们正规网吧竞争我们心里实在不服请求县长予以解决，还桥驿镇一个合法经营网络环境！　　直至现在，该网咖仍在营业状态中！
				</t>
  </si>
  <si>
    <t xml:space="preserve">
					　　这是A6区茶亭镇梅花岭社区和九峰山村的交界地，是十几个学生上下学的必经之路，请相关部门引起重视。
				</t>
  </si>
  <si>
    <t xml:space="preserve">
					　　目前玫瑰园小区是区里最大人口最多的小区，随着近年人口不断扩大希望能尽快规划一个大型农贸市场以满足日益增长的需求。
				</t>
  </si>
  <si>
    <t xml:space="preserve">
					　　请求取缔A6区月亮岛街道恒大名都慧乐幼儿园旁污染环境的洗车店。　　怪不幼儿园小孩大部分经常生病。离幼儿园不到50米，有四家洗车店，这里的洗车店没有任何环保措施，严重污染环境。幼儿园外面墙壁是厚厚的灰。幼儿园的空调却要把这重污染的空气带给孩子们呼吸。建议取缔!
				</t>
  </si>
  <si>
    <t xml:space="preserve">
					　　尊敬的书记：我是金富北城1栋1812的业主，我们这个小区的房子质量很差，开裂漏水现象普遍存在，开发商推卸责任，小区外自来水管经常爆管，我曾经亲自写了房屋质量投诉书面材料上交开发商易部长，一直未答复，类似问题其他业主也普遍存在，已严重影响我们业主的正常生活，请书记在百忙之中予以关注。
				</t>
  </si>
  <si>
    <t xml:space="preserve">
					　　尊敬的领导：　　你好，本来是湖北的，在武汉上的大学，后来来A市参加工作，房子买在A市A6区月亮岛街道润和紫郡（属于黄都港社区）党组织关系在湖北省人才中心，现想将在湖北的党组织关系转移到黄都港社区来。能否转过来，如果能转需要到那个部门去办理手续。
				</t>
  </si>
  <si>
    <t xml:space="preserve">
					书记：　　您好，我是A6区大泽湖街道，东马社区一名党员。反应A市医学院污染一事，我也想配合当地政府把事情快点搞好，地方政府一找到我就是没有配合政府施工，请问书记党员是神仙吗，也要吃饭饮水，可是农民耐以生存的田被污染了，饮用水都不达标了。反映人多了，政府出面了，把问题都指向农民，没有配合地方政府早点解决。农民上访到中央，省市区街道的时候你们在干什么。一直还在观望，现在要求补偿，农民不讲礼，把矛盾指向地方投标的身上，有可能吗，农民上访要求补偿在前，投标在后，个别领导不听起农民的意见，听起村干部队长的说话，一顿乱搞，不顾农民的死活，我们是弱势群体希望书记到现场看一下，或派人下来到农户家走访，看谁有道理，现在农民和官员的矛盾生级，主要是把上访一级推一级，不能解决，把地方的民声失尽，农民是善良的，如果我们了解民生，就了解了怎样为民办事，一定是一位好干部，书记东马社区党员好，农民好，都要生存，不是不讲礼，望上面派记者也好，官员也好，就是这两天把问题解决，我知道你们不会发表，但我希望你们网站有良心的记者向领导反一下拜托了。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</si>
  <si>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出的事情还只是A6区仁爱医院违规行为的冰山一角，莆田系医院果然名不虚传，神通广大，能通天，望相关部门核实，给国家财产使用一个说明，给人民利益一个交代！坐等回复。
				</t>
  </si>
  <si>
    <t xml:space="preserve">
					　　A6区仁爱医院，福建莆田系医院，长期存在恶性营销，挂床，套取国家医保资金行为，区医保中心8月份对该医院进行检查，查出该医院存在挂床人员几十个，事情暴露后，仁爱医院领导通过各种手段，让医院免于任何处罚，照常营业，此次检查还只是仁爱医院违规事情的冰山一角，莆田系医院果然名不虚传，神通广大，能通天，望相关部门核实，给国家财产使用一个说明，给人民利益一个交代！坐等回复。
				</t>
  </si>
  <si>
    <t xml:space="preserve">
					　　我家住A6区月亮岛街道桑梓社区，请问办理就业失业登记证在什么地方加理。
				</t>
  </si>
  <si>
    <t xml:space="preserve">
					　　代公桥村罗家塘小组村级公路路面硬化为什么这么难修，严重影响居民出行。
				</t>
  </si>
  <si>
    <t xml:space="preserve">
					　　尊敬的领导，您好。向您反映一下潇楚北路三汊矶大桥到普瑞大道段路面减速带的问题，这个路段现在在施工，安全问题固然重要，但短短几百米的路段设置了22条减速带，且减速带的坎设置的实在太高了，非常不合理，不但给通行的车辆留下了安全隐患，也严重影响了老百姓的正常通行。好几次因为前面的车辆突然减速险些酿成交通事故。如果因为减速带设置不合理的缘故造成不必要的交通事故，这就违背了设置减速带的初衷。请领导重视这个问题，协调相关部门想办法适当降低减速带的坎或减少数量，谢谢。
				</t>
  </si>
  <si>
    <t xml:space="preserve">
					　　A6区黄金园街道桂芳村水茨塘村民小组张秋国老先生，看到有卖家正在与拆迁户商量购买两颗多年的直径大约52CM的桂花树。   　　个人觉得近年来，A市正在进行三年造绿大行动，并且起得很大的成效，对于这些已经在本地生长多年，适应本地水土，已经根深叶茂，欣欣向荣的大树，应当尽量与拆迁户协商，通过购买或其他形式保留征收下来。
				</t>
  </si>
  <si>
    <t xml:space="preserve">
					　　尊敬的领导　　您好，雷峰大道是市中心通往A6区县主要交通路线，沿途人口密集 出行交通只有为数不多两趟公交，每次等待时间过长而且爆满，望增加一些公交路线，缓解沿线居民出行压力，如果能规划一条地铁路线及时甚好，因为4号线都是沿江边走，覆盖范围有限，如果雷峰大道规划地铁，这更加体现A市发展A6区肯定，望领导能够给于帮助。
				</t>
  </si>
  <si>
    <t xml:space="preserve">
					　　最近几个月，铜官的自来水感觉黄泥的含量特别高，饮水机基本上两三天就要清洗滤芯，清洗出来的也是很黄的黄泥水（同样的净水器，在A市基本上一个月清洗一次，而且要干净很多）。原来以为是管道的二次污染，但是去年自来水厂升级以后按说制水的工艺应该提升了。早几天正好路过铜官自来水厂，发现厂区内大量的地面因为厂区升级而裸露出黄土，原有的绿地或者水泥地，现在都是黄泥土裸露出来，连水池边上都有很多的黄泥印迹，这个是不是就是自来水黄泥含量很高的重大原因呢？记得二十多年前，铜官自来水厂还是铜官赫赫有名的花园式厂区，但是现在看起来，真像个难民营，绿地和水泥地不是成了新的制水设备和车间，就是直接裸露成黄土地面，一下雨就成了个大泥潭。希望铜官自来水厂抓紧绿化和硬化，这样应该对降低自来水中的黄泥含量应该有显著作用。
				</t>
  </si>
  <si>
    <t xml:space="preserve">
					　　领导您辛苦了！我父亲参与了农村合作医疗(医院说A6区变区，变成了城镇居民医保)近期查出白内障，需要治疗。请问A6区有无定点医院，目前治疗白内障有无优惠减免政策？
				</t>
  </si>
  <si>
    <t xml:space="preserve">
					　　本人十年前在靖港新集镇购了*****************l5米的宅基地,房屋建了十年多了,当时在镇长杨俊办公室购的地基开了一张收据给我,现己遗失,建房证现己办个不到了!请求解决问题!全镇有几百户期待领导解决民生大事!
				</t>
  </si>
  <si>
    <t xml:space="preserve">
					　　满载铜官窑瓷器的“黑石号”沉船、凄美的爱情故事（“君生我未生”的铜官窑瓷器题诗），根据这两个元素的组合，可以考虑拍一部与《泰坦尼克号》媲美的大片，为铜官窑国际旅游文化度假区造势，做大“A6区旅游”这篇文章。
				</t>
  </si>
  <si>
    <t xml:space="preserve">
					　　强烈建议楚江新区所属的A6区部分教育率先与内五区接轨，这个问题是来A市工作买房者很关心的问题，如果一直不能与内五区接轨，谁还愿意购买房子居住在A6区？楚江新区(A6区部分)范围内聚不起人气，楚江新区A6区部分如何发展？希望领导能首先推动部分区域与内五区教育接轨！
				</t>
  </si>
  <si>
    <t xml:space="preserve">
					　　A6区A1区北大道与何桥公路交界处的东侧（消防站对面）的非机动车道入口处，最近几天一个下水道井盖被飞驰下坡的闯红灯机动车撞飞，硕大的井口对周边群众形成了一个巨大的威胁，稍有不慎就会有小孩掉进去。究其原因，是因为这个丁字路口有一个红灯，由南向北的机动车，在遇到这个红灯的时候，由于是个大下坡路段，所以司机往往会右拐到非机动车道上面，借此闯过红灯。这些机动车在下坡的时候，速度在八十到一百公里的样子，不但对正常行驶在非机动车道上的非机动车是个巨大的威胁，而且这样高的速度压在非机动车道的下水井盖上，对井盖和井沿也是巨大的冲击，很容易将井盖压坏，从而导致下水井“坑”人。请求交警部门将电子警察的设置更加科学一点，对这种借用非机动车道闯红灯的行为严抓重罚，以保护守法群众的合法利益！
				</t>
  </si>
  <si>
    <t xml:space="preserve">
					　　尊敬的领导，我们是A6区丁字湾街道金富北城小区的拆迁户。小区已经交房五六年了，但是小区的配套设施及道路建设一直没搞好。对大家的出行造成了很多不方便。望施工单位尽快启动工程建设。谢谢。
				</t>
  </si>
  <si>
    <t xml:space="preserve">
					　　咨询A市A6区，参加新型农村合作医疗的农村产妇，到底全免哪些费用？参加了A市城镇职工社保，顺产只能报销门诊600，住院2000，而此不能同时参加新农合，享受全免政策。
				</t>
  </si>
  <si>
    <t xml:space="preserve">
					　　A6区桥驿镇垃圾填埋场严重危害了周边居民的生活和身体健康，周边水，水喝不得，各项指标都不合格，种的菜，种的稻谷吃不得，严重重金属超标，四周臭气熏天，癌症患者是一年比一年多，特别是沙田村G8县楼组，榨房组，庙门前组，望领导引起重视，帮老百姓解决难题，不然真的会成癌症村，难道你们不管老百姓的死活？那么老百姓怎么会拥护政府？
				</t>
  </si>
  <si>
    <t xml:space="preserve">
					　　A6区改区已经六年，到目前没有一份完整的电子地图？
				</t>
  </si>
  <si>
    <t xml:space="preserve">
					　　本人在A6区准备全款购买二手房，房产局资金监管走哪家银行，需要手续费用吗？
				</t>
  </si>
  <si>
    <t xml:space="preserve">
					　　A6区沩水桥两端的标牌老旧，此处是去大众垸靖港古镇新康戏乡乔口鱼都晚上行车看不清.对外来旅游楚江古镇群的游客不能起到指引的作用，希望更换，提升A6区旅游的整体形象！_x000D_
　　楚江古镇群的公交车站太简陋，能否安装仿古的雨棚？_x000D_
　　楚江古镇群景区内能否安装ATM自动取款机，促进游客消费。_x000D_
				</t>
  </si>
  <si>
    <t xml:space="preserve">
					　　现在省市区都在大力打造A6区的楚江古镇群，范围应当包括了靖港、乔dun、铜官以及原新康、书堂山，乃至丁字湾。政府部门制定的政策和规划都很好，但是我还有一个建议。现在国内很多旅游景点都开发了旅游纪念章，并且由自助机贩卖（不过价格稍微有点高）。楚江古镇群不论是从历史文化也好，自然风光也好，都是有内涵的景点。为什么不设立一系列的旅游纪念章，每个古镇群主打一款纪念章，章体的图案可以公开征集（征集的过程又是一次打响古镇群名气的过程）。纪念章的价格可以定的相对低一点，这样可以做到薄利多销。更多的是通过纪念章，让游客记住这里。毕竟现在旅游景点的纪念品同质化太多了，搞一个有文化内涵的纪念章系列，不光游客可以作为纪念，甚至将来在收藏界都可以搞出一点名气啊。这些年我在革命圣地井冈山、道教圣地青城山都见过这样的纪念章自助发售机。所以，楚江古镇群的每个古镇甚至每个景点，都开发一款旅行纪念章（靖港古镇、乔dun鱼都、新康戏乡、铜官古街、书堂小镇、丁字石街，乃至铜官窑遗址公园、郭良纪念园都可以包含进来）。_x000D_
　　参考的信息：_x000D_
　　绍兴兰亭景区纪念章首发（https://baidu.com/、https://baidu.com/）、横店影视城专属纪念章首发（https://baidu.com/）、纪念章自动售货机（https://baidu.com/、https://baidu.com/）
				</t>
  </si>
  <si>
    <t xml:space="preserve">
					　　咨询一下A6区农村适龄妇女“两癌”免费检查工作的问题。请问要如何报名呢？因为我才听人说这个事情，而我本人在外地打工。这种情况要怎样才能做这项免费检查？
				</t>
  </si>
  <si>
    <t xml:space="preserve">
					　　A6区一中暑假补课将补到八月份，并且开学也是在八月份，且近几天下暴雨，学生顶着暴雨补课，众多学生衣服湿透，鞋子湿透上课，不是说严禁补课？请给个说法谢谢 
				</t>
  </si>
  <si>
    <t xml:space="preserve">
					　　2016年7月4日A6区格塘镇凌冲村幼儿园校车在幼儿放学时到处都是水，居然让幼儿自己回家，都不通知家长，校车车牌，楚A7S023，还有跟车老师都没有看到送幼儿，希望严查严打有关校车资质，望上级落实，予已回复 
				</t>
  </si>
  <si>
    <t xml:space="preserve">
					　　近日，看新闻看到咱A6区乒乓球协会举行会员赛倡导全民健身，真要给点个赞。文中还提到要提倡全民积极参与体育运动，广纳会员、广泛开展活动、广争荣誉，不断丰富全区干部群众文化生活，让更多的群众在这项运动中锻炼身体，为社会和谐、文明服务。希望不只是说说而已，要让我们人民群众真切感受到，真的能够参与进来。
				</t>
  </si>
  <si>
    <t xml:space="preserve">
					领导您好！　　作为一名普通的出租车司机.在现有的运营环境中.我感觉到已无法生存下去了...主管部门无作为.请求打击非法营运.还我们一个良好的运营环境！.....请求纪委领导关注... 
				</t>
  </si>
  <si>
    <t xml:space="preserve">
					　　A6区会逐步在旅游景点建设wifi，提点个人建议，建议wifi信号名统一设置为i—wangcheng，也就是爱A6区，一是可以提高A6区的整体形象，二是统一wifi名，可以提高公共对wifi信号源的信任度。三是采用统一的手机短信验证体系，例如发送验证码的同时，可以增加部分旅游宣传信息，例如：A6区旅游欢迎您，您的上网验证码是123456，关注A6区旅游微信，可以及时了解A6区旅游动态等。旅游咨询投诉电话0731-12345等待。 
				</t>
  </si>
  <si>
    <t xml:space="preserve">
					　　本人是A6区南塘村一名积极入党人员，从2012年起就开始申请入党，一直到现在2014年村上都没给予通过，为了入党去问过党小组长好几次，每次都说申请入党的人太多，名额有限！具知情人说，现在入党都需要关系，又或者需要钱，村上才能，而且一般能通过的都是屋里有人在村上当职的！【这消息已经经过证实】_x000D_
　　我想请问领导为什么现在入个党都会这么的复杂，申请书都提交了几年，都没一点反应，我们南塘村二组，一条唯一的进出路，村上都没人修，在2013是我们家，我和几个邻居一起组织起来勉勉强强把路填了一下，_x000D_
　　如果是希望在村上能入党，可以说现在比登都难，那些所谓的名额都让村上当官的家属给……_x000D_
　　本人是真心想入党，想通过在党的领导和学习下能踏踏实实为本村做点事！实在是没办法才通过这种方式，请有关领导能给予重视，给予调查，能完成我入党的心愿！谢谢……
				</t>
  </si>
  <si>
    <t xml:space="preserve">
					B2区千亿大道和机场大道事故频发，也是B2区事故高发路段，已经死了几个人了，附近老百姓一直呼吁早点启用红绿灯，特别是千亿大道和机场大道交叉口红绿灯启用最为迫切，由于路宽路好，醴林很多大货车从机场大道进去城区，千亿大道车流也多，很多司机觉得没有红绿灯就开特别快，造成事故频发，为什么死了几个人了，反应这么久了还是没有启用红绿灯，望领导重视早日完善，让老百姓安全出行！
				</t>
  </si>
  <si>
    <t xml:space="preserve">
					希望红旗广场周边有小公园供行人小憩！红旗广场是B1区的一个老旧名片，周边有株百超市，步步高超市，银泰大厦，如果有个小公园，老人可以在公园小憩，小孩可以在公园玩耍，其乐融融，好一幅社会和谐的美好景象！现在少年宫是可以休闲的，但是山高，老人爬上去比较困难，望社会各有关部门关注此现象，把少年宫建成一个平地的公园！谢谢！
				</t>
  </si>
  <si>
    <t xml:space="preserve">
					我与老伴现住市区某小区楼房，产权证已有近十年，当年购房时产权人系我儿子的名字。现为方便起见，需要过户到我们名下，但不知通过交易过户需要提供哪些资料、缴纳哪些费用？特请给予现行政策解答为感！
				</t>
  </si>
  <si>
    <t xml:space="preserve">
					随着B市汽车饱和量的增加，停车场地已经是困扰老百姓和交通管理部门的一个难题，很多市民在迫不得已的情况下，晚上很不舍地停到社区外的路边。在不影响消防通道的畅通和市区交通的情况下，建议交通管理部门画定停车位置，允许晚上可以停车，白天可以收费。事实证明抄牌除了完成任务外，根本不能解决问题。
				</t>
  </si>
  <si>
    <t xml:space="preserve">
					在红旗北路、时代大道、田红路的空压机路口，在下班高峰出现严重的拥堵情况，如果将桥下的人行道路由过宽调整合适宽，在不影响人同行的情况下极大地改善右拐弯的通行，对缓解拥堵有很大帮助，提高同行效率。人行通道的调整在工程上来说很小很小。
				</t>
  </si>
  <si>
    <t xml:space="preserve">
					尊敬的市委书记，我是生于B6县皇图岭镇界联村的一位学子，名叫陈云秋，目前在外地大学任职。正值交通部联合财政部整顿“畅返不畅”专项工作之际，我请求市委书记对B6县界联村与萍乡市界头村之间的省际公路严重的“畅返不畅”问题做出整改指示，给两省边界村民一条畅通的道路。
				</t>
  </si>
  <si>
    <t xml:space="preserve">
					国家发改委公布了21个足球场地建设重点城市，B市有上榜，请问什么时候可以落实，规划在哪里？
				</t>
  </si>
  <si>
    <t xml:space="preserve">
					联名请求联名请求，支持办自来水厂走永不耗能管道引水路，我们都亲眼见到，体验到。是可持续发展的路。鉴于东冲铺村委委会这次走违法钻深井的险道。特联名请求市政府支持走永不耗能管道引水路。刘见家*****************等共签一百零七户，幼儿园一所，党员十个，原任书记村长，委四个, 后页附有自来水播种计划自来水播种计划我经十年培育出了大量的两型特优引水工程种子。计划，只要现给我十万，十日内我村百分之八十的户头可领到种子。（水种到家）只要快速去播种过年家家能采果。只要都好好的培养永远只要花微量养育费。怎么择播种地，怎样栽培养育，我水准议，测试笔都早备齐,只少环卫精度检测。需政府一定要免费为广大人民高度重示检测（以育种对待）顺便重申提议官庒渠道一定把明渠改为管道。为人类用管道改造地球树立一个典范。要求组织水电专业权威来东冲舖，脚达实地深究。本来今天送达刘庙，市水利局农饮办，昨晚在大石桥亲兄家住。起床后清理东西，忘记拿本请求，加天下雨又降温，只好租车返家。只好向市农饮办李主任，刘庙，书记发了短信.上午好，需知请求中有党员十个，幼儿园一所，卫生室三家。不认我可。但须以党纪国法为重，以民为本。（因从去年五月海南回家总不少于十次向市政府多个部的提议，报告，请求。特别是从获得刘庙书记的电号后给她和农饮办的短信十多条都如针沉海底。）刘魁兄*****************张志红*****************陈武其*****************幼儿园*****************
				</t>
  </si>
  <si>
    <t xml:space="preserve">
					想咨询西地省如何申请公司律师？有什么要求？
				</t>
  </si>
  <si>
    <t xml:space="preserve">
					B2区麻纺厂大园村将军楼（农村户每户5平米筒子楼），住着好多底层老弱病残特困户，棚改为什么旁边的高楼富户都高高兴兴拆迁拿了高额赔偿款，赶快溜之大吉了。真正真正要棚改的将军楼底层老弱病残特困户，却没动静，政府无动于衷？政府漠不关心？不要说有钉子户。请现场看看吧！实事求是！多关心下，多补助点吧！
				</t>
  </si>
  <si>
    <t xml:space="preserve">
					您好，我准备在B7县种植油茶，想咨询下国家和西地省还有B市对种植买苗等相关方面有哪些政策？
				</t>
  </si>
  <si>
    <t xml:space="preserve">
					为了更加完善交通，避免事故，车闯红灯，人闯红灯是不是 都同样纳入信用系统。 将人闯红灯也纳入就完美啦！
				</t>
  </si>
  <si>
    <t xml:space="preserve">
					 祈望B2区支行将“大行德广”落到实处——致农行B市B2区支行领导公开信尊敬的李塘晓行长：您好！首先感谢李行长您百忙之中三次接见我，事涉对本人2018年收入的质疑，谈事论理，由浅及深，最后我父母都好象被说服了，但我还有些疑惑不解。李行长首先讲2018年考核是统一标准，无人例外，单位所有员工2018年收入结果都是在这个标准之下产生的。我虽是B2区支行一员，但不敢与其他员工同一标准执行，因诬良为贼致病，单位从未抚恤，不恢复名誉也罢，还继续打击迫害；况且B2区支行各个岗位所承担的职责不同，考核标准也应不尽相同。从事对帐工作伊始，前任B2区支行行长张军建鼓励我上岗，并郑重承诺：对帐工作没有产品等任务压头，且至少比单位人平年收入不会少，甚至比单位人平还要更多！鉴于领导这番推心置腹的良言，我才勉为其难。正如您年初团拜会所述 2018年是丰收年，B2区支行各项工作有长足的进步，名列全省榜首，单位人平收入达13万多元！而我却丰年不丰收，没有感觉到丰收的喜悦！据我统计本人2018年收入只有67990.31元，比2017年仅增长2635.95元。“沉舟侧畔千帆过，病树前头万木春”。我作为病号也要苟延残喘，即使不做事，也要吃饭穿衣养病养家，况且我2018年的绩效考核都是80多分。望您无论念及桑梓之情，还是以袍泽之谊，恩泽我辈，荣幸之至，本人将感激不尽！此致。敬礼！邹建礼上电话：*****************年11月5日
				</t>
  </si>
  <si>
    <t xml:space="preserve">
					父母居住在B市，想咨询一下关于父母百年之后的殡葬事宜是否等同于本地居民一样？可以购买本地的公益性公墓？无论在政策、费用、选址等方面是否与本地居民一视同仁？
				</t>
  </si>
  <si>
    <t xml:space="preserve">
					是否需要先落户到B市，再买房才会有补贴？
				</t>
  </si>
  <si>
    <t xml:space="preserve">
					开发商收取购房者房屋维修基金长达十三年之久，拒不移交维修基金主管部门。B市房屋开发经营公司于2006年收取了其开发的位于河西长江北路附近的“德政花园”一批购房者的维修基金后，在长达13年的时间里，经购房者多次找到其单位财务及相关负责人，催促开发商尽快将维修基金依法移交市房产局房屋维修基金办，但该公司至今拒不移交。德政花园的部分房屋，多年来一直漏水渗水，该公司既不维修，又拒不将代收的维修基金移交维修基金主管部门。对此，我们业主意见很大。房屋漏水渗水问题也是多年得不到解决，今确无办法，期盼有关部门：本着不忘初心、牢记使命的工作宗旨，能督促“B市房屋开发经营公司”将代收的维修基金尽快移交到维修基金主管部门的专库，维护老百姓的合法权益，方便业委会、物业及时提取基金对房屋漏水渗水尽快进行维修。
				</t>
  </si>
  <si>
    <t xml:space="preserve">
					本人陈红扬，西地省M3县人，电话*****************.于2017年年底进入https://baidu.com/.64.65栋抹灰，于2018年年尾退场，和我一起做事的有十多个工人，做事时间十个月左右，我们的工资加起来有几十万，都没拿到工资，中间一直找公司讨要工资一直拖欠，含糊其辞，有时甚至不接电话，不见人，长达一年多讨要工资未果，至今未付。因此， 特给领导留言，望相关部门给与协助，讨回我们的血汗钱！深表感谢！
				</t>
  </si>
  <si>
    <t xml:space="preserve">
					我们是B6县各乡镇的尘肺病人，由于我们从前长期在煤矿一线工作几十年，现在患上了严重的煤工尘肺、完全丧失了劳动能力、还需要家人长期护理、并且还要长期住院、因为我们还没有到国家法定年龄就无法劳动、给家庭带来了严重的负担，我们的儿、女、不应该为政府买单、也是政府各职能部门失职所造成的，今天特请求各级政府认真考虑我们的诉求、尽快解决我们的免费医疗的问题，让我们在有生之日能看到政府的关怀。
				</t>
  </si>
  <si>
    <t xml:space="preserve">
					2019年9月10日，B市生态环境局在《关于对“B市B4区江山路侧压缩垃圾中转站是否办理了环保行政审批”信息公开的答复》中确认：该压缩垃圾中转站未依法办理环评审批手续，属于未批先建项目。2019年9月26日，B市自然资源和规划局在《政府信息公开告知书》【株资规公开告知（2019）79号】中确认：该压缩垃圾中转站未办理相关规划行政许可手续。该垃圾站自2017年7月违法启用（2018年6月改造）后（均未依法公示），对B4区城市主干道——江山路自该垃圾站至千金药业一带（包括颐景园协力小区、经世龙城、栗雨华晨、翠谷城、株百栗雨超市、香山美境及栗雨广场等）造成严重的污染和损害（长期以来空气恶臭弥漫、路面污水长流、地下水源污染及大小垃圾车在上、下班高峰期严重堵塞交通等）。但B市城市管理与综合执法局、B市生态环境局、B市自然资源和规划局至今不依法作为，未依法关停、搬迁或者拆除该垃圾站。现特别请求：一、责令B市城市管理与综合执法局、B市生态环境局、B市自然资源和规划局不得相互推诿，并依法共同立案查处，立即关停和搬迁该垃圾站。二、责令上述有关部门不得违反国家法律规定及法定程序（如公示和听证）等，为该垃圾站违法办理规划行政许可及环评审批手续。如果有关部门对群众反映强烈的环境污染问题不闻不问、敷衍整改，将依法逐级向市级、省级纪委监委进行投诉和举报（颐景园协力小区业主已自发组织联合签名）。
				</t>
  </si>
  <si>
    <t xml:space="preserve">
					铁汉建筑承建B市B1区餐厨垃圾厂，层层转包，转给A8县程华建筑公司，A8县程华又转包给皮包公司，B市誉楚建筑劳务公司，誉楚公司又转包给M3县包工头，层层压榨，致使我们农民工多次讨要无果，B市巿建设也调解无效，农民本是弱势群体，血汗钱问谁要，望各领导帮助。
				</t>
  </si>
  <si>
    <t xml:space="preserve">
					请市公安局的同志，依法让中心医院住院部血液科向投诉人及投诉人家人就非法调查投诉人及投诉人家庭信息和打投诉人家人骚扰电话一事，做出郑重的道歉！我国《刑法》第二百五十三条之一规定：国家机关或者金融、电信、交通、教育、医疗等单位的工作人员，违反国家规定，将本单位在履行职责或者提供服务过程中获得的公民个人信息，出售或者非法提供给他人，情节严重的，处三年以下有期徒刑或者拘役，并处或者单处罚金。窃取或者以其他方法非法获取上述信息，情节严重的，依照前款的规定处罚。单位犯前两款罪的，对单位判处罚金，并对其直接负责的主管人员和其他直接责任人员，依照各该款的规定处罚。中心医院住院部血液科已触犯非法获取公民个人信息罪，并且到现在为止依然没有就他们非法调查投诉人及投诉人家人信息和打投诉人家人骚扰电话一事做出郑重道歉！市卫健委竟不管此事！竟然还回复说，已经向投诉人解释说明情况，只是沟通问题；可投诉人及投诉人的家人根本没有接到过中心医院住院部血液科打来的解释说明情况的电话，这个问题也不是沟通问题而是违法问题！中心医院住院部血液科向市卫健委说了谎！现在无奈之下只好将此事报给市公安局的同志来处理了！中心医院住院部血液科涉嫌违法！之前因为不满中心医院住院部血液科一大早叫醒陪护家属起床叠被整理物品以及下午两点前必须起床的不人性化的规定，并告知他们患者在人民医院住院时，人民医院的服务很人性化，从来不会强制叫醒只睡了两三个小时的陪护家属起床叠被整理物品及下午两点前必须起床，病房都是由保洁员收拾，可中心医院竟说人民医院这种人性化服务是违反规定的！所以我才再次写信反映此问题，但中心医院并没直接回复此问题也没向人民医院学习这种人性化服务！而是通过非法手段从人民医院获得患者及患者家属信息，直接打电话给患者，用话来怼患者及患者家属！这简直太过分了！中心医院住院部血液科是想报复患者及患者家属吗？一个护士长或中心医院住院部血液科的医生，有什么权力私自调查投诉者，也就是患者及患者家属的信息?只有公安机关在必要的情况下经过批准才能在合法的情况下进行调查！中心医院住院部血液科的医生和护士长私自对投诉人进行调查并获取投诉人信息以及打投诉人家人骚扰电话的行为都是违法行为！中心医院血液科不但不向人民医院学习人性化服务，反而私自非法调查投诉人信息，还专门打电话给患者及患者家属，用话来直接怼投诉人，你们的这种做法不仅没有医德，而且已经涉嫌违法！我们患者及患者家属保留进一步申诉和向法院起诉你们的权力！但看在他们是初犯，现在我们想给中心医院住院部血液科一个台阶下，我们暂不追究其法律责任，只想请市公安局的同志要求他们对投诉人及投诉人家人进行郑重的电话赔礼道歉，并且保证以后不再做出类似或其它比如报复患者等等的违法行为！否则我们会行使法律赋予我们的权力，依照刑法规定起诉和要求按照刑法规定办理！
				</t>
  </si>
  <si>
    <t xml:space="preserve">
					现今世界的天气受厄尔尼诺等等的现象的影响，变得越来越极端！夏天很热、冬天很冷！这就让在教室里读书学习的学生们苦不堪言了！我家孩子在尚格小学读书，自从开学以来，孩子几乎每天都会说，很想去老师的办公室里待着，因为老师的办公室里都安装有冷暖两用的空调！说实话听见孩子这么说，挺心酸的！现在我国的国力在快速增强！希望我们市的教育除了在软件方面能不断增强、积极响应中央精神坚决做到素质教育和给学生实实在在的减负以外，在硬件设施方面也能够跟上国家发展的速度！很希望我市教育部门能够在尚格小学各个年级的每一个班的教室里都能安装冷暖两用的空调！包括放学后的托管班！如果能够安装中央空调那是最好不过了！这样一来，孩子们在夏天再也不会因为炎热没状态而影响学习、影响心情了！冬天同样也不会缩手缩脚的在严寒中没状态、没心情的上课了！不会总想着下课后找个借口跑去老师办公室里吹空调了！当然我更希望我们全B市的所有小学、初中、高中及大学、职校等等的学校，各个年级每个班的教室里都能安装冷暖两用的空调！包括放学后的托管班！如果能安装中央空调那是最好不过了！不过，如果在学校每个班的教室里都安装了冷暖两用的空调后，不能让空调成为摆设，天气炎热就要用，天气寒冷也要开！并且不能向学生及学生家长以安装空调为由收取任何费用！我们B市是有这个实力提升学校硬件设施水平的，我相信我们B市的教育主管部门是能够做到为尚格小学及其它所有学校的各个年级的每个班的教室里，都能安装冷暖两用的空调的！包括放学后的托管班！我期盼着尚格小学各个年级的每个班的教室里都能安装冷暖两用的空调，包括放学后的托管班，并且在不收取任何费用的情况下，在炎热的天气或寒冷的天气里都能开启空调，绝不能让空调成为摆设！这是我对教育事业的一个小小的建议，望重视和采纳！谢谢！
				</t>
  </si>
  <si>
    <t xml:space="preserve">
					投诉华尔兹大厦九楼家安养老存在欺骗老人投资现象，天天老人络绎不绝，听说还不能让老人的子女知道，经常性的搞活动，给老人们洗脑。有次还听到该公司的业务员跟老人说投资十多万就可以成为会员，还可以享受六折的折扣，这样不是明显的欺骗老人嘛，还隔三差五的在办公地点开派对，中午还唱歌，我们旁边的不要休息了吗？希望有关部门彻查到底；严厉打击这些虚假养老！！！！还我们一片安静的办公地点。
				</t>
  </si>
  <si>
    <t xml:space="preserve">
					长鸿路与攸州大道的路口，长鸿路比较窄，人行绿灯有30多秒。而攸州大道比较宽，人行绿灯只有20余秒的时间，人行绿灯时还有右转左转的车辆行驶。大人正常都需要快走才能走完。这个路口很多小孩，老人带着小孩的，容易引发交通安全事故的发生，行人会被迫红灯行走。希望可以尽快优化改进。
				</t>
  </si>
  <si>
    <t xml:space="preserve">
					这个潲水收集到底要怎么搞？最开先我们商家配合政府把潲水统一收集，求爷爷告奶奶般好不容易让这瑞善公司能正常收集了，现在到好你们一纸令下严禁潲水桶摆放在马路边，那么请问我们摆到哪去？摆店里一是摆不下二是瑞善公司根本不会及时上门收集。当初我们放店里有专人收集还能收点费用，我们也配合，但你得搞个服务做好的专业公司及时来收啊，不能这样不顾民意也不征求商家的意见就一纸令下吧？我们现在怎么解决这迫在眉捷的事？真的一天都拖不下去了，必须马上解决。
				</t>
  </si>
  <si>
    <t xml:space="preserve">
					请求公交公司63路车延伸B市云田学校设个起点，方便市民小孩坐公车，因为63路终点站离学校还有十多分钟，希望相关部门考虑下市民意见。
				</t>
  </si>
  <si>
    <t xml:space="preserve">
					希望加快推进B9市醴官公路拓宽建设：这条路是北乡通往城区的唯一大陆，也是一条精准扶贫道路，我市B9市扶贫取得了非常大的效果和成绩。B9市北部主要为山区，贫困村集中于枫林镇黄达嘴，官庄镇，板杉镇，北部山区。然而扶贫一直在路上，要致富的修路，B9市北部扶贫局限于道路交通非常的落后，急需得到有效解决。由于道路的破损不堪，大小车祸不断发生，一直困扰整个北乡的乡民。我们看到B9市的北部官庄山水，耿镖故居、板杉镇七里山村地理位置十分的优越，是整个长株潭地区一块风水宝地，旅游胜地，只要拓宽建设好醴官公路，道路修通后，拉来投资招商有效开发，会越来越好。然而目前，只是苦于道路破损、狭窄、落后整个B9市北区竟然没有一条好路，道路交通十分落后，还是几十年前的老路。因此目前的扶贫也只是扶贫在表面，没有可持续发展的经济产业，是不能从根本上解决老百姓落后的局面。听说去年人代会就决定拓宽醴官公路，但是一直没有见到实施，老百姓有了种被骗的感觉。
				</t>
  </si>
  <si>
    <t xml:space="preserve">
					B市晚报16年报道火车站改建的消息，报道说春节前开工。2017年又宣布3月开工，2018说年底开工，到了19年五月六月七月都说开工。开工都不知道多少次了，不见其实质性进展，而同级市D市早已完成改造。希望市政府能够落实到位，而不是空喊。火车站作为城市第一印象，火车站的面貌固然重要，那么改建和扩建迫在眉睫的。近几年，B市的铁路发展一直不是很好，沪昆铁路，长赣铁路粉粉离去，货运地位也在下降。B市站和改扩建之后，我相信。B市的铁路枢纽地位还会有的发展。作为B市的领导。我想你们想要看到的也是我们所期望的，所以希望有关部门重视，发挥政府作用对人民负责。
				</t>
  </si>
  <si>
    <t xml:space="preserve">
					尊敬的领导        你好！      前次留言已近一月，哑无音讯，不知何故，如此效率，委实偏低，现再次咨询，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</si>
  <si>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 xml:space="preserve">
					小孩被狗咬伤，在市防疫站中心打了狂犬疫苗 ，小孩有居民医保可以报销这笔费用吗，如果可以报销到哪里办理？
				</t>
  </si>
  <si>
    <t xml:space="preserve">
					我于2017年购买云望体育新城小区的房子，合同约定交房日是2019年3月30日，由于开发商和承建方扯皮导致工程延期到现在，现收到开发商B市云望房地产开发有限公司于今年8月30日收房的通知，现将投诉问题列出如下：1，延期交房违约金0.1万分之，全国最低了，一套60万的房子一天违约金只有6块钱，请B市的主管部门能管一管这种欺诈老百姓的开发商吗?请保障普通百姓的合法权益;2，收房通知上面写明，交房必须预交1年的物业费，但是在我们的购房合同上并没有写明必须要预交一年物业费，请问开发商这捆绑交房条件，是否合法?业主能否拒绝?3，物业费高达1.8块一平米，但是我们小区是和建材市场混建的，只有3栋住宅，容积率极高，绿化几乎没有，开发商这种高定价，主管部门能否协调(业主代表和开发商已经协商过，但是无果)?4，按现在的工程进度，月底肯定达不到交房条件，开发商说交房后再搞绿化和一些配到设施，请问他们这样做合法吗?能通过政府部门验收吗?
				</t>
  </si>
  <si>
    <t xml:space="preserve">
					我是B2区北大资源的翡翠公园小区11栋的业主，小区由2016年注册的B市想理城房地产开发有限公司开发销售，其中11栋属于一期工程，为33层高层建筑，2梯4户共计132户居民。一期住宅于2018年12月交付，交付后11栋业主发现入户大堂只有一个安全通道，并且安全通道净宽只有1米，如果发生火灾等意外事件，后果不堪想象！随后11栋业主派出代表多次与开发商进行交涉，要求进行整改，开发商都没有给出明确答复。在3.15期间邀请媒体与开发商沟通更是不予理睬，被逼无奈之下，2019年6月15日11栋全体业主写下《请命书》向B市马上就办办公室提出诉求，7月13日B市自然资源和规划局给予答复“住宅小区建设内容应与规划许可的图纸保持一致”，对开发商明显违反《高层住宅消防规范》的情况避而不谈，对如何做出整改也只字不提，现在开发商对此事更是拒绝交涉，这种明目张胆的违反消防法规的建设就没有相关部门管？对如此视人民群众的生命安全如同儿戏的行为，相关部门能够坐视不理？难道真要等发生火灾造成重大人员伤亡之后，再来追究为什么只设置了一个安全通道？
				</t>
  </si>
  <si>
    <t xml:space="preserve">
					您好，今年6月硕士研究生毕业，现在B市某国企工作，之前听说过有关于B市硕士人才引进的相关政策，请问有关硕士人才补助应该怎么领取？
				</t>
  </si>
  <si>
    <t xml:space="preserve">
					 投诉尚革名城八期10栋存在安全风险，才交房不到2个月的时间，10栋1单元墙面出现脱落，如果这东西脱落砸到人，请问谁来负这个责任？试问一下，尚革八期10栋是如何验收通过的？
				</t>
  </si>
  <si>
    <t xml:space="preserve">
					想咨询下国外驾照在B市地区更换成国内驾驶证的流程，需要准备哪些材料？是否可以在外地换证而不回户口所在地B市地区？盼回复，谢谢。
				</t>
  </si>
  <si>
    <t xml:space="preserve">
					尊敬的领导       你好！       借此平台，特向政府部门咨询，本人小孩现就读于渌口镇中学，属于是非城区（B4区、荷塘、B3区和B2区四区）的学生，除了学业成绩优异以外，目前市二中的录取政策是什么，例如分数线是否与城区一致、名额的分配、大约总录取人数、优先录取政策等等，盼复！
				</t>
  </si>
  <si>
    <t xml:space="preserve">
					现在城市主干道都装了中央隔离带，这是好事，能够有效的阻止机动车辆和摩托车乱穿乱插，但是美中不足就是有斑马线的地方，隔离带设有几个路桩，路桩中间有个空隙稍微大一点，这样导致摩托车，电动车，甚至那送快递的三轮电动车都穿行在这斑马线上，个人觉得这样更加引起安全隐患，真正斑马线的作用是让行人安全通行，那摩托车，电动车穿插在斑马线上就变味了，希望政府是不是可以把这路桩装密一点，只能让行人通行为好，减少机动车与摩托车的碰撞！
				</t>
  </si>
  <si>
    <t xml:space="preserve">
					二中附小位置规划跟建设问题，是不是重新规划在了绿地城际空间站那里了？B4区芸合路及响泉路交叉口西南侧（T0000-00000000地块），那以前规划的位置作废了吗？
				</t>
  </si>
  <si>
    <t xml:space="preserve">
					B市一品壹品熙园周边规划是怎样，什么时候可以完成这些规划？谢谢！
				</t>
  </si>
  <si>
    <t xml:space="preserve">
					我想咨询下，我老婆是事业单位职工，首先孕妇产前检查费用(没住院)是否能报销？比如B超，尿检这些？第二，听说有产前检查费800可以报销，现在我老婆都快生了，也没时间去办理，想问生完后能报吗？
				</t>
  </si>
  <si>
    <t xml:space="preserve">
					B市B3区清石路广汇小区是一个老旧小区，2017年以来，政府出资对小区进行改造。但是，社区要求每个水表要交1000元，每个电表也要交1000元。业主怕停水停电，只能交钱。业主提出要看收费文件，社区不能提供。
				</t>
  </si>
  <si>
    <t xml:space="preserve">
					五菱之光的车一到B7县收费站，就以二型车收费。在其他地方，B市，A市，广东省等…地方都是一型车收费，请问这是怎么回事？
				</t>
  </si>
  <si>
    <t xml:space="preserve">
					本人从外省到B市务工有近十几年，见证了B市的发展，目前B市市民生活水平渐渐上升，几乎每家每户都有车，但B市的交通普遍存在混乱现象，1、肆意加塞（三车道可以排成五车道）2、随意变道（的士，公交车，摩托车）3、远光灯4、闯红灯（无监控探头区域太多）。
				</t>
  </si>
  <si>
    <t xml:space="preserve">
					尊敬的毛腾飞书记，您好！去年原B5县已完成撤县设区，那么渌口区的高中录取政策有无调整，是仍由渌口区自主招生还是与连同其他四区由市里统一招生录取，政府目前有无研拟这方面的政策
				</t>
  </si>
  <si>
    <t xml:space="preserve">
					尊敬的毛腾飞书记：您好！我是听力残疾人叫易松成，是B1区月塘街道东环社区人，今年我29岁无工作沒赚钱，吃政府低保，我在B市特殊教育学校读书小学毕业，因为我家条件不好，特别困难的人，没钱让我读在B市特殊教育学校继续读初中，高中，大学，B市特殊教育学校万老师让我天天在家里照顾爷爷奶奶老人，帮助老人做家务事，做事多，我没加入中国我们国家员。我真的好想加入中国我们国家。我小时候三岁时，我父母吵架离婚，他们吵架把我发烧病了变了听力残疾人。爷爷奶奶的儿子是我爸爸不照顾自己的父母，让我替爸爸照顾爸爸的父母。我想去找工作，每个单位都不要我这个残疾人。请市委市政府帮我这个残疾人介绍好的工作。此致敬礼
				</t>
  </si>
  <si>
    <t xml:space="preserve">
					尊敬的领导，您好！我家住B4区高科慧谷阳光小区，现在请求增加美的时代广场-栗雨株百-神农城-中心广场方向的公交线路。当前该线路仅有76路车，76路在早晚高峰期的发车间隔约为20分钟，但是该线路沿线经过湖景名城、橄榄城、颐景园、翠谷城、栗雨香堤、香山美境、经世龙城、慧谷阳光、恒大华府、奥园世纪城等十几个小区，涉及10余万人的交通出行。每天早晚高峰期车辆都挤得慌，希望领导督促相关部门根据实际情况，充分认证，能增加栗雨株百至中心广场的公交线路，切实解决10余万群众的出行难题。
				</t>
  </si>
  <si>
    <t xml:space="preserve">
					请问我市有无针对职业资格类取证补贴，例如人力资源管理师等，据了解A市已经出台多年，如没有，目前有这方面的规划吗？
				</t>
  </si>
  <si>
    <t xml:space="preserve">
					尊敬的市委市政府，作为一名刚在B市工作两年不到的大学生。我市是否除了各区的人才政策之外，市一级不会另外提供优惠政策了？
				</t>
  </si>
  <si>
    <t xml:space="preserve">
					B市B4区建宁实验中学与孩真有趣研学公司合作组织学生去西安研学，价格2980。学校在家长群公布费用明细。1，火车卧铺A市到西安硬卧票价270元。票从广州买起399元。我们只从A市乘坐，要为什么我们消费者买单。2，火车票手续费来回100元，现在根据铁路部门规定只有售票点收取5元手续费。这就是违法倒卖火车票。3，研学公司收取消费者%6的税金，205元，火车票，住宿，用餐，景点门票都已含税。为什么还要收取税金。4，景点门票300元。根据行程上所走景点有规定学生都是免费。以上这700多元费用不应该学生出。学校为什么会找这种黑心公司承办。多收的钱到哪里去了。请求纪检监察部门核实查处
				</t>
  </si>
  <si>
    <t xml:space="preserve">
					为什么身份证没有带，只能用身份证复印件?高铁火车汽车西站哪一个地方不能办临时身份证?哪个身份证都忘记带的会带身份证复印件?希望可以有临时身份证可以办好吧，城铁都在郊区，来回跑一趟不容易。
				</t>
  </si>
  <si>
    <t xml:space="preserve">
					您好，我是一名职业教育工作从事者，我想咨询一下贵单位，如何办一个职业培训学校，我看申请材料里需要申报报告，请问是否有模版或表格我可以下载，或去哪里可以获取。感谢。望回答。
				</t>
  </si>
  <si>
    <t xml:space="preserve">
					咨询B市进口雷珠单抗注射药医保报销问题我父亲60岁农村合作医疗保险，3月份突然左眼眼底出血，视力退化0.15，医生诊断为湿性黄斑性病变，需注射进口雷珠单抗，一月一支，三个月一个疗程，每次需要八千块，但是楚雅附二眼科医生表示需要自费，雷珠单抗2017就列入了国家医保名录，据悉，医保政策规定，雷珠单抗限50岁以上湿性年龄相关性黄斑变性患者，并符合以下条件：需三级综合医院眼科或二级及以上眼科专科医院医师处方；病眼基线矫正视力0.05——0.5；事前审查后方可用，初次申请需有血管造影及OCT（全身情况不允许的患者可以提供OCT血管成像）证据；每眼累积最多支付9支，每个年度最多支付4支。以上条件都满足，医院为了完成药占比指标，上有政策，下有对策，如此好的惠民措施得不到落实，高昂的医药费，自费老百姓负担不起，希望医院，医保部门回复
				</t>
  </si>
  <si>
    <t xml:space="preserve">
					投诉明珠路路边停车临时收费不合理，单位时间10元无上限，给市民造成极大困扰。目前B市为治理堵车违停，在城区试行城区道路临时停车收费。但明珠路为小区边道路，并不存在所谓的违停堵车问题，并且小区本就车位极度短缺，目前花钱都无法租到小区内车位，小区外的明珠路是众多业主唯一的停车选择，此路段收费，导致许多业主完全无处停车，这已不同于在中心商区为治堵而收费，我可以选择不开车过去。现在在我们业主家生活区楼下收费，已经严重影响市民的日常生活。作为纳税人，我们纳税修路，作为车主，油价里包了养路费，商区治堵停车收费我们也不反对。但请问有何理由与权力，可以在小区边生活路段收费，无理由的剥夺市民将车停在家边这一最简单的需求？？？
				</t>
  </si>
  <si>
    <t xml:space="preserve">
					我是B2区何家坳枫溪学校五年级1401班的学生李*宸，是一名外来务工家庭的孩子，感谢政府给我们营造了一个美丽宁静的学习环境，让我们这些外来务工人员子女和本地孩子们一样享受了同等教育，不再成为留守儿童。我们的学校是一所新建的校园，位于枫溪大道上(B2区政府的对面)，是B2区设施最好的学校。2017年，学校建好后，我们成了第一批学生，目前，学校有18个班，近千名师生。我们在校园里愉快地学习、快乐地成长，幸福而安逸。可是，在我们每天上学、放学的路上，面临一个“重大的难题”，就是上学和放学没有公交车直达学校，每天不得不步行半个小时走到学校。目前我们大部分同学都是坐36路公交车上学，36路车终点站在马路对门的B2区政府，我们下了车，要横过宽宽的枫溪大道，再沿着天枫路步行一公里才能到学校。放学回家，我们也要步行半个多小时穿过枫溪大道，到对面的B2区政府站去上车。枫溪大道上每天的车好多呀！速度真快！天枫路入口处没有减速带和红绿灯，大部分车都不让人，人和车走在一起，真的很危险，每个学期都发生好几次车与车相撞、车撞学生的交通事故。每天上学、放学回家，我们很害怕，爸爸妈妈也很担心。学校和家长们也反映了很多次，都没有找到一个很好的解决办法。我们学校旁边就是枫溪街道办事处，现在，新修的天池路，经过枫溪办事处通到了我们学校。从枫溪大道，经过天池路拐进，经过我们学校，再往前经天枫路绕出来到枫溪大道，正好形成一个口字形。所以，我代表我们学校所有学生，恳请领导伯伯帮我们一个忙，将目前已在学校对面的36路公交线路延伸拐个弯，同时将在学校前面两站的18路、T78路延伸，经枫溪办事处前的天池路绕到我们学校，在我们学校前增加一站，再到B2区政府终点站，不用增加公交运行的多少成本，就可以彻底解决我们上学路上的交通安全问题。这是我们枫溪学子共同的期盼、也是我们新年最大的心愿，恳请您能关心支持！此致敬礼！何家坳枫溪学校五年级1401班李*宸2019年1月20日
				</t>
  </si>
  <si>
    <t xml:space="preserve">
					您们好！我们是丫江桥三峰村明月村等村组的村民，我们祖祖辈辈居住在明峰月下。明峰月是B9市、B6县交界处最高峰，是周边众多溪流的发源地。这里山清水秀，清清的溪水养育了周边数万乡民。可如今这一美好生活被无情的摧毁，罪魁祸首就是B6县三鑫矿业有限公司！该公司在明峰月下乱挖山石，迄今有十几年，由于该公司注册资金只有50万人民币，不足以支撑科学有序的开挖，更没有能力支撑后期维护和生态修复！在多年无规章无节制的开挖后酿成了如今严重的后果：地下被挖空、水脉被挖断、导致地下水水位下降，附近村民的水井几近干涸，饮用生活水己维持不了日常所需，地表水量剧减，小溪出现断流、山塘干涸！甚至连水库都出现干涸现象！农田因地下被掏空而漏水，水库、山塘因无水而不能正常耕种。更为严重是多次发生地面塌陷！造成道路中断，特别是2008年雨季一次的塌陷平面达几百平方米了！己严重危及村民的住房，造成村民极大的心理恐慌，如果不采取果断措施，房倒人亡的悲剧随时可以上演！为此村民多次上访县政府！却被以各种理由搪塞，据传是有保护伞，经多次上访无后，群情激愤，村民与矿场发生了激烈的冲突，并发生了打砸的过激行为！恳请相关部门领导体谅我等百姓保护家园的迫切心情，为了避免发生房倒人亡的悲剧！为了保护我们祖辈的家园，为了我们的乡亲和子孙能继续安居乐业和繁衍生息，为了下游乡民的福址！恳请相关部门和领导为民办事果断采取措施：关停该场！责令进行生态修复！并深究其幕后保护伞！！！
				</t>
  </si>
  <si>
    <t xml:space="preserve">
					尚格8期开发商未按照合同约定内容施工，789栋现已验收，望验收部门严查。原规划的单元门楼玻璃幕墙到目前为止未见施工，雨雪天气严重影响业主的正常生活。
				</t>
  </si>
  <si>
    <t xml:space="preserve">
					应届毕业生身份证上是B市B4区，档案托管应该邮寄到哪里。可以寄到市人才交流服务中心吗？
				</t>
  </si>
  <si>
    <t xml:space="preserve">
					请问B市康馨佳园为什么不是用市自来水公司的供水？新市自来水公司是个什么性质的公司？水是否合格？政府是怎么监管其水质符合要求的。
				</t>
  </si>
  <si>
    <t xml:space="preserve">
					请求解决B3区汇亚中南国际服装市场烂尾楼一事尊敬的领导：现在是2019年了，B市B3区清水塘的化工企业搬迁，智成化工、新奥燃气、B市化工厂搬迁，就是中南汇亚广场这栋楼成为了烂尾楼，周边已拆除。B市B3区中南汇亚广场业主2019年1月19日
				</t>
  </si>
  <si>
    <t xml:space="preserve">
					尊敬的毛书记，你好！本人是98毕业的国家统招统分的大中专毕业生，当时按计委分配至B9市王坊乡（现已撤并）政府工作，本人持派遣单去单位报到，答复因为其时机关编制原因，未得到具体工作安排，只要求本人等待通知，后来一直未有工作分配，此后本人曾到B9市人社部门了解过，一直无果，不知政府对我们当时那一批的毕业生具体政策是怎样（听闻是由政府补缴两年社保），希望书记及政府职能部门给出明确的回复，谢谢，祝工作愉快。
				</t>
  </si>
  <si>
    <t xml:space="preserve">
					12月30日，从江南商城出发到石亭的车，因下雪肆意涨价，平时到大岭只要14元，今天要25元，足足涨了11元，这不是坐地起价么？而且没有发票，没有文件，说是上面通知。口头上想涨多少就涨多少，吃住我们要回家就得坐他的车。车上争吵得很厉害。我觉得B市这些客车得整改整改了，现象太乱了。
				</t>
  </si>
  <si>
    <t xml:space="preserve">
					本人是泰山一号住户，一个月前开通燃气时，油中上门检测人员以我家燃气设备未向燃气办备案为由。告知需要跟换燃气管及阀件，否则不予开通燃气条件。事后向燃气办了解到，我家所使用的“龙川健”燃气管，是被允许使用的燃气管。而燃气公司派给我们的检测人员，通过欺诈手段，赚取其中部分差价。可恨的是为了牟取自己的利益，不惜欺诈，使得我自买的合格燃气管及阀件全部浪费。意识到燃气公司员工不合理行为后，我迅速给其发短信。告诉他他的行为不合理，并且要求给出合理解释。谁知回信中没有任何关于事件的解释，只说他是普通员工，叫我找油中公司领导。在没办法的情况下，我致电给市长热线，将情况反应后，迟迟没收到油中公司来电对这次事件解释。反而不相干的新奥燃气来电，告诉我泰山一号不属于他们所经营管辖。后来市长热线回访了解后，我反应了没收到油中燃气的任何回复的事情，才在事后几天收到一个油中来的电话。我整理了一下我的疑惑，和燃气公司给的解释。1:为什么我家燃气管合格，却要求重新更换。油中燃气:当时看不到燃气管品牌，你们又说不出燃气品牌。2:如果因为看不到品牌才换，那事后我电话询问油中安装人员时，还告诉我说没有备案?并且没给我合理答复。油中燃气:存在沟通问题，你家之前安装没有资质的话，也是不合格的。3.如果只存在安装隐患，重新安装就可以，为什么要换掉我的材料？是不是为了多赚钱？在我提出第三点疑惑后，油中否认存在乱收费的现象，并告诉我会向领到反应我说的，并会给我一个答复。可是，谁知道事后半个月了，又没收到油中燃气给的最终答复。难道底下员工欺诈消费的乱象，就这么轻描淡写的圆过去吗？还是油中燃气高层根本就默认这一现象，允许“赚外快”?假如我家没买燃气管，你们赚这个钱无可厚非。可是为什么，我准备好了材料安装好。为了转钱，你们滥用职权说不合格就不合格，浪费我材料，只是为了自己多赚一点钱。国家主张:厉行勤俭节约，反对铺张浪费的思想。你们作为中字头企业，就是这样，为了私利，侵害消费者的利益。这么做，过分吗？
				</t>
  </si>
  <si>
    <t xml:space="preserve">
					       阳光下 黑幕重重——评B市B2区教育阳光服务中心《回复》笔者日前在网络发《举报B2区何坳家小学教师有偿补课遭威胁》，现依次简评如次：回复称：“12月4日，学校……进行了公示……贺利灵及其家人对计分无异议。”笔者当时指出：有老师有偿补课，学校领导接到家长举报即向被举报者反馈;被举报者即到教室查学生，拨电话找相关家长麻烦……领导辩驳：这是爱护老师……这就是异议……回复称“……只要是实名举报，并查实……学校……一票否决，贺利灵……我实名举报……”笔者当时在场，贺利灵未如此表示，捏造或为挑拔。回复称：“经学校初步调查，暂未找到……证据，12月7日，贺利灵先后……口头举报此事……暂时没有证据证明……暂时不能认定……有偿补课……”笔者感到，相关领导已底气不足了。回复称：“12月18日上午局监审室向贺利灵告知调查结果后……贺利灵老师仍不认可……同日下午，贺利灵又带了六位家长到教育局监审室反映……老师培优补差收费一事……”局监审室领导终于自揭黑幕，不打自招了。回复又称：“……邹……对袁伟义同志破口大骂：‘你这吃冤枉的家伙……’……邹生其言语攻击监审室主住袁伟义同志，导致了其……拍了桌子。”邹生其竟敢破口大骂领导;言语攻击官员;导致官员拍了桌子，打你都是自找，活该!不过信奉证据的袁伟义主任，你有证据证实吗？回复称：“事后，袁伟义主动……汇报。区纪委……对袁伟义……进行了批评教育。邹生其……举报……区教育局包庇纵容有偿培优补差。”笔者认为：老人坐公交车，幼儿都尊重老人;弱肉强食是动物界畜牲的法则;某老师没出收据，家长便没证据证明其有偿补课;即使找到了收据;也可以仍不认可;要正式发票才行。因为官员可以以权压法，以言代法;法律规定当事人陈述及证人证言就是证据;官员可以拍桌怒吼：诬告！滚！笔者都胆颤心惊，六位家长能不逃之夭夭?所以相关官员改结论为“初步调查，暂未找到证据。”实为“不想调查，吓走了证人，暂无证据证明……”难道这不是包庇纵容有偿培优补差?回复称：“贺利灵老师一家对……有偿培优补差的举报源于今年的职称评定……”笔者认为：贺利灵从未举报，只是得家长举报后才向校领导反映情况;期间学校还未开展这项工作;说贺利灵老师一家举报，更是无中生有。回复又称：“如果……贺老师就能排名第五，但根据教育局……政策……已经不能替补了。”笔者认为：不知这是市局还是区局的政策，希望制作者能公开政策，若政策隐于黑幕下，政务能公开吗？“已经不能替补了”，是从何时起?是否已先期告知?不能替补难得是量身定制品?定人特供?不能替补，排名次所为何事，难道是骗人的幌子?回复的主体是B2区教育局阳光服务中心;笔者想求教，但找不到这个机构;后来找到区政务中心，只找到个挂教育局名的窗口，只有一个人。问：这《回复》是受领导委托而制作的吗？答：这窗口只我一个人，我不知道。笔者认为：作为对留言的《回复》，对公开信中反映的问题，采取回避应视为承认。而作为纪检监审领导，对民众提供的线索负有查证职责;如果对被举报者辩解庇护。则涉嫌循私、循权、循钱枉法。B市的政策对职评推荐的公示推荐规定：学校对推荐人选按要求进行公示，公示时间不少于5个工作日，公示无异议以后按比例组织上报。B2区不知那位领导在阳光下的黑幕中制作了什么政策？竟取代了B市的政策，公示当天，无视异议纷纷的情况，何坳家小学就大包大揽、迫不及待地上报，意在躲闪监督、蒙混过关……区教育局配合默契、狼狈为奸; 竟对上访提出异议的家长、老师、民众，拍桌怒斥：诬告！滚……在全国阳光灿烂，扫黑除恶专项斗争向纵深发展的关键时刻，B市B2区教育界的黑恶势力竟抱团结伙、狂妄猖獗、肆无忌惮、霸道横行……笔者从教育界已退休17年，势单力薄，故向市委毛腾飞书记求助;呼吁毛书记领导全市人民彻底清除B市B2区教育界的黑恶势力！邹生其  电话：*****************
				</t>
  </si>
  <si>
    <t xml:space="preserve">
					无良驾校、退我血汗钱。向B市交通局驾培科投诉B市新华驾校霸王条款、不合理扣费、驾校负责人协商过程态度蛮横、言语过激。结果不尽人意、驾培科为何形同虚设？
				</t>
  </si>
  <si>
    <t xml:space="preserve">
					投诉凯旋名门1期附近一到夜晚就有焚烧垃圾或者树叶的气味出现，且已经持续3周。
				</t>
  </si>
  <si>
    <t xml:space="preserve">
					请问B市内，2018年11月后未安装防盗车牌是否会被扣车？防盗车牌只能防护车辆，但是目前大多数电动车都是被偷电瓶，这一块不知是否有相关措施吗？
				</t>
  </si>
  <si>
    <t xml:space="preserve">
					我是B4区三门镇莲花村村民，每年种田养鸭十来年，前两年每年有村干部到家摸底，说种二十亩以上有另外的农资补贴，我每年都种有八九十亩地，另外养鸭二千多只，每年干部摸底说都有补贴，，从未见过一分文补贴，请问B4区政府这种惠民补贴有吗？有的话这钱到哪里去了？这么劳作都难养家糊囗。粮食价太低，农资成本大，明年都没信心了。
				</t>
  </si>
  <si>
    <t xml:space="preserve">
					当初政府各级官员帮这个项目做宣传，我们都认为这是B市的一件大事，将毕生积蓄投入其中。如今项目停工，开发商涉嫌违法，股权冻结，我们业主都是当地农民，小经营户等老百姓，走投无路，上访无果，希望领导能帮我弄调查公司资金等问题，给我们一个回复。谢谢！
				</t>
  </si>
  <si>
    <t xml:space="preserve">
					我们是B市B1区世贸广场二期业主，自从住进来以后就一直遇到两个问题与开发商和物业公司多次扯皮都没有解决，一个就是就是小区车库归属权没有明确，开发商说车库没有公摊产权属于他却又不愿意拿出相关文件资料来证明归属权到底属于谁，而业主则认为你开发商拿不出证明材料就不能认定你有产权，现在是公说公有理婆说婆有理二个问题也差不多是同样的情况，小区前坪有左右两个停车坪，开发商也是含糊其词在没有征求业主意见的情况下就将两个停车坪做了商业用途和对外出租盈利，现在开发商和物业公司发展到不允许我们没有买车位的业主和走亲访友来的客人的车进入小区车库，搞得我们业主现在是有家不能回亲戚朋友无法上门。
				</t>
  </si>
  <si>
    <t xml:space="preserve">
					收费实施几天了，不可否认，路边车位多了，但也存在不少问题。首先免费时间太短，收费停车位车主不愿意停，空置了很多，这是一种浪费而不是利用，上下楼，吃个粉，上个厕所，大部分车主就是找个不收费的地方临时停了，秩序更乱。其次收费时段过长，造成其他不收费地段更堵，更乱！再有一天收费高达近80元，一些因工作原因必停较长时间的车主负担过重，因为车主的购置，燃油费都已经包含了养路费，收费不宜太贵。停车是刚需，只要听证立法招投标正常合规，道路停车适当收费，属于地方政府行为，如果这种地方行为没有达到预期目的，应该考虑改善，尤其是收费时段和免费时间。因为这种收费项目关系到老百姓的切身利益。
				</t>
  </si>
  <si>
    <t xml:space="preserve">
					自B1区向阳北路拉通后，向阳路与新塘路交汇处红绿灯十字路口，每当上下班高峰期堵车严重，特别是向阳路在三一歌雅郡门口那一段水泻不通，严重耽误上班，目前东部美的城和丽城已经有很大一部分业主入住。交通规划三车道活生生的变成两车道还时刻有行人单车经过，给道路交通安全产生了极大的安全隐患。
				</t>
  </si>
  <si>
    <t xml:space="preserve">
					近两年淞欣学校学生增加不少，太子路以及南环线周边的学生都要搭乘82路，而此车1小时一趟，车型为蓝色小公交，错过了早上迟到，晚上挤不上只能再等一个小时，而且站点没有候车棚，只能忍受着风吹日晒雨淋，希望各级主管部门能关注一下，加以改善！
				</t>
  </si>
  <si>
    <t xml:space="preserve">
					请问B市渌口区何时挂牌？
				</t>
  </si>
  <si>
    <t xml:space="preserve">
					书记你好，在太平桥杨星塘组要征收新建一栋图书馆，请问这是不是西地省化工学院的图书馆？具我们调查己核实西地省株化工学院他们己早建成图书馆，切西地省化工学院领导发言，他校更本沒有三期建设用地，请问书记这个问题是西地省化工技术学院不讲实话还是B市云龙示范区不讲实话，请答复。
				</t>
  </si>
  <si>
    <t xml:space="preserve">
					最近B市发出一个给电动车安装防盗器的通知，要求市民自愿安装，有收费。本单位近期根据这个通知强制要求员工自费安装，否则不能骑车进厂，询问了现场安装人员说是B市公安局的，态度较躲闪。问题是：1-B市公安局是否有这个活动？或者B市其他政府机构有这个活动，公安局配合?2-公司强制员工自费购买不属于生产必需的报警装置是否违反法律法规。3-组织这个活动的机构，造成以后市民被区别为有安装报警装置和无安装报警装置，如遇警情，被区别对待的情况，这种行为是否也涉嫌违反公民权利？4-破获盗窃电动车案件属于政府的公共事务，现在要求市民自费办理便于破案的工具，是否违规？
				</t>
  </si>
  <si>
    <t xml:space="preserve">
					B7县二中暑假又将开始违规乱补课。要求学生8月15号到学校补课。原定于9月1号报名不补课的。可又不知道是什么原因，又开始补课。简直是说一套做一套。有关部门也视若无睹。置若罔闻。愿速速处理。可派人去B7县二中蹲点。方证我所言非虚。
				</t>
  </si>
  <si>
    <t xml:space="preserve">
					601小区钻石新村20栋楼下快乐休闲网吧扰民：1、私自凿开楼道墙壁开门。2、网吧空调污水直接排放到过道。3、网吧24小时营业，对外排放噪音高达80分贝严重影响居民生活和休息。
				</t>
  </si>
  <si>
    <t xml:space="preserve">
					您好，由于本人爱人身份证过期，回I6市办了临时身份证，正式身份证要1个月后才能拿到，现在又办不了加急，医院不给办出生证明，必须要正式身份证才给办理，但是小孩刚出生，因黄旦太高住院花了不少钱，急着办落地险，希望能报销一部分，现在医院不给办出生证明无法办理新生儿落地险，等正式身份证拿到，已然过了办理落地险的时间，我很疑惑，临时身份证效力等同正式身份证，信息一样可以手动录入，为什么就是不给办理？
				</t>
  </si>
  <si>
    <t xml:space="preserve">
					B9市政府及教育局：为什么现在强制安排幼儿园放假？现在是高温，但请你们考虑下，这是不是你们的懒政与不作为。作为幼儿园小朋友的父母，高温不需要上班吗？高温不需要赚钱吗？孩子谁带？现在又放开二胎，请你们订制政策下发红头文件时也考虑下，父母年纪偏大，正是各行各业的一线主力，孩子的爷爷奶奶年龄大了，能够不找人照顾招呼已是感恩，又怎么能够指望着带孙子孙女。你们却制定政策，强制要求所有幼儿园放暑假。孩子谁带？
				</t>
  </si>
  <si>
    <t xml:space="preserve">
					你好，我和我爱人都是B市职工医保。但是户口在A7县？刚出生的宝宝就在B市妇幼住院治疗。我们在B市的房子房证还没下来。我能在B市买新生儿落地险吗？如果在A7县购买能在B市报销费用吗。
				</t>
  </si>
  <si>
    <t xml:space="preserve">
					现在的小孩都是每个家庭的希望，在西地省B市云隆区云田镇的几个村却出现了教育空白。中年人都要外出赚钱养家，不得不把小孩留给爷爷奶奶照顾，可是小孩马上要读幼儿园了，却苦于爷爷奶奶不会驾驶机动车而只能让小孩呆在家里（从家里步行到有公交车的地方要走上一两个小时），只能看着小朋友去读书。一直以来云田镇柏岭，美泉，云峰湖三大社区范围内没有一家幼儿园，小孩的学前教育几乎是空白现象。因为我们的地理位置与B1区仙庾镇毗邻，所以近十几年来我们这的幼儿学前教育一直依赖于仙庾镇的民办幼儿园。由于范围较大学生较多仙庾镇的幼儿园有几家还提供校车接送。这对外出务工子女和平常农务繁忙的家长来说无疑是个很好的选择。日复一复，年复一年。今年5月8日相关部门出台校车管理措施禁止校车跨区接送小孩，这意味着对我们留守儿童或者父母没时间接送的小孩上幼儿园形成了很大的阻碍。柏岭社区没有公共交通，爷爷奶奶身体不好骑车困难路程较远也存在较大的安全隐患，甚至有部分小孩停学在家。对我们在外务工的家长来说实在忧心如焚，夜不能寐。我们也陆续向云隆示范区教育局请求协调，哪怕支持云隆区的幼儿园来接送小孩，至今无果。现在城里的小孩都是从胎教就开始抓教育，而现在云隆示范区云田镇偏僻一点的留守儿童却连上个幼儿园都是问题。可怜天下父母心，恳求社会热心人士帮忙转发此贴，让政府重视留守儿童的学前教育问题，帮助云田镇的留守儿童解决这交通不便导致不能读书的问题。
				</t>
  </si>
  <si>
    <t xml:space="preserve">
					　　希望红旗路，黄河路，泰山路，长江北路，建设北路等路段加了道路中间护栏，谢谢！
				</t>
  </si>
  <si>
    <t xml:space="preserve">
					　　就B7县界首人民政府的“今年爱花冲就有两公里指标”对爱花冲来说，根本就是一个笑话。　　全部硬化在芳冲和黄泥塘、白洲村西冲这三个生产队了。不知道政府领导到现场查看了没有？2017年道路硬化，爱花冲（15组）直接受益只有一户居民，而且是因为房子起的靠近黄泥塘的原因。　　在早些年政府组织村村通工程中，每次出钱捐款都是本生产队移居外工作的人员最积极、最踊跃，到头来就是这种待遇。　　全大新村估计除了爱花冲没有实现户户通路，其他的生产组基本上都实现了。本组要求不高，一条贯穿生产组居民区的道路就足够了，至于到私人家里的道路，我相信组里的村民还是有这个能力实现自给自足。　　现在的情况是，由于只在农忙、春节期间村民才在家，其余时间在外务工，出门的道路都被杂草占据了根本没有通行的道路了。所以恳请领导根据实际情况解决通行困难的问题。不胜感激！
				</t>
  </si>
  <si>
    <t xml:space="preserve">
					　　我们是B市体育路京广线铁路边居民，离B市泰民米粉厂约100米，每天提心吊胆，过着不安的日子。原因是泰民米粉厂就建在铁路边仅十来米的地方，且安装了一台容器压力为一吨的高压锅炉，如同一颗随时可能爆炸的炸弹。　　多年来，附近居民一直在举报，但该厂却一直在生产。我们所有居民都认为有地方包庇保护，甚至有腐败行为。因此事涉及到几十户居民和广大乘客安危，是一个重大的民生问题，恳请高度重视。具体如下：　　一、B市泰民米粉厂（法人黄云满）利用地方保护关系，胆大妄为，每天都是白天晚上生产，让高压锅炉工作12小时以上，工作时高压锅炉需要带8公斤以上压力负荷才能生产，超负荷运行，存在重大安全隐患。试想，一锅炉发生爆炸，会直接让铁轨受损断裂，甚至发生列车脱轨倾覆的重大事故，给国家和人民造成不估量的惨重损失。前几年广西柳州铁路边锅炉爆炸事件，值得警醒。千万不能让同样的惨剧在B市上演！　　二、该厂前几年变本加厉，私自把厂房加长十多米，把铁路护坡挖空建房，非法破坏铁路护坡安全。而当地政府和铁路相关部门，不但未予以制止，反而批准该厂放肆扩建。　　三、该厂还在铁路护坡边打水井，每天的取水量50吨以上，对铁路路基带来极大的影响和危害。　　四、历年来，都有实名举报，2013年B市政府批示要严查，但不知什么原因，如此严重的违规违法行为，后来竟然不了了之。我们不解的是，我国铁路法第五十二条明确规定，离铁道二十米内，不准放牧，难道就可以安放高压锅炉、打钻井、挖护坡建房？这简直是笑话!　　因此，我们举报人请求：　　一、立即派出专门的调查组实地调查，责令该厂将高压锅炉拆除，停止生产。　　二、责令该厂将打的水井废除，填埋，以稳固铁路路基。　　三、责令该厂拆除扩建的厂房，恢复铁路护坡，确保铁路安全。　　最后，我们举报人提醒：对泰民米粉厂这种严重违法违规行为，如不做出严肃处理，无疑是置国家和人民的生命财产安全于不顾，一旦出事，其后果也将不堪设想！　　举报人：余中华、王才茂、张庆国、刘军建、黄新立、李杰　　联系电话：0000-00000000（余中华）　　2018年2月3日
				</t>
  </si>
  <si>
    <t xml:space="preserve">
					　　B市建设南路的港口街，东连建设路，西接沿江路，是B市老街之一。如今的港口街，街不街、市不市，成了停车场，把个本不宽敞的路面，硬搞的乱象横生，建设路口的江天宾馆，把自己的阶梯都搞成商铺（不知是否属于违章建筑），而把公共路面划为停车位，加上两边的水果摊占道经营，搞的车难过、人难行。希望有关部门出面管一管，还路于民。
				</t>
  </si>
  <si>
    <t xml:space="preserve">
					　　B市B4区栗雨东路和王家坪路的十字路口，还有响合路与王家坪路已经通车了，但是长期一直没有信号灯。附近有大的王家坪小学，小孩上学必经之路。早晚小学生上下学高峰时，大货车，大卡车，机动车、电动车飞快的穿来穿去，有很大的安全隐患。　　请关注！！！
				</t>
  </si>
  <si>
    <t xml:space="preserve">
					　　B市二中学校附近的恒升培训机构老板在家长微信群里宣称，市二中高考600分以上的学生都是经过其培训机构培训的，另外还有部分老师在其机构参加有偿补课。请问市二中就靠外面培训吗？学校领导就是这样管理教师的吗？
				</t>
  </si>
  <si>
    <t xml:space="preserve">
					本人意向在云龙区香江悦府项目购房，关于这个小区中学划片归属的问题，有相关指导性文件吗。小孩未来上中学是分到哪个学校。急急急。
				</t>
  </si>
  <si>
    <t xml:space="preserve">
					12月4日去市民中心办理不动产登记，意外发现房产证地址在不动产登记中心由于政府修改地名信息采集出错，房产证地址与不动产登记信息不符，要求我换证，我向市长热线反映，不动产登记中心0000-00000000电话工作人员回复我，马上拿证要交1000元加急费，否则7个工作日再拿证。明明是政府部门工作失误却要市民买单且态度恶劣。
				</t>
  </si>
  <si>
    <t xml:space="preserve">
					请问西环线两侧辅道何时能全线贯通，城市不断发展，快速路两侧的辅路十分重要。
				</t>
  </si>
  <si>
    <t xml:space="preserve">
					“大行德广”只为悦眼球？——请求农行B市分行公开年收入公平正义就是普照的阳光，是人人向往和追求的，2011年初的一天，农行B市分行行长张坤定在他办公室问我想从事什么岗位，我毫不犹豫地回应愿意从事市分行工会工作，为维护职工的正当权益尽绵薄之力，我虽然没有陈平分肉的才干，但以我多年丰富的维权经历，为农行职工谋些福址还是可以的，我郑重其事地毛遂自荐，张坤定行长却不以为然。2011年初，B市农行因克扣员工薪酬，《B市农行行长张坤定被骗后扣刻员工工资？》、《B市农业银行：员工与领导谁在说假话？》等文章赫然登在多个网站上。引起众网友口诛笔伐。一波未平一波又起，B市农行并没有汲取教训，农行B市B2区支行2018年人平收入为13万多元，我全年劳动考核为80多分仅仅只得人平的一半，我对此表示质疑，多次要求单位公开所有人劳动考核情况和工资、年收入，单位领导讳莫如深！农行扛着“大行德广 伴人成长”的大旗经常在电视上走秀；农行B市分行却违背了“平等、博爱、自由”之底线，同时也违悖了“民主、公正、友善”的社会主义核心价值观，难道“大行德广”只为悦眼球？农行B市B2区支行：邹礼建电话：*****************
				</t>
  </si>
  <si>
    <t xml:space="preserve">
					敬爱的阳市长：您好！我是辉煌时代的业主，小区门口的泉中路一直没有相关部门来管理整改，道路两边车子扎堆，乱停乱放，占用人行横道，占用消防通道，小孩出门回家安全问题堪忧，之前投诉到B2区交警执法部门，交警部门给的答复是该道路他们没权执法，说这条路没有路标路牌，没有划线，后期投诉到B2区建设局，申请来整改，但一直未给予答复，没有过来处理。恳请市长督促相关职能部门抓紧落实处理，给我们广大业主一个安稳安全的居住环境。
				</t>
  </si>
  <si>
    <t xml:space="preserve">
					三一歌雅君这个路口到底会不会安装红绿灯和摄像头咯，每天过个马路和躲猫猫一样，大巴车、大货车、小轿车那速度可以用80码来形容，每天走个人行道至少要等5分钟以上，等新塘路的红灯了，才敢走，小孩多，行人多，如此多的车俩在这个路口根本就不会减速，希望交管部门重视，重视行人生命，重视城市规范。安装红绿灯和摄像头。我记得8月份我也提议过，说在报项，那么这几个月过去了，项批了吗？可以安装红绿灯和摄像头了，新塘路和玫瑰路交叉口没有摄像头，新塘路和向阳北路交叉口没有摄像头，请尽快完善这些设备，市民生命非草木。
				</t>
  </si>
  <si>
    <t xml:space="preserve">
					B市房屋开发经营公司将代收的维修基金强占13年拒不移交相关行政管理部门。2006年，B市房屋开发经营公司对其开发的位于B4区长江北路附近的“德政花园”楼盘进行销售并代收了维修基金。其公司代收维修基金后，经业主强多次催促移交相关行政管理部门并开具正式票据，但其公司对业主的正当要求置之不理，非法强占大批业主维修基金13年之久，拒不移交维修基金行政管理部门，导致业主房屋维修无法申请维修基金。现强烈要求：1.尽快移交维修基金，开具正式票据交相关业主；2.或者，将代收的维修基金退还业主，有业主自行向维修基金主管部门缴纳；3.请求有关部门对该违法管理行为进行监督查处。投诉人：德政花园一批维权业主
				</t>
  </si>
  <si>
    <t xml:space="preserve">
					B市江山置业集团从来不给新招的员工买各种保险。也不与其签劳动合同。它们的董事长是B市人大代表，总经理是B2区人大代表。按理说人大代表要带头遵守国家的法律法规。国务院要求所有的用人单位都要遵守劳动法的各项规定，给职工买各种保险。给员工买各种保险是保障国家长治久安措施之一。人家年青时在你这里做亊，你不给买各种保险，人家老了怎么办？这不是给国家留下了后患吗？老来了去找国家？国家強调要给员工买各种保险就是防止出现人老了无人管的情况！理应要守法用法，按法律政策办事！
				</t>
  </si>
  <si>
    <t xml:space="preserve">
					尚格小学滨江北路一带希望加装隔离护栏体育中心和B2区大桥这一段，经常性堵车主要原因是尚格小学上下学接送，车辆乱停，占据一个车道，而且车辆接送完后经常越过双黄线调头，造成双向拥堵！另外一个是河边餐馆，车辆乱停，占据一个车道，导致只有一个车道同行。同时希望在尚格小区路口位置优化设置，小区车辆经常越过双向车道造成拥堵。
				</t>
  </si>
  <si>
    <t xml:space="preserve">
					渌水二桥通车时间？渌口区至B市南站公交车开通时间？
				</t>
  </si>
  <si>
    <t xml:space="preserve">
					我大堂哥今年40岁，没有结婚，无儿无女，请问可以领养他姐姐的女儿吗？
				</t>
  </si>
  <si>
    <t xml:space="preserve">
					铭逸酒店二十三楼和盛园养老机构未取得民政部门审核的情况下，大肆骗取老年人投入理财资金几万到几十万不等。在A市、D市、B市三地肆意骗取老年人钱财。
				</t>
  </si>
  <si>
    <t xml:space="preserve">
					5月份在B市大恒御苑交了2万元预购房诚意金，交钱时大恒御苑说开盘不想购房即会办理诚意金退款，后来我方因未选到合适房源而未购房，于是向大恒申请办理退款，现在已是9月了大恒御苑却一直没有退款，想打大恒全国客服电话投诉，对方却一直没有接听，打电话问大恒御苑工作人员总是说问一问财务，却总是拖着不告诉具体什么时候退款。当初这么多客户交诚意金，2万元4个月了还未退，是什么意图，占用我们的钱是想干什么，信誉何在？我们要维权，维护自己的合法权益和财产，暴露这种失信行为，要求马上退款给我们。
				</t>
  </si>
  <si>
    <t xml:space="preserve">
					南大门市场环道部分摊位占道经营严重，无法无天得随意乱摆摊，导致多条本不宽的消防通道被堵塞，造成诸多不公平、不稳定因素。同时有个别摊主与外包电工勾结，把自己店内的用电与路灯电线相连接，存在长期偷电情况。请有关部门督促市场管理方对南大门环道长期占道经营情况予以整治，严格按照合同和市场规定，对每个摊位进行划黄线，杜绝占道，同时彻查每家每户电路情况，严厉打击偷电违法犯罪行为。
				</t>
  </si>
  <si>
    <t xml:space="preserve">
					希望公交公司早日开通B市西站到B3区的直通公交车。有计划安排吗？
				</t>
  </si>
  <si>
    <t xml:space="preserve">
					我们是云龙新区磐龙生态社区业主，九年前我们响应市政府振兴云龙新区的号召，根据公开发布的小区规划设计图、房型图及拟定的价格等相关信息，于2010年12月缴纳了购房定金10万元，并开发商B市云龙发展投资控股集团置业有限公司（以下简称开发商）组织的选房大会上，选定了各自的楼栋、楼层及房型等。至今已有九年时间，开发商迟迟没有交房，想想抗日战争也不过八年！但本着体恤开发商苦衷及不给政府增添麻烦的宗旨，我们虽有抱怨但从未主动干扰小区建设，也没向相关职能部门投诉。我们如此深明大义，相反开发商不仅不为延迟这么长时间不能交房而愧疚，反而要我们上百户的所有购房户全部重新选房，并于2019年7月24日在《B市晚报》上发霸王通告。说什么“8月13日前不参与置换的定向购房户似同自动放弃购房”。单方面取消市政府制定的云龙整体规划及磐龙生态社区住宅定向开发协议书及定向开发范围确认表。此作为严重影响了党和政府的形象，危及公民生命财产的安全。对开发商的霸王条款，我们决不纵容，为捍卫自身权益不被任意践踏，我们强烈诉求：请开发商及时终止单方面违约违法行为，遵守承诺，维持原地址，原户型，原价格不变，并尽快交房！我们将不惜一切维护自身权益，请各级领导、部门在事态尚未恶化时及时主持公道！
				</t>
  </si>
  <si>
    <t xml:space="preserve">
					1、B市绿地城际空间站大肆宣传其为“双学位房”并诱导广大业主以“双学位房”、不用迁户口为由购买其房子，现在广大业主的小孩无法读书，绿地城际空间站不承认说过双学位房，这岂不是明摆着欺骗广大业主吗？这难道不是虚假宣传吗？2、B市绿地城际空间站既然不能兑现“双学位”，业主要求退房退款，B市绿地城际空间站却要求业主按照合同赔付违约金，请问B市绿地城际空间站的这种行为是不是欺诈？我们该如何维权？
				</t>
  </si>
  <si>
    <t xml:space="preserve">
					南大门市场环道桥下3号门面，经营户刘林权，私自对门面进行改造，将门面进行延伸，堵塞消防通道，影响周边摊位经营。请求政府关注处理！主持市场公平公正！
				</t>
  </si>
  <si>
    <t xml:space="preserve">
					您好，关于B2区枫溪街道曲尺村大屋组有人违章抢建一事，原征收拆迁户邓武丙，今天7月18日他枉顾国家法纪，依然在违章抢建，并且圈地占岭将近2000-3000平方。他大儿子是拆违大队工作员，却也纵容邓武丙违法圈地，违规建房，甚至可能帮其疏通打点。次举国家之蛀虫，有关部门应该严厉打击，以防村民群起而效之。 
				</t>
  </si>
  <si>
    <t xml:space="preserve">
					水岸春天5栋一楼商铺装修；隔壁新楼盘装修；顶楼住户装修；棚户区戏班演出；风光带广场舞，夜间邻居空调外机噪音。 叠加的噪音强度远远超过环保标准。 因为周围噪音源不止一家，平日里常有。不知道其他数百位住户有没有相关投诉。希望能有办法根治这些“影子杀手”，还需要清净环境学生们一个健康的生长环境。
				</t>
  </si>
  <si>
    <t xml:space="preserve">
					尊敬市长：你好！我们是名都天下城二期6号栋的业主，现在已经逾期交房了，但房子才建到18层，现在房子已经开始动工，经过我们这么久的维权和努力，终于看到了一点希望！我想问下现在名都天下城现在是否符合按揭条件？现在华强地产开发商各种债务纠纷，我们业主非常担心按揭款的安全！我们是在有预售许可证情况下买的房子，请求政府相关部门对名都天下城施行商品房预售资金监管政策！预售资金实施第三方监管，房产开发企业须将预售资金存入银行专用监管账户，只能用作本项目建设，不得随意支取、使用。请求市长为我们业主解决关乎民生的大问题！我们辛辛苦苦一辈子攒的血汗钱就为了买套房子！我们只希望早日交房，解决基本的住房和读书问题！
				</t>
  </si>
  <si>
    <t xml:space="preserve">
					关于床单厂棚改工作的几个问题疑问尊敬的各位领导:我是床单厂职工万珠宝，现向你们提出几个疑问，请予以调查落实，并给予解决：一、左群新原居住在10栋101号的房屋在2003年拆除，因此，在2017年11月，床单厂破产管理人将办公楼206分配给左群新。但因种种原因，响石岭棚改指挥部不予补偿，本人一直上访，要求给以公平公正的答复。在上访中，我无意发现，在相关棚改资料中，左群新的名字再次在办公室506中，这使我大吃一惊。因为办公室506的征收补偿金并未补偿给我们，我们也一直未领取这笔钱，不知这笔钱被谁冒领了。床单厂的邻居和同事一直在传说，石清道等人冒用他人名字骗取棚改资金的问题，开始我还一直不信，但这是确实发生在我们身上了。经联系，床单厂职工蔡泉楚、彭雍、李驹铭、钟贵庆身上也出现这种情况。二、根据房改政策和棚改政策，每一名职工只能安排一套房子，我们的名字出现几次，又未补偿我们，这到底怎么回事，请领导予以严查。举报人：万珠宝联系电话：*****************年3月27日
				</t>
  </si>
  <si>
    <t xml:space="preserve">
					以前小学新生入学需要办理居住证，时间长达半年才能办理下来，请问：现在西地省公安服务平台推出了电子证件，小学新生入学还需要办理卡片式居住证吗？还是在公安系统录入凭电子居住证就可以了？
				</t>
  </si>
  <si>
    <t xml:space="preserve">
					要求打击B9市玉瓷村村长肖军建、书记叶英武打手肖蔚中黑恶势力团伙举 报 人：夏明志身份证号：*****************   联系电话：***************** 1398举报事实：举报人于2005年在B9市玉瓷村购买4600余平方米的土地，用于建加油站，加油站用地2700余平方，剩余土地面积1600余平方（2.65亩），在1600余平方米的土地上有8个门面（加油站左侧3个，右侧5个）及土地上的相应财产，于2006年土地使用权证办在夏明志名下。加油站开工前，玉瓷村村长肖军建、书记叶英武，打手肖蔚中（肖军建弟弟）找到我，把我扣押在宾馆7天，要我在他们拿出来的无理“协议”上签字，协议内容是：我把加油站右侧的5个门面给他，另要给他31万元钱。我坚决不同意，他们将我扣留7天不给出门，扬言不签协议不能施工。当时施工设备已进场，施工人员已到位，求助于公安及当地办事处，他们不出面制止。在没有办法的情况下，为了工程顺利开展，我和当时的合伙人蔡平亮在他们的“协议”上签了字，他们要现金，我取31万现金给他们，肖军建分11万元，叶英武分10万元，肖蔚中分10万元。加油站建好后，肖军建又找到我，要求把加油站左边的三个门面给他们，左边门面土地给他，我坚决不同意。他们就找来蔡平亮（2015年10月15日蔡平亮签完合同后已退股），叫他签字他也不签。他们请本地电工，爬上电杆将电断了，用车堵路，肖军建等人把我们又扣押三天，强行将我和蔡平亮带到他们公司办公室，软硬兼施不签不让走，蔡平亮被迫无奈签了字。我豁出性命表示就是死了也不会签字，他们因为有了蔡平亮的签字，只好作罢，此次协议夏明志未签字。肖军建强行占有了三个门面及门面内的所有施工设备，把三个门面作价32万卖给肖军学，肖军学重建了门面（三层楼），并占用门面后的土地1.5亩建工厂，以上事实人证、物证、书证俱在。对以上事实，平时举报无人管，2018年打黑除恶，我于2018年3月向市公安局举报，市公安局批转B9市公安局国瓷派出所侦办，侦办一年无结果，其中被B9市政法委压案4个月不办，在我多次索要结果的情况下，B9市公安局信访回函，没有犯罪事实，不予立案，并口头告知，该案需要侦察也可能一年，也可能十年八年，时间不好说，就是不立案，按程序我现申请市公安局复核后未出结果，B9市公安局有黑不打，有恶不惩，我实在想不通，特上网举报，以求公众评判。举报人：夏明志2019年3月12日
				</t>
  </si>
  <si>
    <t xml:space="preserve">
					请问广西贺州牌照的汽车如果要在西地省B市做年检需要办什么手续？走什么样的流程？
				</t>
  </si>
  <si>
    <t xml:space="preserve">
					景弘中学，每个学期一直向学生家长收取空调的电费，关键是教室里根本就没有开过空调，结果每个学期确实几千块的电费！请上级部门查实，这个每个学期用了多少度的电，给家长一个明确的证据！
				</t>
  </si>
  <si>
    <t xml:space="preserve">
					我们是B4区楚江名都小区的业主，我们小区的开发商西地省盛佳置业有限公司为逼迫小区业主购买地下车库车位，未与小区业主协商，私自将小区停车场小车停车费定价1800元每月，摩托车60元每月，变相对地下车库车位只售不租，造成大量业主的小车无处可停，该开发商违反了《西地省机动车停放服务收费管理办法》第七条第一项第五点的规定。根据《西地省机动车停放服务收费管理办法》第二十六条“机动车停放服务管理者违反本办法规定，机动车停放者可以向当地价格主管部门投诉，价格主管部门应当在接到有关投诉后及时依法处理。”的规定，我们向你委投诉西地省盛佳置业有限公司的违规行为，鉴于正处于春节来临之际，为了社会稳定和关注民生，请贵单位依法处理。查处
				</t>
  </si>
  <si>
    <t xml:space="preserve">
					据了解，B6县目前正在处理1996年至2014年的社会养老保险问题。我们是2002年从B6县调出人员，调出时要我们补交了一万多元。特咨询调出人员的保险问题如何处理。
				</t>
  </si>
  <si>
    <t xml:space="preserve">
					2019年秋季华晨格林水岸被纳入荷塘小学本部招生范围。但这小区还不符合户口迁入法规。请问到时是否能确定能入荷塘小学，具体政策是什么？
				</t>
  </si>
  <si>
    <t xml:space="preserve">
					B4区群丰这边2019年城乡居民医疗保险（新农合）怎么还没听说要交了，到年底了，今年是什么情况？
				</t>
  </si>
  <si>
    <t xml:space="preserve">
					呼吁B市领导治学校的歪风邪气 戒“保护伞”受保护笔者是B市B2区教育系统退休人员；对B2区何坳家小学教师举报这次教师晋级推荐评审的种种弊端认同。说实话，以前是要评审结果出来后才知道有几个指标，谁评上了。这次在议定《评分细则》时，还有个讨论议定程序；因有量身定做条款；故决定学校推荐升级的5人中：一个是走“绿色通道”无阻碍通过；另一个是有二项涉“一票否决”的却否决不了；或许连否二次即恩格斯说的“否定之否定”，就是肯定。其余三个是学校中层干部，占60%；B市所制政策“五个优先”的第一个优先的是：在教育教学一线工作的班主任；这次一个班主任也没有评上。于是有教师在网络发文《B市B2区何坳家小学职称评审的“绿色通道”和“一票否决”》；此后，校领导再三动员发文者向区教育局监察室领导反映情况；但相关领导对于所反映的情况置若惘闻；厌听不记；回复是奚落、羞辱：“自己同意的游戏规则，一、二个人能推翻吗?”“说某老师课外辅导收费，调查的结果是课外辅导的事有，但没收费。”“说收费了，没有收据，我们不好处理……”笔者认为：这位局监察室的领导很有辩护才能；或上级领导用人不当；应放到律师事务所收费辩护；B市就是既有不收费课外辅导学生的老师；又有为被举报人员免费辩护的纪检监察干部；笔者认为：教师自古以来的职责是：传道、授业、解惑；国家给予了不菲的薪酬，若课堂只讲一半，留一半要考的知识，课外辅导高收费，是重复收费，是缺德没良心；对如此老师，家长是内心厌恶，也只好强装笑脸；如果对被举报的老师，校领导还装聋作哑；进而评优晋级；必助长歪风邪气。局相关领导对被举报的老师不调查，不处理；反而纵容，保护；结果必然是课外有偿辅导泛滥成灾，甚至出现老师在教室黑板上打广告：公布课外辅导收费标准……家长对此愤怒惶恐……校领导在会上宣布：课外辅导收费是教师晋级评审“一票否决”的行为；由于有学校和区教育局的“保护伞”的保护；应“一票否决”的行为便进入了“绿色通道”。十二月七日上午，B2区四个教师到市教育局反映对这次教师晋级评审的意见和建议，但领导都忙得无暇顾及。笔者杞忧：“保护伞”竟被层层保护。此后，有领导约谈：被举报的老师辅导了学生，但没收费；诬告者应承担相应的责任。于是在B市B2区教育界出了个奇闻怪事：被举报课外辅导收费的教师，本应“一票否决”却进“绿色通道”，推荐评审晋级；向领导反映家长意见的教师，区教育局监察室领导或仅听校领导意见就认定：该被举报的老师辅导了学生，没有收费。说被举报的老师收了费，要提供收据，才好处理。于是近十个已向班主任举报的家长，欲再向校、局领导举报因无法提供收据，只好知难而退。去市局反映情况后，校领导约谈反映家长意见的教师，竟要其承担诬告的责任……呼吁B市领导治学校歪风邪气，戒“保护伞”受保护。邹生其    电话：*****************
				</t>
  </si>
  <si>
    <t xml:space="preserve">
					市长您好，关于公摊算精装修费用，这个问题，我市是否有给出解决方案？对于小老百姓而言这也是一笔不小的支出。
				</t>
  </si>
  <si>
    <t xml:space="preserve">
					我是所住的金锦花园的道路有去年改造路面硬化。但之前的路面多年的磨损路面不平。容易积水。这边的路面会像4栋那样铺沥青路面吗？还有一些车主总喜欢把居委会前五栋和6栋连通的口子上停车。有什么措施吗。
				</t>
  </si>
  <si>
    <t xml:space="preserve">
					针对现状，能否在上下班高峰期增开63路公交车班次，建议调整为10分钟一班。目前，下午5点至6点在神农城北候车，基本要等上25分钟左右才有一班车，实在太不方便了。
				</t>
  </si>
  <si>
    <t xml:space="preserve">
					在公司工作有5年了，公司一直是有给员工买保险的，今年我老婆怀孕了，她一直没有买过保险。我想问下，公司给我们男员工买的生育险，我老婆生育后可以报吗？
				</t>
  </si>
  <si>
    <t xml:space="preserve">
					尊敬的政府各级主管部门相关领导:我们系安新居建材大市场的业主。2011年政府招商引资，引进上海红星美凯龙入住安新居建材大市场，我们受政府与上海红星美凯龙的品牌响应，掏出全部积蓄，义无反顾的投资了安新居建材大市场商铺。可事至如今，存在问题诸多，无奈之下只有恳请政府为民做主。1、当时开发商是打着B市红星美凯龙商场与安新居建材大市场一起的旗帜开发售卖商铺的。2011年购买商铺时跟红星商业管理公司签了5年委托经营管理合同，后来无缘无故B市红星美凯龙商场与安新居建材市场就变成两个公司所有。后问至开发商B市安新居置业公司时，被告知因为前任法定代表人与现任法定代表人存在诸多矛盾而被迫分家，承诺一定会为业主考虑的。时至今日，我们购买的商铺还未办理相关房产证件。且租金收入与红星美凯龙商场存在很大的差异，这直接损坏了我们300多业主的权益。2、最近在安新居置业公司了解到，安新居建材大市场的所有办证资料全部被原法定代表人廖平玉其弟扣押，部分损坏。3、后了解到是安新居置业公司原法定代表人廖平玉个人原因导致安新居置业公司财务紧张，迫使安新居建材大市场不能办证，应予以依法追回其违法所得。把非法转移至安新居实业公司的B市美凯龙商场的所有权归安新居置业公司所有，化解安新居置业公司现在面临的困境，好早日为我们300多业主办理好所有权证。4、我们从各方了解到，B市美凯龙与安新居建材大市场都被抵押出去，且大部分都在执行，还请政府各部门多为我们业主想想，这里面的各种矛盾不是通过这样的方式就能解决的。综上所述，恳请政府相关部门与领导为安新居业主排忧解难，为民做主！此致安新居业主
				</t>
  </si>
  <si>
    <t xml:space="preserve">
					我是B5县三中一名学生的家长，对于学校收费有几个问题。1:学校之前使用餐卡自行刷卡打饭，每个月餐费充多少吃多少，大多数交300。现在取消刷餐卡直接缴费，每个月600。听老师说每天18元那就是33天的餐费，学校每19天放一次假每次交600那么多出来的钱去哪了？请假放假时候的餐费也直接扣除学校也多赚了不少。很多家长也在家长群里跟班主任反应了这个事，班主任敷衍了事。
				</t>
  </si>
  <si>
    <t xml:space="preserve">
					6月份就有业主建议公交公司延长17路，方便周边居民出行，公交公司回复沿线有33路和88路经过，实际情况是泰山一号那边暂时根本就没有一趟公交经过，唯一的一趟公交就是走一两公里路到山水印象乘坐17路公交，从公交公司的回复可以看出贵公司1：不重视百姓利益，对百姓提出的合理建议根本没去现场核实是否可行，2、公交公司人员对业务不熟悉，33路和88路根本不经过泰山西路，却说经过。3、小区因拆迁业主多，岁数70岁老人多，不方便，5月15日回复百姓投诉时，投诉人就指出33路和88路不经过那里，后面公交公司对百姓的同一问题投诉时，居然还是回复33路和88路经过，由此可说明公交公司根本就是无视百姓建议。现作为一名百姓，再次要求延长17路，并请发改委领导亲临现场考察，解决市民方便出行，谢谢!
				</t>
  </si>
  <si>
    <t xml:space="preserve">
					小孩3岁被医院确认自闭，因本人在外地上班，小孩在深圳训练费用太高，听别人讲残联关于自闭小孩可以给予补助，请问在外地训练这样情况B市残联可以有补助么？要怎么办呢？
				</t>
  </si>
  <si>
    <t xml:space="preserve">
					B市国税局/地税局领导：　　你们好！我想请问下怎样查询税务登记证编号（国税登记证编号/地税登记证编号）呢？
				</t>
  </si>
  <si>
    <t xml:space="preserve">
					　　2017年B7县的贫困村基础设施综合建设项目，大面积的铺开硬化道路，大多数的老百姓得到了交通便利，老百姓都拍手称快。道路硬化的首要目标应该是要保证居民的基本通行，让出行困难的地方优先硬化，生产的位置其次，再就是旅游道路。纵观全县，部分乡镇生产区道路都满山遍野的硬化，有的乡镇连保证居民基本通行的道路都没有硬化。就比如界首镇大新村15组爱花冲，整个生产小组就是早几年自筹资金硬化了200米左右的道路。全组总共28户，直接受益户数不足十户。生产组原有土路基由于年久失修，杂草丛生，无法通行。恳请县委领导把民生放在第一位，解决改组实际通行问题。
				</t>
  </si>
  <si>
    <t xml:space="preserve">
					　　目前B市开始实行最严厉的交通罚则，汽车过斑马线不让行人等均将要被处罚。对此我举双手赞同，此举有利于大大的提升B市的形象。但是，城市形象的提升最大的短板仍是摩托车和电动车。汽车很大一部分违章也是因为摩托车和电动车违章造成的。还有，摩托车和电动车极大地损害了一个文明城市的形象。因此，希望政府能采取强有力措施整治摩托车和电动车。在政府出台正式文件前，交警部门要严格按交通法规整治摩托车和电动车。目前B市交警对于摩托车和电动车基本采取放任不管的态度。有时摩托车电动车当着执勤交警的面违章，交警也视而不见。
				</t>
  </si>
  <si>
    <t xml:space="preserve">
					　　尊敬的市长：　　我是未婚育一女，一直单身，现在本人年已五旬，本是集体土地村民签字同意批了宅基地给我，由于弟弟反对，法院以家庭矛盾为由撤销了政府发给我的土地使用证。　　就是因为我们一家人分户时没有平分土地，而做儿子的可以强势批地建房，做女的就不行。六年前，我弟弟为母亲的抚恤金把我父亲打成骨折，这么多年来都是我照顾父亲，父亲住在1979年建的四面漏雨的土砖屋内度日，我与女儿租房。今年B6县国土局执行撤证，但不帮我把问题处理。　　我有独立的户口，父亲在6年前就写申明给国土部门了，指定一块宅基地给我，才批的国土使用证。B6县政府败诉，是因为政府在分户时没做分土地这个工作。现在导致我与父亲这样的弱势痛苦不堪，农民是以土地为生的，以宅基地养老的。　　我与父亲举报弟弟骗农合金也是迫于弱势唯一的呻吟，而且是经弟弟想了三个月同意的，B6县农合办的领导知道的。　　现在还有轰动全村的陈开球撞死我妈的，我弟弟伪造写假材料上报骗保险，还没有举报他，您们可以去查。我与父亲不是被欺负的没有退路也不会举报亲人，您们可以去走访村民或做了30年的老村书记，您可以体会我们弱势所经历的日日夜夜的悲观失望吗？　　街道办与县政府互相推诿没人处理，因为政府领导也是人，也有情，碍于我弟弟太强势，他们办案吃力不讨好我也理解，现在土地面临征收，我只请求置换，我那怕盖一层楼，也让曾经养我们吃饱了苦的父亲不要在雷阵雨的危房中忧心仲仲，他已76岁，老人可怜啊。弟弟为富不仁，我们不乞求他，只求他不要假惺惺！目的却是分文不剩瓜分称占我们合法利，如今只有求政府让我们躲开他。
				</t>
  </si>
  <si>
    <t xml:space="preserve">
					　　根据B市房产管理局发布关于2015年度B市房地产开发企业资质年检结果的通报确定B市能天房地产开发有限公司审定资质为三级，按照《房地产开发企业资质管理规定》三级资质要求为：　　1．从事房地产开发经营2年以上；　　2．房屋建筑面积累计竣工5万平方米以上，或者累计完成与此相当的房地产开发投资额；　　3．连续2年建筑工程质量合格率达100%；　　4．有职称的建筑、结构、财务、房地产及有关经济类的专业管理人员不少于10人，其中具有中级以上职称的管理人员不少于5人，持有资格证书的专职会计人员不少于2人；　　5．工程技术、财务等业务负责人具有相应专业中级以上职称，统计等其他业务负责人具有相应专业初级以上职称；　　6．具有完善的质量保证体系，商品住宅销售中实行了《住宅质量保证书》和《住宅使用说明书》制度。　　7．未发生过重大工程质量事故。　　以上七条中第2条和第三条该开发商未能达到要求，比如开发商从成立至今只开发建设泰山名城一个小区，且该小区未经过相关部门联合竣工验收及备案，其次该小区建设规模也为达到5万平米，鉴于此种情况请相关部门给予资质审定的回复。
				</t>
  </si>
  <si>
    <t xml:space="preserve">
					　　希望B7县住建局能将兼氧生物膜工艺装置投资情况予以公布
				</t>
  </si>
  <si>
    <t xml:space="preserve">
					　　尊敬的阳卫国市长：您好！　　我名贺灵利，现任何坳家小学二年级班主任、语文老师，我97年B市师范毕业后参加工作，工作期间，取得汉语言本科毕业学历。现工龄已满19年，因领导的关怀与同事的支持，通过自己的努力，也取得了一些成绩。　　我多篇教学论文曾获区、市、省、全国评奖；2007年获青年教师比武一等奖，2014年评为优秀教师。　　近年，亲友关心地问我："工作已19年了，干得也不错，为什么还是初级职称；同期毕业工作的同学几年前就评上小教高级，这不平等也不公正。"我难以解释；也有人提示：现在主持公正的领导不多；不请客送礼，没领导关心等等；所以还是会难评上……　　对此，我一直存疑，故向上级领导呈报；因为社会主义的核心价值观中的"平等、公正"的实现不能总是"凭等"，也要靠自己争取；故盼得到领导的关照，今年能评上"小教高级"。此致。　　敬礼！　　贺灵利呈　　2016年12月19日　　电话：0000-00000000
				</t>
  </si>
  <si>
    <t xml:space="preserve">
					　　兴城一御景东方12栋，有人买了这栋楼下的储物间，想用来住人，把窗户卸了，墙推了，上面一楼的厕所悬空，成了吊脚楼，为了把空间加高，往下挖，把地基的两层钢筋都挖出来了，试想，万丈高楼从地起，这栋楼的稳固还会有保障吗？我们住在里面，诚恐诚惶，生怕那天整栋楼会坍塌，我们恳请贵部门出面制止，并予以复原。 
				</t>
  </si>
  <si>
    <t xml:space="preserve">
					　　我是古岳峰中学的一名学生 对于我们市场的饭菜我是非常不认可的 有时候会出现一些不明物体比如毛毛虫洗洁精   请给予帮助 
				</t>
  </si>
  <si>
    <t xml:space="preserve">
					　　华晨—栗雨香堤小株百超市5楼批建康城综合门诊部，居然还经过了卫生部门的审批。不得不说B4区政府干得好，干的漂亮。株百超市上面建医院，这超市里面的东西谁敢买？小区里面建医院，这小区谁敢住？以下是业主联名抗议书：　　业主联名抗议书　　——强烈反对在华晨?栗雨香堤建设康城综合门诊部 　　B市B4区卫生局及政府相关部门：　　你们好！我们是华晨?栗雨香堤业主，为小区内进驻康城综合门诊部的问题致信区卫生局，华晨?栗雨香堤的业主联名进行强烈抗议，坚决抵制该医疗机构进驻本小区，理由如下：　　1.开发商在和所有业主签约时，即约定本小区为商业住房，因此开设医院绝不适合“商业住房”的主旨。开发商在此有欺骗和违约的嫌疑。　　2.开发商明知道该建筑是住宅用地与当初售楼时的承诺不一，未通告广大业主私自将房屋改变用途，出租开设医疗机构，并希望生米做成熟饭后，让广大业主被动接受，按照有关规定，住宅商用工商部门也不会允许的。　　3.该医院未来设有内、外、妇科室及影像科室等，本小区物业地址本来的排水系统及医疗垃圾的处理在当初建设商铺的时候就没有过这方面的特别的建设，血液和粪、尿液以及相应试剂的处理不可能做到零污染，还有医疗废物，因此，无论医院设置什么科室都存在违规问题。　　4.小区周边有社区医疗门诊，所以不存在方便居民就近医疗的说法。　　请各政府相关部门考虑如下问题并请非常慎重的予以审批：　　一、传染病　　医院最有可能出现传染性疾病，普通市民又没有任何防范措施，小区居民的生命安全都会受到威胁；　　二、B超，核磁共振、X光等放射性污染问题：　　放射科施工及医院放射科产生的辐射将危害所有业主的身体。（1.9栋与株百商业门面的距离较近）　　三、公共休息带消失：　　本属于业主的公共休息地带，以后肯定会变成病人的休闲地方。　　四、医疗垃圾的处理问题　　对医疗垃圾作如何处置，如处理不当或未理会对小区产生严重污染。　　五、污水处理问题如何得到解决　　由于小区是按住宅建造，污水没有专门设置处理设备和系统，本小区业主饮用地下直饮水，若被污染后果不抗设想；　　6、空气污染问题：　　小区1栋和9栋正冲该医疗机构点，带病菌空气的污染直接面对小区楼上住户，住户本身的身心健康存在很大隐患。　　七、停车位问题：　　当时设计是按住宅户数设计停车位，如有大量病人进出，会造成停车位严重不足，会引起大量的纠纷。 　　八、不利于健康人群的疾病控制　　该医疗机构开在株百楼上，会对居民身体健康以及居住风水造成严重影响，带来健康隐患，安全隐患。株百每天购物的人流量大，非常不利于健康人群的疾病控制。　　小区居民终日与医疗垃圾，辐射源、血尿液等污染源为伍，医院人口密集，并造成交通隐患，该小区业主绝大部分是80.90后，业主家都有新生儿童或将要有新生儿，此地建设医疗门诊是对儿童健康的极大的不负责任。　　儿童是无辜的，他们每天生活在与具有污染源不足50米相隔的医院旁边，试问我们成年人、公务员不该对儿童的健康负责吗？不该为祖国的未来负起应付的责任吗？　　其实还有很多的未尽的理由，总而言之，如早已得知这里会建医院，业主们不会买这里的房子。在这里建医院不论是对本小区还是对于附近的居民，都是百害而无一利，因此我们郑重提出：坚决反对在本小区建设任何医院及具有医疗性质的其他任何机构。　　此致！
				</t>
  </si>
  <si>
    <t xml:space="preserve">
					　　2015年底，楚江风光带白石港路修路，本来是件造福市民的好事，但是修路期间，白石港社区的公共自行车站点被拆，直到现在都无法恢复，导致附近的居民出行非常不方便。从2016年2月到最近，我多次打公共自行车公司电话乃至市长热线，得到的回映都是没有接到政府的指示，暂时无法恢复站点。本来说是要完善公共设施的工程，怎么反而搞得市民非常不方便呢，还是相关政府部门不作为？形象工程也要考虑下我们日常上下班生活的需要吧，请有关部门引起重视，给我们市民一个满意的答复。
				</t>
  </si>
  <si>
    <t xml:space="preserve">
					　　今天早上上班座55路公交车，一上车那叫一个挤啊！好不容易能抓到个扶手，那叫1个幸福啊，总算能站稳了。这时候又到了一个站，司机把车停稳后后门一打开，一群人本来在前门的一溜烟的全跑后门上，票也不买，师傅只得大声喊：“走后门的把钱递过来”，过了一会也没人递过来，师傅又提高声音喊:“一块钱也没得吗”？叹了口气，无奈的把车启动了。其实有时候大家为了方便走后门，但怎么一块钱的票你也要买啊！你从前门投了票在走后门，也是可以的，怕不方便或着怕没零钱办张公交公司乘车卡，如果人人都这样公交车还要两个门干什么。有次和朋友聊天，一个公交车司机大部分一天要工作十几个小时，一个月才三千多元，本来在路上就高度集中精神，一天下来本身就很累，如果我们作为乘车者还要让司机替我们操心，开车前丶关门前丶没买票丶走后门丶岂不是让公交车司机更累人，希望我们大家在乘坐公交车的时候或者干别的事情都能严格的要求自己遵守公共秩序。
				</t>
  </si>
  <si>
    <t xml:space="preserve">
					　　因孩子入学因素，04年从老家B7县农村将户口迁移到了苏州市区。现苏州就学政策已更改，不影响孩子入学，加之老家母亲80多岁了，年迈身体不是很好，无房居住，我想从苏州把户口迁移回去，请问我们B市有这方面的户口回迁优惠政策吗？具体情况是怎样的？谢谢答复！ 
				</t>
  </si>
  <si>
    <t xml:space="preserve">
					　　B市世纪星试验学校无视国家明文规定，自学生从初三开始国家规定的法定节假日从未放过一次假国庆长达七天的假期被学校强制补课学生仅有3天的休息时间。学校强制学生补课每个周末都需补课一个月才放一次假学生们的休息时间少之又少。强制学生补课强制学生缴费一个学期的补课费高达数千人民币。交费从未开发票。更为严重的是B市世纪星试验学校本学期严重增加补课时间  连中国几千年的传统节日小年都不放假。学生苦不堪言。望相关部门严肃尽快处理 
				</t>
  </si>
  <si>
    <t xml:space="preserve">
					尊敬的市长,您好！　　我是西地省A8县人,来B市以十多年了，一直是做点小本买卖维持生活，今年这里搞征收，我是租赁的门面，要征收我无需话说，可征收组并未和我说一声，也没提前通知一声叫我搬家,就把我的门用电火烧开，把我的商品全部拿走，[后来才知道的],我当天赶过去的时候,看见门以打开,店内商品全不见了，当时以为被盗窃打110报警,后来警察带我到派出所报案,报完案我返回店铺时，正看到他们拆迁组在拆我所租的门面，并把我店内所有设备和一些物品全毁了,当时我也有点气偾,心想，你们征收我并没有反对过，要我搬我就会搬的,为什么不提前通知我一下,他们做事的人说是上面要他们拆的，还告诉我说商品被征收组负责人拿走了,拆可以,我无权干渉,只是我店内的东西应该叫我搬走,这个理由无论怎么说也说不过去,当时我认为,既然报案了，公安机关也会帮我找回,后来我一直在等回音，却等来的是这样的答复，主管我案子的警官对我说，这是政府作为，征收组不承认拿了你的东西，征收办是政府机构，他们大一级，没办法处理,到现在还是沒音讯，我总是相信政府不会这样，政府是讲理的，可这确实是实实在在的事实，我又没反对他们征收，请问,难道我的商品和人权就不能得到法律的保护吗？请问政府指派的这征收组是些什么性质的人？他们是在依法依规办事吗？未经协商托门入室拿走我的商品是什么行为？搬走后一直未和我联系取回,这又是什么行为？公安机关找他们调查不承认拿了，这更是什么行为？应不应该返还给我？毁坏我的东西当事人应不应该承担责任？我想请您站到真理上为我呼吁一声，我实在是太冤了，我50岁了，还是第一次遇到为政府这样办事的征收组.我诚心要求政府查明真相，追求当事人的责任。
				</t>
  </si>
  <si>
    <t xml:space="preserve">
					各位领导和各位朋友好！　　我们是B市华都房地产开发的锦绣华都业主，11下旬通知我们交房。在交房之前我们业主一起去楼盘细致了解一下，发现一些问题，比如：负二楼停车场积水严重（这还是冬天，如果是夏天更严重），小区绿化非常简陋（就好比随手插了一些树枝，当然绿化没有标准，所以开发商能简就简），卫生间是用工业废渣回填的，消防过道非常窄，还有其他一些小问题但是影响到平时生活和安全隐患。去找开发商交涉但找不到负责人，只找到工程部的负责人，但是他说这个他解决不了。关键的是有一些业主收房后发现电梯坏了几次，有一次还有人在电梯里。新楼盘刚交房就发生这样的问题（而且物业说必须一次性缴足一年的物业费，否则不与交房），小区电梯未按合同约定来办理。，让我们之前非常期待的心情一下子像冬天的天气（我们绝大多数业主是刚需族)，小区电梯未按合同约定来办理。我们锦绣华都众多业主希望开发商能重视我们提出的意见，我们不是在无理取闹、胡搅蛮缠。　　如果开发商不理睬不整改，我们会依法采取行动！ 
				</t>
  </si>
  <si>
    <t xml:space="preserve">
					敬启者 　　您好！    　　为了能让您们在百忙之中更加便捷的了解事情发展经过，请先看以下下链接：https://baidu.com/    　　这是一场投诉了无数次，却至今没人管的投诉，但是为了我们基本的生存，还是要拿起法律的武器维护自己最基本的权利，因为我们相信法律的公正，而法律的公正往往代表着人的公正，反之也是如此。事情经过看过以上链接大概都很清晰，为了方便各级领导，我还是简单陈诉一下： 2011年7月，B2区政府向B2区商务局下发了《关于同意五里墩乡生猪定点屠宰场变更经营场地的批复》，同意将屠宰场由五里墩村新屋湾组变更到现在的农兴桥村磨子冲组，该地方附近居民有十多户之多，除个别住户被该屠宰场收买，大部分忍气吞声，多方投诉，甚至出现投诉人被殴打报复情况https://baidu.com/　　2013年下半年，屠宰场旁边不及100米的南方印象小区交付使用（09年就开始动工，几千人的小区）。小区业主入住后，纷纷投诉该屠宰场噪音、异味扰民。该屠宰场一直未环保手续，扬言是B2区政府默许的，每天恶臭、噪音不断。　　2014年10月到至今，天旺屠宰场不但没有停止杀猪（每天100-200头），反而违章强占农田对场地扩大投入，建设了污水处理设施，扩大生产车间等，企图造成“既成事实 玩弄法律”逼迫有关部门同意或默许。　　2015年5月28日，经过无数次投诉及曝光后，天旺屠宰场被B4区人民法院查封。　　2015年6月，查封约10天，屠宰场老板陈真天竟自己私自封条被撕毁，屠宰场继续屠宰作业直至发稿，每天都出大量的无人盖章属于“白板肉”，记者也多次深入调查报道https://baidu.com/。现在多家农贸市场流传一句话：　“封条撕得，猪就杀得 白板肉也卖得”?这是对神圣法律最无情的亵渎。　　现在我们想投诉的部门是：B市B2区政府、B市B2区商务局、B市环保局、B市B4区法院、B市食品药品监督管理局严重的失职渎职：　　一、首先引用以下相关法律：　　根据2011年9月1日西地省生猪屠宰管理条例　　第九条：新建生猪定点屠宰厂（场）和小型生猪屠宰点的选址，应当距离生活饮用水水源保护区和医院、学校等公共场所以及居民住宅区五百米以外，并不得妨碍或者影响所在地居民生活和公共场所的活动。　　第十二条 生猪定点屠宰实行一点一证一牌制度。　　第三十九条 县级以上人民政府商务主管部门和其他有关部门的工作人员在生猪屠宰监督管理工作中滥用职权、玩忽职守、徇私舞弊的，依法给予行政处分；构成犯罪的，依法追究刑事责任。　　二、B市B2区及B2区商务局，严重的失职渎职：　　1、附近不足100米的南方印象小区虽然是2013年建成，但是土建09年就开始了。　　2、天旺屠宰场附近这么多居民，最近的只有一墙之隔，或不足5米、50米，他们的房子（房产证颁发）都比天旺屠宰场建得早，你们为什么违法发证同意将屠宰场由五里墩村新屋湾组变更到现在的农兴桥村磨子冲组，还是违规的，不是要求的一点一证一牌制度。　　3、B市环保局、B市B4区法院、B市食品药品监督管理局、B市国土局。B市环保局：明知该屠宰场从未有环保审批，为什么都现在还没关停，还让该屠宰场继续违法作业，污染环境。　　B市B4区法院：明明都已经执法了，并贴了封条，但封条贴了被私自撕毁以后，为什么到至今还没有任何动作，还让该屠宰场非法杀猪，法律的威严和公正在哪里，你知道老百姓怎么评论人民法院吗！人民法院那是人民的法院啊，怎么好像成了不法分子无法无天的后台了。　　B市食品药品监督管理局：从2015年5月28日天旺屠宰场被法院查封以后，该屠宰场属于无证违法作业，每天出大量的白板肉，你们既然已经得知，为什么到如今天旺屠宰场每天还有大量白板肉流入，你们执法的力度在哪里，老百姓的食品安全如何保证。.　　B市国土局：我们已经多次投诉，天旺屠宰场为了造成“既成事实”的伎俩，大量非法强占农田扩建屠宰场，你们都现在为什么都不来执法。　　B市B2区商务局和以上提过的相关部门，由于你们严重的失职渎职，甚至知法犯法（个别领导有收受贿赂的嫌疑，该屠宰场每天杀猪最少100头以上，毛力每天至少5000元以上），从2011年开始到至今，我们附件的居民都没有睡过一个安稳觉，每晚都是门窗紧闭，井水都不能喝，自来水也没有，每天要从远处买水或挑水（附近井水都已被严重污染了）。从2013年起我们南方印象小区几千户居民居住地离天旺屠宰场不足200米，异味、噪音、毒烟等严重影响了居民正常的工作和休息，如果再不彻底关停天旺屠宰场，我们将用法律手段维护我们自己最基本的生存权利，我们已联系了中央电视台焦点访谈，B市B2区商务局及上述相关部门我们郑重申明我们要起诉你们，从2011年到现在算下来你们每年要陪我们附件居民多少损失，有些极端的用户甚至扬言要弄炸药炸毁该非法屠宰场，这是我们最不愿意看到的悲剧发生，我们还是相信国家相信法律会还我们老百姓一个公道。　　最后引用习主席的一句话来结束这份投诉稿：　　要把群众合理合法的利益诉求解决好, 任何时候都必须把人民利益放在第一位.
				</t>
  </si>
  <si>
    <t xml:space="preserve">
					　　毛市长：您好！我是B1区一居民，也是B市盛妍缝纫干洗设备有限公司的负责人，地址是文化路和石宋路的交叉口文化路石村57号，公司进出的一条不到100米的路在修，还有很多居民要进出，而且是我们的唯一的一条消防通道，现由于一个人阻工，10月份动了两次工，现在再次停工，因为现在的路面已是坑坑洼洼了，下雨就没有办法行走了，小孩经常摔跤，水管都在外面，一旦水管碰坏和火情发生，我们都没有办法，我们也多次拨打了12345，回复我们就是协调，我们也不知道要等到什么时候，公司也停业了，恳请市长为我们解决问题，尽快修路。 
				</t>
  </si>
  <si>
    <t xml:space="preserve">
					尊敬的市领导： 　　您好，非常感谢有这个沟通的渠道能跟你们沟通并反馈问题，感谢你们百忙之中仍关心民生，谢谢！ 　　我这次是请求领导重视一下江源大桥噪声污染问题，我们住在江源左权北路116号，就是靠江源这边桥头位置，之前这块地方非常安静，出窗可以看到江渌河，空气清新，非常适合住家，国人心中，家都是非常重要的一个居所，前些年政府修建了江源大桥后，情况就变得非常恶劣，现在大桥从我家窗户底下直接过，相隔不到二米远，没有任何隔音措施和防尘措施，对我们的居住生活造成了重大的影响，车辆呼啸而过，灰尘满天，声音尖锐，根本不敢开窗，也没有办法休息，对身体健康有非常大的影响，就是想卖了换钱换个地方住，连房子都卖不出去了；实在没法住家，家人无奈只能跟我们一起在外租房子住；好好的一个住家地变成如今这样子，实在心痛,桥已建好几年了，仍未见任何措施，说得不好听就是有关部门严重失职 　　我请求领导们了解一下我们的疾苦，给我们解决实际困难，解决掉噪声和灰尘问题，不能因为发展就损害我们人民的利益和身体健康。 　　再次谢谢领导，并再次垦求领导为我们解决实际困难,盼回复；
				</t>
  </si>
  <si>
    <t xml:space="preserve">
					毛市长，你好 　　现在是第2天的早上2点多钟了，旁边的施工泵车还在咚咚的响，附近几栋房子的居民，已经几乎几个月没有睡安稳觉了，多次给12369，12345反应情况，要求我们在晚上10点以后在反应，我们到晚上10点以后再次反应情况，为什么就不能解决呢，没有一点作用，每天晚上这样通晚施工实在受不了人都病了，每天脑疼的厉害，第2天不能工作，都快变神经了，今天还在浇捣混凝土，刚打电话给12369，回复还是已经批准了的，可以施工浇捣混凝土到明天早上6点多钟，你们政府为什么可以这样批准晚上10点以后到早上6点通晚施工，求求你管一管晚上10点以后就别打泵车咚咚的响，不能只为施工进度，就不管老百姓的生死了
				</t>
  </si>
  <si>
    <t xml:space="preserve">
					　　B8县府办关于“船形乡耗巨资造航空母舰式农贸市场”一帖的回函的不实和质疑，当时开组民会议的时候船形乡书记谭斌德是这样承诺船铺组民的，船铺农贸市场建设工程（包括钢架棚、地面硬化、搁物台等基本设施）排污、通电、路面硬化绿化由船形乡政府负责。房屋拆迁、土地平整、护坡建设、规划设计费用由船铺组自行负责。县政府不能听乡政府一家之言的汇报，就给出这样的结论，这个事情船铺组民都知道，县政府可以派人到船铺组调查真象。_x000D_
　　乡书记谭斌德代表乡政府答应的船铺组民的农贸市场建设工程（包括钢架棚、地面硬化、搁物台等基本设施）排污、通电、路面硬化绿化由船形乡政府负责，兑现不了，谭斌德在来主导卖船铺组的国家责任田，搞商业开发把田卖给房地产公司，才来搞地面硬化、搁物台等基本设施、排污、通电、路面硬化绿化，这是算盘下的真是好，步步紧逼，步步惊心，搞的船铺组民无可退路，船形乡主要负责人你不把老百姓放在眼里，你连党的纪律国法也不放在眼里，在船形乡无法无天，为所欲为，除了军事和外交权利，你和中央的权利没什么两样，或许是你站队，站的好，靠上了一个常委副县长，船铺人都知道，最后恳请县委县政府派人调查该船铺农贸市场和船铺征国家责任田一事；很多事实的真象被船形乡某个主要负责人掩盖了。再三恳请县委县政府派人来调查。
				</t>
  </si>
  <si>
    <t xml:space="preserve">
					　　B6县在申请全国文明城市，我们高兴 山清水绿，但生态差，城关地区早就严禁电鱼，但每天晚上电船横行，我不知管理是做什么，有人投诉还不来打击 不知政府放鱼苗是为政结还是为生态 我们老百姓都知道城关一桥上有三只电打船，桐坝电站边有一只,基本天天作业,我们的政府想了解想打击就这么难，难道是内外联手，或者说是只管上班几小时，这两天降温，他们会在晚上11点到场点间大肆作业，希望政府加大加强打击力度  可以看看J10 县，不管何时都没有电船，一举报15分钟就有人到现在扣人扣船。 
				</t>
  </si>
  <si>
    <t xml:space="preserve">
					　　事发地在云隆示范区管委会、盘龙社区对面沪昆高速下面的碎石场，漫天飞舞的石头灰尘，弥漫在整个碎石场周边两公里的区域。我们村的村民得肺病的有十几个，癌症患者有5个，已死亡2个，这些都是环境直接导致。此处是B市政的马路油场，有关部门称他们证件齐全，可以污染，对我们村民的生命置之不顾，由其散发灰尘毒害本地民众。还有油场炼油导致产生的苯，苯的污染直接致癌，你们管理环境的部门难道不懂吗？我们村民要用法律的手段起诉你们的不作为，希望由社会舆论的力量监督，为我们的生命讨回一个公道。 
				</t>
  </si>
  <si>
    <t xml:space="preserve">
					　　毛市长您好！大概在今年3月份，我写过一封关于B1区新屋街、D5区岭社区一线，老居民区因为没有平安监控系统，总是发生居民家中被盗情况的信件；回复中写道：“此事已上报市公安局，而且会尽快在新屋街一线安装十几台平安监控系统”。但是已经5个月过去了，却一点动静也没有，不知何时才能派人来安装平安监控设备？现在正值暑期，房内闷热，晚上居民还是想开窗透气的，可是又怕家中被盗，所以让人过得不是太理想！前几天住新屋街的，我的一个朋友家就被盗贼“光顾”了！手机、电脑全没了。。。所以，望相关部门能尽快在新屋街、D5区岭社区一线安装好平安监控系统和设备，让老居民区的居民居住的安心！谢谢！ 
				</t>
  </si>
  <si>
    <t xml:space="preserve">
					毛市长：　　您好！B1区新屋街等老社区，因为缺乏有效管理，又属于铁路生活区，且道路四通八达，入室盗窃案件时有发生，光我家（新屋街2栋)就在5年内被盗过3次，现在弄得都不敢开窗，尤其是在炎热的夏季、下雨的晚上和家人出门散步等情况，使得生活很紧张，深怕哪天又被盗贼光顾。不管新屋街是否属于铁路生活区，毕竟它属于B市，我觉得政府有义务在治安上下功夫！就算有民警巡逻，毕竟有限，也存在死角，而且被盗后根本找不到第一手资料和证据，几乎不可能破案，让市民时常遭受损失；新屋街的公共自行车旁都安了摄像头，可是生活区却没有，难道成千上万户居民的利益还不如几辆公共自行车吗？之前有关部门的解释是说，安装平安监控设备是省里的安排；所以在此希望我们市能够拿出一部分资金，自己建设平安监控工程，尤其像B1区新屋街等老社区平安监控设施的建设，让市民安心生活，谢谢！ 
				</t>
  </si>
  <si>
    <t xml:space="preserve">
					市长：　　您好！我是B8县三河镇太坑村石围垅组的一个村民，家乡是个小山村，离镇上有二十多里，孩子上一年级要到镇上去。2000年我们上面三个组的村民靠双手一锄一锄的修通了到村部的村道，这条长五公里的路到底是村民修的，一到下雨天路就不好走，到处是泥泞，小孩上学，村民外出只能靠步行。我们三百多村民热切期盼政府能帮我们把这条路铺上水泥，解决我们出行之苦。我们将万分感激！ 
				</t>
  </si>
  <si>
    <t xml:space="preserve">
					车位收费的初衷是防止交通拥堵，提高车位使用率，方便临近办事人员停车！但是B9市滨河路沿线，老旧居民区居多，大多数居民区都是屋挨屋，根本没有空位可以停车，如果到时候收费，车辆都往窄巷挤，必将进一步堵塞原本就不宽的通道，阻碍行人车辆通过！滨河路并不属于商业区，停车办事的情况比较少，不能为了收费而收费，而影响民生！
				</t>
  </si>
  <si>
    <t xml:space="preserve">
					我是白兔潭镇一位村民白兔潭镇石庵村叶金矿石厂挂车严重超载.正常一辆挂车只能拉30吨而他们全部都是拉的70吨以上严重超载现在全国拉矿石的车箱只能1.5米高而他们的全部有2米高车子和拉的矿石不能超过49吨而他们的差不多有100吨了他们拉的这么重对我们附近老百姓一点都不安全就像看到他们的车我们都躲的远远的要是一出事那不是一点点的事那百分之百是非常大的事故像这两天在南乡有个车子拉的矿石严重超载把两个人压成了粉碎我们这里的老百姓每天都是提心为掉胆的过日子他们每天日日夜夜都拉搞的我们每天睡觉都睡不好生怕什么时候把我们房撞倒了而且把路全部压坏了他们每天都往白兔潭镇府旁上过桥桥都抖的非常厉害估计这个桥i过不了多久就会段掉那就会出大事故现在全抓超载都抓的非常严格还望各位领导严查我代表老百姓谢谢您们
				</t>
  </si>
  <si>
    <t xml:space="preserve">
					该房地产为精装修房地产，据业主们联合反映，主要投诉有二：一是目前一期已陆续交付，二期明年下半年交付。但据业主群联合反映，实际装修与合同约定相差甚远，严重存在偷工减料现象，如布设电路管线、水管布设随意，装修采用质量极差的木质地板。严重违背合同约定。强烈建议高质量装修不打折扣，按照精装修房的样板房标准予以装修，可以邀请业主监督。（可以找业主佐证）。二是收费是否存在不合理。如图，装修搞一堆建筑垃圾，还要我们业主出垃圾费、整改电费。是否合理，请核查。谢谢！
				</t>
  </si>
  <si>
    <t xml:space="preserve">
					小区名称：西地省B9市阳三石财富铭城小区投诉人：业主内容如下：1．金盛物业未和业主委员会及任何业主签订聘用合同，强盗式自行入驻小区。未通过业主同意，交物业费时才知道不是业主委员会自理了。并且多次在业主群恶言辱骂业主，这样和强盗有什么区别。2．金盛物业为了收取物业费，未经业主同意，未经质量技术监督局批准，擅自改造电梯。安装电梯门禁卡。造成业主出行不方便，业主多次被卡电梯内。多次向物业反映，物业置之不理。3．物业不作为，小区卫生只搞有监控的地方，未装监控的地方业主自己打理。请问这是真心用心管理，还是在作秀。4．外墙两次发生水泥脱落事件，砸了三台业主小车，有没有砸伤人未公开。物业不放置任何禁示标志牌，也未在业主群通告。后面是业主们自己拍照发群内让业主小心行走。物业忽视业主安全隐患问题。5．外墙要搞防水，很多业主家中发霉，物业以业主不同意为由，拒绝做外墙防水。其实业主都没有收到物业发的同意书，公然撒谎。6．小区内一直车位紧张，多次向物业反映，物业不采取措施，任由楼下KTV、洗脚城的车辆停放。7．小区本栋楼，2楼洗脚城3楼金色豪门KTV，严重影响了业主正常生活，特别是晚上、声音嘈杂，社会上的人出入，影响业主居住品质。向物业多次反映，物业说他们管不了。8．小区招商进来的广告租凭费用，是业主所有，物业从未公开过。9．小区自理了2年，物业入驻后，存在很多很多问题，领导可以向财富铭城业主走访了解。业主希望我们的合法权益受到保护，同时居住生活环境得到改善。
				</t>
  </si>
  <si>
    <t xml:space="preserve">
					我是B9市沈塘镇新塘村长塘组村民，关于养老保险问题，我在广州打工，公司给我交了养老保险，为什么家里还要我们交，我们小的不交的话到时候老人就拿不到养老保险，村干部是这样跟我父母说的，我们在外地也交家里也交到时候老了能拿双份养老金吗？
				</t>
  </si>
  <si>
    <t xml:space="preserve">
					尊敬的领导你们好！我要向您反应，在我们这里有几个沙厂，都在一起，每天车流量非常之大，地址是西地省B9市流碧桥村五方冲组，非法洗沙，将一座座山挖了，地下挖几十米深，占用村民集资修的路运沙，本来路面就不宽，搞的整条路飞尘溅起，使过路的行人及上学的小孩没有一点安全感，恳请相关负责部门将沙厂关闭，还学生和市民一个安稳的、安全的道路和环境！谢谢！
				</t>
  </si>
  <si>
    <t xml:space="preserve">
					尊敬的B市国土资源局领导们好！https://baidu.com/平方公里的山岭来进行黄金开釆，按购买时的设计标高为100米，从开釆至今将近20年，而现在的标高早已是零米并早就向东和西北线越界且严重超深开釆。我们曾多次向相关部门如实地反映情况但无果，偶尔有关部门来检查，石恒公司也会事先知晓后且迅速地把越界和超深的位置全部封口来敷衍了事，这样纯属是走走过程而已。向石恒矿业有限公司这种目无法律，法规和上级部门，也不知是谁给予了该公司这么大的权力来进行违法开釆？鉴于上述铁的事实情况，为了保护好国家资源不受损失和侵害，同时我们的心声相信也会得到贵局重视，为此今特叩请上级部门火速派人到石恒矿有限公司的现场核实并查处。正义的村民.2019年9月28日
				</t>
  </si>
  <si>
    <t xml:space="preserve">
					人人乐是B9市最大的超市，而地下停车场收费却非常不合理，基本只要进去就是最少5块，只有15分钟免费时间，一个小时内5元，超过一个小时10元，人家A市B市停车场都是前一个小时免费，大家去人人乐那都是消费人群，不可能15分钟就出来，碰到堵车15分钟只够堵在里面，前15分钟免费，超过1个小时10元这个收费不合理，望有关部门调查！
				</t>
  </si>
  <si>
    <t xml:space="preserve">
					我母亲现年65岁了，B9市户籍，请问去哪里办老年优待证？
				</t>
  </si>
  <si>
    <t xml:space="preserve">
					B9市公共交通有限责任公司今年我也按规定年龄在贵公司办理了一张免费乘坐公交车IC卡，领到卡后，我在想此卡如果增设一项自愿应急联络方式（并且简单易行又不增加成本）说不定对持卡老年人和相助人有应急之方便，如上报国家相关部门得到认可，应该是一项暖心创举。我国计划生育基本国策的几十年实施，随之而来的老龄社会也成趋势，国家也在多方面施策使老年人享受到改革红利，其中各地规定达到相关年龄的老年人可持卡免费乘坐公交车出行就是敬老实惠之一。国家社会发展实力的增强人民幸福感也增强，人均寿命也增长，但随着老年人寿期增长而使老年人在日常生活中特别是外出活动中某些意外危急风险也增大了，经常在媒体上见到有老人突发紧急情况而找不到家人联络的报道。在城市现在较多老年人包括农村老年人进城随身携带身份证的不多，而随身携带免费公交卡的反而较为普遍，在公交卡上增加应急联络方式，对紧急情况下处置危急风险会有功能效应。西地省https://baidu.com/.18.
				</t>
  </si>
  <si>
    <t xml:space="preserve">
					我大草坪村隶属西地省B市B9市李畋镇，全村两千多人四百多户。最近几个月来，有所谓旺达沙场在我村雪峰山水库上游直线距离三百米处，进行大场面挖掘。由于对我村环境水利林业村民生产生活等危害巨大，是整个太平村不可承受之痛，也不可能取得大部分村民的同意，所以挖与阻之间矛盾日趋尖锐。本平台B9市百姓呼声一个月前8月14日已发帖《旺达沙场罔顾民生上欺政府下压黎民》。然而，老百姓诉求并未得到预期答复，今不得已再向政府有关部门陈情一二。这几天，我们整个B9市都在做99公益，为我们西乡南乡受水灾的父老相亲们捐款，洪水无情人有情！面对天灾我们无可奈何，但面对旺达沙场处心积虑为一己之私而要陷我们太草平村于灾难的人祸呢？这样下去，一两年後的太平肯定是水库淤塞，水源枯竭，生态破坏，满目疮痍！到时难道又要让全B9市的父老像今天一样给我们献爱心？还是又让国家给沙场造成的恶果买单？耍剥伤口总是很残忍。旺达沙场现在开采的地方08年已有开采已被阻止。现在又已揭开伤疤，是谁打开了这个潘多拉魔盒？（见下面图片）雪峰山的地形地貌本身就决定了在两个水库上面大规模开采是极端不负责任的行为，选择在这里办沙场是常识性错误。因为它与我们太平村民的生存权是一个无解的死结，除非我们集体移民！俗话说金杯银杯不如老百姓的口碑，为官一任，造福一方。当官不为民作主，不如回家种红薯！我们也感知上级部门已高度关注，深表感谢之余今再次呈上我们十七个村民小组反对旺达沙场的签名，真诚恳请政府排除干扰，坚决站在人民一边！苟利家国生以死，岂因祸福趋避之？相信我们我们国家政府为广大人民群众谋幸福的初心使命从未改变！特此拜呈2019年九月九日
				</t>
  </si>
  <si>
    <t xml:space="preserve">
					1、我们的政府一直提倡“马上就办”，普通老百姓的事情无小事的原则，切实为民办实事！为何一个月时间了，还没有任何单位及个人进行相关说明和回复，是还没有调查清楚还是根本没有去调查或者别的什么的原因？2、我们是醴师第一个签订协议的，在签订搬离安置补偿协议书时，根本没有说提及安置在5层顶楼！经办人：张平干，你忽悠我们第一个签字，天天来做工作，夫妻俩都出动了，一大早就打电话，好话说尽，一签字以后就过河拆桥，把我们安置在渌江中学校内教师周房转五楼居住。3、请问3楼和4楼安排是何许人也？年龄多大？为何不说？这调查很难吗？4、这个问题不需要汇报省委巡视组吧？
				</t>
  </si>
  <si>
    <t xml:space="preserve">
					8月初投诉该小区自来水浑浊问题无任何有效回复，未知自来水公司如何处理水质浑浊问题；近几日小区自来水又发现异常，自来水当中有股死鱼臭味，有理由怀疑管路破漏 错接等问题请自来水公司安排人员进行排查作业；及时处理自来水水质问题，避免出现群体事件，影响政府形象！
				</t>
  </si>
  <si>
    <t xml:space="preserve">
					B9市是否有开展“绿卫2019”专项行动？到目前为止已经进行到哪一步了？B9市那么多的林地违法用地什么时候能得到整治？特别是那些建设在林地上各种厂（以东乡居多），多数厂都是用“以租代征”从村民手中取得林地使用权再用来建厂，它们的用地是否合法？是否有办理农转用用地审批手续？如果有用地审批手续，是否存在违法批地的行为？
				</t>
  </si>
  <si>
    <t xml:space="preserve">
					我们镇黑恶势力仍在继续，以B9市白兔潭镇氽溪村彭林庆，张军志为首的黑恶势力还在持续着，以开设赌场为主，先有一家赌场任然继续开设着，赌资巨大，他们本人非常猖狂，以谁谁谁会罩着他们为由欺压着当地百姓，诈骗钱财。希望有关部门能够安排人员与我联系，暗访赌场，来当地了解他们的犯罪行为，为我们老百姓除恶。赌场照片无法拍摄，他们管理很严，有组织有策划。
				</t>
  </si>
  <si>
    <t xml:space="preserve">
					       B9市茶山镇石均塘村陈山家组靠近山区冲尾，早几年该组根据实际情况（年轻的都出外打工，年老的和留守儿童在家晚上感到害怕等一系列情况），经过讨论，自筹资金安装路灯12盏，修建水泥路面几百米，今年上半年，由于镇领导重视，均源冲本来黑暗的道路装上了路灯，该灯灯线路经过陈山家组，多次跟村领导干部协商，请求关心一下陈山家组的百姓，在陈山家组原有的路灯下，接通一下村集体路灯电源。每次都被拒绝，该村支书原来本就是陈山家组一员，对于陈山家修路，装路灯分文未出。现在又为难陈山家组组民，不知何义？望上级领导重视一下，解决问题。
				</t>
  </si>
  <si>
    <t xml:space="preserve">
					近几日，B9市到处涨水，我家住在阳三石街道附近家中惨遭进水，请问有什么具体应急措施？
				</t>
  </si>
  <si>
    <t xml:space="preserve">
					现在因为阳三片区的居民剧增，学龄的孩子很多，但是片区内缺少书店。造成了还是购买辅导书籍和阅读书不方便。最近的书店也要到三四公里以外了。为了给孩子们提供一个购买书籍的地方和阅读的空间，建议领导在阳三片区增开书店，提供个孩子们一个周末以及假期的好去处，给孩子们的未来一个好的提升的地方。希望领导给予帮忙解决此事，促进城市的精神文明建设。
				</t>
  </si>
  <si>
    <t xml:space="preserve">
					希望B9市委市政府以及B9市教育局的领导们能管一下幼儿园巧立各种明目乱收费的情况，B9市江源领航国际幼儿园以给孩子拍毕业照为名向每位家长收取30元，事先并未告知我们该项要收费，只通知我们给孩子换上六一儿童节期间的表演服装说是要拍集体照，结果刚刚幼儿园老师发来信息说每位家长要交30元才能拿到照片，虽然老师嘴上说自愿交，但又怕别的孩子交了，自己孩子不交，会受到老师特殊对待，虽然只是30元，但自从孩子入托以来，幼儿园打着各项名义所收的费用不知凡几，本身学费就不便宜，四个月学费就要三千六百多，相当于九百多一个月，再加上幼儿园经常打着各项名义收费，这对于我们这个年收入不到六万，工作不稳定，上要赡养双亲，下要抚养儿女的低收入家庭来说，是一笔不小的开支，因此希望各级领导能体恤民情，管管幼儿园这种巧立名目乱收费的情况，谢谢。
				</t>
  </si>
  <si>
    <t xml:space="preserve">
					　　你好！我母亲为B9市农村居民，现年54岁，之前一直未交社会养老保险，现能否一次性补缴相关费用，到退休年龄之后享受养老保险待遇？ 盼回，谢谢。
				</t>
  </si>
  <si>
    <t xml:space="preserve">
					地处萍浏醴三县交界的西地省B市B9市李甜镇富里新街至利群村是花炮祖师李甜的故乡。自古咽喉地带，具有独得地理位置！这里风景优美，大片平坦广阔荒野山地期待政府开发！利群村花炮工业聚集产业园年年为西地省贡献了不少花炮税收，但这里基础设施薄弱一成不变！S105省道建设迫在眉捷，疏通长江经济带中三角交通纽带！岀楚赣边界李甜镇富里新街及利群村到江西上栗县走栗昌高速到南昌上海方向！希望上级政府打造一个楚赣边界B市B9市前沿阵地经开区带动当地经济发展！
				</t>
  </si>
  <si>
    <t xml:space="preserve">
					本人于2018年10月去B9市车管所办理摩托车驾驶证，被工作人员告知需要暂住证明才可办理本市驾驶证，遂于当日去工作地方白兔谭镇办理了暂住证明(七个工作日后领取）。本人2019年3月26日去领取的暂住证明，随即赶到B9市车管所办理摩托车驾驶证，在办理中被工作人员告知必须要领取本地居住证才可办理（前后三个月的时间需要证件就变了）。本人在2018年6月29日在本地购房，当年11月28日同本市女子登记结婚。爱人现怀孕，办理c1驾驶证要三个月以上所以本人因生活需求需要购买摩托车以及办理摩托车驾驶证。现证件办理不下来应该怎么办？本人以及本人妻子从事医学为社会服务业，都是中华人民共和国守法公民从不做违法乱纪影响公共治安。不能为了一己私利无证驾驶，遂恳求解决办法。
				</t>
  </si>
  <si>
    <t xml:space="preserve">
					在教育系统耕耘了三十多年，今年得以正常退休，账户里面的公积金已经取得，我就想问下正常退休后企业年金如何获得？
				</t>
  </si>
  <si>
    <t xml:space="preserve">
					关于西地省B9市均楚镇长午新村，非法毁林开荒、损坏油茶林、破坏生态环境一事尊敬的领导：　　我们是B9市均楚镇长午新村庭香湾组村民。我们如实反映个别几个人擅自主张以土地开发名义损毁油茶林开发，导致我们庭香湾组将近两百亩油茶林损毁殆尽，几百年的生态环境遭到严重破坏，造成土地荒漠化，水土流失严重，几十上百年的生态涵养和水土保持系统不复存在。使我们组百亩农灌溉的水塘慢慢被流沙填埋，道路被挖机和流沙冲毁。　　这毁林开荒造成我组村民经济和生态损毁的严重事件，至今大部分村民还不知情具体做什么项目开发。某些人利用土地开发名义套取国家项目资金，谋取私利的典型违法犯罪事件，它不仅剥夺了村民的土地承包权，在程序上也违反了土地开发整理和需经涉及地村民会议三分之二以上的成员或者三分之二以上的村民代表同意的规定，同时也违反了法律法规禁止在林地和25度以上坡地开垦的规定，更是与土地开发保护和改善生态环境，防止水土流失和土地荒漠化的前提下，采用工程、生物等措施增加耕地面积，提高耕地质量、改善生态环境的目的相左，人与自然和谐统一发展的科学理念。是彻头彻尾的违法犯罪行为。　　现目前状况有百分之九十以上村民不知道具体项目名称，属于几级开发，开发的标准是什么？只发现上山插埋了大部分假水管，根本就没有走管道。水塘、农田周围没有做任何防护措施，整个山林和成梯的斜坡塌方被雨水冲得稀巴烂，于老百姓利益不顾。这种弄虚作假、掩人耳目的可耻行径。（下方附图） 　　本组有人曾在网上问政平台寻找解决帮助，政府回复有组民签字为证，不存在私自开发，请问领导合同什么样子，什么时候签的，我们都不知道，就算有几个人签字能代表一个组吗？（全组130多人）　　请问既然作为旱土改水田，现在政府又组织镇、村支两委及组民进行油茶林恢复，烣复的标准是什么？国家投入了这么多的人力、物力、财力这个损失谁负责？全组近二百亩正当受益的油茶树全部被毁，老百姓的这一损失又由谁来负责？最后请问油茶林开发变水田符合法律、法规吗？　　我们组民郑重垦请和强烈要求上级纪检、司法、及相关部门的领导实地查看，按照党纪国法追究相关部门和责任人纪律与法律责任。恢复生态植被，按照国家植被恢复赔偿标准，恢复几十上百年的水土生态系统，还我们村民的一片金山，一片青山，一片绿水为感！！　　庭香湾组民　　2019年3月8日
				</t>
  </si>
  <si>
    <t xml:space="preserve">
					我妈去年在楚雅附一做了一个心脏手术，费用12万在医院新农合报销了一次。请问还能在哪报销大病救助补贴如何操作。(地址左权镇J5县村)
				</t>
  </si>
  <si>
    <t xml:space="preserve">
					2019年，中央一号文件第八条：加快解决农村吃水难和饮水不安全问题。推进农村饮水安全巩固提升工程，加强农村饮用水水源地保护，加快解决农村吃水难和饮用水不安全问题。据了解，雪峰山水厂随着辖区内用水企业和村民逐年增多及大家对自来水水质的要求逐步提升现有供水量和水质无法满足需求。去年国家投入几百上千万征收网箱，猪场，羊栏，花上千万搞项目攻坚，水库扩容提质。近段时间，本人通过多次实地走访，调查发现事实并非想象的美好，情况不容乐观！往年的这段时间，雪峰山水库是碧波荡漾，波光粼粼，水天一色。可如今呈现眼前的惨况令人发指，水库里剩下不到小半湖的黄泥巴水，其混杂程度不要说是饮用，就是洗个手过后都满手黄泥巴。据周边村民反应，他们生活在水库旁边几十年，还没有见过这种情，对政府和雪峰山水厂的作为表示不解。为官一任，造福一方，你们把污染如此严重的黄泥巴水买给浦口，白兔潭十七个村居委会几万人当作饮用水，良心何在，天理何在。你们公然对抗国家文件，政策，谁给与你们权利与胆量?迫切希望省级以上部门实地调查，处理问题，让我们早日喝上放心水！
				</t>
  </si>
  <si>
    <t xml:space="preserve">
					领导您好！关于B9市东富镇枧头洲村英雄组家用电问题，最近过年一段时间，天气也比较冷，用电量也非常大，家里晚上开个日用灯都会自动黑掉，更别说夏天的晚上黑多少次了。夏天天气炎热，井里水泵抽不上水，很多居民家的水泵因电压不足而烧掉了，导致居民每天要骑着摩托车去将近6公里远的王仙拖水家用，一直以来，村民已经向相关部门反映2-3年的用电不稳问题，一直没得到解决，希望领导安排相关负责人；尽快解决居民日常生活用电问题。谢谢！
				</t>
  </si>
  <si>
    <t xml:space="preserve">
					你们好，请建设两型特优的管道引水工程，解决饮水安全问题，安装净水机，解决水泵抽水问题，将东冲铺村建成一个示范点。看看几个深井对周边危害，切莫指示镇村级干部，每年的环保下拨款、除请两个捡拉圾的工人，其余就是他们的吃喝玩乐。
				</t>
  </si>
  <si>
    <t xml:space="preserve">
					请问，带小孩去打疫苗要带什么证件呢？是所有医院的都可以打吗？
				</t>
  </si>
  <si>
    <t xml:space="preserve">
					近段时间夜晚和国假日醴官公路有大量的外地牌照超载超高大货车快速行驶，醴官公路本来刚好两台车的宽度，而且已经到处坑坑洼洼，超载大货车严重超载车速快，致使当地道路险象环生，希望相关部门能够严查！
				</t>
  </si>
  <si>
    <t xml:space="preserve">
					我父母B9市农村户口，在家种地，现在年纪大了，以后想有个保障，想交政府养老保险，请问可以一次性补缴吗？谢谢。
				</t>
  </si>
  <si>
    <t xml:space="preserve">
					现在B9市的交通压力实在太大，上学放学期间更是可怕！各种交通工具，加上道路不够宽，很容易出现更多的交通事故！恳请政府做一个小学生校车接送计划，提高安全保障的同时也能减轻交通压力。请领导慎重考虑！谢谢！
				</t>
  </si>
  <si>
    <t xml:space="preserve">
					B9市的医保今年是在网上办理，而且是按户口簿上的人头统一办理，个人不能选择，有小孩刚出生的，有进城务工在企业缴了城镇职工医疗保险的，有老人已经过世的，网上的东西还是老档案，这让人家怎么办理？
				</t>
  </si>
  <si>
    <t xml:space="preserve">
					1.矿区设立在雪峰山水库旁边，雪峰山水库现在是二十几万人口的日常生活用水的水源地，矿区对生态的破坏，对水源的污染大家有目共睹。所以矿区的设立是否合理合法？2.矿区每天24小时不停生产，扬尘已经严重影响了我们正常的生活，噪音更是让我们无法睡觉。我坚信党和领导人会把人民的福祉放在第一位。3.矿上的日常运作都是由黑势力的人员操作，动不动就打打杀杀，村民敢怒不敢言。矿上要用的炸药都是在黑势力的人手上，我们只能请求我们的党和政府为我们做主，因为我们相信党，相信政府。
				</t>
  </si>
  <si>
    <t xml:space="preserve">
					2018年12月2日晚10点30分，B9市欧洲城小区工地施工噪声巨大，周围都是居民小区，噪声扰民。违反了巜环境噪声污染防治法》，请政府主管部门有所作为。
				</t>
  </si>
  <si>
    <t xml:space="preserve">
					尊敬的B9市各位领导：兹有，B9市市民购买B9市碧山村大坪组房屋，土地出让证号为：国用2014年字第：0269号，规划建设许可证号：2014184号，该房屋占地面积约为560平方米，住宅面积约为2800平方米，共计为5层，25户。该房产是柳某响，刘某良（现B9市公安局干警），张某媛，彭某谦（原B9市交通局副局长）共同集资建房，产权共有。我们普通老百姓，不懂相关法律，不知该房产是否是小产权房，目前涉及十多个家庭购买了该处房产，涉及资金达到近300万人民币。而本来买房子本来是一个高兴的事情，孰不知，却让我们小老百姓为了这个事情却不知所措。B9市人民法院贴的公告声称目前该房产过户手续已经被冻结了，产权尚不清晰。我们日以夜继的辛苦钱难道就这样没有了吗？我们也是一直等产权证，所以一直没有装修入住。却不知道土地出让金都没有缴纳，而且目前该房产深陷各种官司。我们都是B9市老实巴交的农民，一个月薪水仅2000块钱左右，辛苦一辈子都购买这个房产上了。现在我们十多户人都是跟同一个人柳某签订的合同，当时购买时柳某持有分房协议我们才购买的，有建设规划局的规划许可证，房屋验收合格证，国有土地出让证，都是政府相关部门盖了公章的文件。现在为了这个事情，我们一个个都是焦头烂额，束手无策。现在其中刘某因为跟另外一个人蔡某有经济纠纷，也在为了争夺这个产权在打官司，而B9市人民法院也迟迟不肯判决这个案件，我们现在唯一的目的就是想去装修入住，想有个安稳的生活，无奈，对方总是用各种理由搪塞我们，说如果我们去装修后果自负，要是我们这个购房资金被他们骗了，这真的是我们辛辛苦苦一辈子，省吃俭用，挣来的！这个事情已经拖了3年之久了，我们都没有住进去新房子，我们是善意索取，请相关部门可以为我们老百姓做主。我们真的是投诉无门，如果通过法律途径，我们要浪费很多的人力物力，也没有更多的金钱去打官司维权，而且打电话给对方，对方也不接。如果以诈骗罪，我们也想维护我们的权益，我们的理由，目的都很简单，只希望我们辛辛苦苦的挣来的钱不要打水漂了。让我们有个落脚之处，有个家可归。现在是法制社会，总不能让骗子逍遥法外吧，如果柳某响名下没有那么多的产权，竟敢明目张胆的卖出那么多的房子。真的希望政府可以为我们解决这个事情。就算是通过法律途径也希望政府可以给我们法律援助，我们也是黔驴技？？？，我们不想拉横幅维权，不想给社会造成不良影响，只想通过正当的途径，取得自己合法的权益。跪谢！
				</t>
  </si>
  <si>
    <t xml:space="preserve">
					每月逢1和6结尾的日子，夏坪桥那路一定水泄不通。去年明明已经建了专门赶集贩卖的地方。可是不少商贩还是把车停在路边，造成交通堵塞，严重影响了日常人们的出行。
				</t>
  </si>
  <si>
    <t xml:space="preserve">
					东岸小学内设小卖部，小卖部离教室不足十米，家里小孩天天吵着要零花钱买零食吃，同学之间下课后互相请客买零食，小朋友整天想着攀比买零食，影响学习，吃了零食中午饭又不愿意吃，下午放学回家就说肚子饿，不要将责任推卸给家长和小朋友，毕竟小朋友自制能力很差。学校老师有要求学生不可以自带零食进校。请问：小卖部零食食品安全谁来保证，进货渠道合法吗，售卖的食品健康吗，售卖终端证照齐全吗，小朋友正是长身体的时候整天购买些垃圾食品，让为人父母很忧心，小朋友真想吃零食我们家长自己会去购买，起码会买些健康的，安全的食品，学校乃教书育人的场所，最后一片净土都被商业化了，十年树木，百年树人，望主管部门拿出负责任的态度来解决问题，强烈呼吁教育部门坚决取缔小学内小卖部，还学校一片净土，让学生安安静静的学习，健康快乐成长，一起来让祖国花朵绽放光彩。
				</t>
  </si>
  <si>
    <t xml:space="preserve">
					B9市泰鑫瓷业有限公司，是B9市知名企业，请问为什么不能给员工买五险呢？这应该是员工该有的福利吧，有些人买了，有些人却没有买。有些人想缴纳这个福利，而却被公司各种理由推脱。劳动法没有规定什么年龄段可以买，什么年龄段不可以买吧？希望B9市社保局可以关注一下！
				</t>
  </si>
  <si>
    <t xml:space="preserve">
					B9市东富存在一家无证经营混凝土搅拌站，距离东富镇卫生院不到50米远。机械操作与搅拌站车辆出行灰尘滚滚，响声隆隆，给周边居民生活带来极大影响，给医院病人疗养、疗治、康复带来巨大压力。望有关部门重视，给病人一个清静疗养环境。
				</t>
  </si>
  <si>
    <t xml:space="preserve">
					B9市120急救中心是全市人民共享的急救中心，为什么市中医院独家长期占有？其它医院却不准沾边，明显违反了国家法律法规！市委市政府为什么长期不予解决？这里面必有违规和私心，不排除利益问题以及不作为，受贿可能！如果不解决，我将向省委、省纪委、省卫计委举报！
				</t>
  </si>
  <si>
    <t xml:space="preserve">
					在B9市的教师，每年的每日一捐（全年365元），大都在工资中扣除，被“认捐”！“没有漏网之鱼”！老师们意见很大，本来B9市的老师就比当地的公务员每年少一万到三万的绩效工资，只希望教育政策真正能够落实到基层！
				</t>
  </si>
  <si>
    <t xml:space="preserve">
					前几天，B9市三医院将本辖区重大疾病人员进行，年登记，档案管理，医师建议我，你有严重糖尿病，吃药没什么用，最好打胰岛素，否则会有肢体残疾，温先志，电话0000-00000000，北门居委会，1997至2000年患精神病住B9市渌江医院三年，出院后，因长期吃抗精神病药有严重综合性并发症，也就是糖尿病，低保1998年至2006年60元，最近几年加至为现375元月，1998年至2016年末得到政府一粒米，一粒油，一分钱慰问，2017年因患糖尿病并发症，往兆和医院，用钱7000元，期间因向政府反映低保被克扣一事，上百遍，实质无人理睬，无任何补偿，2017年得到医疗救助400元，有几次贫困看望，有米油钱，但并不多，2018年向北门居委会申请城市贫困人口临时救助，北门居委会有回函，不准，一，有低保，二，2017年有几次贫困看望，如有不服，可向人民政府申诉，2018年向民政局申请城市人口贫困救助，民政局回函，不准，一，2017年1月4月巳申请过，虽现在为2018年，但申请审批准权巳于2017年10月份下放到民政办基层单位，如不服，可向人民政府申诉，2018年去来龙门民政办申请城市贫困人口临时救助，民政办不准，我想说的是向政府讨一点活命钱，都搞出打官司来了，不给就不给，还要向政府去申诉，2017年和2018年相差一年，我申请2018年的，而他们说2017年给你了，看望你了，你前天吃了饭，那昨天，明天就不要吃饭了，因为你前天吃了饭，生活来源主要是375元低保，生活困难，讨一点也讨不到，百姓在苦难中号哭。
				</t>
  </si>
  <si>
    <t xml:space="preserve">
					　　尊敬的市政府领导：　　今天特通过上级领导反应二件事：1.滨河路建设局—房产局路段，经过政府、市委的提质改造，面貌焕然一新，与渌江书院人文景光融为一体，更显B9市城市的繁华和美丽。但美中不足的是，到目前为止，还没有一个垃圾箱（桶），小公园内垃圾到处可见。不是环卫工人没打扫……。2. 该路段老年人娱乐活动的人多，建议在小公园再增加几张桌椅，让老年人打扑克、下棋，远离赌博。这二件事花钱不多，特别是第一件事。让B9市的天更蓝、山更绿、水更清。让我们一起在政府的领导下，尽我们每一个人的义务，做个好公民。相信在政府领导的督促下，有关部门一定能尽快处理好此事。为盼。　　致礼　　2018年3月26日
				</t>
  </si>
  <si>
    <t xml:space="preserve">
					　　B9市老城区为市黄金地区，但房屋老旧破败，居民区绝大多数为七十，八十年代老建筑，质量可想而之，房屋早已破败不堪，但其为黄金地区有一定经济价值，原先房屋拥挤不堪，连放单车，摩托的地方都没有，房与房相隔没有什么米数，就是一幢房紧挨一幢房，连阳光都没有，这些年，B9市郊区建了大量房子，而老城区并没有什么开发商，政府，愿悥重新改造，希望B市人民政府能将B9市老城区进行拆迂，改造，重新变一个新B9市，新的房子三十层以上，下有绿地，停车场，体育场，等。
				</t>
  </si>
  <si>
    <t xml:space="preserve">
					　　我是一个普通市民，由于患有多年糖尿病已引起肾功能不好，必须每天锻炼身体，经常要往返于B9市法院一带，在途中经常碰到尿急无处可去只能半路返回，而在法院对面本已建好的公共厕所在2017年不知什么原因已关闭，肯请B9市政府分管领导和主管部门查实原因，尽量将已建好的公共设施开放方便于民，谢谢！
				</t>
  </si>
  <si>
    <t xml:space="preserve">
					　　各位领导：大家好！　　我是一个普普通通的老百姓，由于自己身体不好患有多年糖尿病，每天必须锻炼身体，经常往返于新法院一带，由于患病多年导致肾功能不好，经常在傍晚散步的时候走到半路内急，不得已要半路返回，而就在法院对面本已建好的一个公厕原本已对市民开放。在2017年起不知什么原因就关闭了，恳请分管领导及主管部门能落实一下究竟是何原因，公共设施既然建好了尽量方便于民，谢谢！
				</t>
  </si>
  <si>
    <t xml:space="preserve">
					　　2018年1月 5日上午十点十分在东城壹品站等到十点四十分才来一辆八路车，平时应该是十分钟的。还有就是我每天都要坐这个车在五彩新城站上下车，而每次不论出门回家都要步行很远才能到车站上下车，即然站名叫五彩新城站，建议车站就改到小区门口，方便大家出行。我在台北城居住，这个小区建成了，两个小区也有近万人居住的。另外还有我的爱心公交卡不能在五路车上用问题。
				</t>
  </si>
  <si>
    <t xml:space="preserve">
					　　尊敬的领导您好！我是B9市白兔潭的一位村民，问题是这样的，我家有一块宅基地在106国道上，具体位置在白兔潭玄武大道往B9市方向的106国道旁边。因为家里兄妹多，而且都已成家，现在都和父母挤在一起住，然而想在自己的宅基地上建房子，地方领导却不允许，说是要征收掉，旁边建好的房屋确实被拆掉了，人家拿到了拆迁款，可以在建房屋。而我们就一直这样拖着，也不给钱，也不给建房，导致现在出现家庭矛盾！希望领导早点落实情况！
				</t>
  </si>
  <si>
    <t xml:space="preserve">
					　　我是B9市东富镇人，现在深圳上班，7月2日丢失了身份证，7月4日已在西地省驻深圳办事处补办，但办事处无法挂失，请问我需要怎么才能挂失，需不需要登报申明遗失。
				</t>
  </si>
  <si>
    <t xml:space="preserve">
					　　B9市6路公交车5月19日正式开通了，全体市民感到非常高兴，请求B9市公交公司调整6路公交车的运行路线，由现在的宏达驾校调整到B9市西收费站，方便一下该地区居民出行。为感！
				</t>
  </si>
  <si>
    <t xml:space="preserve">
					　　尊敬的B9市委市政府领导，市国土领导： 　　B9市东郡岚苑小区为《西地省邦和房地产开发有限公司》开发建设，这个小区目前出现的一些问题，已使很多业主以各种方式投诉，并引发一些纠纷，民愤。 　　这些问题的反映与投诉，所对应的政府部门也分多个，我们会一件件来向上级政府（县，市，省）及相关权责部门举报，此贴先投诉开发商违约，未如期办理国土证一事， 　　邦和小区业主，如今已经收房入住4年多，开发商一直没有办理房（产）证和国土证（不动产权证）。按合同约定日期，开发商已经逾期并造成违约。房子和商铺都没有证，我的房子是由2012年房交会时购买的，现在天天为了这证件的事情食不知味，夜不能寐。 　　开发商已经违约，也未按合同支付违约金，当初写的一些违约证明也没有按时履行。我们小业主没有精力和财力去打官司。我们屡次找开发商协商此事，但是他们只是敷衍了事，无视我们业主的合法权益。也找过街道办，去过信访办，去过国土局，咨询过房管局，最终都无果。 　　当初是谁批准他们建设开发的？谁批准他们卖房子的？土地卖出去了，房子税收了，银行赚钱了，把老百姓坑了就不管别人死活？ 　　垦请政府对此问题进行调查，解决，为民做主！！！ 　　300来户百姓的事，民生的事不是小事，请相关部门领导不要一拖再拖，相互踢皮球，请市国土局给予针对性答复！ 　　B9市东郡岚苑小区 全体业主！ 　　2017年5月23日
				</t>
  </si>
  <si>
    <t xml:space="preserve">
					　　B9市官庄乡大口坪村团山背金矿，现名称为金盆金矿。矿区面积1.71平方公里，经纬度标为：东经：113度30’15’～113度31’00’，北纬：27度55’00’～27度55’45’。 　　一、 金盆金矿虽有采矿权证，但属于地下开采（俗称洞采），现金盆金矿不搞地下开采，而用据毒氢化钾氢化纳等大搞露天堆化，现已建成大型堆化池五个。 　　二、 金盆金矿采取歁上瞒下的卑鄙手段，未经当地有关部门审批，就把集体土地用于非法采矿，对矿区周边的山、林、田、地以最便宜的价格2800元/亩以租代征的违法手段签订单边租岭合同，时间长达20年之久。 　　三、 金矿现正在动用多台大型机械设备移山搬岭，林地搞得断岩残石，面貌全非。 　　四、 该矿地处于https://baidu.com/公里的上游，官庄水库是西地省最大水库之一，它灌溉着B9市、A9市、B市、A市等几百万亩农田庄稼及大部分老百姓日常生活用水。该矿现以建成两个足球场大的堆化池，以正常操作，到时每天将有成千上万吨氰化毒水及废沙流入下游，将陆续进入下游村民的土地，到官庄水库长期“定居”。可想而知，水库下游几百万人民的安全生活用水将一去不返。人民的生命财产将面临空前的“灭顶之灾“，残余氰化药水将长期”潜伏“成为永久性，不堪设想的后果。
				</t>
  </si>
  <si>
    <t xml:space="preserve">
					　　我们在外省打工多年，公司有给我们购买养老保险，现回B9市照顾家人，原以为国家政策社保可以转移，可是将《社保转移单》至B9市劳动局确告知，不能转为新农保，要么交5823元1年的灵活就业人员那种，我现在回家没什么收入，我想每年自己拿5823元出来买保险还不太现实。劳动局让我把这张《社保转移单》收到60岁，二三十年时间纸都坏了，请问怎么办？　　国家要求多做好农村，农民工作，请社保部门多关心下农民工，谢谢！
				</t>
  </si>
  <si>
    <t xml:space="preserve">
					尊敬的市领导，你们好！    　　本人是国家统招分配98届中专毕业生，98年市计委分配至王坊乡政府，当时到王坊乡政府接待人员告知没有编制安排，让我等通知，尔后一直未见任何回复直至现在，本人曾经至多次社保局咨询过，一直未见答复，不知道政府针对此部分人员有何政策，可否申请政府帮忙补缴，盼复！谢谢
				</t>
  </si>
  <si>
    <t xml:space="preserve">
					　　本人举报B9市阳三街道办事处立三村广目天山寺（俗称观音寺）后一无名工厂和一养猪场严重环境污染和扰民。 _x000D_
　　具体位置：B9市阳三街道办事处立三村小佛子岭山脚，320国道和106国道交叉处附近。　　举报内容：1、塑料造粒厂属于典型的黑工厂，没有营业执照、没有任何环保设施，使用最原始的方式，用工业废弃物、废弃塑料垃圾生产各种塑料颗粒，一开工生产就产生严重刺鼻气味，生产的有毒废水直接排放沟渠。经本地村民多次抗议，该无名工厂便改成每天晚上12点开始偷偷生产，直排废气，生产废水改为偷排至浅层地表，同时生产噪音严重扰民。          2、附件一养猪场，粪水直排本地唯一的生产生活用水水库，造成水体严重变质。_x000D_
　　两家严重污染无名企业，均在B9市城市红线范围内，非法建造、搭建生产厂房和生活用房，因为立三村民委员会和阳三石街道办事处的放任和严重不作为，导致存在长达两年多时间，给本地造成严重地下饮用水质污染和空气污染，导致本地村民井水无人敢喝，水库水质严重富氧，由一湾清水变成墨绿色的一潭死水，给本地村民生产生活造成严重影响。并且今年该塑料厂规模还在不断扩大。_x000D_
　　特此举报，强烈要求B9市环保局、城管局、阳三街道办有关领导高度重视，实地检查，特别是晚上12点来实地检查，关停黑工厂黑猪厂，拆除违法建筑，恢复原状，还老百姓一个得以健康安全生存的环境。_x000D_
　　草民叩谢！
				</t>
  </si>
  <si>
    <t xml:space="preserve">
					请问下，在B市购有房产，属夫妻二人名下。现我有B市职工医疗保险，是B市本地户口。老公在外地工作，无B市本地职工医疗保险，户口不在B市。小孩今年11月份出生。1、能购买新生儿落地险吗？如不能，有其它可以买的保险吗？2、请告知B市新生儿落地险的办理条件与流程、地点。3、如能购买其它保险，请告知其它保险的办理条件与流程。
				</t>
  </si>
  <si>
    <t xml:space="preserve">
					您好！B7县农机局一部分职工（下岗）解决了职工医疗保险，还有一部分职工（下岗）因为外地打工等各种原因没有解决职工医疗保险。希望您对我们这部分大半辈子奉献给了祖国建设的老职工关心关心，解决我们的后顾之忧！能得到您的关切，是我们这些老职工晚年之幸！谢谢！
				</t>
  </si>
  <si>
    <t xml:space="preserve">
					B7县楚赣汽贸城公寓违规销售，不履行合同。“由于在银行入账过程中，账号出现错误”从这句话就可以看出是一种推脱。每个业主都有账号。前期退回的购房税费都是正常的。为什么到了“每套享受政府补贴额一万元”这个政策，2年的时间迟迟没有到位。业主多次和开发商协调，然而对方总是推脱。开发商没有一个明确的说法并带有威胁，要我们业主拿出“每套享受政府补贴额一万”的文件。这是一个有责任心企业所应有的行为吗？这样的开发商如何让业主放心？
				</t>
  </si>
  <si>
    <t xml:space="preserve">
					B7县新民文武学校（实际资质为校外培训机构）多年前就被人投诉殴打学员，违法使用童工，超范围经营。在自己连初中文化程度都达不到的条件下，以使用非法广告贴满西地省，江西大块区域的方法，骗取家长，以为是所学校。以体育校外培训的资质招收了大量义务教育学生。B7县教育局任由非法办学长期存在，至今仍在多龙治水，权责不清，严重影响了教育水平较好的县市。望政府彻查！
				</t>
  </si>
  <si>
    <t xml:space="preserve">
					首先非常感谢彭书记对向阳财富街业主人民的关心，在彭书记的关心下，向阳财富街的房产证得以落实，但是现在向阳财富街卫生情况堪忧，恳请政府为人民做主。各位领导可以到向阳财富街来视察，向阳财富街垃圾横飞几个月以来垃圾堆积成堆（毫不夸张），与B7县积极创建卫生城市的要求背道而驰。1、信华物业的业务能力和态度让广大业主不满意，许多业主明确表示不可能要信华物业再接手，所以现在物业不接手街道卫生。向阳街应和东阳街、步行街、地王街、建材家居城等商业街一样属于商业街，现在业主不让物业接手，业主委员会也无法收齐费用委托他人清扫。唯一办法请求政府管理。2.虽然现在业主都拿到了房产证，但是开发商店大欺客，很多门面业主以门面的价格买的商铺，房产证里面竟然有车库面积。老百姓毕生积蓄就这样被欺骗，而且开发商说你们去打官司，反正你们打不赢。希望政府为民做主。3.请求把东阳街的垃圾压缩站选址搬移，因为东阳街人口密度大，又有上万名的学生，希望政府考虑。
				</t>
  </si>
  <si>
    <t xml:space="preserve">
					B7县精武门文武学校和新民武校，在没有经过审批的情况，擅自更改经营项目。政府已经责令改正却拒绝执行。同时政府已经认定治网瘾和叛逆项目非法，却仍不将实情告知己交费家长。并让家长选择孩子是否需要回到正规学校接受正规教育，并且两校均属校外兴趣培训资质，没有九年义务教育民办学校资质。已经核实，B7县政府却仍没有下发整改通知。导致非法拘禁和故意伤害案在两机构长期存在。（详见任意网上均有成百上千投诉，与本人无关。本人只核实两机构无全日制九年义务教育民办学校资质。）另外两机构只能教出两种学生：被打怕了什么都不敢做，与各种非法事件见多了，什么都敢做。与依法治国政策严重冲突。望相关部门重视。
				</t>
  </si>
  <si>
    <t xml:space="preserve">
					我是米瑶社区一组组民，我所反映的是关于米瑶社区三组到荣花村一组，沿米水河的大概俩公里泥沙路的硬化问题，此路是多年前我们组民自发筹建，拓宽的一条泥沙路，但由于年限已久，现在道路倆侧是杂草丛生，路面坑坑洼洼，一旦下雨更是寸步难行，到处都是泥巴，此路还是荣花，立新，拱塘等村民到县城的一条近路，为了各村村民及上学孩子的出行安全，方便肯请各位领导重视次路，欢迎各位领导下来实地考察现场，修一条造福百姓的致富路。年前，有社区领导安排了道路倆侧的杂草处理，还铺了一些沙石给他们点赞谢谢他们咯，但这不是长久之计过不了多久还是会回到从前的。再次希望领导重视此路。其实路基已经蛮好的啦，就差硬化了，谢谢啦。
				</t>
  </si>
  <si>
    <t xml:space="preserve">
					严塘政府说与山体相隔20米，实际上两车道才八米宽，我屋后的位置只有五至六米宽，请问严塘政府哪来的20米了？因为是县政府分管领导没有工作理性，他不从客观的问题深刻分析，正视研究问题故意侵害我的房屋人身安全利益，又恶意损失国家资金！严塘政府说不符合政策拆迁，那么请出示哪些方面不符合拆迁的事实依据凭证。省道与我房屋距离近已经违法乱纪了公路安全保护条例的第二章第一十一条，以其他房子来比较的话安全隐患性质不同，客观问题不一样，严塘政府乱作为变相路线搞出烂摊子，找借囗说我的房子拆迁担忧别人的也要拆迁，本人认为政策不是用来效仿跟风的，除非是政府隐瞒了真实事实。我不会在县城闹访，我要以文明的行为去诉访，你们政府的权威能力再大也没有本事改变现场事实！我不会认可科学鉴定，我坚定现场实际求事！你们要么恢复我屋后原状，修补房裂缝！我一个平民百姓家庭好好一个房子给他们造成人身安全隐患，泥土满到门扛上，又到过年了，却无法可归。我没有提屋后的泥土到政府找麻烦已经够尊重他们了。我坚决要求要按省道与房屋距离的实际现场情况拆迁！要求理由是自古以来是平斜的山林地形，现修的s345省道截断山腰！造成屋后地势险要环境恶劣！造成严重安全隐患！政府说打保坎不会有塌垮的危险，九江大桥垮塌时孟超凡桥梁专家说九江大桥已符合全国最标准的设计。可想而知，最标准的设计专家设计出来的桥也会垮塌。那么我屋后的几十米高山，省道与我房屋的距离还有地址环境恶劣，政府用什么来保证我一家人的人身财产安全保障呢？杜绝不会出现任何安全隐患了。
				</t>
  </si>
  <si>
    <t xml:space="preserve">
					B7县是一个非常有历史有文化底蕴的行政县，是三大学士故里。可是B7县的云阳中学的教育虽然取得了显著的成绩。但是学校有一规定：只要调皮学生有点违犯学校纪律，老师就可以叫家长带回停课一周或半月，甚至让学生反复停课，还可以反复告知家长要转移学习环境，也就是说我们学校不要调皮的学生。这样一规定就可以让家长找领导找关系帮忙。根据《义务教育法》《教师法》《未成年人保护法》这一规定是剥夺人权，剥夺学习权。难道学生犯错老师就可以违法吗？请云阳中学解释！请云阳中学把所有停过课的学生的理由公布。应该不止上百人学生都深受其害！停课后新的知识学习不了，导致跟班不上，老师就开始介绍补习班机构收费。可是这让学生失去了自信、失去了自尊！老师违法能教好学生守纪吗？
				</t>
  </si>
  <si>
    <t xml:space="preserve">
					如下是关于尧水片区幼儿园校车安全问题，特向上级如实反映存在的事实，现有尧水片区天乐幼儿园和泉山幼儿园，长期聘用无校车驾驶资质司机，尤其是泉山幼儿园校车驾驶员曾某年罔顾法律吸毒，无驾照驾驶校车。另外，天乐幼儿园毎天使用非法面包车接送幼儿，曾几次被当地交警查获却不了了之这两所幼儿园园长谭建兰置法律不顾，无视幼儿的生命安全，敬各级领导高度重视！违法校车有：楚BS2119曾某年驾驶楚BS1938张某山驾驶楚BS*****************T98非法面包车，以上所陈述事实可提供视频和照片为据。2018年9月28日
				</t>
  </si>
  <si>
    <t xml:space="preserve">
					尊敬的各级政府领导：在70年代中期开始我们由于没有文化走向了煤矿的害人之路、使我们患上了不治的尘肺病、致使我们完全丧失劳动能力、连自己的再基本生活都无法自理、还需要长期住院、使我们原本困难的家庭更是雪上加霜、给我们的家庭增添重如泰山的压力、现在使我们有病无钱医、生活无着落，今天在平台上发帖拜请各级政府主管部门认真考虑我们的诉求。
				</t>
  </si>
  <si>
    <t xml:space="preserve">
					B6县老城区交通比较拥挤。有多处右侧两车道行至红绿灯变成三车道，其中左侧第二车道由直行车道变为左转车道。坑人的地方就是左侧两车道变成左转车道的地面每条只有一个左转指示标线。如果第二左转车道前面有车压住了指示标线，后面的车辆根本看不出第二条也变为左转车道了，以为自己还在直行车道，此时如果前车直行违章，那后车跟车特别是外地车由于不知情跟着就违章了。恭喜你，收到一条不按标线行驶的违章，罚款100，扣2分。目前已经发现的有两处，很多人多次中招，特别是外地车：1.楚东大市场广电大厦旁交通南路，由南往北往望云国际广场。2.中心汽车站侧面由工业园往新城路方向。建议：1.如果不必要不需要搞两个左转车道;2.如果必要搞信号灯前变两条左转车道，特别是直行变左转，请在道路后端提前多几个左转车道指示线，提前告知后车跟车的司机。这些标线设置要以方便司机减少违章为目的，不要人为设置障碍，坑司机们的钱包和积分。生活都不容易，亏心的钱咱不能赚!
				</t>
  </si>
  <si>
    <t xml:space="preserve">
					希望对全县所以的名树古木排查，百年古树不容易，我听我爸爸说对面B6县最大的古樟树也被虫子吃了。
				</t>
  </si>
  <si>
    <t xml:space="preserve">
					　　领导您好！本人发现B6县多处交通信号灯有冲突，并长时间造成了交通不便。主要问题是：左转弯为绿灯时，对面直行也为绿灯，从而造成了左转弯车辆与对方直行车辆行驶冲突，造成交通阻塞，埋下安全隐患！本人发现的交通灯地址有：　　1、海悦酒店，建设路与文化路交汇路口（建设路左转弯与对方直行冲突），　　2、上云桥云升山庄小区主出口与106国道交汇处（国道左转弯与对方直行冲突），　　3、网岭106国道与网酒公路交汇处（国道左转弯与对方直行冲突）。为了群众的方便及安全出行，请领导指示相关单位及时调整好交通信号灯。谢谢！
				</t>
  </si>
  <si>
    <t xml:space="preserve">
					　　丫江桥镇仙石村采石砂场由村霸纠结建成，无手续，靠近仙石市场。采沙噪声很大，污染河流，最关键的是挖沙子把河堤都挖掉了，发大水我们的农田都不能保证。他们拆了又装，希望有关部门能够彻底的查处。
				</t>
  </si>
  <si>
    <t xml:space="preserve">
					　　想了解渔民机动船柴油补贴标准，今年只发了900元每条船，觉得太少不合理！
				</t>
  </si>
  <si>
    <t xml:space="preserve">
					您好。我想了解下B市的知识产权资助政策以及办理流程，谢谢。 
				</t>
  </si>
  <si>
    <t xml:space="preserve">
					本小区很荣幸承蒙各位领导的厚爱成为首批改造的小区，根据社区各位邻居的指导，一个月前已经成为了临时业主委员会，但是到目前为止，本小区各项改造的工作就没有下文了，成了停滞的状态，希望能给一个答复，谢谢。
				</t>
  </si>
  <si>
    <t xml:space="preserve">
					醴娄高速（沪昆高速扩容工程）进度如何？是否开工建设，高速路线示意图是否有，何时建成？
				</t>
  </si>
  <si>
    <t xml:space="preserve">
					玉瓷俪景小区近600户，2000多人强烈建议尽快将4路公交站改到这边来并在小区门口设站，另建议在这边增加公交线路，远恒医院、玉瓷村委会等人流也比较大，高新鼎盛名城正在建设也快交房了，玉瓷路做为B9市的北大门需要公交交通更为便利，请领导加以考虑，让居民生活更加便利，同时也可以带动陶瓷谷片区的发展。
				</t>
  </si>
  <si>
    <t xml:space="preserve">
					1、这条路的重要性之一精准扶贫道路，我市B9市扶贫取得了非常大的效果和成绩。B9市北部主要为山区，贫困村集中于枫林镇黄达嘴，官庄镇，王仙镇，李畋镇北部山区。然而扶贫一直在路上，要致富的修路，B9市北部扶贫局限于道路交通非常的落后，急需得到有效解决。我们看到B9市的北部官庄山水，大京水库等地理位置十分的优越，在整个长株潭地区距离B市北云龙，A市南，A9市南，分别都只有18公里，40公里，30公里。是整个长株潭地区一块风水宝地，旅游胜地，只要建设好s105一级公路等基础设施，道路修通后，拉来投资招商有效开发，可以比肩A7县浔龙河，A市象鼻山，跳马石燕湖等都市近郊旅游胜地。然而目前，只是苦于道路落后整个B9市北区竟然没有一条免费六车道的一级公路通向B市区或者B9市区，道路交通十分落后，因此目前的扶贫也只是扶贫在表面，没有可持续发展的经济产业，是不能从根本上解决老百姓落后的局面。2.同样这条路要按照一级公路修建，双向六车道对接云龙玉龙大道。不仅拉动B9市和B市发展，将直接带动萍乡上栗县，A9市南部，A9市西部人口向B9市北部和B市云龙聚集，活跃B市经济，助力长株潭经济发展。然而，目前对比近县A9市还有很大差距，我们的人口向周边流失。但是我们B9市人也有信心，在B市和B9市政府和市党委领导下，作为全国百强县，作为萍浏醴的改革试验区第一方阵，第一经济区B9市东富工业园已经走在了A9市前面，已经实现与萍乡楚东经济区的无缝对接，特别是g320改造升级之后B9市北部经济沿320国道的工业经济加速增长。随着s105道路的加快推进，我们B9市人更加坚定，更加有信心相信再现B9市交通重镇和工业重镇70,80年代“楚东明珠”的繁荣景象。3.这条路加快修建，能够实现B9市北，中，南的三向对接B市主城区，株醴融城加速发展。随着东城大道的竣工，320的通车，B9市已经实现南部，中部的全面对接B市城区。然而，遗憾的是北部虽然距离很近，但是没有一条像样的快速道路对接B市，都要绕道沪昆高速，直线距离只有十多公里路程，却绕道几十公里才能够够到达B市城区。因此，加快推进北部B市云龙到李畋镇s105一级公路修建将大大缩短B9市北部贫困村镇的与B市主城区和B9市城区的对接。真正实现株醴融城的北，中，南三向融城，给B9市北部老百姓带来实实在在的经济发展，以及向美好生活的向往，而不是一个山沟沟山冲冲的现状。
				</t>
  </si>
  <si>
    <t xml:space="preserve">
					无良开发商连同无良物业欺压百姓，B9市政府和B9市物价部门不闻不问，他说要500一个月就收取500一个月的停车费，我们和物业签订的合同收取费用是300一个月，物业坐地涨价，业主们投诉无门，没有部门管理，这样下去人心愤愤，苦不堪言，除了停车费的问题，物业只收取物业费，小区垃圾，绿化，维修置之不理，有没有人可以管管，帮帮我们，我们是业主但是他们才是老大。
				</t>
  </si>
  <si>
    <t xml:space="preserve">
					本人做为本市常住人口有话说，现在B9市城区的变化是越来越大，农村的生活也提高了。现在为一要解决的就是老人问题，因为他们那代人有知识的比较少，虽然老人比较顾家会照顾自己和小孩但随着问题业来了。农村攀比也是从他们口里出来的，小孩教育也跟不上，这种局面对本市进入小康生活有一定的影响。我个人觉得本市有关部门要重视老人教育给本市农村添加活力让农村家庭越来越幸福。
				</t>
  </si>
  <si>
    <t xml:space="preserve">
					尊敬的领导，你好！本人已年近50岁，在B9市某瓷业有限公司上班，请问如果我现在要求购买养老保险是否合法合规！因为现在法律规定是55岁退休，如果到了退休年龄，没有公司为我缴纳养老保险，未交满15年，我们怎么样保护我们的权益？是否可以一次性买断，如果一次性买断，年缴纳金额是多少？如果不可以买断，是否个人可以继续缴纳！由于我从来未缴纳过养老保险，公司也不愿意给我缴纳，因为接近退休年龄，我是否可以在社会保障局个人开户，缴满一年以后，让公司继续缴纳。能否留个相关部门的电话，供我咨询一下，非常感谢！
				</t>
  </si>
  <si>
    <t xml:space="preserve">
					您好：各位领导，购买B9市公园里房产之前，宣传语说小区处在渌江新城最好的板块，公安局、武装部、长庆开发区、沪昆高速和高铁分布项目周边，还将规划城市绿地公园、中小学校和医院等市政配套。但是从320国道施工以来，小区周期性停水，严重影响整个小区所有的住户的日常生活，7/24，7/28，7/297/30，8/2，8/16，8/20，8/21，8/22，8/31，9/1，9/2均出现停水状况，致电水务局工作人员，告诉我们业主，不和我们这些老百姓沟通，需要和物业单位沟通，作为一个合法公民，我想我有权知道为什么停水，什么时候供水，这是我的基本权益；依照政府规划，城市管网必须是环状的供水管网，避免压力不足导致供水缺失，为何告诉我们是处在供水的末端，压力不足无法供水，所以这个压力不足，我们需要自己买压力泵加压嘛？我想应该没有这个道理！我们希望得到水务部门的正式回复，为何无法正常供水！
				</t>
  </si>
  <si>
    <t xml:space="preserve">
					几日前，偶然邻居楼上空调咚咚咚作响，不由仔细查看，只见邻居家空调支架老绣迹斑斑，支架年龄约有15年至20年，如不换新则有可能直接掉下楼去，砸坏东西，按道理应该换掉老旧支架，换成不绣钢304加厚的，我告知其邻居家，但换与不换并不是我能所左右的，但如今的人道德标准水平下降，有可能百分之九十九是不会换的，是不会听我的，曾有人说过，一件事最多和别人讲两次，三次以上就是结怨仇了，我告知了，善也作了，我在城区到处抬头看看，不由大吃一惊，城区之内到处是绣迹斑斑的空调支架，许多是摇摇欲坠，真害怕会突然掉下来，砸在人头上，如果有良心的人会换新的，但如果没有良心的人呢？那他就不会换，等到出事方就晚了，所以不能靠人的良心，道德标准来约束人的行为，要靠好的政策，法规来为民护航保驾，希望政府出台政策，强行拆除城区老旧绣空调支架，由政府强行安装304加厚不绣钢空调外支架，并收取一定费用，祸事末起，防范未然！！
				</t>
  </si>
  <si>
    <t xml:space="preserve">
					　　女方户囗在B9市，男方户口在福建,初婚,现准备怀一胎,办理准生证拟在B9市办,是否一定要男方户籍地开具村.镇,县三级证明,以证明男方是初婚和未生育,现在计生不是全国联网信息共享吗？现在实行的可以通过联网查询不需要再提供证明的有关规定，是否不适合上述准生证办理相关流程，请领导百忙之中告诉一下，打工的人专程跑一趟福建不容易，花费也不少，麻烦了。
				</t>
  </si>
  <si>
    <t xml:space="preserve">
					各级领导：你们好，我叫谭燕，是赵家冲散户96号散户居民，距我家两步之遥有一个4.96立方米的垃圾箱，承载着周围40余户居民（含租户）的日常生活、厨余垃圾，每到晚上，猫狗将剩饭剩菜水果残渣拖出来，扔得到处都是，白天在阳光的照射下发酵，臭不可闻。一墙之隔是10月1日就要开门迎客的新苗公园。在这个垃圾箱周围还经年累月的堆积着这40余户的建筑垃圾、家具电器垃圾，严重堵塞着行人及车辆的通行。这次区相关部门启动了东凯小巷改造工程，作为东凯小巷的住户，我们为关心百姓福祉的各级政府部门点赞！但是作为预算达百万的工程，在开工前建设部门和居委会是否要组织小巷内住户征求一下改造意见，特别是关于垃圾桶的设置这种直接牵涉到创卫、创文硬指标的事情，希望能利用这次改造的机会把好事做好做实，彻底改变东凯小巷垃圾臭烘烘、城市种菜浇粪的现代龙须沟的面貌。抱着这个目的，我的婆婆（黄芝杰，今年74岁）于9月26日来到了赵家冲居委会，想表达一下我们的诉求，但是却令这位五十多年党龄的老党员、四十多年教龄的退休教师失望之极。首先接待她的是一位巫姓工作人员，虽然态度和蔼可亲，但是答复却太“官方”，她让我婆婆拿着申请改造垃圾箱的报告到赵家冲散户的40余户逐户上门签字，如果大家都签字同意，就可以进行改造。以我作为有三十年警龄的公务员的了解，当前全市上下都正在整治官僚主义，要一个74岁的老人家拿着报告一家一户签字，这不是官僚主义是什么？放下官僚主义的身段，居委会的工作人员可以做些什么？可以去做调查，到底这个垃圾箱要承载多少户的垃圾？是否超负荷？到底是否存在建筑垃圾、家具垃圾、电器垃圾乱堆，长期没人处置的情况？到底气味有多难闻？垃圾箱与居民家的距离到底是多少？蚊虫鼠猫到底有多影响两步之遥的居民？然后接待我婆婆的是赵家冲居委会的王书记，她答复我婆婆的只有简简单单的六个字“历史遗留问题”，让我大跌眼镜的是这位书记的政策理论水平：一是从理论上说，即使是“历史遗留问题”，随着时代的进步，老百姓的要求也不一样了，作为“公仆”，是否要解决这个“历史遗留问题”？二是从政策角度上说，今年6月19日，国务院常务会议决定了部署推进城镇老旧小区改造，这是所有老旧小区翘首以盼的民生工程，连国务院都有信心有决心解决“历史遗留问题”，作为老百姓最能依赖的基层居民组织，怎么能用“历史遗留问题”来封杀老百姓的需求，与国务院背道而驰呢？加之B市创卫、创文一直是全国的先进，为东凯小巷的居民创造一个卫生、文明的环境真的这么难吗？以上是我们全家的诉求，我们将逐级反映问题，并保留诉之法律的权力。
				</t>
  </si>
  <si>
    <t xml:space="preserve">
					宣传栏位于B市B1区新五路旁边，地址属B1区桂花街道向阳社区A1区冲四村8栋东头，属西地省第五工程有限公司的生活区之一。该宣传栏长年失修，已破烂不堪，有损市容，希望相关部门在国厌前予以修缮。
				</t>
  </si>
  <si>
    <t xml:space="preserve">
					金山路金山工业园里经常半夜偷偷排放有毒气体，附近小区打环保局电话投诉了无数次，得不到任何解决，各部门互相踢皮球，居民每天呼吸着有毒气味，已经出现了常年咳嗽，身体受损！
				</t>
  </si>
  <si>
    <t xml:space="preserve">
					尊敬的桂花街道办事处、城管局领导：感谢你们对市民生活的关心和帮助，及时处理问题！但是你们所处置的餐馆不是我所投诉的地方，准确地址是B1区新华东路新华一村1栋（B市四中、军干所隔壁下20米），店面是住房改建而成，夜晚有彩灯和遮阳伞、简易餐桌摆放。随着气温升高生意越发火爆，酒客高声喧哗，楼上居民有怒不敢言！还望相关部门领导关注处理，还高考学生和居民的安静居住环境。
				</t>
  </si>
  <si>
    <t xml:space="preserve">
					　　你好，我是B1区郦城小区的业主，郦城小区为发城集团旗下广成置业开发的楼盘，目前一期已经进入交房时间，根据就近入学的原则，郦城小区应该划分在美的荷塘小学，目前旁边的东部美的城，恒大林郡溪（距离美的荷塘小学比郦城还要远）都已明确将就读美的荷塘小学，而郦城据说被分配了到陡岭坡小学，这不是与就近入读矛盾吗？而且郦城这块地建房前也属于桂花小学片区，为什么建房后不能上美的荷塘小学了呢？况且美的荷塘小学还是桂花小学拆迁后重建的，请明确郦城的小学片区？为什么郦城不能上美的荷塘小学，而更远的恒大林郡溪可以？是否与就近入学矛盾？
				</t>
  </si>
  <si>
    <t xml:space="preserve">
					B市谭塅家是不是要个公交停车站。什么时候动工。有哪些公交线路停靠呢？
				</t>
  </si>
  <si>
    <t xml:space="preserve">
					B2区太子路公路局北栋504出租给外面的人，现在即是饭店又是麻将馆，晚上经常打麻将到天亮，吵吵闹闹让邻居无法入睡，白天炒菜的油烟对外排，楼上都开不了窗户。这栋楼没有烟道都是直接排到外面墙上的，有火灾隐患。邻居们上门劝导无用，物业和110民警也无可奈何。请有关部门上门查看整治，为小区业主作主，万分感谢！
				</t>
  </si>
  <si>
    <t xml:space="preserve">
					我是B市一市民，反映B2区市建小区15栋楼上平台种菜问题。平台本是住户的公共区域，但一些住户在平台私自种菜，浇粪水发出阵阵恶臭，严重影响空气卫生及身体健康，而且滋生细菌和蚊虫。现在B市正值创文创卫复检阶段，请部门领导加强监管，禁止这种影响他人身心健康的自私行为。
				</t>
  </si>
  <si>
    <t xml:space="preserve">
					今天B2区所有的小学开始入学报名，我们是B2区城区户口，2018年购买了翡翠公园的房子。开发公司宣传翡翠公园属于何家坳枫溪小学。2017和2018年翡翠的住户也都是入学的这个小学。今天我带小孩去报名，结果得到的答复是必须凭房产证才能报名，翡翠公园的房子最早一批去年年底才交付，土地被开发商抵押，要两年后才能办房产证。我好不容易说服初审的老师给了一个面试机会，结果还是说因为没有房产证，不能证明翡翠公园是属于招生山区，所以无法录取。那么问题来了，既然小学入学都需要房产证，那么做为B2区高档小区，区重点引进项目的翡翠公园，及翡翠公园三千多住户，未来两年内年满六周岁的小孩如何读小学？ 望有关领导给予足够重视。
				</t>
  </si>
  <si>
    <t xml:space="preserve">
					我是翡翠公园的业主，按照今年区教育局公布的规定，翡翠公园应该是属于何家坳枫溪小学。我属于B2区城区户籍，按照规定只需要，提供房产证明，预防接种证，出生证，和户口本，就可以报名的。但是6月2号我去何家坳枫溪小学报名的时候，学校说必须提供房产证，不能用购房合同来报名。在其他资料都符合情况的条件下，就用这个理由拒绝了我们报名。翡翠公园是2018年12月份才第一批交房，而且因为开发商把土地抵押，需要2年后才能办理房产证。如果按照学校的说法，翡翠公园最近2年的小孩都没有书读了？6月3号上午，翡翠公园10多民业主去区教育局沟通小孩入学的问题，得到的答复是，翡翠公园所有的业主，都不属于第一批录入名单，需要等到7月25号，按外来务工子女的条件来报名。所以我想请问领导，为什么翡翠公园，作为区重点项目，小孩的入学还要受到这样的歧视？为什么翡翠公园满足条件的业主，不能再6月2号到6月6号第一批报名？而且这种情况去年就出现了一次，为什么今年还会在出现？盼复，谢谢。
				</t>
  </si>
  <si>
    <t xml:space="preserve">
					B2区龙泉街道龙泉村鑫盛路(桂花名城7、8栋之间)周边散户请求安装路灯，并且对居住地附近道路破损情况进行修补。谢谢！
				</t>
  </si>
  <si>
    <t xml:space="preserve">
					洗煤厂生活区31栋环境差乱，下水道堵后，污水横流。一直无人管理。
				</t>
  </si>
  <si>
    <t xml:space="preserve">
					本人B2区白关镇的，社保卡不慎丢失，请问怎么补办？
				</t>
  </si>
  <si>
    <t xml:space="preserve">
					请问政府B2区谭家塅城中村改造去年因各种原因没开展，2019年省里棚改计划又有，这次能不能进行征收改造？希望B2区政府多向B4区B3区学习加快发展，千万别从原来的龙头掉到五区尾！
				</t>
  </si>
  <si>
    <t xml:space="preserve">
					敬爱的领导：我是B2区江南世家的高层住户。自去年（2018年年底）自来水公司来本小区进行水改后，小区多数高层业主用水不正常，特别是晚上用水高峰期。现在天气慢慢变热，用水量会更大，为了保障自己的正常生活，很多业主，都打电话到自来水公司和12345，但是都没有帮组解决这个关于民生的用水问题。自来水公司在水改工程没有交付工程质保金，所以我们不能制约自来水的施工方，每次电话投诉后，会有人员上来看看，但是只是看看，根本没有解决问题。基本上门检测人员都是在用水非高峰期上门。致使我们老百姓投诉无门，根本没有办法解决问题。请求有关领导帮组解决一下这个关乎正常生活的基本问题。此致敬礼
				</t>
  </si>
  <si>
    <t xml:space="preserve">
					尊敬的领导：我叫张萍湖，家住B2区白关镇姚家坝。2018年12月28日下午13时20分左右，由于户外三相四线零线断路，电压升高引起火灾，（经B2区消防大队认定，B市消防支队复核。附：B2区消防大队火灾事故认定书及B市消防支队火灾事故认定复核决定书各一份）造成本人私宅2/3楼化为乌有，连带隔壁聂万能、张可房屋整体结构和屋顶及电线电路遭到毁灭性破坏。事故发生至今已接近4个月，一家老小7人无家可归。现向上级领导反映以下几个问题：1、B5县电力分公司虽已承认事故责任，但对赔偿问题一直找理由推脱，赔偿方式、金额、时间未给予正面回答，至今未对我家人住房生活做过任何安排。2、多次向白关镇政府、B2区政府反映此事故，请求他们帮忙处理，都相互推脱，至今未有哪级领导哪个部门愿意帮忙协调处理。再次恳请上级领导协调处理，还我一个安稳的家！谢谢！此致！敬礼！
				</t>
  </si>
  <si>
    <t xml:space="preserve">
					中航怡园小区五栋为架空层，现在物业在没有经过业主同意的情况下，私自搭架老年活动室。
				</t>
  </si>
  <si>
    <t xml:space="preserve">
					被废弃的人民二路北起红港路南止纺织路，坑坑洼洼的黄巴泥路下雨就成了一条河，道路的两边停了很多车，已经成了停车场。雨天道路上的黄巴泥被带到纺织路上，纺织路也是一片黄色。天晴时，汽车驶过黄色泥土尘土飞扬乌烟瘴气。呼吁政府尽块治理这条路！！
				</t>
  </si>
  <si>
    <t xml:space="preserve">
					尊敬的领导：请问白关镇石湾村村级路硬化，是否必须由芦凇区城建局承包施工？否则不与拔款修建？村上施工队不能承包施工吗？
				</t>
  </si>
  <si>
    <t xml:space="preserve">
					　　B2区白关镇320扩完征地村民交养老社保缴纳了补贴年限后该怎么交？以我为例，补8年缴两万，后面怎么缴呢？后面是自费要多少？如果后面又参加了工作又该怎么算？以前在外工作的是否可以转回合并。问了村里很多人也都不是很清楚，请帮忙回复，谢谢！
				</t>
  </si>
  <si>
    <t xml:space="preserve">
					　　本人嫁过去快11年了，还是那条古路，一下雨就要穿套鞋，坑坑洼洼的，别人家都修了水泥路，出进门都干干净净的，同是一组村民，为什么享受不到政府待遇，现在的B市到处修路，搞绿化，规划B市，还挤进了100强城市，我们这里是不是给B市容托后腿了。诚恳请求政府部门重视，下乡考检，希望在世的父母及各位邻居有生之年能走条平坦的水泥路，叩谢！
				</t>
  </si>
  <si>
    <t xml:space="preserve">
					　　B市经世皇城小区1105户居民强烈要求中国铁塔B市分公司停建位于距经世皇城小区居民楼不足5米处，所属地段谭家塅村凤形组新建违法基站。　　一、违法建设　　请问该违法建设项目是否具有报批环境影响报告书？　　根据《西地省建设项目环境保护管理办法》第十一条规定：建设单位报批环境影响报告书前，应当通过媒体或者其他方式，将建设项目在环境影响范围内进行公示，举行论证会、听证会或者采取其他形式征求有关单位、专家和公众的意见，并接受咨询。　　二、违规建设　　请问该违规建设项目是否经过环境保护行政主管部门审批？　　根据《西地省建设项目环境保护管理办法》第十一条规定：环境保护行政主管部门受理建设项目环境影响报告书后，应当在政府网站公告或者在项目环境影响范围内采取其他方式公告。公告期限不少于10个工作日。除按国家规定需要保密的情形外，建设项目可能对环境造成重大影响的，或者建设项目周围多数居民对该项目环境影响持反对意见的，负责审批的环境保护行政主管部门应当组织召开听证会，并对相关意见作出采纳或者不予采纳的说明，作为审批的依据。　　三、违章建设　　请问该违章建设项目是否修建在环境保护和城市规划要求划定的规划限制区内？　　根据《电磁辐射环境保护管理办法》第二十条明确规定：在使用电磁辐射发射设施或高频设备的周围，按环境保护和城市规划要求划定的规划限制区内，不得修建居民住房和幼儿园等敏感建筑。参照《北京市移动通信建设项目环境保护管理规定》第十三条要求：蜂窝移动通信基站室外天线最低允许高度由审批的环境影响审批表决定，但一般不得低于25米。发射天线主射方向50米范围内、非主射方向30米范围内，一般不得有高于天线的敏感建筑。　　四、请问企业利益是否凌驾于损害公民的健康之上？　　根据相关资料论证现行GSM基站是采用频分复用和时分复用的方式工作，以此提高发射塔的容量。一个发射塔有多个频率发射，一般情况下一个频率的发射功率通常为15W到20W左右。而距经世皇城7栋、8栋不足5米，建成后高度达35米（最高65米），直抵7栋、8栋约12层(22层)高度的发射塔同时工作，它的辐射功率在1350（**********************************）W以上。另据研究报道，基站天线能直接照射到的住宅往往是受影响最大的，换句话说，天线和住宅之间没有有效阻挡，电磁场在自由空间中的传播衰减很小，这个时候住宅的辐射强度一般较大。如果说该项目辐射对人体无伤害，那么请问中国铁塔B市分公司，如此近距离建设该项目，且经世皇城住宅之间没有有效阻挡，对经世皇城及附近居民的健康也无害吗？　　综上所述，B2区经世皇城小区1105户居民及周边居民强烈要求中国铁塔B市分公司立即停建该违法违规违章新建基站项目，还经世皇城小区居民及周边老百姓的安全和健康。　　请B市政府、B市环保局、B市规划局、西地省无线电管理局B市无线电管理处为经世皇城小区1105户居民及周边居民做主！　　在没有书面承诺停建之前，全体居民将保留上访或上诉的权力。　　B市B2区经世皇城小区1105户居民　　2016年8月8日
				</t>
  </si>
  <si>
    <t xml:space="preserve">
					　　B市B3区田心街道田红路中段一直以来是B市公交发展公司T35路公交线“九方中学”首末站。为了便于公交车辆调头，公交站区域的路面修得格外宽阔。可就是因为此处路面宽、上下车人流量大，随着近段时间天气越来越热，各路水果商贩都纷纷盯上了这块做生意的黄金宝地。每到傍晚时分或双休日，各路水果商贩们或推着三轮电动车、或开着小货车争前恐后地在公交站区域抢占有利位置，横七竖八地摆开售卖各种水果。
				</t>
  </si>
  <si>
    <t xml:space="preserve">
					你好，请问水竹湖公园什么时候开工？
				</t>
  </si>
  <si>
    <t xml:space="preserve">
					关于C2区国际商贸城严重违约的事情尊敬的C市领导，您好！我叫丁玲跃，出生于1959年，一位在C2区商贸城买门面的受害者，现在由于项目巨大的问题，感觉自己这么多年积攒的存款即将付之一炬，经多次交涉，开发商扔拒绝解决问题，特此恳请政府替老百姓办实事，解决此事，不要让老百姓的血汗钱付诸东流。一、该项目存在的问题1、严重延期交房：与开发商签订合同约定2018年7月31日前应达到交房条件并交房，可是一年半过去了，交房仍是未知数。经多次与开发商交涉催告，开发商也是一推再推，一拖再拖。最开始交涉时开发商承诺2019年9月份交房，9月份过了之后，开发商再次承诺10月底交房，10月份过了之后，再次承诺2019年年底交房，眼看2019年即将过去，交房承诺再三不兑现。对于开发商一推再推、一拖再拖的行为实在忍无可忍，这种行为让购房者失去了最起码的信任，更别说后面的经营是否能够做得起来的问题了。2、合同存在严重的权利义务不对等：合同中规定“因买受人的原因导致买受人未能获得贷款或获得贷款少于申请贷款数额的，买受人须在收到出卖人通知之日起7个工作日内一次性补足余款，否则出卖人有权解除合同并收回房屋，买受人按购房款的10%承担赔偿责任”。对买受人违约责任的规定和出卖人严重不对等。比如“出卖人逾期交房在180天之内，支付万分之一的违约金，逾期超过180日后，买受人同意不解除合同，并支付万分之二的违约金”。当买受人违约出卖人可以单方面解除合同，出卖人还需要支付10%的赔偿款，而出卖人违约，买受人不能单方面解除合同，并且违约金只有万分之二。这是何等的霸王条款！3、虚假宣传：C2区国际商贸城宣称是省重点项目，有省政府的扶持，将建成中部最大的交易市场，并在沙盘图中标识省重点工程标牌，横幅和广告中宣传规划有三期，有10000亩。经查阅，C2区规划图和C2区国际商贸城宣传册展示图中有巨大差距，该项目存在巨大的虚假宣传。4、欺骗销售：当时销售顾问喻凯代我看的商铺和实际购买的商铺不一致。置业顾问带到项目现场看的商铺位于电梯边，位置相对较好，但是当准备交定金时，确被告知看中的铺子已被其他人购买，再不交钱，铺子都会被别人抢购完，苍茫之下，选了一个位置并不好的，且单价很高的铺面。事后回想，这都是开发商故意设置的圈套，人为制造的销售火爆局面，吸引购房者下定金，并签订还款承诺书，如不如期交款，需支付利息，并当方面扣除订金。这种诱骗行为，让我们害怕欠钱，要缴纳巨额利息，于是陷入设好的重重陷阱。4、高额返租诱骗：本人购买C2区国际商贸城单价高达1万5每平方米，远远高于建筑成本及销售成本，然后再以高额租金引诱，实际上是将原本的售价提高，再讲高出的金额返给购房者，且长达二十年的返租期，最后能不能返还是个未知数。公司如果资不抵债，宣布破产，老百姓的血汗钱都付之一炬了。国家明令禁止任何形式的售后返租行为，尤其是商铺，并规定，“房地产企业开发企业不得采取售后包租或变相售后包租的方式销售未竣工商品房”，开发商行为明显是违反政策法规的。依据《中华人民共和国合同法》规定，有下列情形的，当事人可以解除合同：“当事人一方延迟履行主要债务，经催告后在合理期限内仍未履行；当事人一方延迟履行债务或者有其他违约行为致使不能实现合同目的的”。经和开发商多次沟通催告，开发商多次在承诺期内不能交房，致使合同目的不能实现，故要求解除合同并返还购房款725608元和其他代收费用7256元。请求政府替老百姓做主，协调解决此事。丁玲跃2019年12月26日电话：*****************
				</t>
  </si>
  <si>
    <t xml:space="preserve">
					C市楚钢一中每个周末都补课，而且寒假还补课，希望有关部门严查
				</t>
  </si>
  <si>
    <t xml:space="preserve">
					今年摩托车在哪里年检？听说去年年检摩托车的地方不年检了！
				</t>
  </si>
  <si>
    <t xml:space="preserve">
					本人户籍E市，在杭州工作并在杭州购买了一辆雅阁混动小车，希望能够回C市上牌，目前开具购车发票，上了临时牌照、未缴纳购置税，请问回来上牌需要准备哪些材料，预计多久能完成上牌流程？车牌制作如需较长时间，是否可以邮寄至杭州？望予以解答为盼，谢谢！
				</t>
  </si>
  <si>
    <t xml:space="preserve">
					本人是长通名城小区住户，小区西侧就是埃凯索公司。该公司就在居民小区旁边，排放的二氧化硫气体飘散到周边居民区，长通名城，天一家园，污染气体白色，臭味。该公司北边就是正在建设的碧桂园小区。恳请领导帮帮我们居民，能否让埃凯索公司搬迁走，不要在居民区了。或者搬迁到南边的新的工业园。居民区多是老人和小孩，健康尤为重要。敬谢不敏。
				</t>
  </si>
  <si>
    <t xml:space="preserve">
					请问，我是一个户口C市本地的大学生，现在自己创业，我的档案毕业后一直放在学校里面，社保局可以存放我的档案吗，具体流程是怎样的。
				</t>
  </si>
  <si>
    <t xml:space="preserve">
					C市高新区上和酒店,自去年11月以来打着装修的幌子，肆意加盖楼层，大面积搭建违章建筑！恳请有关部门高度重视,严肃查处!1、在其未出示建设工程规划许可证及相关手续之前，恳请相关部门责令其立即停工！2、恳请迅速查实认定其在顶楼加盖的楼层为违章建筑，并依法依规予以拆除!3、昨天已打市长热线电话进行投诉，高新城管也立即到现场，虽回复本人已要求其停工，但是上和酒店仍置规定于不顾，仍在正常施工。恳请有关部门依法依规立即采取措施，为老百姓办实事！4、本人要求相关责任部门书面回复或网上跟帖回复，拒绝口头回复！
				</t>
  </si>
  <si>
    <t xml:space="preserve">
					翰林咀楼盘虚假宣传买房即可读现和平小学，但2019年的招生公告中翰林咀被划分到离翰林咀较远的吉利小学。对2019年的招生公告，业主有以下质疑：1.2018年翰林咀被划分到科大附小（即现在的科大和平小学），为何2019年的招生公告中却被划分到了比科大附小（即现在的科大和平小学）更远的吉利小学？这种划分方式增加业主送学的路程和难度。更让大孩已在九华和平上学、二孩即将上一年级的家长苦不堪言。2.为何教育局要舍近求远划分学区？翰林咀附近已经规划的小学有九华科大和平小学，莲城小学（美的房产配建，在建）、九华师大附小廉溪小学（步高步集团配建、在建），吉利小学。其中已建成的离翰林咀最近的为九华科大和平小学（距离1.2公里），离吉利小学为2.5公里。从翰林咀出发，学生上学只用穿过江南大道过一个红绿灯就能到校，而到吉利小学则要经过丹桂路、莲城大道两个车流量巨大的主马路，中间有两个红绿灯。到吉利小学上学，路程更远，孩子上下学过马路的风险更大。更令业主感到气愤的是，与吉利小学一墙之隔的骏景豪庭，新都汇，一路之隔的金侨城都未划分到吉利小学，离吉利小学更远的翰林咀却被划片入学区，这完全背离了就近入学的原则。再者翰林咀附近小区，金侨城、骏景豪庭、碧桂园大学印象、美的莲城首府、五矿尊城、步高步新天地、百合御都都可以读九华科大和平小学，为什么翰林咀的孩子不能就读？这是针对？是歧视？这就是活生生的教育不公平。3.部门相关人员称翰林咀未缴纳教育配套经费，为何不惩罚开发商，而要将惩罚施加在业主和孩子身上？从招生公告公示之日，翰林咀小区业主就开始为孩子入学的事奔波，走访了九华信访办、九华教育局，电话联系了市长热线、C市教育局、经开区教育局。从一个工作人员口中得知翰林咀未缴纳教育配套经费，而教育局因为是事业部门无法处罚企业的行为。收不到教育经费，不是向上级请示用其他手段处罚企业吗？为什么要将惩罚落到业主和孩子头上？这种做法合理吗？这不是公然践踏教育公平原则吗？教育局指出翰林咀未缴纳教育配套经费，而翰林咀负责人则指出没有明文规定需要交纳这笔费用。经网上查询，很多地方已经废止收取教育配套经费，因为在出售土地时已经教育、消防、市场、道路等公用设施的相关费用分摊到土地里面。试问，九华经开区教育局再收取这笔费用合理吗？就算合理，为什么不直接找开发商解决，而是违反就近原则去惩罚业主和孩子？开发商和有关部门之间的矛盾，请不要嫁祸到业主和孩子身上!4.开发商利用学区做噱头，欺骗消费者事件层出不穷，业主维权此起彼伏，为何没有部门监管？网上因为买了学区房，却不能就读开发商承诺的学校的案例比比皆是，业主不维权就吃哑巴亏，业主维权却遭受各部门联合踢皮球。作为消费者，花掉一辈子赚的钱买房结果却享受不到该有的公平待遇，已经是受害者，而相关部门的坐视不理，更让业主心寒，让开发商猖狂。试问，今天的翰林咀欺瞒消费者且能安然无事，明天将有多少开发商成为第二个、第三个……千千万万个“翰林咀”坑害买房者。强烈呼吁加大对开发商的监管，尤其是给以学区为噱头虚假销售学区房的楼盘以严厉的惩罚。6月17日九华经开区招生公告在微九华上公示，6月22日小学新生开始入学报名，留给翰林咀业维权的时间只有6天，6天时间仅仅凭借业主奔走呼告能为孩子争取到就近入学、教育公平吗？请相关部门介入此事，还翰林咀业主孩子就近入学、公平入学的权利。
				</t>
  </si>
  <si>
    <t xml:space="preserve">
					我们几十户村民联名投诉位于C3县中路铺荷塘开发区内C市月皓玻璃有限公司，其一，多年来洗酸车间需使用氟硅酸钠清洗灯饰，而产生大量含酸和氟化物的废水，直接任意排放到厂区后面池塘里，造成开发区出口起下游池塘农田水潭受到污染，所种粮食颗粒无收，池塘内鱼虾死绝，岸边鸡鸭都死亡，出事后老板刘辉光就赔钱了事，使我们广大村民生产生活受到严重影响，这样的含氟废水怎能加碱中和了事，更不能直接排放。其二，任意焚烧垃圾致空气水源污染树木枯萎，造成附近几公里村民恐慌，村民生活用水买矿泉水，国道边黑水横流污染农田池塘。其三，现在月皓公司改扩建，增加设备，扩大产能是否有环评审批意见。其四，我们几十户村民提出的荷塘开发区三家企业赔偿农田，土地流转赔偿金额问题，政府一直不组织处理，至今拖延数月之久。
				</t>
  </si>
  <si>
    <t xml:space="preserve">
					随着长株潭融城速度的加快，长潭公交线路不断加速且有地铁规划，但是潭株方向的公共交通任然保留着十年之前的1那趟104的水平，虽有快吧从C市长途汽车站直达B市高铁站，但不经过建设路口友谊广场，易俗河等人口密集地域，现向有关部门提出增加一趟株潭城际公交从建设路口经友谊广场至易俗河城区走天易大道抵达B市西站的公交车，方便C市地区尤其是C3县人民乘坐高铁。
				</t>
  </si>
  <si>
    <t xml:space="preserve">
					C市有个35路的公交车，很特别，别的车可以发2趟，甚至3趟，它就是不出现。大冷天基本上要等20多分钟，而且还是6点收工，这对于往返长株潭上班族来说很受伤害。希望C市改善下线路，让我们不再心寒！相关部门和市长大人可以下载高德地图，可以看到发车时间和等车时间，不必要大家冬天来实地调研。
				</t>
  </si>
  <si>
    <t xml:space="preserve">
					请问6年内私家车免检网上申请流程现在落实如何，我所了解情况现并无相关办理渠道，国家所提倡让数据多跑路如何落实？
				</t>
  </si>
  <si>
    <t xml:space="preserve">
					在九华购房之后为推进房地产供给侧结构性改革，积极全面消化商品房库存，经C市政府会议通过，政府办公室于2016年和2017年先后下达了潭政办法[2016]23号和潭政办法【2017】16号文件。于是老百姓也口口相传：买房吧，买房吧，政府有补贴。于是怀着对C市（九华）未来发展的无比期待，以及购房有补贴的惠民政策，本还犹豫不决的购房者立马下手，有刚需要求的更是“喜大普奔”，还有一些收入较低者，本没有购房意向或是相等3,5年再购房的，也东拼西凑拿上首付款加入购房队伍。购房款付了，手续办了，好多购房本来就冲补贴而来，眼巴巴的望啊，补贴二年多时间了，互相推诿，没有下文，如此戏弄百姓，政府公信力何在？
				</t>
  </si>
  <si>
    <t xml:space="preserve">
					位于金源小区对面·宝丰街阳光大厦正对面加州网吧旁边·名叫谭尧正利用空地非法搭建了三个门面，他还在平顶上放了许多垃圾还放了·许多瓦杯·这些东西只要大风一刮·会伤及到过路的平民百姓·有极大的安全隐患·这样的非法搭建·上个星期我就向上级执法部门反映了这个情况·这个星期还没有拆除·基建营那里有违章建筑的·接到举报电话三天就拆除了·这是什么原因，难道这里可以非法搭建？那就乱摆乱放占道经营都可以，城管都不要管事了。
				</t>
  </si>
  <si>
    <t xml:space="preserve">
					我是C市彩霞名苑业主，购买房子己经拾年整至今没办理房产证，请曹书记帮忙解决。
				</t>
  </si>
  <si>
    <t xml:space="preserve">
					　　楚江河畔（市二桥附近）重大环境污染问题举报无果-违法商家多次不定期于倾倒动物内脏　　维护生态环境，人人有责！但最近几个月所发生的严重污染楚江河岸生态环境事件却令人发指，令人愤慨！从2017年5月份以来，一车牌号为：楚B NB305的皮卡多次不定期在C市二桥桥底附近倾倒动物内脏并引发恶臭，给当地的居民和生态环境造成了严重的影响，是可忍，孰不可忍！事实上，自从倾倒动物内脏事件发生后，引起了C市河长助手高新中队的密切关注并为此组织了多次追击行动，从桥头视频拍摄的画面记录，此皮卡车一般选择在早上行人稀少的时段进行倾倒，每次等群众举报并追踪时，此车已经不见踪影，这给高新中队布控追铺造成了不小的困难。每次倾倒污染物后，中队成员罗刚文多次自掏腰包组织人力物力进行清理填埋，清理费用高达几千元！自从事件经C市法制频道曝光后，此皮卡仍然逍遥法外，继续违法倾倒动物内脏污染河床！　　至此，不仅要问，我们的上级行政单位环保局，水利局难到就放任自流，不闻不问吗！为何没看见组织一次追击查处行动！楚B NB305的皮卡如此逍遥法外，肆意倾倒垃圾的行为难道可以如此轻易纵容吗？责任，是悬在我们相关行政部门头上的一把尚方宝剑，是为民请愿，惩恶扬善的标杆！作为一名爱护环保的普通市民，真诚的希望我们的上级部门能够真正的行动起来，及早制止并严厉惩处此类严重危害环境的行为！
				</t>
  </si>
  <si>
    <t xml:space="preserve">
					　　C3县一中对面文体公园工地，自开工以来，持续一天24小时高噪音施工，附近居民通宵睡不好，精神损害极其严重，投诉110,监察，城管，12369，均说不由其管理范围的事，我就请问，我们这些平头百姓该找谁，还我们一个最最起码的安静睡觉的时间。
				</t>
  </si>
  <si>
    <t xml:space="preserve">
					    尊敬的书记： 　　这是一封下岗工人的泣血告白： 　　位于C3县排头乡回龙桥高速出口的非法加油站华远石化正在筹建，将参与经营，这势必给C3县潭花公路上的加油站经营业主造成恶性竞争，潭花公路总长42公里，现有在经营加油站22座，在高速分流的冲击下，加油站经营都是举步维艰。由于加油站网点过于密集，潭花线全体加油站经营业主联名强烈请求取消回龙桥高速出口加油站的规划。原因如下： 　　一、根据《成品油市场管理办法》第三十六条之规定：成品油经营批准证书不得伪造，涂改，不得买卖，出租，转借或者以任何其他形式转让。在建的回龙桥高速出口加油站的老板黎志军系从C4市人吴某手中购买得的手续，此位置规划的原始公司为C市信中投资资产服务管理有限公司，法人唐飞飞（音）。并且此规划为十二五中的规划，2015年就已到期。严重违反了《成品油市场管理办法》之规定。 　　二、根据十二五规划以后省商务厅新出台的加油站规划网点设置技术标准的规定，根据加油站网点设置距离要求。县乡道上百公里不超过10座，与相邻加油站车行距离不低于10公里的规定，回龙桥高速出口加油站的布点离相邻加油站车行距离仅为1.5公里，甚至小于城区加油站的服务半径0.9公里之要求，已严重超过相关的设置标准。而与之相邻的加油站距高速出口不足2公里，已能满足出行人民的加油需求。故此新站的规划不符合规划要求。 　　三、在没有任何部门出面制止其违法行为的情况下，我们派出代表前往工地与华远石化协商，反被其施工人员打伤，事情至今还没有处理。 　　我们都是原农机站或供销社的下岗工人，靠着党的好政策做点生意养家。而华远石化的法人据说是人大代表，有钱有势。人民选出来的代表不代表人民的利益，反而走歪门邪道抢我们的饭碗，让我们不能生活，我们誓将抗争到底。倘若由此引发群体事件不是我们想看到的，只能请求政府给以帮助，取消回龙桥高速出口加油站的规划，科学合理解决加油站过密的历史遗留问题。 
				</t>
  </si>
  <si>
    <t xml:space="preserve">
					　　C市C1区工商所工作人员非节假日集体下班，致使办理工商事务受阻，该所每个周五下午均不上班，吃了中饭就早早的回家了，，美其名曰政治学习。学习开会连门都锁了，一个人都没，去哪开会了呢，恐怕只要他们自己知道了吧。
				</t>
  </si>
  <si>
    <t xml:space="preserve">
					　　请求调查C4市人民法院执行工作停顿的原因　　新年之际，C4市人民法院执行工作停顿的状况今当事人痛苦与担扰。　　一：执行工作没有正能量。老百姓好不容易得到的生效判决，当事人申请执行立案后就好象进入了执行局的档案室被雪藏。不仅当事人得不是否执行相关的信息，很大一部份，三个月后，在当事人毫不知情的情况下被中止执行。更今当事人气愤的是中止执行裁定绝大部份被隐藏、违法不履行当事人签收的程序规定，达到欺上瞒下的目的。　　二：老赖在C4市横行，老百姓苦不堪言。C4市影响最坏的老赖刘文国，拒不执行人民法院的生效判决，将自已的财产疯狂转移到其兄刘文厉，其侄子刘河向的名下，先后四名债权申请执行人，提供充足的证据，并提供了执行财产混同的法律依据【最高人民法院关于依法制裁现避执行行为的若干意见‘法2011年195号：六依法采取多种措施有效防范规避执行行为20.....有充分证据证明被执行人财产混同等方式恶意转移财产规避执行的，执行法院可以通过依法变更追加被执行人......’　　依法制裁老赖刘文国的请求竟被口头答复法【2011】159号不再适用。法律界人士尽人皆知，事实上最高人民法院并没有废止。　　三：不可思谅的执行工作停顿。2016年老历年底是一部份交通事故赔偿当事人企盼执行赔偿款偿债的时点，但C4市人民法院的执行工作令当事人不可思谅的停顿，年底这个月，真实执结的案件不足5件。　　不是被执行人没有钱，是大部份案件执行法官出工不尽力，当和尚不敲钟，一此劳动仲裁案件，执行标的不足万无，被执行人帐户上有足额的存款，也无人认真去执行。
				</t>
  </si>
  <si>
    <t xml:space="preserve">
					　　本人是C4市中沙镇红河村村民，早在8月21日在平台有我们村民发帖（C4市中沙镇新建变电站请求变址四问）一贴，得到(西地省电力供电服务社会监督及合理化建议办公室)回复说是得到我们村委会认可，广大群众理解才征收我组耕地建电力站。我组居民一共31户，125人，人均耕地面积3分地。此次一次性征地5亩。据我所知_x000D_
　　1征地之前没召开过组民讨论会议，而是直接通知我们事情已定。_x000D_
　　2大约在今年4月份村民自发组织开会讨论应到31人（每户一人做代表）除去几户全家在外务工和通过此次征地得利的5户人家没参与，实到19人，大家一直认为可以变更地址，坚决不同意在现有耕地上建变电站。大家联合签名抵制和有关部门协商，希望可以换地方。不知道是有人欺上瞒下，欲只手遮天还是怎么回事。于9月7号从市里调来公安，特警还各部门人员总计100多号人来我们村强征。镇领导当场发话，搞出人命他负责。由于劳动力里都外出务工，在家的大都是上了年纪的老人和小孩，唯一几个年轻一点的还被扣押了3人，一人由于被打严重，于7号下午送回了家，由于被打人不省人事，当地群众气愤不已，把送人回来的警车拦了下来，现在还有两妇女被关押。作为偏远山村的我们想问问他们这样的做法合法合情合理吗？如果是经过了群众的支持，还需要要出动这么多警力吗？一言不和就关押吗？
				</t>
  </si>
  <si>
    <t xml:space="preserve">
					尊敬的曹芳炯书记大人，您好！　　我是一名土生土长的C4市人，自从大学毕业外出工作以来，每年国庆和春节长假，我都会从广州回到家乡C4市，梅桥镇，白洋村，原茶佩村。这些年来，C4市的发展速度非常快，尤其是农村地区，除了道路越来越烂越来越达不到安全出行的标准外，其他都好，楼宇更美，汽车更多，我心里感到由衷的自豪和骄傲。但是，同时也有一个令人十分痛心的现象，那就是农村地区露天焚烧垃圾的现象十分猖獗，在我所住的家乡茶佩村，垃圾池就简单的没有任何保护措施的用红砖砌在了马路边，居民房集中地段，居民房的大门前面，所有垃圾池无一不是烽烟四起，露天垃圾肆意焚烧，刺鼻之味阵阵扑来。众所周知，垃圾露天焚烧给环境带来的污染是十分严重的，垃圾池中天天浓烟滚滚，既污染环境，也影响交通安全，周边臭气熏天，严重影响周边人居环境，臭味实在是太难闻了。    　　一方面，露天焚烧垃圾向大气排放的有害污染物至少有20多种，包括人们熟知的苯、丙酮、多环芳烃、氯苯、二恶英、呋喃、多氯联苯、PM10、https://baidu.com/、挥发性有机化合物等。焚烧所产生的灰渣中也富含二恶英类污染物及重金属，如铅和铬。此外，垃圾里还含有大量的重金属和硝酸盐，这些物质会随着雨水进入地下，污染土壤和地下水，然在我的家乡祖祖辈辈都是以务农为生，都是靠一亩三分地生活，人畜的饮用水日常用水100%都是用的地下水。    　　另一方面，露天焚烧所产生的污染物，如果达到一定的浓度，会对人体健康产生严重危害。例如，二恶英类物质中的四氯二苯并-p-二恶英（TCDD），已被世界卫生组织下属的国际癌症研究所确定为已知人类致癌物，它同时也是许多严重慢性疾病和儿童出生缺陷的诱因。多环芳烃类化合物中的苯并芘，也是已知的人类致癌物，并被怀疑是导致肺癌的主要因素。氯化氢气体则可能引发肺水肿和呼吸道溃疡。附着有许多有毒物质的https://baidu.com/可进入人的肺部，增加人们患呼吸道感染、哮喘及其他呼吸道疾病的几率。    　　可是，在2016年春节期间，去A市同学家玩时，在A8县资福镇，我看到村里贴在每家每户门上的卫生公约，公然写着为了保护环境卫生，要把塑料之类的垃圾在家中焚烧，做到垃圾不出门。这真的是为了保护环境吗？还是有关责任部门为了追求表面的美丽乡村而采取的懒政措施？在A7县春华镇一些地方，我看到有的农户门口贴着垃圾分类处理的知识，但是集中回收垃圾的却是同一个露天垃圾池，分类回收又从何谈起？在A9市，我目睹露天垃圾池烽烟四起，而十几米元的地方就有近年刚发现的癌症病人在痛苦呻吟……    　　改革开放三十多年，东南沿海发达地区无不经历了先污染再治理的痛苦经历，如今沿海地区经济发展虽然好，绿水青山却是再也回不去的旧梦。近年来，由于经济转型和转移的影响，我们中部省份和地区有机会承接更多的产业加快发展，但是，我们难道又要走上为了金山银山不要绿水青山的老路吗？？    　　我在平台看到2月15日有一位在北京工作的西地省人回乡过春节的帖子，也对露天垃圾焚烧表示出无比痛心。我想说，正是因为我们这些人在一线城市或者沿海地区看到了太多污染环境万劫不复的例子，所以我们才格外想珍惜老家的生态资源，才比一直呆在老家的人更害怕我们重走老路。为了千千万父老乡亲的身体健康，为了我们守住老祖宗给我们的绿水青山。    　　本人已多次向C4市委反应，一直没有回应，出于无赖我只好继续向上一级举报，请求书记大人高度重视，下大力气治理好农村环境污染问题！    　　叩谢！  
				</t>
  </si>
  <si>
    <t xml:space="preserve">
					　　请求上级政府主管部门领导，核实原C3县方上桥人民公社无偿占用池子村陈家组31亩耕地，建龙村红组40亩耕地，共占用了71亩开办原方上桥水泥厂，特诉求归还耕地一事及全组村民强烈抗议建龙村红旗组村民罗力自强行在原水泥厂占用耕地71亩上拆除厂房，开采露天片石场两事。 
				</t>
  </si>
  <si>
    <t xml:space="preserve">
					尊敬的各级有关领导及网友：_x000D_
　　您们好！_x000D_
　　我们向您们检举西地省C市第三中学补课，虽然补课在各地学校早已普遍，可是，根据法律规定，补课是属于违法行为，但是为什么没有人监管。教育局和学校有什么样的关系？三中每日上课近11小时，早上7点20到中午12点，下午2点到5点40，晚上6点40到9点20，一周7天强制补课6天，小班补课6天半。并声称自愿补课，但并未征求家长学生们的意见。学校补课早已存在，相信教育局也早已知晓！可是为什么教育局睁一只眼闭一只眼？到底有何见不得人的关系？希望给民众一个说法。至此敬礼                            　　某个人
				</t>
  </si>
  <si>
    <t xml:space="preserve">
					　　C1区万楼C1区国土和拆迁事务所不合理拆迁，我如果8月31日不腾地他们会强拆，执行费要我这位苦难的残疾人百姓负担，我要求政府严肃处理损害残疾人合法权益的事情，我无钱吃饭无钱买房，我很无奈也很无助，为什么拆迁不合理，政府有考虑吗。百姓苦，苦于苦中苦，难于难中难，为官不为民做主不如不做，政府是人民的政府吗，残疾人如何生存，政府有什么考虑，拆迁不安置，不补偿，只是一位的高压，强拆，能有什么用，欺负百姓，欺负残疾人，不算好政府。我不讲了，我头痛了，你们的无能，显示了百姓的苦难。 
				</t>
  </si>
  <si>
    <t xml:space="preserve">
					听说这个月中旬C市开通了两轮电动车的免费上牌办理，请介绍一下电动车免费上牌办理流程以及在C2区的办理网点，已办理防盗牌照的电动车是否还需另外上牌？
				</t>
  </si>
  <si>
    <t xml:space="preserve">
					张市长您好！这里是C1区，长城乡德馨公寓。在公寓一墙之隔有几家工厂直接排放废气，一股很臭的气味，闻了之后很不舒服，想吐。之前经过环保部门的努力，一些家具厂已经搬迁，很久没有油漆味了。但是最近这家西地省凯恒门窗有限公司，不顾小区居民的身体健康，不顾C市创文创卫，直接排放废气。希望张市长为民做主，赶快处理这家工厂，还我们一口新鲜的空气。
				</t>
  </si>
  <si>
    <t xml:space="preserve">
					请关闭C4市栗山镇永安采石场的报告：我们是C4市栗山镇永安村的部分村民，分属第九、第十、十五、第二、十一、十二、十六、十七等村民小组。自从门扇大山于2010年开办采石场以来，大家有目共睹，门扇大山的生态环境即遭到了惨不忍睹的严重破坏，厄运连连，植被被毁，山体破碎，水土流失严重，给村民的生产、生活带来极大的灾难。刚开办的几年里，不分白天夜晚，放炮声震天动地令人心悸，炮石纷飞，落点远达数百米之遥。有一次一佗约4公斤重的碎石砸到了十一组王林志家粉了一层水泥地的阶级上，砸出了一个洞，严重危及人畜的生命安全。炸药爆炸释放的冲击波，影响到远近几公里以内的房屋地板，窗户玻璃晃动颤抖，咣咣作响，有时人在睡梦中都要受到惊吓。后虽改用机械胀钻开采，但其燥声远大于碎石机碎石的燥声，昼夜机声隆隆，尤其是十二组的树萌堂，燥声犹为刺耳，严重影响村民的休息和生活，曾有党员黄华庆同志愤怒指责为是昧着良心赚钱，有道是晴天灰砂弥漫、污染空气，下雨则因矿上没有采取半点水土保持措施，雨水夹杂着废土废砂、废碎石漫无遮拦，恣意泛滥，仅几年时间就淤塞大小山塘三十口之多，直接因泥砂石渣冲毁而废弃的农田约150亩，间接因采石导致水源枯竭无水灌溉而弃耕抛荒的农田有近300亩，还导致饮用水井干涸，而使几百村民饮用水困难，另外因水源收缩还影响几百亩水田不能种双季稻。如此等等，器竹难书。下面特就几个方面给以详细陈述。一、关于生态风水方面现在党中央十分重视社会生态环境保护，提出“发展经济不能以牺牲生态环境为代价”和“绿水青山就是金山银山”。最近，中央领导在推动中部地区崛起工作座谈会上指出：“中部地区崛起必须是绿色崛起，要开展生态保护和修复，强化环境建设和治理，推动资源节约集约利用，建设绿色发展的美丽中部。”等科学的和可持续发展的战略号召。自古以来，我们永安村座靠九峰山和门扇山的东南面及与之编延相连的诸多大小山脉。俗话说靠山吃山，这并不是单单指依靠山里的出产谋生活，更根本的一点在于这山之植被丰厚、绿荫翠竹覆盖、保水蓄水功能极佳，每年冬春雨雪季节蓄足了水分就如拥有了两座天然的大水库，是养育一方百姓的母亲山。山麓四处蕴藏着数百成千眼四季不断的潺潺泉水，清醇、甘甜、环保，供近千户村民人畜安全饮用。条条山冲都有由眼眼汩泪山泉汇聚而成的溪流，小坝灌溉着近两千亩良田旱涝保收，滋养着域区村民世世代代繁衍生息，温饱幸福。我们的家乡确确实实是一方风水宝地。但是，看看现在，才几年时间，门扇山就被遭塌得面目全非，风水不再。就我们永安这面山来说，有近大半的面积，竹木被砍光了，植被遭毁了，连土层也被剥光了，而且废土未作再生处置，就势弃倒，反倒淤塞了山脚非矿区尚能起到水土流失缓冲作用的无辜灌木和植被，更加重了水土流失的程度。远远望去，从山顶至山腰至山麓，满眼褐黄，一派断垣残壁，犬牙鳞峋，破败不堪，令人心痛滴血！如此还谈何水土保持，谈何生态环境保护，谈何可持续发展！二、关于水土流失和干旱缺水众所周知，几十年以前我们永安村一般都是种植双季稻。近年来因为采石破坏了生态，致上天的报应逐渐凸显，因水源枯竭，种双季稻的人大大减少，大面积灌溉水紧张的矛盾已凸显，水源缩减的情况不容忽视。如据十一组彭林文老书记反映，彭家仑上的水井过去是从不断泉的，而去年和前年却断泉了。10组黄家大塘背后的泉水井干凅了，15组村民罗乔云、唐文金、杨章裕、唐威、杨楚裕，10组村民黄军建、黄威楚、刘庚长等农户原先都是由该井供水，水井干涸后他们不得不人工打井。但随着采石生产规模的扩大，生产用水量增加，采石场又与民争水，在山脚打了一口很大的机井。这样一来村民的水井又无水了，逼得他们不得不再度打井，劳民伤财，单黄军建户打一口深机井就花了三万余元。另外，十组上干冲黄威楚户也因没有饮用水而搬出上干冲居住了。农业方面，15组安家屋场以上至水月湾，及莲塘附近共30多亩水田靠八口水塘种植水稻，10组干冲近30亩水田靠黄家大塘等五口水塘种植水稻，大部分田还可插双季稻。现在由于采石场的问题导致水土严重流失，使15组除安家屋塘只部分淤塞外，其余七口塘均被泥砂碎石填平了塘堤而不能蓄水。10组除了黄家大塘和新塘尚能部分蓄水外，其余上干冲塘等三口水塘根本就无水进塘。所以上述这些受害塘的水田就只能遭遇废弃和抛荒的厄运了。另据附近黄军建反映，每逢大雨，采石山上的泥砂石渣和雨水毫无遮拦地倾泻而下，漫过泉塘塘堤和提下业已淤塞的废田，再漫过黄家大塘塘背的机耕道冲进塘内，将机耕道冲刷得骨架毕璐。这样每发一次水就要灌入塘内大量泥砂碎石，而且这些泥砂水应该是含有毒性的，不但不能养鱼，就连野生的小鱼小虾都得死绝，真是害死个人。三、电力线路安全隐患大采石场的10KV高压电力线路跨永安十组黄家大塘塘堤处，其电线对地距离仅只3米多不足4米，安全隐患非常之大，险酿死人重大事故。2019年4月17日下午5点左右，有永安村十组村民黄军建借同相思村水库组村民陈清思一起在黄家大塘钓鱼，黄军建想要换个地方下钓，他斜拿着钩杆在线路下经过，为安全起见，他还特别注意了上面的电线，他回忆当时钧杆尖端与电线相距还有约近一米左右，不想还是遭到电击，致人骤然摔倒并在塘堤上打了几个滚，被塘堤上的柴莞子威到了腰颈部和手肘手膀。万幸的是黄军建那天是穿的深简橡胶套靴，才保住了一条小命，否则就是死尸一具。同伴发觉后随即呼救并及时送市人民医院救治，经检查诊断：腰部肋骨骨折，手膀子和颈部多处受伤，疼痛难忍。住院治疗一个多月，全身仍感疼痛麻木，头痛头晕已成为残疾人。四、还我们健康生态环境记得在采石场开办前，于15组与采石开发商签订合同时，村上就将保护生态环境、搞好水土保持、防止水土流失措施作为重要的一条写进了合同条款。可是采石场开办近10年来，承包商换了几茬却从来没有谁重视过生态保护和水土保持。矿方采取的是疯狂的、掠夺式的采挖方式。以致山场遭到如此惨不忍睹的损毁。正所谓：政府及相关部门收了巨额规费，开发承包商赚了味良心钱，镇党委书记王军学和村支部书记杨明宪为获取不费吹灰之力的保护费和贿赂钱不遗余力充当采石场保护伞。牺牲的却是整个永安地区的生态风水和地理环境。生生地将一座风光秀丽的自然绿山糟蹋成了光秃黄荷、犬牙交错、怪石鳞峋、峭壁千仞似的魔鬼坟场。看目今之势，生产规模反倒扩大不少，这是在竭泽而渔和杀鸡取蛋。是要贻害子孙后代的！是会成为被历史唾骂的千古罪人的！必须火速引起政府及有关部门高度重视！我们不能容忍这种恶性行为继续下去！我们最最强烈地向政府和管理部门提出郑重诉求，请速关闭采石场！我们要生态风水！我们要绿水青山！我们要优美环境！请政府还我们永安地区的万世升平吧！我们要生存！我们要生存！此致              敬礼！报告人：C4市栗山镇永安村村民2019年10月23日
				</t>
  </si>
  <si>
    <t xml:space="preserve">
					博诚汽修涉黑经营违法改装超载货车。C市博城汽修违法改装超载大货车，利用废旧半挂车挂板为违法车辆提供年检，在车辆大梁钢印上随意切割更改钢印，偷梁换柱。在钱权交易下为不法车辆提供年检过户。在国家法律明确禁止的情况下顶风作案大肆改装货运车辆，严重危害道路安全。以上所述均是事实可提供相关证据！
				</t>
  </si>
  <si>
    <t xml:space="preserve">
					裕丰国际前坪啤酒广场宵夜摊，每晚零晨后夜夜升歌，严重影响居民的生活。本来宵夜摊就吵了，它们里面还有人放功放唱歌。曾经我打过110，第二天城管部门联系过我，并且上门处理了问题，安静了三天，可最近唱歌有一发不可收拾的态势。想请有关部门及时处理，12点以后声音扰民我也不知道找谁能有效处理，此情况也曾反应到社区。我想请它们11点以后不要唱歌了，不然对大人，小孩，老人影响都太大了，毕竟我们是白天工作，晚上睡觉的人。
				</t>
  </si>
  <si>
    <t xml:space="preserve">
					最近本人办了一张新的交通联合卡，想把旧卡退掉（上面写了要用一年才能退，还没一年）。原来那张旧卡里余额和押金是否可以充到现在这个新卡上？
				</t>
  </si>
  <si>
    <t xml:space="preserve">
					建设路街道办事处，霞光社区，环保部门:你们好！莲E11县行街3期D区，莲香华庭的底商开了一家酒吧，啤酒公社。这个酒吧每天经营到凌晨三点，人来人往，大分贝音乐播放。临近小区居民不堪其扰。请问:商住一体的小区能否开酒吧？相关的部门管理是否缺失？C市创卫创卫，这个管理实际上是软实力体现。请相关部门管一管！
				</t>
  </si>
  <si>
    <t xml:space="preserve">
					湖楚蓝海幼儿园长期违规收费，几年来，学校每年秋季运动会都要求学生缴费200元，美其名曰自愿原则，实则没有交，居然连学校的其他活动都不能参加，这对小孩子也太不公平了......其二，学校一年要学生搞两次常规检查，收两次费，请问幼儿常规检查有必要这么平凡吗？其三，每年博士班的小朋友升小学毕业典礼，也要低年级学生每年交200元资助学校搞毕业典礼活动。学校收取任何费用，没有发票，也没有向家长讲明收费明细是什么.......即便这是私立学校，但是也不能这么明目张胆吧。简直就是要钱要得太嚣张了.......针对这样违规收费现象，实在忍无可忍，希望有关部门引起重视，给予调查，谢谢！
				</t>
  </si>
  <si>
    <t xml:space="preserve">
					我是松香苑小区的居民，这个小区自建成以来居民饱受水压不够所带来的苦恼，低层用户稍微好点，高层住户则是无水可用了，好多邻居不得不私自安装了增压泵取水，可是家家户户安装增压泵这又无形中增加了许多安全隐患。由于无良开发商的不正当操作，我们小区消防通道被占改成了商业门面早早已卖出，整个小区全靠大门一个通道出入，有了火灾报警什么的消防车根本进不了，更可气的是消防栓形同虚设，里面也没有多少水。诸多问题恳请有关方面关注，并带领我们逐步解决。
				</t>
  </si>
  <si>
    <t xml:space="preserve">
					高新区麻元安置楼外面往新塘里社区走有三盏路灯的灯泡坏了无人更换，导致晚上漆黑一片，社区根本不管，希望早日更换，拜托。
				</t>
  </si>
  <si>
    <t xml:space="preserve">
					　　尊敬的市委市政府以及各职能部门各级领导：　　1:  自楚碱公司2017年8月事故发生后，楚碱公司便进入了停产整顿阶段。自停产之后加上之前拖欠的员工工资已达六个月之多。我们身为楚碱公司的员工。大部分人都是上有老下有小，全家上下就靠着这么一点微薄的工资过日子。这一下就没有了经济来源，我们的生活无疑是陷入了灭顶之灾。而楚碱公司罔顾员工生死，不但不发放工资与生活费，还时不时的哄哄骗骗，过几天就通知我们员工回来上班，让我们在外面打零工都不安生。这样下去，还让我们员工怎么活？　　2:楚碱公司在从员工工资中扣除五险一金之后并未上交，而是私自截留，挪作他用，造成现在员工的养老保险金两年未交而公积金只交到2015年元月份。而我们现在出去到正规厂家打工的话，五险一金根本就交不进去，用人单位也无法跟我们签订劳动合同。这样为我们的求职造成了很大的不便和被动。　　3:楚碱公司自2016年起，违反国家的规章制度，擅自取消员工的年休假而没有任何补偿，造成员工怨气冲天。这种情况对于营造一个和谐社会是百害而无一利的。　　以上三件事情，关乎员工生死，影响社会和谐，我们衷心希望各级领导能够出面帮助解决，　　此致！　　敬礼！　　楚碱公司全体员工   
				</t>
  </si>
  <si>
    <t xml:space="preserve">
					在日益重视学前教育的C4市，公办幼儿园的增加确实能解决当地老百姓孩子入园需求，这是一项民生工程，有益于老百姓的大事。管教育的领导们：现在民办普惠性幼儿园有很多，每个办事处基本上都布满，因为布局不规范，距离太近，有很多幼儿园还有空余学位，浪费了办学资源。不管公办民办都是在政府和教育局的正确领导下办学，请领导们多多考虑规范布局问题。比如联盟有两所幼儿园，现在还要建设一所公办幼儿园，这样联盟就有三所幼儿园，在未来，这三所幼儿园生源会严重不足，而城北没有一所幼儿园。这样对城北居民很不公平，是否考虑建所公办园到城北呢？！到2020年公办园要达到50%，联盟幼儿园是联盟村集体所有，可以转为公办来补充公办达标率。
				</t>
  </si>
  <si>
    <t xml:space="preserve">
					C4市目前还没有实行公共场所禁言令，而且抽烟还是比较普遍的现象。现在路边上的垃圾桶都没有一个丢烟的烟灰缸，对于我来说走在大街上如果不抽烟是不可能的，然后抽完烟想扔进垃圾桶，但犹豫垃圾桶上面没有烟灰缸，所以只能扔在地面上，虽然我知道这是不好的行为，而且又增加了环卫工人的工作负担。所以我想提一个小小的意见，如果能把路边上的各个垃圾桶换一下是否更好，对于环境卫生也有帮助。
				</t>
  </si>
  <si>
    <t xml:space="preserve">
					我家女儿就读起风学校于2019年9月4日和她同学在放学路上途径起风学校超市旁，被一逆行摩托车撞到在地，其撞人者逃匿，至今孩子伤未好！起风超市旁有摄像头，但交通大道没摄像头，所以交警队没法调出资料，请求政府高度重视安全问题，消除安全隐患，早上，晚上，学生特别多，人流量大，请有关部门安装红绿灯或者派执勤人员站岗，我不是一定要严惩那个撞人的肈事者，但请求消除安全隐患！谢谢上级领导！
				</t>
  </si>
  <si>
    <t xml:space="preserve">
					2018年修韶水线，抬高原来地平，导致我田处最低排水地方，而公路修时全部把对面的水用暗沟全引致我田，公路两边的水和公路边水圹的水全引到我田里，一遇下雨，大水，泥沙都冲到田里，当时修路时就提出帮我做条排水沟，但，地也量了，线也放了，在播种时我就向镇政府反映，要确保我能耕种，尽快做好排水沟，但镇政府只是来人看看，说马上来搞，次次都是骗人搪塞，只有雷声，不见下雨，同时，我也打了五次市长热线，强烈要求明令督促办理，可次次都有答应，却不见动静，真是急死人。试问，农民办点事为什么这幺难。现在政策说得比唱的还好听，怎么到了最底层就不灵了呢？真的应了那句"上有政策，下有对策啊！不过，我会继续向上一级政府反映情况，决不丧失信心。举报人，毛田谢峰雄。
				</t>
  </si>
  <si>
    <t xml:space="preserve">
					我是C4市中沙镇人，于2017年患结肠癌并肝转移，以前在A市楚雅二医院治疗，后在2018年10月又转到A市珂信肿瘤医院治疗至今，2019年前治疗后的大病救助都是在镇民政所申报，但2019年治疗后的大病救助申报镇民政已不受理，民政领导说要我去C4市医保局申报，可我去C4市医保局咨询，医保局也不受理，现我也不知该找哪单位去申报了，特请上级领导给我明示，恳请求助，万分感谢！
				</t>
  </si>
  <si>
    <t xml:space="preserve">
					你好，想反馈几个问题。第一，图书馆写的是六点闭馆，管理人员从五点就开始拖地搬椅子弄得特别响，并且五点二十不到就催大家出去。第二，馆内直接外放视频，大声哄笑者有之，严重影响别人阅读学习，管理人员不但没起到监督管理作用，还边打扫边与别人通话。我觉得这样的行为不应该出现在名为C4市图书馆的地方，希望有关部门能引起重视，而不是虚有其表。
				</t>
  </si>
  <si>
    <t xml:space="preserve">
					今天八点来汽车站充钱到公交卡卡，到窗口一看，才知道要九点才上班，这里不是银行，要九点上班？对于我这车站个五十好几的人来说也觉等得有点难得折腾，只好到这等，可这大厅里没有一条凳子，里面候车室又不让进，感觉这个车站设置不合理，如果是外地旅客，暂时不想购票进入里面候车，想在这售票厅坐会都没有可能，因为没有凳子，这年纪大一点的人怎么办？怎么我们到外地去搭车车站售票厅是设置了座位的，所以建议车站合理安排几个座位，让旅客感觉C4市汽车站的温馨，服务到家！
				</t>
  </si>
  <si>
    <t xml:space="preserve">
					我们住滨河北路（昆仑桥学仓街101-103号），现楼房北头本有一较大公共空坪，可供居民休闲绿化晾嗮用。但这一公共地块竟被少数人随意乱搭建杂乱的低矮建筑，现只留下仅供一人通过的狭窄通道。尤其不能容忍的是，这些人利用其收纳各种废品，形象丑陋且臭气冲天，严重影响市容及居住环境，给我们住户特别是一、二楼住户带来无尽的困扰。可以这么说，在已成功创建省级文明卫生城市的C4市，再也找不出如此脏乱的地方。我们已多次向昆仑桥社区反映情况，但他们表示无法解决，进而于五月上旬派代表向信访局反映，市城管局根据信访局安排，于三天后派人来考察后说：须街道办指令拆违，他们才会执行，声称城管只是执行单位，皮球又踢给了街道办，解决问题遥遥无期。今特向贵办进言，为维护文明卫生城市形象，给居民营造一个良好的居住环境，敬请贵办派员实地考察，作出拆违决定。若如此，全体住户不胜感激！
				</t>
  </si>
  <si>
    <t xml:space="preserve">
					我想在C4市办个甲醇和危险化工用品的仓储，请问各位领导需要离市区多远，远离多少人口才能符合条件，望各领导回复和指点！
				</t>
  </si>
  <si>
    <t xml:space="preserve">
					我们是C4市泉塘三龙湾村村民。三龙湾村支部书记王强军强占老三角村4组组道，致使原来的一条直路出现一个大直角，造成5户28人正常出行不便，存在很大的安全隐患。我们一是要求王强军拆除占道的围墙，还原成直道；其二，我们多年要求修路，镇上的领导也满口答应来处理，可是王强军说这个事情他可以处理，结果处理到现在，路没修好倒把原本的组道占了，把村民的诉求抛之脑后，忘得一干二净。请各位领导还我们一个公道，严肃处理王强军占道为己的问题！
				</t>
  </si>
  <si>
    <t xml:space="preserve">
					2019年的五一小长假，C4市二中高中部只给予高二高三学生两天的假期，与平时的月假无异。学生们在紧张的环境下连续读了一个月的书，就盼着五一小长假的到来。最后等来的却是与平时的月假并没有差别的假期。据悉，一中的高二学生不仅一直是放半月假，本学期还带学生们一起出去春游，五一假期高二学生也有三天的假期。理解学校是为了孩子们着想。但这也是孩子们在学考前的最后一次假期了。五一过后，等待他们的又是长达一个多月的学习。让他们的精神长期处于紧绷的状态下，对他们的学习效率也会有很大的影响，这样做并不会提高他们的效率。也有不少家庭打算借五一小长假的机会，带着孩子们在周边小小的旅游一下。希望二中可以注重劳逸结合，不要把孩子们当成学习的机器，适当的放松适当的调整，可以事半功倍。希望二中高中部可以对五一小长假进行调整，真正的让它成为小长假吧。
				</t>
  </si>
  <si>
    <t xml:space="preserve">
					燕兴华城3期2栋302违规搭建外棚防护栏往外延升最少80公分，改变了整栋楼体的外观而且存在及大的安全隐患，我们很多业主多次跟物业反应，物业一直没作为，只是停了该户主的水跟电并没拆除往外延升的护栏，如果每个业主都可以这样搭建那小区还像个什么样呢？我们在住的所有业主恳请有关部门查如实情，并依法拆除违规搭建，还我们小区一个整体美观安全舒适的美丽家园。
				</t>
  </si>
  <si>
    <t xml:space="preserve">
					我们直冲村在经开区范围，周边就是厂子，前面一百多米左右都有自来水了，我们这还没有，而且我们的地下都是红心石，井打不进，打进去也没水，周边的邻居都是靠挑水为生。请领导帮忙解决。 
				</t>
  </si>
  <si>
    <t xml:space="preserve">
					请政府领导高度重视对所有乡镇含集镇县和省道实施道路交通车辆抓拍功能电子监控一体化，谢谢，拜托。
				</t>
  </si>
  <si>
    <t xml:space="preserve">
					C4市农村特别镇区车辆速度快，车辆乱停乱靠，认为政府重点加强农村道路交通电子监控投入
				</t>
  </si>
  <si>
    <t xml:space="preserve">
					请问政府，C4市所有乡镇为什么不建设道路交通电子监控？谢谢！
				</t>
  </si>
  <si>
    <t xml:space="preserve">
					彭书记：您好！我是C4市燕兴华城三期的一名业主。今天向您反应两个问题。希望您在百忙之中敦促有关部门处理。一.C4市燕兴三期维建问题突出，虽然在房产局周局长的带领下，曾经拆过一次违建，但是我所知道的，8栋顶楼拆除违建后，现在又在顶楼建起了几间房子。房主非常猖狂，无视我们所有业主和政府部门的反对阻止！二.C4市燕兴房地产公司将燕兴三期8栋二楼“音乐酒馆”排烟道口接入风井。排风井是我们业主公摊面积，是属于我们业主的。音乐酒馆操作间抽油烟机工作时，油烟先排到排烟井，然后排烟井不往外排烟，把油烟转接入排风井。据音乐酒馆负责人彭总答复，燕兴房地产公司将二楼商铺租赁给音乐酒馆，排油烟设施是燕兴房地产公司安排人员接通的，并写入了他们的合同。燕兴房地产公司只有权将商铺及配套的排烟井租赁给音乐酒馆，或音乐酒馆另外加装排烟设施进行解决，二楼以上部分的通风井不属于燕兴房地产公司，燕兴房地产公司和音乐酒馆无权使用，燕兴房地产公司更无权将我们的通风井进行租赁。 通风井毕竟不是排烟井，内层没有用水泥密封，酒馆的排烟量惊人的大，开业才几天时间，已经将我们已经装修好的几户业主的墙壁熏黄，每到饭点，整个小区都弥漫着刺鼻的油烟味！谁都没有想到，用了半辈子的积蓄，买了一套充斥着油烟味的房子！ 以上问题，恳请彭书记敦促环保局、房产局等有关部门解决。不胜感激。 祝您工作顺利！万事如意！燕兴华城三期的一位业主2018年10月2日
				</t>
  </si>
  <si>
    <t xml:space="preserve">
					尊敬的C4市交警大队：我是C4市壕塘水果市场的一名经营户，水果市场位于东山北路的进出口处是双黄实线车辆出市场只能右转，左转要到工贸转盘处调头，由工贸转盘方面进水果市场的车辆要到前面叉路口处调头进市场，特别是大型货车调头很困难，给大家造成不便、并存在重大的安全隐患。壕塘水果市场是C4市的大型水果批发市场，每天进出的车辆特别多，为方便广大的民众、消除安全隐患，特请求市交警大队把水果市场东山北路进出口处的双黄实线变更双黄虚线为感！谢谢！
				</t>
  </si>
  <si>
    <t xml:space="preserve">
					山枣镇莲云公路加宽路面望岳段路基于2017年底修建，2018年元月硬化，现在基础到处沉陷，给四千多村民带来了很大的安全隐患！请上领领导实地察看！
				</t>
  </si>
  <si>
    <t xml:space="preserve">
					希望C4市的政府部门利用永乐村灰仑峰优势资源、地形位置，挖掘乡镇旅游项目整合C市全域4A景区，引导城乡规划，对接C5市，A8县灰汤发展空间，带动当址老百姓，家乡变化。
				</t>
  </si>
  <si>
    <t xml:space="preserve">
					请贵公司督促收费标准，有些的士司机根本就不打表，车牌号不多说，不是一个两个，C4市人民都知道，特别是到了晚上，都是自己喊价，我们能够理解的士师傅晚上行车的辛苦，但个人无标准的喊价也让我们顾客无法接受，百度上官方回答一直到21：00都是五块钱的起步价，然而事实却并不是这样，既然如此，那就请设置两个收费标准，一个晚上，一个白天，从我初中到大学，从从不打表到大部分打表，我知道改进很多，但是还需进一步完善，我不想看到官方解释，希望你们可以督促到位，行动可以证明一切。
				</t>
  </si>
  <si>
    <t xml:space="preserve">
					你好，本人C4市人的，想问下在哪办理护照？需要哪些材料？谢谢！
				</t>
  </si>
  <si>
    <t xml:space="preserve">
					尊敬的领导：值此中央大力推进乡村旅游扶贫开发之际，在此提一些建议：双泉村山清水秀，人杰地灵，旅游资源丰厚。自古以来就名人辈出，世界著名的儿童文学家张翼天和有民国最强大脑之称的张君墨故居就在此地！更有以两眼清澈甘甜的泉水而闻名于省内外！建议一：尽快修复张翼天故居及建设纪念馆，发展红色旅游，使之成为全国青少年素质教育的新基地！建议二：随着C4市四大桥和东泉公路的建设稳步推进，还可以规划在泉井坳起始往东台山塔子山方向修建一条登山公路或索道或索桥，使东台山，狮子山景区连为一体。两边可以设置一些亭台楼阁等人造景观，使之成为冬天可以观雪，夏天可以乘凉的名副其实的国家森林公园！以上建议希望政府有关领导酌情采纳！
				</t>
  </si>
  <si>
    <t xml:space="preserve">
					C4市人民医院旁菜场至医院家属区转弯处围墙开裂已经很久，裂缝且有越来越大之势，并已向外倾斜，严重影响过往行人的生命安全，至今无人处理。希望有关部门能及时处理，保障老百姓的生命安全。
				</t>
  </si>
  <si>
    <t xml:space="preserve">
					我从山枣乡政府财政所调入新楚路办事处上班，至于于去年才知道自己没人事档案，不知从何说起的苦，我还有几年就将退休了，真让我烦恼。有什么补救的办法吗？
				</t>
  </si>
  <si>
    <t xml:space="preserve">
					近临高考，市委市政府发布禁噪令，目的是为广大高考考生营造一个安静的学习生活环境，保证莘莘学子学有所成。得到学生以及家长的赞同与拥护。但位于C4市南正街的剑桥鞋店，在店铺门口放置一个超大音响，循环播放音乐扰民。此举严重影响了高考学子与周边居民的学习与生活，希A6区市管理部门能依法依规采取切实行动，维护广大人民群众利益，还一个安静祥和的环境于民！
				</t>
  </si>
  <si>
    <t xml:space="preserve">
					　　你好，我想问一下，我今年42岁已经买全了15年养老保险，请问就现在的政策，我到退休年纪可以领多少养老保险金。如果想多领点可否继续缴纳保险金，还是可以再一次性买多少年？
				</t>
  </si>
  <si>
    <t xml:space="preserve">
					　　强烈请求在燕兴华城设立102公交站台！！！燕兴华城，C4市最大小区，偌大一个庞大的客户群，而102公交线路在燕兴华城区域几里路都没有站点！其他公交线路两三百米甚至100把米远就有一个站点。故强烈要求102在燕兴华城设立公交站点！　　如设站，将大幅度增加居民乘坐102公交出行的概率，既符合便民原则，为老百姓办了实事，又可提高102乘坐率，为公交公司提高收益，真正做到互惠互利双赢！可谓是一举多得。衷心希望市交通局领导聆听群众心声，采纳群众建议，体恤民情，为民服务，在燕兴华城设立102公交站台！！！　　衷心感谢C4市政府、市交通局领导的利民大举措！！！　　此致　　敬礼！
				</t>
  </si>
  <si>
    <t xml:space="preserve">
					　　C4市壶天镇，从新铺子村经雄辉村到金泉村（已合并为雄辉村），有一条原本美丽的小河，水流经年不断。特别是雄辉段，有回龙洞、回龙潭和穿眼丘井。回龙潭水、穿眼丘井一脉相承，水经年不断，甘甜可口，冬温夏凉，流入村里唯一的小河。冬天，穿眼丘井热气腾腾，过去人们常常成群结队挑着衣服、提前脚盆到井边来清洗；夏天井水清凉透底，人们干农活时常在此歇歇，洗上一个面，喝上几口水，并挑一担回家当茶饮。听老人说，几十年前，老宗族老族长每年组织人员清理河床、砍烧河边柴草，从不允许有人在河边开荒种菜、挖柴蔸，所以小河非常清澈，有石头的地方清亮光滑，无石头的地方丝草簇簇鱼虾成群。　　现在的小河太可怜了，两岸的冬茅柴草覆盖了河面，垃圾通河遍布，死人遗物也烧在河边，小河的鱼虾也无人敢捞来吃了。仅拿宁家坝、马嘴坝两处来说说吧。宁家坝过河是跳石，跳石的宽度、高度，揭示了小河曾经的宽度、深度；这一行跳石，有一半多被埋入路面中，河道日益狭窄。而跳石间常被死猪死狗旧衣物等堵塞缠绕，坝基坝下、河岸垃圾成堆。而马嘴呗呢，过河是一弯小拱桥，这段河床被村里最大的水塘——泉塘清理出淤泥垫得高高的。拱桥边，死鸡、死鸭、死老鼠很常见，废弃衣裤鞋子、尿不湿 、纸尿裤、卫生巾等等都被乱扔在桥边。小河成了专设的垃圾场，气味难闻。　　每到相关部门来检查，村委会就临时找人对垃圾进行有偿清理，但治标不治本，检查一过，照旧又垃圾堆积。　　金山银山不如绿水青山，为了建设美丽中国，更为了人们的身体健康，各级政府对环境保护日益重视。目前我们C4市和全国一样，正在建设美丽乡村，国家也排出了日程表要在2018年底前为全国所有河流建立河长制。针对小河目前的状况，我们要求：　　1.在村广播里经常宣讲教育群众讲究卫生，美化环境，革除什么都往河边扔的陋习。　　2.在桥边、坝边权立“严禁乱倒垃圾”的警示牌。　　3.对于屡教不改、乱倒垃圾者，进行严肃的批评教育，并予以处罚——让他们义务清理河边垃圾！　　4.组织人员定期清理河道，还小河以优美的本来面目，让山村清新美丽，人们健康长寿。　　提意见者：雄辉村部分爱清洁的百姓　　2018年3月
				</t>
  </si>
  <si>
    <t xml:space="preserve">
					　　我名李明占，居C4市金薮乡荷塘村，在长韶娄高速公路A8县和C4市接口处往M市方向二百米处。　　自公路通车始，昼夜在车流噪音中度过，去年公路局建了一段隔音屏，不知什么原国，建设标准很低，远没有隔除噪音，建成后测试标准还有五十九点多。　　今特书此报，恳请管理局再加建五十米隔音屏，并恳请C4市交通局督促建好隔音屏。叩谢！
				</t>
  </si>
  <si>
    <t xml:space="preserve">
					　　2018年2月13日，我和两位75岁左右的老人在C4市南门口坐的士，三人上了一辆楚C*****************的的士，车牌号绝对不会错，拍了照的。上车后我说去华龙嘉园；司机说20元，我说太贵，司机说打表去30元或40元，我说我下车行吗、我不坐你的，他说下车给5元，我们不给，我坐前面先下车，司机拖住老人的手及行李不允许两位老人下车，我当时报了警，谁知司机对公安一点也不怕，说叫谁都不怕，不过让两位下了车，我报警后过后一段时间后没警察来，我怕再出乱子，赶紧带两位老人向南门口小学方向走了，司机在后一直骂我们。唉，文明的司机，不过我在此声明，警察是几分钟后到的，我没看时间，不能怪警察，后110打电话给我，我离开到目的地了，但我感激110，希望交管局对的士规范化，这种情况在C4市很多，有这样的司机存在，就创不好文明城市。
				</t>
  </si>
  <si>
    <t xml:space="preserve">
					　　泉塘美丽乡村城镇建设项目泉塘已经施工完毕，承包商贺良（C4市立邦漆代理）陈勇国，还有一股东中标，项目严重超标，承包商赌博输掉民工工资，眼前年关，承包商无处寻人，所有项目从年前到年尾施工从未发放民工工资，年前所有小承包商找政府找领导无人回复，请求上级领导严查，民工也不容易，致谢！
				</t>
  </si>
  <si>
    <t xml:space="preserve">
					　　C4市大部分县级公路由于路面狭窄，弯多群众过路多特别是集镇区域，想认为各级政府加强县级公路交通监控和电子信号安装谢谢！
				</t>
  </si>
  <si>
    <t xml:space="preserve">
					　　各位政府领导您好，金薮乡利用周边乡镇褒中l山和长江水库为契机，对我们开发旅游资源如特色农业，观光休闲统筹规划，加大招商引资，农产品加工，来打造小镇.
				</t>
  </si>
  <si>
    <t xml:space="preserve">
					　　我的养老保险今年9月25号应该领到第一次养老金，但是多次去银行没有领到，银行人员说第一次可能会晚到，让我等。一直到10月1号我的还没到，但是因为全国放假，到11号我去C4市社保局问，三楼的领导陈淼说因为当时办理手续时，我没有填写完表格就走了，所以这两个月领不到养老保险。当时我和我儿子一起来办理的，我们都问了，说办好了才走的。现在说我们没有写完表格，说当时再叫我们的时候我们走了，所以没管了。表格上面写了电话。为什么也不打电话通知一下。下午再去找后面办公室一位女领导态度非常好但是说只能补一个月。难道我们百姓就只能接受这样的结果吗？
				</t>
  </si>
  <si>
    <t xml:space="preserve">
					　　C4市从长桥十字路口到C4市东山大桥，这段5公里的主要干道的东山路居然没有一个停车位车位！是不是C4市政府和C4市交警队认为这一路段不应该住人？是不是住可以，不能买车？买了车可以，应该停到离家好几公里的郊区去？那里就没有为了完成任务而来抄罚单的交警了！如果交警一年都是一如既往的来抄罚单，无话可说！但是这个交警部门只是为了上面检查而存在的部门而已！！东山路沿线居民有多少？从少了说吧，两万！两万居民没有一个停车位！政府的意思就是你们应该过穷苦的生活，不该买车提高生活质量！！呵呵——一天到晚说为百姓做实事的政府，实事在哪？？贴近民心的事才是实事，不是为了应付检查而存在的部门！
				</t>
  </si>
  <si>
    <t xml:space="preserve">
					　　近日连续高温，白田镇民在烈日下艰难前行，烈日暴晒的路面地面温度之高无法想象，很多镇民都因受不了地面高温在归家路上中暑、昏厥，屡出安全隐患，我们建议让喷水车给镇区降温，让镇民免受高温之苦。
				</t>
  </si>
  <si>
    <t xml:space="preserve">
					　　尊重市委书记您好，C4市城乡环镜卫生，我们金薮乡提出建议，一是加强集镇街道环境卫生定期打扫，拖垃圾二是，加强河边，干线公路清洁力度，三是政府加强成立环卫工人小组巡查垃圾，，四是政府加强督办，建设乡镇垃圾压缩站，秀美金薮努力吧
				</t>
  </si>
  <si>
    <t xml:space="preserve">
					 　　书记您好，C4市各乡镇电视网络与市局网络公司整合，提高节目质量，作为金薮广电站会整合吗？谢谢
				</t>
  </si>
  <si>
    <t xml:space="preserve">
					尊敬的领导　　你们好我是燕兴华城二期业主之一听讲要在我们小区建一个垃圾中转站，听了很惊讶，怎么可以在人口稠密的地方占垃圾中转站，这么多的人每天与苍绳蚊子为伍，小区臭气熏天辛辛苦苦一辈子买了一套房子，没...[查看全文] 想到与垃圾为伴，恳请政府听我们广大群众的声音不要在小区建垃圾中转站...[隐藏] 
				</t>
  </si>
  <si>
    <t xml:space="preserve">
					　　永安桥拆了，莲花桥也很快就要拆了，从此莲花成了C4市的“台湾岛”！正值农忙春耕时节，莲花桥就要被拆除，严重影响了莲花村民的生活！请问！家里要搞建设，需要运输的；春耕要运农药化肥的；小孩要上学的怎么办？_x000D_
　　建议政府先不要把老桥拆除，把新桥建好再拆老桥，保证莲花老百姓的生活需求！
				</t>
  </si>
  <si>
    <t xml:space="preserve">
					　　西地省教育厅重申严禁普通中小学校成建有偿补课等规定，严禁在职教师进行有偿家教家养，严禁教师在校有偿补课，加强中小学安全教育和管理，把学校安全工作做细，做实，可C4市山枣秋生希望小学是好了伤疤忘了疼｛去年6月12日3个学生溺水身亡，血的教训，校方没责任？｝。今年2016年刚开学，两个六年级班的学生在任课老师的吩咐下每人每月交300元放学后在学校进行有偿补课，你们老师是真心提高孩子的成绩？恐怕是捞点油水。学生一旦出了安全事故，谁的责任？谁的责任？请C市纪委C4市教育局相关领导速查到人，还学生一个充实愉快的童年生活。
				</t>
  </si>
  <si>
    <t xml:space="preserve">
					　　小孩早上读书去得比较早，早上六点二十多市区路灯就关了，外面一片漆黑，非常不安全，能否把路灯晚点关。 
				</t>
  </si>
  <si>
    <t xml:space="preserve">
					胡市长：　　百忙之中打搅！　　今联系家中老父知道C4市至棋子桥S321终于要整修了，心中非常高兴，虽身处外省但心系家乡之发展，感谢政府部门关注民生。现有一事咨询：因我家远离公路出入不便在06年为解决此问题家人举全家之力和邻居合力修了一条约2米宽的小路以解决出入不便的问题。现公路整修扩宽本是非常开心之事，但扩宽的路面正好在我家小道上，我家出入路面本地势低洼从小路上马路就达45度的上坡，现扩宽路面我家出入将更加不便不能通行。现政府征收说是补偿我们。现就我们不要补偿只要政府能将我家小道与马路能连接上是否可行？家中都是老人现在已无力再去重修。感谢胡市长！ 
				</t>
  </si>
  <si>
    <t xml:space="preserve">
					尊敬的领导：         　　您好！！！C4市汽车北站修建也有好几年了贩到现在都没有开通运营，恳请您批示有关部门回复下具体什么时候可以开通运营，运营的线路大概有哪些 谢谢！！！ 
				</t>
  </si>
  <si>
    <t xml:space="preserve">
					　　C4市城区小学已经不能满足C4市城区小学的教育需求，出现班额过大等问题，原一职将会搬迁，有教学科技楼、图书馆，体育楼等设施设备，花园式的校园，操场也很大，具备建设合格小学的基础条件。建议以一职原址为基础，在老城区兴建一所合格小学，满足小学生上学需求，缓解入学难问题。 
				</t>
  </si>
  <si>
    <t xml:space="preserve">
					　　“欢乐潇楚”的舞台在各个镇上绽放，听说这次活动是为了响应市政府举办的第五届农村文艺汇演，我为市里的领导给农民们提供了这么一个展示自己的舞台而感到由衷的高兴。然而我们中沙镇却是鸦雀无声，没听到一点动静，想当初谭站长在中沙担任文化站站长时为了C4市第三届农村文艺汇演能有我们中沙镇的节目而组织了盛大的文艺活动。还举办了“迎奥运”、“庆七一”的文艺活动，自从谭站长调离了中沙，我镇再也没有任何文艺活动了。群众自己组织了腰鼓队、龙灯队，还跳起了广场舞，还有各个乐队的表演也很不错，可是镇上的文化站为什么不能像以前一样经常组织农民参加各种各样的活动呢？希望上级领导督促一下。但愿欢乐潇楚的舞台能在中沙镇亮起来。 
				</t>
  </si>
  <si>
    <t xml:space="preserve">
					尊敬的棋梓镇政府领导：棋梓镇在各级领导的努力打造下繁华似锦，车水马龙、个体经营户生意兴隆，街道在环卫所的领导下是一尘不染，环境卫生不可同日而论的，这是大家有目共睹的。在棋梓花园街人行道上摆了个垃圾箱，占据了应该是行人安全行走的道路，我们上街、出行、买卖蔬菜等、必经之道，并且现在没有及时清扫搞得臭气熏天，以前车辆较少还可以勉强通行，可现在由于车辆太多且街道狭窄、垃圾箱占道，严重影响了我们组上村民及车辆通行，曾经多次出现人、车小触碰，幸亏未造成人员伤亡事故，存在极大安全隐患，在顾全大局的前提下，请政府领导出面整治，还我们一条安全文明干净的通道，将不胜感激！
				</t>
  </si>
  <si>
    <t xml:space="preserve">
					　　看了这篇文章有感https://baidu.com/      　　作为一名教师说出这样的话，实在有损我们称之为”老师“这2个字，难怪现在的小学生动不动就骂娘，说话语气大，原来在学校里就被为人师表的老师教坏了，“老师”这2个字已严重变质，“教授”也变成“教兽”了，梅桥镇水潭小学就是典型的代表，文章提到罗校长爆粗，实在不应该，彭主任在学校放学完帮忙修理公用器材，面对校长骂人，及时纠正，淡定应对，这才是为人师表的好教师，值得学习。   　　C4市整个教育系统值得大力整顿了，部分学校教师上课抽烟咬槟榔，教师讲话语气爆粗，在外地读书如果返乡读书，迁移证都办了，想在家乡的学校上学，必须求校长讲好话，再求班主任讲好话，托人送情才能入学，年龄差几天去上小学一年级都不行，必须送礼才能读个书，部分教师高高在上，每天上课就像完成任务似的，学生都还没有走完，老师却早已走完，不管学生，有些学生作业不会做想请教老师都难，这些问题只是冰山一角，希望领导你们能够重视或暗访！ 
				</t>
  </si>
  <si>
    <t xml:space="preserve">
					　　一、纵容非法集资，酿亿元大案恶果。 　　西地省公共频道帮助直通车2012年2月15日报道。《C4市云门寺社区非法集资顶风违纪涉案千万元》的视频至今仍在土豆网直播。 　　西地省平台百姓呼声《请制止C4市云门社区非法集资》的网贴至今仍历历在目。 　　近一年来村民控告，相关部门纵容，问题至今没有得到严肃查处，终酿祸害一方百姓的恶果。 　　近日，C4市西地省其怀皮革集团制革有限公司南门房地产项目部又惊爆非法集资人民币一亿多元大案，其责任人携款潜逃。 　　二、政风腐败，违法乱纪人员从政成风。 　　西地省平台2012年8月31日，网名为C4市计生工作者的网友发贴《呼吁C4市委市政府继续关心支持计划生育工作》爆料C4市有29个违反计划生育的竞选村主任，11人竞选居委会主任、副主任，45人被提名C4市人大代表候选人。 　　2012年9月12日，C4市第八次社区两委换届选举办公室回复：C4市政府已下发了楚办发[2012]42号文件，严把候选人的审查关。但目前选举已结束，严肃查处，公开处理没有任何结果，导致2012年的人大政协代表选举，腐败成风，违法乱纪人员为进入政界，1000元一张的选票，公然卖买。 　　三、包庇、纵容基层腐败，动摇社会稳定的根基。 　　C4市云门社区非法集资顶风违纪涉案千万元，每年240多万元的收入被腐败的村支两委挥霍无度，发放到村民的收益仅80万元。村民愤怒，不仅得不到严肃查处，就连村民期盼通过2012年的正常换届选举行使更换权也被莫名其妙剥夺，至今不进行换届选举。包庇纵容保护这种腐败村支两委班子的违法行为，从根本上动摇了社会稳定的基础，造成民众和政府的严重对立。
				</t>
  </si>
  <si>
    <t xml:space="preserve">
					胡市长：　　你好！市公路局关于“加大填平保通的工作力度，确保车辆能正常通行”的表态以后，确实派人搞了点泥巴土填了几次，只是晴天走起来灰尘大一点，倒也无碍通行。可惜天公不作美，因为几十年一遇的两个台风不期而遇，工人们辛辛苦苦的劳动成果，被一场大雨洗得干干净净，马路又露出了它本来的狰狞面目，尤其是天帝庙的路上又成了鱼塘，行人和摩托车无法通行，小汽车通过时轮子淹掉三分之二（如果有人不信的话，我可以发几张照片给他看看）。我在旁边留意了一下，路过的人们也是心态各异，有憋气不做声的，有骂人的（个别人素质很差，在骂娘）；有的建议当地村民拦车收费来修路，场合不搞大一点领导不得重视；也有说风凉话的，要求市政府将梅桥镇改成“鱼塘镇”算了。    　　胡市长，那条路实在是太不像样了，如果非要等到“计划11月份动工建设”的话，不知道还有多少人要挨骂，打喷嚏不赢。请你问问有关部门看有没有什么法子处理一下，是不是真的就没有办法了？    　　如果真的是这样的话，当地的百姓就只能像李伟宗一样无奈了，这就是他们的命运。
				</t>
  </si>
  <si>
    <t xml:space="preserve">
					 　　从去年7月开始，全省农村60周岁以上的老人享受了农村养老保险，并在今年元月份发放了7-11月份的养老金，可是现在3月份了，12-3月份的养老金还未到账。 
				</t>
  </si>
  <si>
    <t xml:space="preserve">
					为什么现在初中生，高中生患抑郁症的人数直线上升？患抑郁症的人数至少有五分之一吧，教育部门不是一直说给中学生高中生减压吗？这就是减压的成果吗？我在这里，给教育部门提几个建议：1、尽快让每个学校都有心理咨询室，并且有一名心理辅导老师2、保证初中生，高中生每周有一节心理健康教育课（并且要做到没有老师占课）3、请教育部门按照在媒体上公布的给中学生高中生减压的方针来，不要只是作秀而已以上就是我个人给教育部门提的建议，希望教育部门考虑一下。
				</t>
  </si>
  <si>
    <t xml:space="preserve">
					尊敬的领导：你好！我小孩现在广东就读2年级，2020年春季转学到C市里的小学就读，请问须要办理什么手续？
				</t>
  </si>
  <si>
    <t xml:space="preserve">
					您好，我是一名C市大三的学生。毕业之后想考编制老师。听闻在大学期间贷款交费的，考入编制之后，国家会替还是吗？
				</t>
  </si>
  <si>
    <t xml:space="preserve">
					尊敬的局长：县城学校已经开放校内课后服务，可是农村学校不允许。我作为C4市龙洞镇中心小学学生的家长，长期在外打工求生，家里小孩爷爷奶奶带，但是课后管教不好，管不住，安全也难以保障。另外作业辅导爷爷奶奶欠缺，甚至完全不懂。校外也有培训机构，但都无资质，且收费也要1千多每期，况且辅导教师素质也不高。如果学校开放课后服务，就是我们的福音，解决了留守儿童家长的后顾之忧。我小孩班上支持校内课后服务的家长有85％左右。请领导下学校进行家长意愿调研，开放农村学校校内课后服务。留守儿童家长 
				</t>
  </si>
  <si>
    <t xml:space="preserve">
					本人是一位高考复读生，应家长和亲戚的建议在家请家教进行复习，现想咨询一下学生档案是否要从原校拿出交到教委，高考报名的流程及需要做的事的时间。
				</t>
  </si>
  <si>
    <t xml:space="preserve">
					我小孩在外地读完初中，并在外地参加中考，想回C市上高中，要怎样才能录取？
				</t>
  </si>
  <si>
    <t xml:space="preserve">
					您好，我想咨询自考考籍注册需要必备什么东西和文件，需要什么条件？
				</t>
  </si>
  <si>
    <t xml:space="preserve">
					 您好！我的学历是大专，在校期间考了一个西地省大学的自考本科，自学非师范考试教师资格证初中语文。我看了一下C市各地的招聘信息，初中语文教师的要求上写的是本科。所以我想咨询一下，我们考的这个自考本去应聘初中教师是否有效！
				</t>
  </si>
  <si>
    <t xml:space="preserve">
					C市教育局陈局长：你好，我家小孩今年大学毕业，档案是退回原籍，因为他在北京那边上大学准备毕业后回西地省工作，（现在已经在A市实习了）。所以档案退回原籍，6月中旬在学校打电话想确认一下接受档案的地址：C市大中专毕业生就业指导办公室的电话（0000-00000000），接电话的工作人员告诉他寄到C市人事局一楼，现在导致我小孩的档案退回学校寄件站了，现在学校又放暑假了。现在最担心的是会把档案弄丢了，如果那样就麻烦了，工作人员态度恶劣，及不负责。本来是为人民服务的机构，现在被你们工作人员害惨了，每天提心吊胆生怕小孩档案丢了，造成他一生的影响。
				</t>
  </si>
  <si>
    <t xml:space="preserve">
					我想咨询一下高新区和平小学什么时候建好，什么时候招生，还有招生范围，谢谢。
				</t>
  </si>
  <si>
    <t xml:space="preserve">
					你好，今年小学入学政策里的，保障性住房视同有房产，那还需要另外去开无房证明吗？
				</t>
  </si>
  <si>
    <t xml:space="preserve">
					关于起凤学校招生的不平等，本人房产属于南岸水乡，于2019年6月1日带上合同及所有资料去起凤报名，却被拒之门外，据我所知好多现地起凤读书的没有无房无户的却在里面读书，而我们所以学区的确被拒之门外，请为我们做主！
				</t>
  </si>
  <si>
    <t xml:space="preserve">
					各位领导好！我是一名妈妈！我有二个小孩，家住姜畲镇塔岭乡栗塘村新力组，大女儿在去年下半年就读于风车坪建元学校，小儿子今年七月份满六岁下半年我也想送去风车坪建元学校，为方便接送，请问我家情况符合条件吗？
				</t>
  </si>
  <si>
    <t xml:space="preserve">
					作为C3县的工职人员，县局级单位有的享受伙补，每月450元，有的免费就餐，唯独教师队伍，自己苦心经营的食堂，还要交伙食费，我们不但要验荣，还要陪餐，似乎有些不太合理。
				</t>
  </si>
  <si>
    <t xml:space="preserve">
					应届生如果毕业证推迟一个月发放对于领取高中资格证证书有什么影响吗？领取教师资格证的具体的时间段是什么时候？或者说最迟能够去领取证书的时间是什么时候？希望可以尽快得到回复，谢谢！
				</t>
  </si>
  <si>
    <t xml:space="preserve">
					小孩2013年初三辍学，现在20岁，是否还能回去上初三考高中考大学，学校肯接收么，学籍还有吗。
				</t>
  </si>
  <si>
    <t xml:space="preserve">
					C3县十中周末不放假补课，这样合理吗？
				</t>
  </si>
  <si>
    <t xml:space="preserve">
					C5市人买房在C市里，小孩子上小学怎么办理转学手续，需要什么资料和证明？多久能办理完毕？转学成功的话学校是怎么安排的？
				</t>
  </si>
  <si>
    <t xml:space="preserve">
					您好！请问我小孩下半年入小学，外地户口，所有入学证明都有，有购房合同预售，但是没有交房入住请问能报名吗？
				</t>
  </si>
  <si>
    <t xml:space="preserve">
					我是在C市经商的外地人。由于生意的缘故要回家里发展。碰巧小孩在读初三就要毕业。我想让小孩毕业了再回去读。需要办理什么手续吗？
				</t>
  </si>
  <si>
    <t xml:space="preserve">
					我在进修附小辖区内有房，但是小孩户口在乡里，请问今年九月一号，我家小孩能不能到进修附小就读小学？谢谢！
				</t>
  </si>
  <si>
    <t xml:space="preserve">
					您好，我想咨询教师资格认定的时间和准备的材料，麻烦给我你们的电话，打过人事股的电话说要找其他的科，但是又不告诉我电话，我不知道这是踢皮球还是做什么！麻烦尽快回复。
				</t>
  </si>
  <si>
    <t xml:space="preserve">
					我是砂子岭这边楚衡路滨湖西郡小区业主，想咨询下小孩读小学，分配到哪个学校就读？
				</t>
  </si>
  <si>
    <t xml:space="preserve">
					我想要报考C市一中，但不知道怎么考，请指点指点，难道是我们报考学校的时候？自己写吗？可以的吗？那录取分数线是多少？
				</t>
  </si>
  <si>
    <t xml:space="preserve">
					驻藏现役军人子女在中考时，享受教育优待的具体操作流程是怎样的？比如，由哪个部门发起，中间经过那些环节，需要我们出具哪些证明和材料？能否告知一个电话，以便电话咨询？谢谢！
				</t>
  </si>
  <si>
    <t xml:space="preserve">
					C4市二中高中部从高一学生起就一直是放月假，高三学生即将高考放月假也无可厚非。但是高一，高二的为什么不可以像一中的学生一样放半月假。学校总是口头上说要劳逸结合，背地里却把我们的孩子当成学习的机器，假期少假期中作业多，如果一个孩子成绩很好却不懂得放松，只会死读书，那又有什么用呢？一个优秀的学校不应该是让学生一刻不停的学习，这样反而会可能会有反作用，学习而应该带领学习养成一个良好的习惯，适当的休息可以提高学习效率。一个学习不应该盲目的学习衡水中学的教学方法，应该走自己学习适合的教育路线，应该注重劳逸结合，一味的不放假学生们只会每天想着放假影响学习效率。听说二中的学生这次要一直读到清明节才会放假，整整四十多天，这样的事情已经不是一次两次了，C4市二中经常出现因为节日而让学生连读三四十天的事情，并且并不会补上之前没放的假期。一个学期下来二中的放假次数屈指可数。请学习不要把孩子培养成学习的工具，希望学校也能注重孩子学习的劳逸结合。希望教育局可以督促好二中遵守规定，按时放假。
				</t>
  </si>
  <si>
    <t xml:space="preserve">
					现在小学入学年龄限定在当年九月一日前年满六周岁。我想问下对于生源少的地方是否可以适当放宽？
				</t>
  </si>
  <si>
    <t xml:space="preserve">
					强行要求学生补课，并且故意在补课内容中上新课来刁难不去补课的学生和家长，宣称整个C2区都是一样要补课收费的，学生家长告到哪里都没有用。
				</t>
  </si>
  <si>
    <t xml:space="preserve">
					C市二中计划在寒假期间进行补课，从考完期末考试一直补到春节，春节过后补课直接补到开学。学校方面声称是家长要求，可是作为家长，并不知情。学校这一行为严重影响了学生权益，望解决！
				</t>
  </si>
  <si>
    <t xml:space="preserve">
					在职称评定中，是否会看五年内有没有违反计划生育政策，以什么为标准？
				</t>
  </si>
  <si>
    <t xml:space="preserve">
					现在各学校下发了《教育部办公厅关于做好预防中小学生沉迷网络教育引导工作的紧急通知》。作为家长全力支持！对于家中正有一个玩手游成瘾的孩子，家长正面多次劝导无效，又不想出现孩子做出极端行为，才会导致孩子手游成瘾。恳请政府领导能将以上通知落实到实处，细化管理。（孩子都畏惧法律和政府行为）个人建议能否封杀18周岁以下在读孩子的手机号？相信大家家中都有孩子，也应该这样做利远远大于弊！还孩子一个纯净的学习环境。为感！
				</t>
  </si>
  <si>
    <t xml:space="preserve">
					对于教职员工所关切的进岗问题，一所学校领导工作分数高达整个教育生涯的百分之三十以上，而另一所没有所谓的领导分，这符合所倡导的公平公正吗？
				</t>
  </si>
  <si>
    <t xml:space="preserve">
					你好，我是去年毕业的毕业生，现在想查档案去向，跟学校方面了解是他们说档案但是发到C市教育局毕业生就业办公室了，然后我今天查，提示说没有我的档案，请问该怎么办？
				</t>
  </si>
  <si>
    <t xml:space="preserve">
					我买了万达华府的房子，想将小孩从C4市转到C市上学，请问是哪个小学接收？
				</t>
  </si>
  <si>
    <t xml:space="preserve">
					我是C5市清溪镇清溪村村民，在镇泰幼儿园门口经商10多年，我小孩今年10月满4岁，今年本想去离店面才50米的镇泰幼儿报名读书，不料报名当天幼儿园的工作人员对我说今年清溪村的不在招收范围，我前后去幼儿园三次，都是说我不在招收范围之内，报名的机会都没有。前几天幼儿园录取名单公布后我发现我同村同组有小孩也名单中。我有几个问题想问一下教育局领导，1，镇泰幼儿园是公办的还是机关下属幼儿园？2，凭什么第一批招收的是公务员子女？第二批是国有企业职工子女？这是不是你们公务员的特权？3，这次招收的名单是怎么划分的？你们的公平公正在哪里？4，是不是有关系，走后门送礼就可以入园读书？
				</t>
  </si>
  <si>
    <t xml:space="preserve">
					目前，毕业生中有一种比较普遍的现象：对档案不了解，也不关心，甚至有的毕业几年了，档案还在学校放着;还有的将档案放在家里，更甚者早已不知将档案丢在何处。为了更加明确毕业生的档案转接情况，建议C市教育局开通网上查询系统，查询西地省大中专学校学生信息咨询与就业指导中心网站了解到，目前12个市州已经开通此项查询系统，我市处于暂无状态，希望学生科大中专毕业生就业指导办公室能够采纳建议。谢谢。
				</t>
  </si>
  <si>
    <t xml:space="preserve">
					　　巴江小学地处C4市栗山镇（原巴江乡）巴江村大日坪，由解放前张家祠堂搬来，建于五十年代，巴江小学为当时巴江乡影响力很大的学校，一至六年级编制齐全，教师队伍壮大，七十年代除小学外还开设有初中及高中，八九十年代是巴江小学的黄金时期，2000年后，巴江小学开始衰落。　　直至上学期，巴江小学仍有学生上学，只是身份是永安学校巴江分校。无奈的是，新巴江村现在是三村合一的中心村，共计村民3800多人，竟无自己的小学，村干部无能力争取教育资源。但是，与巴江村一村之隔的永安村由于两村合一，竟有两所小学。　　去年下半年，教育系统给巴江小学找来了投资项目——栗山镇中心幼儿园，但从去年暑假到现在还没完工，其实也只是装修及建个围墙，工程量并不大，本来在巴江读书的学子，一拖再拖只能顶着风雨，晒着太阳走上五里十里去外村读书。　　全村人一起打报告要求恢复巴江小学全日制小学教学，报告已经由村部原书记带上小组代表于3月12日递交栗山镇人民镇府，隔日已经交由C4市教育局，巴江现状，耳听为虚，眼见为实，希望各级人民政府重视，各级教育局重视，巴江全村近4000人等着你们的答复！
				</t>
  </si>
  <si>
    <t xml:space="preserve">
					　　我是C市三中在校一名学生，我举报三中利用寒假时间进行有偿补课，寒假是规定为正月十六开心，而学校说什么时间紧迫，要提前上课，说白了就是补课，而且还说什么是在家长委员会的要求下，我们学生以及家长，完全不知道这是怎么回事，我不知道多补了这几天课有什么意义，说什么是为了学考，好像多补了这几天课就一定会拿到毕业证一样，学校平时不认真管理，补课特别积极，当然收起钱来更积极，其他学校都是自愿报名补课，而我们学校，呵呵！
				</t>
  </si>
  <si>
    <t xml:space="preserve">
					　　为什么2016年之前我们学校没有农村贫困寄宿生补助？
				</t>
  </si>
  <si>
    <t xml:space="preserve">
					　　C3县古城中学每期收费繁多，本期学生又“被自愿”交了不少费，比如：校服费、重阳节捐款等等，学校食堂做假帐，学生伙食差，收费贵，利润高。收了这么多钱，学校却还负债100多万(李隆校长亲口在大会上说的)，钱到哪里去了？钱到哪里去了？钱到哪里去了？请领导一定要严肃处理，不然收费还会增加，家长负担会越来越重。
				</t>
  </si>
  <si>
    <t xml:space="preserve">
					　　我是1981年参加教育工作的C3县农村小学女教师，连续教龄36年，今年54岁，明年即将退休。在2012年的岗位设置时，本人符合晋升八级的资格。令人不解的是，如今又工作了5年，到2017年，却不符合晋升八级的资格了。今特请问领导这是什么原因。如果说是有什么文件规定，那么说，这样的所谓规定，有它的连续性吗？合情吗？合理吗？合法吗？
				</t>
  </si>
  <si>
    <t xml:space="preserve">
					　　我想请问2017年教师退休工资是怎样计算的？谢谢!
				</t>
  </si>
  <si>
    <t xml:space="preserve">
					　　请问代课老师补助是怎么样的？
				</t>
  </si>
  <si>
    <t xml:space="preserve">
					　　您好！听说现在出台了新政策，只要是当年满6岁的孩子就可以入小学了是吗？也不知道本市有没有具体实施。我家孩子2012年10月3日出生的，明年九月可以入小学吗？望回复，谢谢！
				</t>
  </si>
  <si>
    <t xml:space="preserve">
					　　您好！感谢您百忙之中能看我的信。我是中路铺镇中南村村民，全家六口人，我于2015年体检得知身患肝病。女儿王晴舒于2016年考取了江声中学，当时看到女儿急切想上江声的眼神，没多想我婉拒了中路铺镇中学的招生，送女儿进了江声。没想到江声的学费太高了，而且我还要治病，实在难以承担。于是想转学到中路铺。
				</t>
  </si>
  <si>
    <t xml:space="preserve">
					　　关于小学升初事由：　　1、我们是外来务工人员，在C市工作8年多了，现在小孩子在C2区葩金小学6年级毕业了，就读初中的学校没有着落，我们租住的地方及小孩子就读的小学属楚钢二中，我们到楚钢二中报名了，但是到现在楚钢二中已经学生满员了，那我们小孩子应该到哪个学校就读初中了，现在葩金小学6年级还有40多个小孩升初中的学校没有着落，请教育部门重视此事，以免误了小孩子的升学。
				</t>
  </si>
  <si>
    <t xml:space="preserve">
					　　县二中的食堂有教室食堂和学生食堂，但是学生食堂的饭菜价格非常的贵，而教室食堂的确很便宜而且菜多肉多，学生食堂这边伙食很硕，有时候饭都没熟，而且食堂卫生差。
				</t>
  </si>
  <si>
    <t xml:space="preserve">
					 　　我是F7县某校初二的学生，我想转入九华一中念书，但我成绩不太好，但九华一中是我梦想的中学，我未来的命运将取决于这所中学。希望有好心人帮助我。
				</t>
  </si>
  <si>
    <t xml:space="preserve">
					　　陈局长你好，我是一个学生家长，关于取消小学生中午寄餐问题，请你三思，因为现在社会家长为了生活而工作，没有时间中午接送，你理解我们平民的苦吗？学校与学校不同，有人告到你那里，但不代表C市所有的学校！局长，那个学校告状，找哪个，
				</t>
  </si>
  <si>
    <t xml:space="preserve">
					　　咨询幼儿园学费的标准?幼儿园的保险费是否要包含在学费里面了？
				</t>
  </si>
  <si>
    <t xml:space="preserve">
					　　2016年8月26日，C3县教育局组织了一场名为选调乡村教师进城的考试，并于27日下午公布成绩，28日公布人选，公示时间从2016年8月28日起至2016年8月31日止，并于公示期内分配人员，其速度之快，令人瞠目。姑且不论这场考试的科学性、公正性，就论这次考试的公开性，都是疑点重重，经不起党和人民的推敲。 　　违规一，从未对外发布过什么《2016年易俗河镇选调教师实施方案》（以下简称方案）。截止考试结束，C3县教育局网站，C3县人事网站，C3县政府网站等网站从未发布过什么《方案》。就算是不向社会公开，那么为什么C3县乡村成千上万的教育工作者都未曾看到过《方案》。是政令不通还是有意而为？这样的考试有什么意义可言？ 　　违规二，80人名单与180人名单及37人名单是如何而来的？
				</t>
  </si>
  <si>
    <t xml:space="preserve">
					尊敬的领导：　　我想咨询:我的户口在C4市农村！房子买在C市，小孩户口也在农村！我的小孩以后读书能在C市读书吗！有什么政策规定！ 
				</t>
  </si>
  <si>
    <t xml:space="preserve">
					陈局长：　　你好！今年小学的入学要求必须在9月1日之前（但是却为一些关系户开了绿灯），但是我了解到全省各市的大部分小学都没有这个限制，他们对于只要不跨年的小孩都可以参加面试录取，但是你们给我们都官方理由是9月1日后无法录入学籍，我想请问那别的城市超龄的小孩为什么可以录入学籍进入小学呢！其实9月10月11月的小孩与8月7月的差别几乎为零，现在他们顺利从学前班毕业了，满怀希望的等待进入小学继续读书，现在却被告知还是得继续在幼儿园学习，这对于他们的学习积极性是种打击，如果我们真的因为自身原因不适应小学的教育步伐我们也决不强求，但是仅仅因为年龄问题让我们必须在小学门口止步一年却是件残忍的事情，希望领导能结合周边城市的入学情况，为这些想进入小学的小孩打开校门。我们将非常感激，非常感谢！ 
				</t>
  </si>
  <si>
    <t xml:space="preserve">
					　　尊敬的陈局长，您好，首先看了市教育局对留言板块的一一回复，感觉教育局是在用心为民众办实事，在此，我想咨询一下，我的孩子现在随我工作的地方，遵循就近入学的原则，在A市这边上初中，但因为工作的变动，今年下半年我即将调回C市工作，家在C2区友谊广场，请问，孩子如果转学，可以就读哪所初中？如果暂时不转回来，等到初三中考完再转回来上高中，由于不能够参加C市的中考，所以请问一下C市这边高中招生的政策是怎样的？想咨询一下，这种情况可以到C市上高中吗？要通过什么样的途径呢？期待您的回复！谢谢！ 
				</t>
  </si>
  <si>
    <t xml:space="preserve">
					局长：　　你好！如今很多 学生网瘾 厌学等等一些问题 我看了 西地省卫视那个《变形针》感觉 对 学生 启发很大，建议学校组织 学生观看，虽然在电视上面播放了 感觉在学校里看 效果 会 更好一些。谢谢 
				</t>
  </si>
  <si>
    <t xml:space="preserve">
					领导：　　你好！请问九华和平小学教师招聘工作属市局还是九华？什么时候进行？谢谢！ 
				</t>
  </si>
  <si>
    <t xml:space="preserve">
					陈局长：   　　您好！在您百忙之中打扰您了，我想咨询您几个关于和平小学分校建设情况及教育入学方面的问题。　　1.听说C市和平小学要在九华区五矿万境水岸内建设和平小学的分校，学校占地面积50亩，设48个教学班，预计今年8月开工建设，明年9月建成开学。这个消息是否属实？　　2.现在C市教育的相关政策是按学生就近原则来入学的吗？有哪些相关文件。　　2.如果消息属实在以后九华区哪些范围是可以就近入学的。比如说在新都汇的子女可以就近入和平小学分校吗？　　3.一年级每年招生总共有多少班，每个班上计划多少学生？　　4.如果在学区内幼儿园上完后，想入和平小学应该提前做哪些工作，以便小孩顺利入学。谢谢。　　2013年7月24日
				</t>
  </si>
  <si>
    <t xml:space="preserve">
					　　局长打扰你了  关于暑假补课已经说了很多次了。但是还是有些学校不听。   我是C市16中学的一名中学生  今年暑假要补课 5号-13号补课请问我们可以不补课么？暑假本来就是给学生放松的。希望局长能够处理这件事情。 
				</t>
  </si>
  <si>
    <t xml:space="preserve">
					　　2012年11月15日，十八届中共中央新领导与中外记者见面，习平近总书记发表了就职讲话，百姓们听了热烈鼓掌，十分感动。习总书记的讲话，从用词上看，没有华丽的辞藻，没有官腔，犹如和百姓“拉家常一样”，导言了新领导的奋斗目标。他的讲话朴实，诚意，贴近群众，只有“说老百姓的话”，才有可能“办老百姓的事”。这对当前大话，官话，空话泛滥的当今，很有警示作用。因此，我认为应列入小学高年级和中学的语文课本，起到教育的作用。 
				</t>
  </si>
  <si>
    <t xml:space="preserve">
					　　你好！C市小学学区划分细节是什么情况，另2012年小学招生具体是什么 
				</t>
  </si>
  <si>
    <t xml:space="preserve">
					　　希望补课现象不再卷土重来。退还原来多收的补课费。　　学生补课好可怜，　　剥夺学生休息权。　　家长无奈增负担，　　学生身体受伤害。　　老师借此抓收入，　　为人师表不应该。　　暂时歪风刹住了，　　不再卷土又重来。
				</t>
  </si>
  <si>
    <t xml:space="preserve">
					　　尊敬的上级领导，C3县石潭镇水泥厂刘某和友谊冻库旁边何某从事散装水泥在加工灌包制作，水泥经常短斤少两，一直到现在没有人来管理。
				</t>
  </si>
  <si>
    <t xml:space="preserve">
					我们家住C5市韶润村了陈新组，吃水问题很，水不干净，经常还没有，特请求上级政府解决谢谢。
				</t>
  </si>
  <si>
    <t xml:space="preserve">
					　　尊敬C5市委书记杨军晓同志：　　我是C5市银田镇四亩街居民周芳兰，C5市作家协会理事，于广东汕头退休后回C5市定居。撰写的快板词、朗颂诗（C5市美、走进新农村、妈妈的生日礼物）多次搬上C5市春晚、欢乐潇楚节目舞台，我深爱家乡这片美丽的土地，更执著于红色文化的宣传，弘扬正气。　　今年10月1日，我在C5市平台发贴，呼吁制止违法违规建房，其实，在这之前，我三次以文字形式上书银田镇领导及有关执法部门。　　C5市银田镇四亩街百年老屋受洪水影响一部分变成危房一部分垮塌（其实本身就是危房），户主谢周自户口于三十年前签出并在工作地拥有自建房、商品房多栋套，老屋重建显然不合法律法规，但却受到当地政府的支持。为此，我多次奔走呼吁镇府和国土执法部门，却得不到支持。　　银田镇四亩街是百年文化老街。街口有口池塘，是四亩街民众为防火共享的设施。七十年代起被旁边的谢家不断填塞建房，在谢家人多房少的情况下居民自然无话可说，但后来政府给谢家在屋后又分配了新宅基地，三兄弟中，有谢自强、谢平自分别建了楼房，谢周自外出工作，后来，谢家因各种原因户口陆续签出，仅留谢平自与他们的母亲沈元淑两个农村人口，街口四间老屋分在谢周自名下。这几间老屋，都是法律法规明确规定只能维修维护，不能重建的房子。　　今年七月一日银田镇遭受洪灾，但楼房都基本安然无恙，谢家老屋与本街数栋老屋都垮塌或半垮塌，谢家的房子因在街口，必须先行清理，街上才能得到清理，谢家很清楚这一点，于是提出要求，一定要镇政府同意他家重建才同意清理，并邀同样老房垮塌的邻居一同抵制拆危，遭到邻居的拒绝，但谢家仍与拆危清理人员僵持几个小时，对面的居民因出行受阻，感到忍无可忍，便与谢家争执，甚至要动起手来，后来镇政府领导赶来处理，要求谢家：如不答应拆危清理，请谢家签字保证，以后危房发生对居民的伤害，由他们负全部责任，至于拆危后的重建问题，事后走法律程序。谢家当然承担不起这个法律责任，不得已同意拆危清理。但不久即以“房屋是被政府拆除的”为理由提出重建要求。谢家房屋垮塌清理情况，本人留有视频和照片，并提送了有关执法部门。　　谢家拟在原地基上抬高屋基修建楼房，受到我与对门住户的强烈反对并多次呼吁。一是原屋本属不能重建的房子，二是四亩街情况特殊，土地拥挤，近二十户居民没有一个休闲场所，而谢家现在两个农村户口已拥有数百平米的房子和附属水泥坪。三是街西边的寒潭坝被填塞之后，每年春上四亩街老被水侵淹，以前街头的数栋老平房都可以过水，水流程分支形状经过，冲击力不大，但今年的洪水中，停在我家门前的一辆男式摩托车都被冲出几百米，可见洪流之凶猛。在未解决寒潭坝水患的前题下，谢家在街口建成楼房并抬高屋基，与对面的朱家形成近十米长三米多宽的狭窄水道，若再发生洪水，街内屋基较低的数栋房子受淹的危险将大增。包括我家的房子。　　在我的强烈反对下，镇政府决定以投票的方式来决定谢家建房与否。我在会上力陈勰家建房不合法律法规，镇负责人质问我：“你说违法就是违法的吗”？我说：我是一个知法守法的公民，如果我讲的不对，你可以指出来。　　会议决定于下午四点斗钟召开，村民是上午就接到通知的，而我则是下午两点半主动打电话给镇相关负责人才确定此事，其他居民是差不多三点才接到通知的。居民本来就人少，参加的也就更少。投票结果，居民与村民百分之六十同意谢家建房，百分之四十反对或弃权。原因如下：　　1.一部分村民经过这次水灾，有重新建房、抬高地基的想法，如果不同意谢家建房，将来自己建房必招致谢家以及与其有亲戚关系的村民的反对。　　2.一部分村民与谢家情况相同，既有老房子也有新房子，都希望谢家能够建房，自己依例而行。　　3.街上的原住居民，户口外迁多年，在街上留有老房子，谢周自能建房，为他们建房提供了依据。　　4.投票村民不住在四亩街，或者离街口较远，或者自己家的房子地基高，谢家建房本身对他们没影响。自然不想得罪人。　　在我的极力反对下，镇政府领导人宣布：谢家对房子在原地基上“维修维护”，实际上是重建，这样，谢家本来无使用价值的危房和已倒塌的房子，将在他们的“维修维护”下变成使用期将延至上百年甚至数百年的钢筋水泥结构的新房。　　国庆期间谢家开始了建房行动，地基是按楼房打底。建楼房与平房，镇政府和有关部门没有明确表态。房子建成后，谢家二个农村人口新老房宅和附属水泥坪将达到六百平米左右。（包括占有的消防池）　　我坚持恢复消防池的公益性，反对谢家的建房方案，矛盾将继续，影响社会和谐实为不该，因我10月1日在平台发贴，几天前，镇城建办公室的一位同起陪同另一位同志前来现场察看，并到我家找我谈话问询情况，我如实地说了事件过程以及自己的想法，几天时间过去，未见答复，谢家建房仍在进行。　　我不知道谢家凭什么特权，能将原本属危房的、不能重建的房子进行重建，今后C5市境内任何危房发生垮塌，是否也可以以“拒绝清理拆危”要胁政府达到重建目的，如果这样，抗拒拆危将成为违法违规建房的“有效方法和有力保障”，如此歪风不制止，C5市，文明城市岂能容如此不文明！！！　　尊敬的杨书记，我虽在C5市文化界小有名气也心存正气，或因百姓一个，人微言轻，或因不谙官场世态，三次上书换不来镇政府支持，只好在此给您留言，祈盼青天。
				</t>
  </si>
  <si>
    <t xml:space="preserve">
					　　赵主任您好　　近日在网上看到西地省出台的单独二胎政策已出台，我想咨询一下我这个情况算不算独生子女，文件中关于独生子女的界定如下　　（二）独生子女的界定 　　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(2)由社会福利机构抚养成人且没有兄弟姐妹的； 　　(3)与无子女收养人有事实收养关系的唯一子女，且收养人符合《收养法》规定的收养条件，仅未办理收养登记手续的。 　　2.父母生育一个子女且有事实收养关系的子女，该父母生育及收养的子女均不属独生子女。我父母在我11岁时离异，母亲现年58，只生育了我一个子女，离异后我随母亲，，父亲已再婚，再婚后生育一子（符合政策），母亲在我成年后再婚。继父系丧偶，继父的的孩子在继父再婚时已成年（年满18岁），请问这种情况算不算独生子女的范畴，我和我丈夫能否生育二孩？    是不是要我母亲和继父现在离婚才能让我和继父的孩子享受这个单独二胎的政策生育二孩？这样又是否过于不近情理？    再者，别的地州市均已报道发出单独二胎生育证，为何C市还不受理？ 
				</t>
  </si>
  <si>
    <t xml:space="preserve">
					　　你好,我是C3县居民,在家中是独女,父亲是老师,母亲是农民,在农村居住.读中专时户口转到了C市区,在05年把户口转到了本镇上,属非农户口,现没有工作,没有房屋,与农村居民一样.于08年与一湖北男孩结婚,(当时是说他到我家上门,但户口未转过来,农村户口,他一直都在我家这边生活,他父母一个儿子一个女儿),于09年生下大女儿,2012年怀第二胎,怀孕七个月时镇上计生办的人到我家把我抓去,罚了两万多块钱,罚款后一个星期我的户口经派出所已经转为农村户口,11月生下小女儿并做了结扎.像我这种情况该不该罚,虽然说之前是非农户口,但一没工作,二没房子,三没有田地,一直在外面打工,在生小孩之前已经是农村户口,该不该罚,要不要罚这么多.请卫生局的同志帮我解答一下.谢谢. 
				</t>
  </si>
  <si>
    <t xml:space="preserve">
					老工人的苦与泪——论衡拖棚改（一）往事不可回首我们都是在衡拖工作二十多年和三十多年的老职工，想当年衡拖是D市纳税大户，我们职工为国家、为衡拖做出了巨大的贡献，把美好的青春无怨无悔奉献给衡拖，无私工作，创造的是大利润。2012年，衡拖厂利用作废文件把我们改制了，大多职工拿二万多买断工龄，衡拖一个多亿的优质资产和四百多亩地被弘楚公司的八千万改制了。厂领导为了职工顺利签字，许诺改制给予无房户房子，用二点五亿给职工建安置房，还有35亩地，签字了，风过了，二点五亿不见了，房子无影无踪，政府诺言成了一纸空文。2014年衡拖棚改，选举59名代表，制定棚改方案，经厂领导、开发商、职工代表、派出所、居委会见证，签下2014年棚改方案。确定：好事办好    上符政策    下合民意售房价格：踏步房1680元/㎡  电梯房起步价：1998元/㎡第二层以上（第四层）2198元/㎡2014年周边房价才2900元/㎡，大产权、 双证。而衡拖棚改房价明显太高，合同注明把衡拖打造成中高档小区模式，有幼儿园、保健所、娱乐室、景点、绿地等共同场所，我们还交了100元阅档费和2000元购房订金。（二）衡拖棚改房价为什么这么高？衡拖2017年棚改动工，职工高兴，厂领导高兴，弘楚公司也高兴，衡拖厂是特困企业，衡拖职工生活困难，棚改是一项利民工程，是为民工程，是党和政府对广大困难职工及群众的关怀，是在建阳光工程，是廉洁工程，是不赚一分钱的工程，国家开发银行有无息贷款，国家有补助，国家有优惠：1、免征城镇土地使用税；2、免征印花税、土地增值税；3、免征或半征契税、个人所得税；4、免征行政事业收费和政府性基金；5、免征城市配套费用；6、免征教育基金。2017年棚改房动工，厂里放炮竹，放礼花，比过年还热闹，欢天喜地，全厂职工感觉沐浴到了党的阳光，政府关怀，厂领导办好事，幸福满满。2018年9月28日，衡拖出棚改房价4250元/㎡，全厂职工再也高兴不起来了，都感到天昏地暗，眼前一片黑。272棚改房价  1675元/㎡  冶炼  1980元/㎡同在一个城市，衡拖棚改房房价4250元/㎡，职工感到世界末日到来，我们特困企业，职工生活困难，哪有五六十万来购天价大户型棚改房。2016年网挂12号地系联盟山108号，大小食堂、礼堂、职工医院、男女澡堂、女生宿舍、1-2号办公楼、招待所共35.05亩地（见市国土资局）八千万卖了。这是全厂职工最后拥有五块地中其中一块地，被厂领导私相授受，没有经全厂职工授权，被弘楚公司私下卖出八千万元（全厂职工拥有南苑、车队、男生宿舍、幼儿园和这块地的使用权）。这是全厂职工的心血，是最后的福利，是衡拖全体职工最后的家底，是职工的生命。现在厂领导和弘楚公司要我们1024户再用八千万元买他们用八千万元卖出的我们自己的地。一期棚改拆迁面积是20800㎡，现在又把20800㎡拆迁面积让1024户来赔偿（赔偿价值：4250元/㎡*****************㎡=8840万元，拆迁费1905万元， 8840万元 1905万元=1.074亿）公租户和拆迁户每平方多出790元/㎡（1.074亿/13.6万平方米=790元/㎡） 590元/㎡（土地出让金）=1379元/㎡拆迁补偿费和拆迁面积补偿费是政府和弘楚公司的事，不关职工半分钱的事情天大的笑话，你们把我们的地卖了八千万元，又要职工交八千万元来买你们卖出的地；天大的笑话，棚改要职工自己花钱买自己地，自己花钱赔拆迁面积补偿和自己赔偿拆迁费1905万元；为什么棚改办和厂办公室装修费几百万元也要纳入到1024户棚改成本，为什么修路也要列入到棚改成本？如果就他们说成本达3800元/㎡，那么减去这些不合理的成本，真正的成本是多少？（3800元-1380元=2520元/㎡）为什么这些成本列入房价成本，目的就是为了抬高房价。（三）弘楚公司和厂领导棚改目的：1、利用1024户用八千万买地安置642户公租户和402户拆迁户，用402户的有产权地建二期一千户棚改房。2、自己不出一分钱，空手套取拆迁户150亩有产权土地，最后取那四块职工共有土地的使用权。天理何在、公道何在、公道在人间，党和政府一定为民做主。
				</t>
  </si>
  <si>
    <t xml:space="preserve">
					您好！我是D6县公民，希望D6县的参保信息以及查询全部划入智慧人社统一查询，通过对智慧人社app的使用，现在反馈以下几个问题：1、现在只查询到养老保险的最新缴费信息，其他四个险种信息均不能查询到，2、不能生成参保证明文件，每次都要到人社局的窗口打印办理，极为不便，为更好的方便广大群众生活，建议对软件进行升级，希望缴费和参保信息一目了然，历史参保数据可以查询，而且能够网上生成参保证明材料，方便广大群众使用需求和使用。恳请领导解决，谢谢！
				</t>
  </si>
  <si>
    <t xml:space="preserve">
					随着船山大道的贯通，沿线各大楼盘的交房入住。船山西路各小区入住率越来越高，而公交车路线却依然很少，特别是晚上只能打的。造成沿线居民诸多不便，恳请市政府领导考虑实际情况，增加公交车路线。开通红星美凯龙至华新开发区路线，开通红星美凯龙至船山东路路线，开通红星美凯龙至解放路路线。星美新外滩，银泰红城，白金汉宫，英伦星海湾，平湖峰境，西子莲花，融冠亲城，的广大业主将不甚感激……
				</t>
  </si>
  <si>
    <t xml:space="preserve">
					2018年11月8号早上7点40分左右，158从D市往集兵方向，途径李坳村路口上车点，司机不停车，车上乘客只有几个，这个时间大家都要上班，耽误大家上班，希望公交公司好好整顿，据我所知158路司机拒载已经不是一两次！
				</t>
  </si>
  <si>
    <t xml:space="preserve">
					　　由于近期本市两家机械化屠宰厂屠宰量下滑到历史低点，行业内从业人员经营相当困难，是本市九五年开始定点屠宰以来最为艰难的局面，定点屠宰率落至30%以下，正在筹备成立的鲜肉批发商分会成员，心急如焚，迅速邀请厂方负责人，开始了为期三天的行业现状调查。经调查发现，主要问题在于私屠滥宰异常猖獗，肆无忌惮，虽然只走访了两个城区，就找到了近14家私宰点，其中2家没有拍到现场，存栏量达到350头以上。按这样推算，全市的私宰点有近30家，日屠宰量估计有600头左右。根据收集的情况，经过分析发现，主要是城区定点屠宰的重点和难点，一直没有得到解决，所谓重点就是“三个人”，难点也就是“一区域”：　　1. 宋生春  外号老猫  角山乡杨林村烂泥皂组村民  私宰点设在自己家里，从事私屠滥宰近二十年，年屠宰量近万头，偷逃国家税费10余万元，非法获利三十万元左右，且难以监管，造成大量“白板肉”和病死猪肉流入市场，危害极大。由于其岳父是当地支书，给各执法部门执法监管造成相当大阻碍。自从九五年本市开始实行定点屠宰以来，拒不进场经营，接受执法监管。　　2. 郭华少  私宰点设在松木塘交警支队考场旁，从事私屠滥宰十余年，一直没有到定点屠宰场经营，接受监管。年屠宰量五千余头，偷逃国家税费6万元左右，非法获利15万元以上。　　3. 杨深海   私宰点设在二塘街附近，市里启动机械化屠宰以来，在定点屠宰厂几进几出，经常是脚踩“两边船”，自认为跟执法支队领导关系好，甚至造谣说他的私宰点是“领导批准的”。每天的屠宰量达到30头以上。　　区域：　　D市城区自原国营东方红渔场以东、蒸水以北、到合江套江雁机械厂的广大区域，自九五年本市实行定点屠宰以来，一直被私屠滥宰全面占领，这个区域内屠宰业被合江套的梁旺兴、五一市场的李姣和及其外甥女鼐莹把持，年屠宰量达到1万5千多头，偷逃国家税费二十万元，非法获利近五十万元。　　面对涉及民生，危害“菜蓝子”工程和老百姓餐桌食品安全的潜在威胁，我们鲜肉批发商分会筹备组，强烈呼吁市委、市政府，重拳整治D市屠宰行业生态，净化经营环境。为全体市民食用肉品安全，提供坚实保障。　　D市D2区个私协会　　鲜肉批发商分会　　筹备组　　2012年7月12日
				</t>
  </si>
  <si>
    <t xml:space="preserve">
					D市糖果ktv，长丰店，超过晚上12点，还在放好大的音乐，还是好吵的dj音乐，放到凌晨两点以后了，严重影响大家的睡眠，请问哪个部门该管？请大家行动起来，为了大家的身体，一起抵制严重的噪音！
				</t>
  </si>
  <si>
    <t xml:space="preserve">
					D3区五一街道，合江街道在征收来雁新城项目时，从未向居民公示关于该项目的征地补偿公告，一切责任推给评估公司。而评估公司每次测量不听取住户意见，测量不准，每次测量结果不一样，不出示测量的相关文件，敷衍了事。向有关部门提出意见后，居然说自己不知道评估公司的名字是什么，简直是故意隐瞒，互相推诿。
				</t>
  </si>
  <si>
    <t xml:space="preserve">
					D3区江锦开发商把规划图的广场改了，新美多农贸市场，现在小区露天车位不让业主停车，新美多农贸市场早上三点钟就开始闹起来了，D3区江锦微信群每天早上四点钟就开始发噪音扰民视屏，社区领导也在群里，就是当做没看见。
				</t>
  </si>
  <si>
    <t xml:space="preserve">
					D1区金池歌舞厅（老光明桥下），长期非法非正常营业：1、租赁给第三方举办老年人养生骗局，每天早上六七点钟，通过发放鸡蛋面条等小件品骗取老年人的信任，举办所谓的养生讲座，售卖保健品，使很多老年人上当受骗；2、金池歌舞厅位于居民楼内，设施陈旧老化，隔音效果极差（还经常打开消防通道门营业，使噪声传入居民楼），长期在休息时间（中午12:30左右，晚上11:30以后）营业，造成了严重的噪声污染，令周边居民苦不堪言。3、去年还将场地租给外来表演团队，组织人妖色情表演，对周边居民造成了很不好的影响，说准确点，就是伤风败俗。现在D市正在创文创卫，而金池歌舞厅的存在，完全是在拖D市人民的后腿，望D1区城管局、工商管理局、消防局能够彻查金池歌舞厅相关资质。
				</t>
  </si>
  <si>
    <t xml:space="preserve">
					尊敬的领导您好！我是四川省平昌县界牌乡前进村的一名普通农民工，从去年八月份开始，我与王梁、朱俊、苟定国、李宋、王辛等（都是一个地方的人）在我们老乡王诚的带领下在西地省D市D1区衡州大道佳源罗马都市商业十二期十三期工地搭外墙脚手架，和负责2号楼、6号楼、3号楼拆模！并包基础的柱子等工作！后来王诚生病，我们的领导由王诚弟弟王李代理，今年初，王诚因病去世，建筑公司浙江广宏建设单方面终止了跟我们的合作！但是一直没给我们结账，包括去年拆木的工资，多次向D市长热线、D市D1区劳动监察大队举报反应，至今没有下文！劳动监察大队推三阻四，一会叫我们补这样材料，一会叫补那样材料，现在又叫我补工资结算单，现在的问题是广宏项目部根本不理会我们，把我们当空气，动辄威胁我们要把我们要钱的打死！（有录音），现今还下欠我拆木工资4万元，欠王梁3.7万，朱俊3.5万，下欠我们搭架子工资总计还有5万元，我现在身体欠佳，刚检查出来肾肿瘤，这对我而言却是救命的钱！等了这大半年，实在是走投无路了才像您政府求助，祝您身体健康工作顺利！
				</t>
  </si>
  <si>
    <t xml:space="preserve">
					本人经常往返D1区北至永安收费站之间，他们收费有时75，有时77，有时78元。我说你们收费咋时高时低，他们说你绕道了，所以时高时低。我每次都是按导航走，怎么会绕道。他们这是随意收费，不合理，不规范。
				</t>
  </si>
  <si>
    <t xml:space="preserve">
					机动车驾驶教练员职业资格证，是国家职业资格体系的组成部分，采用职业技能鉴定的方式组织实施。该职业资格分为四、三、二、一4个等级，分别对应中级工、高级工、技师和高级技师，鉴定合格人员由人力资源社会保障部和交通运输部颁发国家职业资格证书，具体工作由交通运输部职业资格中心负责。该证书全国通用，是对证书持有者专业技能水平的一种证明。教练员证取消后，该职业资格是目前驾培行业唯一合法合规的国家职业资格。　　机动车驾驶教练员继续教育，是根据《机动车驾驶培训机构管理规定》（交通部令2016年第51号）“加强教练员职业道德教育和驾驶新知识、新技术的再教育，对教练员每年进行至少一周的脱岗培训，提高教练员的职业素质”的要求，由交通运输部职业资格中心开发的网络学习项目。　　教练员证、职业资格证和继续教育有密切的关系。　　一是对于已经取得教练员证的教练员，报考职业资格证时，可享受一定的优惠条件。比如，在需要满足国家职业标准关于持有相关驾驶证、安全驾驶经历等基本要求外，持有道路运输管理机构颁发的教练员证且证件在有效期内的教练员，可报考四级；持有教练员证，连续从事教练员工作4年的教练员，可报考三级。　　二是对于教练员证超出有效期的教练员，经参加交通运输部职业资格中心机动车驾驶教练员网络继续教育并取得合格证明，满足相应等级连续工作年数要求，即可报考相应职业资格等级。此外，网络继续教育学时也可作为报名条件中对培训学时要求的证明。　　关于机动车驾驶教练员职业资格详细报考条件，请参考《机动车驾驶教练员国家职业标准》和《交通运输部职业资格中心关于2017年统一鉴定计划和第一次统一鉴定考务安排的通知》（职考函﹝2017﹞11号）
				</t>
  </si>
  <si>
    <t xml:space="preserve">
					　　尊敬的各位领导您们好!　　我是一位准妈妈，家住江东建楚桃子园2楼2栋，2017年12月23号做的试管婴儿，现在在家没有上班，我老公是一位保安工资只有2100元，我前几个月去D市D1区民政局申请吃低保，他们工作人员说我们没有低保吃，我老公高高大大有手一脚还想吃低保，低保不是每个人都可以吃，有残疾，无儿女的吃，你如果不满可以举报，D市有好多人有房子车子也在吃底保，据我了解一个人他老婆是个拆迁户D市D1区东山的家里分了几套房子，现住建楚，还在吃底保，还有电筒厂年租房好多人有车子的也住在那，为什么，我们没有工作，没有房子的什么都没有了，我只是想要申请一个底保就这么难吗？请相关领导帮帮我。
				</t>
  </si>
  <si>
    <t xml:space="preserve">
					D12市委、市政府领导：为创建文明卫生城市，禁止乱停乱放，作为老百姓，我们坚决支持、万分理解！但也请政府领导及相关部门了解下真实情况，车子停路边，交警部分抄牌、扣分、罚款；车子停人行道上城管部门锁车、罚款！停车场（位）屈指可数，完全不够。我们的车究竟停哪里？？？外出办事怎么办？？？请市委、市政府领导及相关部门解决老百姓停车难题。
				</t>
  </si>
  <si>
    <t xml:space="preserve">
					领导好！我是新河镇人，小孩2005年生的，不想生二胎了，想办独生子女证。去计生办办理，说不办了，政策条例是这样吗？可是陕西，安微叫他们寄资料回去就可办好！说小孩年满十六岁再办就不能享受独生子女政策了。望领导百忙之中给我回复！谢谢！
				</t>
  </si>
  <si>
    <t xml:space="preserve">
					尊敬的吴市长：您好！我是西地省D12市新河镇湖坪村新力组一组民。我组现从湖坪村村道进去还有3公里路长是泥巴路。该路是我组与老珠塘乡的上金龙组、下金龙组、二斗丘组、丫巴岭组、沙泥冲组共六个组的必经之道。此路雨天是泥，晴天是灰。给六个组的学生、老百姓骑摩托车进城务工、大小车进出办事、拉货带来很大的不方便。同时，道路绕五M14县水库弯多，路窄而险很不安全。这五个组自然条件差，山高路远，尤其是丫巴岭组与二斗丘组，这些组民生活在山顶上，天旱了没水喝。还要到下面的组上挑水喝。俗话说：要想富，先修路。现六个组的组民请求：吴市长派政府工作组领导到我们这六个组视察！实行政策，把这六个组的路面加宽用水泥硬化。以此表示感谢！
				</t>
  </si>
  <si>
    <t xml:space="preserve">
					尊敬的D12市及柏坊镇领导：柏坊镇袁益村泉塘组现在有一个大型水库泉塘水库，灌溉水库大坝以下泉塘组、常青组、新力组、早禾冲、早禾田等组上万亩良田。由于年久失修，现在处于塘坝破烂，四处漏水，尤其是水库大坝，目前已经处于非常危险的境地。因三面环山，山上挖耐火泥和办砖厂等破坏了植被，导致水土流失，在水库库底已经沉积相当多的泥沙，导致水库容水量不及十年前的一半，每当春夏季节下大雨，山上湍急强大的水流短时间内全部汇集到泉塘水库，如果水量过猛过大，可以在几小时内将水库灌满。而水库大坝下是上万亩的良田和几个自然村庄，如果由于水量过大引起决堤的话，后果不堪设想。泉塘组，常青组，新力组，早禾冲，早禾田等组的村民对泉塘水库怀有深厚的感情，20年前，水库大坝经常群众云集，大家一起在水库里放水耕田，放水灌溉，泉塘水库的水，可以放到早禾田对面李家湾的稻田里去灌溉！可以说，泉塘水库的水，养育了袁益村上半的人口！可是现在，泉塘水库的现状成了大家的心病，雨稍微下大一点，村里的人就担心水库大坝决堤，雨少了，又田地干旱，无水灌溉，颗粒无收！在此特把这些情况向上级领导汇报，并从国家利益和群众安危出发，向领导提出大修泉塘水库的请求：1.将泉塘水库底的淤泥清理，增加泉塘水库的容水量。2.将泉塘水库大坝加固加宽加高，将水库大坝加土加石头填宽，大坝的亲水面、背水面及大坝路面进行水泥浇灌处理，防止大坝漏水和水量过大决堤。3.将两旁即将崩塌的山体用石头砌好护坡加固。泉塘水库大坝是泉塘组和长青组的交通要道，也是临村东白村村民到D12市和柏坊镇赶集的必经之地，经过的摩托车、行人非常多，大坝又高又险又长，要把大坝路面及临近200米以内延长线进行水泥硬化或铺沥青，接通常青组和泉塘组，方便临近几个组的来往和交流，从安全方面考虑，要在堤岸上安装防护栏及路灯。特此报告，请求上级部门批准为谢！
				</t>
  </si>
  <si>
    <t xml:space="preserve">
					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D10县洪桥镇二中的老师严重违反国家教育局的相关规定，老师补课现象严重，1、初三重点班的老师利用第八节的的时间，让学生在自己的办公室补课，一小时收费500-800元不等，教室几乎都是空的。2、介绍学生双休日到城西博文培训机构补课，介绍一个学生收回扣几百元元，城西博文培训机构的初中学生几乎都是洪桥镇二中的，有些班去了几十个，老师轻轻松松赚上万元，我们可以把这个现象称为“卖学生”，并且有洪桥镇二中的老师在培训机构亲自任课，希望教育局、纪委相关部门可以去实地暗访一下学生，而不是监守自盗，更希望相关部门对相关老师进行严查，希望洪桥镇二中的领导们对学校内部的乱象加以整顿，如果领导不作为，教育局、纪委不严查，我们将向相关部门继续投诉。
				</t>
  </si>
  <si>
    <t xml:space="preserve">
					D市，D12市水口山镇连接松江。主要交通道路，车流量很大。特别是逢年过节。每年都发生过很多车祸。还有很多路灯也坏了没有更新。希望能够得到上面领导重视。也包括松柏大桥上的路灯年久失修希望能够得到上面领导重视起来。谢谢了。
				</t>
  </si>
  <si>
    <t xml:space="preserve">
					南门湖延期交房，说好的物业是碧桂园现在更改，外墙从瓷砖改成喷漆，质量也存在很大问题。
				</t>
  </si>
  <si>
    <t xml:space="preserve">
					开学了，D12市中小学开学季根据教育局文件:城内所有中小学，每生要收取728元的课后服务费。根椐教育部2017年的文件《关于中小学生课后服务指导意见》这种收费是建立在学生家长自愿的情况下进行，不得在课后服务期间老师又搞补课及上正课行为。并且收这么贵的费用要专款专用，专门部门监督，要向所有家长公示，不能以赢利为目的，而强制收取。可在D12市西江小学二年级五班，为了把这笔费用每生全部收上去，教育局压黄辉立校长，校长压各班主任，通过开家长会，微信发布等媒体宣传，在全校及全市掀起了统一收取728元每生的高潮。这728元真心是每位家长自愿交的吗？具了解不全是。90%的交了。谁又敢不交？你不交，老师拿不到提成，老师又要受校方问责，你孩子就在班级要受罪，受到歧视。这样的教育收费太黑了，把国家教育部文件没细心领会宣传，乱作为，误导家长，教育部说给家长学生减负，原本下午4点放学了，现要搞到下午6点放学。这一大笔资金收上去又发财了多少人？会不会打着课后服务的旗子，在给孩子补课？那没补课的咋办？这钱将由哪个部门监管？会成立家长委员会监督吗？会不会成为腐败的项目？太多让家长不放心，迫使家长不得不交728元。请中央纪委及教育部领导下D12市明查暗访！为家长们主持公道减负！营造良好的教育教学环境！
				</t>
  </si>
  <si>
    <t xml:space="preserve">
					我是该小区的业主，我要质疑的是坐落于常荫路与东一环交叉处的新建商品房东方水岸明珠6期，预售证号为2018-031，开发企业D市兴龙房地产公司在销售普通商品住宅时不执行“一价清”制度、在销售价格以外加价收取未经价格主管部门批准的费用以及在价外重复收费等价格行为。开发商现在在交房时要求我们业主在房价之外单独收取每户／12950元的水电费用，我们小区住宅140户，也就是181万元人民币，我看我们D12市其他有预售证的楼盘都是一价清并没有单独收取这么一笔费用，所以我的诉求是：你们作为市政监管单位，求助你们帮我们人民群众解一下这笔费用的疑惑？也就是开发商收水电12950/户这笔费用，有没有在房价内重复收取？有没有在你们单位价格备案或者多收？开发商违反商品房一价清政策收取业主这笔不合理费用，请相关部门领导主持公道并日后要求开发商收费做到公开透明。请相关部门行使监管监督保障D12市人民购买商品房有一个公平公正交易环境！谢谢。
				</t>
  </si>
  <si>
    <t xml:space="preserve">
					自古以来吃喝拉撒是一个茶余饭后常聊起的话题，今天小编想跟大家谈论的是关于拉撒的问题；平常我们一提起拉撒就会想到卫生间，的确、卫生间是一个很适合解决个人生理需求的设施，可很多人并没有怎么在意许多偏远的农村老百姓使用的还是老式的厕所“茅房”。在农村没有自来水设施，自然上厕所也就没了那么多的讲究。许多家庭使用的还是最简单的由粪缸上面架上木板或者是大粪桶等等，虽然说极大程度上解决了上厕所问题，但却也存在了许多弊端，比如卫生、健康、垃圾等都是不可忽视的问题。基于以上问题就得有解决的办法那便是增添化粪池设施，它可以极大程度上解决环境卫生等问题，不仅环保还可用来制作沼气能源利用。目前政府正大力推广，并在改建过程中给予资金补助，切实加快了改建进度为环境卫生做出了重大贡献。
				</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</si>
  <si>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政府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是否在D12市发展和改革局有价格收费备案？如合理请就在本帖回复中说明一下，让数据多跑路、让群众少跑腿，帮我们百多户业主解惑，为什么该房地产公司可以不执行你们主管单位的最新文件收费？若不合理，本帖也可作为举报帖，烦请贵局行政处罚整理整顿约束其不准乱收费，并要求该房产公司日后收费做到公开透明，还D12市民一个和谐的商品房交易环境！谢谢。
				</t>
  </si>
  <si>
    <t xml:space="preserve">
					质疑坐落于常荫路与东一环交叉处的新建商品房项目名为东方水岸明珠6期，预售证号为2018-031，开发企业D市兴龙房地产公司存在销售普通商品住宅时不执行“一价清”制度、在销售价格以外加价收取未经价格主管部门批准的费用以及在价外重复收费等价格行为存在藐视跟违反D12市物价局D12市房产局《关于印发D12市新建商品房交易价格行为实施办法的通知》（常价[2009]32号）等的文件精神。购房时，市民都是按照住建局提倡买有预售证的正规楼盘，现在买后交房时，办了有商品房预售证的水岸明珠6期兴龙房地产公司在房价之外又单独收取天价水电等费用，D12市其他有预售证的楼盘又没有收，难道一市有二个政策？还是监管不到位？还是...？？经我们业主多方咨询，此新建项目的收费清单在你局工作的监管范围之中，请贵局行使好贵局的监管约束跟解释工作，麻烦帮我们核查证明一下该房地产公司这些收费是否合理如合理请就在本帖回复中说明一下，让数据多跑路、让群众少跑腿”，帮我们百多户业主解惑，为什么该房地产公司可以不执行你们主管单位的最新文件收费若不合理，本帖也可作为举报帖，烦请贵局行政整理整顿约束其不准乱收费并要求该房产公司日后收费做到公开透明，还D12市民一个和谐的商品房交易环境！谢谢
				</t>
  </si>
  <si>
    <t xml:space="preserve">
					主管房产单位的住建局房产局领导们好，因本人第一次购买商品房住宅，且快到合同交房日。流程不太懂。也不知道在那里查询官方文件所以我想咨询一下咋们D12市有预售证的商品房，贵主管单位是否有颁发《新建住宅入住许可证》作为市民收房的主要收房依据之一，或者是否有提供市民查询合格房产项目交房入住的网站呢？若没有烦请告知一下我该以何证作为收房依据？
				</t>
  </si>
  <si>
    <t xml:space="preserve">
					尊敬的领导您好，我叫邓桂秋，D12市官岭镇人，户口簿上的身份证号码*****************，但我去派出所办理身份证一直没办理下来，审批不同通过，因此多年来我是一个没有身份证的人，坐不了火车，办不了银行卡，电话卡，后来通过多方面了解得知在公安户籍系统中我的户籍信息已有照片，但与我本人严重不相符，请问要通过什么途径，准备些什么材料才能把公安户籍系统中的错误照片删除，录入我本人正确的照片，请问我怎么才能办理属于自己的身份证？ 
				</t>
  </si>
  <si>
    <t xml:space="preserve">
					我们是西地省常凝市常凝大道西侧宜X-02地块1-96号门面地受让人。该地块位于常凝大道与群英东路（未修通），常荫路交叉口，对外俗称“常凝金街”，由开发商西地省邦胜投资置业有限公司授权委托梁富开转让土地。梁富开早在2016年12月18日就开盘卖金街门面，已收了每户80％的土地款。出示并依据常凝市人民政府制订的常凝大道城建规划图，并与每户签订了《土地使用权转让合同》，合同规定：“转让人在2017年10月30日前将转让地交付给受让人”、“代办相关过户手续”"商住两用，建七层"。但直到今天，还没办理相关手续，也没交地给我们，现已违约一年零九个月。然而，现在该地块竖起了“常凝大道西侧宜X-02地块（博雅东方小区）修建性详细规划批后公布”牌子。市政府现否定了该地块以前的城建规划，出台了一项新规划，该门面地皮只能建两层，纯商业性质。门面用地业主们对市政府的这一新规划非常不满，并多次上访至常凝市政府信访局、东一环（常凝大道）建设指挥部、常凝市自然资源局等部门，均未得到明确答复。为此，特向上级部门求助并质疑此项政策的合理性和随意性：1、《中共中央国务院关于建立国土空间规划体系并监督实施的若干意见》中第十一条：强化规划权威，规划一经批复，任何部门和个人不得随意修改、违规变更，防止出现换一届党委和政府改一次规划。其中第八条：提高科学性，坚持生态优先、绿色发展，尊重自然规律、经济规律、社会规律和城乡发展规律，因地制宜开展规划编制工作；坚持节约优先2、走遍常凝市城区内大街小巷，就没有见过两层的房子，全是七八层的甚至是二三十层的高楼大厦，社会在向前发展，怎么到了这一届政府，就弄出个两层？这不是浪费土地资源吗？3、《中共中央国务院关于建立国土空间规划体系并监督实施的若干意见》中第一条指导思想：坚持新发展理念，坚持以人民为中心，坚持一切从实际出发，按照高质量发展要求。为人民谋幸福，做好事。始终把老百姓放到第一位，想老百姓所想，充分理解老百姓的诉求和难处。城市的表面光鲜应服从老百姓的利益，强烈请求按合同和常凝惯例门面地基建7层，商住两用4、我们这些业主来自于外出务工返乡人员，农村进城人员，城镇小商小贩，在常凝大道购买商住地皮是想在城里建个房子有个家，让孩子们有个好的求学环境，耗尽了父母及自己全家积蓄，不够的再到处借贷而来，现政府更改城建规划，把"商住两用，建七层"改为"纯商业，建两层"，将直接导致我们老百姓无房可住，流落街头，因为是"商业房"，我们将落不了户，不是学区房，我们的小孩将无学可上！5、在电商购物冲击，购物中心过剩，人气不足等大环境致命因素影响下，实体商铺已成了"伤铺"，常凝市是劳务输出县城，本地工厂企业很少，商铺门面空置率非常高，有些街道如环城西路，北门建材市场，莲化步行街等商业中心，是整条整条的街道空铺，百姓苦不堪言，常凝市政府把常凝大道临街面规划成两层纯商业，没有深入基层去做实际调查，没有充分考虑老百姓的实际需求，不顾民间疾苦，将直接导致我们老百姓的血本无归，我们辛辛苦苦几代人的积蓄乃至举债买地建房，只是想有个家！6、一项政策的实施，必然要具有其严肃性、公平性，政策面前，人人平等。然而，在临街门面建设用地规划批示中，有的可建七层（商住两用），有的可建六层半（商住两用），而我们的门面地基只能建两层（纯商业），同一个县城，同一土地使用性质，随意规划，方案不同，建筑高度不同，既做不到美观统一，又谈不上公平公正，引起了许多业主的猜测和疑惑，更直接影响了老百姓和政府的和谐关系。我们恳请上级部门百忙之中下来调查情况，体恤民情解民之忧，谢谢！常凝大道西侧宜X-02地块门面地全体业主
				</t>
  </si>
  <si>
    <t xml:space="preserve">
					看到上个月也有因在在D12市红黄蓝亲子园报早教课程的家长，因为各种原因退费而被拒的情况。我是红黄蓝亲子园去年搞双十一活动报课的，今年因为个人原因要离开。找了园里的老师说明情况，但是被拒绝退款，而且他们的园长态度还很强硬！！！看到教育局的回复发现D12市红黄蓝亲子园这么高端的园所，收取早教一节课程接近100元这么贵。相关老师居然没有教师资格证。机构且没有相关的办学资格。严重的欺骗了消费者。还请工商部门给与解决问题。
				</t>
  </si>
  <si>
    <t xml:space="preserve">
					本人D12市新河镇兴旺村林角塘组六号贺学逵儿子贺亮宏。因修*****************县道房子占中已于三月房子量了平方拍了照。现商品房已买好。问题在于咨询过村干部款项两个月到位。合同签于七月四号到期，资金没到怎么办？ 
				</t>
  </si>
  <si>
    <t xml:space="preserve">
					在2017年D12市水口山镇地区就准备筹建“水口山工人运动纪念园”近年来新闻也多次报道项目的建设情况，中央省市领导也多次考察，当初规划的开园的时间为2019年8月，但到目前为止还是不见任何开工的迹象，前段时间听闻项目还在征地拆迁的阶段，作为D12市人，一个大好的红色革命旅游项目，利好家乡，利好人民，但进度如此缓慢着实令人担忧，距规划开园时间只有3个月的时间，这还能如期开园？请问，项目现在处于何阶段，目前征地拆迁是否已经完成，没完成预计什么时候完成？开工的时间是否确定了？
				</t>
  </si>
  <si>
    <t xml:space="preserve">
					前几天在万象壹号互近商店买了一箱蒙牛纯甄，外箱日期2019年2月份，打开箱里的牛奶全部是2018年4月份的，现在两个孩子喝了全部拉肚子，希望D12市有关部门严查食品安全问题。
				</t>
  </si>
  <si>
    <t xml:space="preserve">
					您好，我是D12市在职职工，因脚摔伤骨折住院，花费六干多，只报了三千多，报销比例只有50%多一点，听说职工医保意外伤害有70%以上报销比例，医生说所开药品都在医保范围内，问了D12市医保中心和大地保险，他们不提供相关政策文件和报销清单明细，医保中心只打印了一张表，上面无法看到那些项目能报和不能报。因此想咨询两个问题：1，报销比例是否合理，相关文件可不可以公开，明细能否知晓。2，职伤意外伤害险委托给大地保险公司办理，是否合法。另外提一条建议，D12市医保中心要加强职工培训，对国家政策要熟悉，对老百姓的咨询要耐心解答。 
				</t>
  </si>
  <si>
    <t xml:space="preserve">
					D12市大堡乡檀山村曾家组，盘家组一带，电力线路严重滞后，电压严重偏低！已经有二至三年了，每逢春节期间电饭煲都无法正常使用，更不用提电暖炉，空调取暖了！只因电力线路电压过低，造成村民各种家用电器损毁严重，使用寿命过短，影响农民的正常生计！热切盼望政府领导重视起来，给电力部门一些压力，努力为民办实事，为民排忧解难，给村民营造一个好的生活条件！电力线路改造，变压器增容，已经刻不容缓了……
				</t>
  </si>
  <si>
    <t xml:space="preserve">
					本人是2013级D12市的一名特岗教师，2016年转为D12市编制内教师。2018年10月就本次问题咨询，D12市教育局阳光服务站回应，2013级特岗教师的养老保险会在2018年12月完成补缴，2016年入编后的部分本人已经在智慧人社查询到，非常感谢。但2013年9月至2016年9月的这3年养老保险，未在企业养老保险和机关养老保险中查询到，请问这段时间的保险是已经补缴，还是未补缴，或者什么时候能够补缴？
				</t>
  </si>
  <si>
    <t xml:space="preserve">
					您好！我是一名普通的老师，在此向您反映和请教一个问题！据我所知，认定高层次人才最基本的条件是要具有副高职称，但是审核通过名单中的双蹲小学段萍素，她至今还是中级职称，她连基本条件都不符合，为什么可以审核通过？请教育局领导给一个合理解释！
				</t>
  </si>
  <si>
    <t xml:space="preserve">
					收费标准:通校生共计4940元（包括:学费3800，生活费400，代收费700，保险费40）。生活费是统一必缴的，代收费用是什么？帮谁代收？请问这两种收费合理吗？通校生收取生活费是否属于乱收费？
				</t>
  </si>
  <si>
    <t xml:space="preserve">
					通过公开招聘于2017年9月正式上岗的乡村教师2017年度养老、公积金何时到位？2018年年度的公积金于2019年1月30日查到补齐了2018年度12个月的公积金。2017年度的为何现在还缺失？2018年年度的养老金截止到2019年1月30日仅查到了2018年度11个月的记录。2017年度的为何现在还缺失？请求有关部门重视，积极处理，保护教师正当权益。
				</t>
  </si>
  <si>
    <t xml:space="preserve">
					咨询农村退休村干部退休待遇标准，如何计算工龄。
				</t>
  </si>
  <si>
    <t xml:space="preserve">
					我是D12市一普通市民，儿子在合江中学读初三。初三学习比较紧张，家离学校较远，下晚自习他常在10:30左右才能到家。我家附近没人与他同行，因是男孩子，我就没去接他，他独自一人回家，以前也还平安。10点多钟，路上行人少了，坏人就出来了。就在今晚，从电力局坡底往上走时，我儿子遭遇抢劫。一个17岁左右的社会青年突然抱住我儿子问要钱，儿子说没钱，社会青年就要搜，还说搜到有钱就砍人，儿子身上确实没钱，趁不注意还揣了他一脚就跑了。坏人为什么胆子这么大，路上警察少了嘛。希望D12市公安局加强治安巡逻，特别是初高中上放学时段。
				</t>
  </si>
  <si>
    <t xml:space="preserve">
					本人于今年十月底生了孩子，因高血压和胎膜早破所以孩子37周多就剖宫产了，在手术时还做了卵巢囊肿剔除手术，经医生诊断为子痫前期重度，左侧输卵管系膜囊肿等等，在D12市社保服务中心报销时和工作人员咨询关于妊娠并发症报销事宜，对方告诉我得看具体情况，她也不清楚，我把本人的入院诊断书，出院诊断书，用药明细都交过去，在我再三强调了自己的特殊情况后，对方告诉我只要是二级医院剖宫产都是报3000，之后我去咨询了主治医生和同事，他们说像我这种特殊情况可以按比例报销，在此我想请贵局告诉本人这种情况的报销应该是多少？本人电话*****************。
				</t>
  </si>
  <si>
    <t xml:space="preserve">
					我们常凝驾驶人科三考场于十月正式开考了，作为常凝人无论是市民，老百姓，驾驶参与人，驾校教练及驾培行业的企业主都感到莫大高兴，常凝人可称心自如在家门口考科三了，再也不要到外面去适应什考场和熟悉线路了，既减少劳累又节省了很多开消，谁知事与愿违，特别是教练感觉不知是什滋味，带学员上路练科三跟做贼式的，交警在路上组成流动执法队，随拦随查教练车，运管也跟风在路上查教练车，并且严格强调有资质，手续齐全的教练车不准到考试线路练车，而科三考场打着考场旗号，用几十辆兰牌社会车辆加装副刹，并聘用一些无教练证资质，甚至有的连驾龄都没满五年的驾驶员随时可以在考试线路上收弗练车，考场以利益为目标还经常用考试车收弗练车，他们这样的车没有任何人去管去查，为此我们驾校教练和负责人都找到交，运管部门，回答我们说交通受阻，安全隐忠严重，然道那兰牌车，考试车并且没有教练资格的驾驶员在训练学员就什么都不会发生吗，我作为一位普通市民都在发自内心，为教练们鸣不平。常凝也只不过是一个县级市，约考人每天也就在2百左右，就这个事情比D市地级市还要大，每天约考7百到8百人左右，我以前在D市考试时看到，非考试期间或17点后教练车没有禁止，而常凝全天24小时禁止练车，所以的教练都直感是科三考场的利益在驱使主管部门横行执法，特向贵网呼与彻查此事，还我们教练一个公道，给我们一合理的培训环境。
				</t>
  </si>
  <si>
    <t xml:space="preserve">
					我们是居住在原泉峰汽车站对面(泉峰汽车站出站口对面)小巷的居民。一直以来，我们都关心和支持D12市公益事业的发展。但是，当看到大街小巷都安装上了路灯，我们却只有羡慕的份。路灯不只是照亮回家的人们，更是对这儿居民的人心关怀。前段时间，因为这没有路灯，和小巷的偏僻，就发生过打架斗欧事件，致使当事人血流满地。也因为这个小巷坡度地较陡，给晚上出行的人们带来极大安全隐患。因此，我们强烈建议执法局领导能为这儿的居民做一件好事，能为这个小巷安装上路灯，让我们能感受到市政府的人文关怀！
				</t>
  </si>
  <si>
    <t xml:space="preserve">
					　　书记您好，我是J1区明珠小区的居民代表，位于我们小区前面临街的“咯呷味”夜市营业以来，排油烟设备简单，没有安油烟净化器，将管子直接接下水道，又不密封，每到中午，晚上煤灰，辣味，油烟到处四射，无法开仓透气，呛人，严影响了左邻右舍的正常生活，请你们查一查，为百姓办实事，还我们干净的环境！
				</t>
  </si>
  <si>
    <t xml:space="preserve">
					泉溪镇围着学校烧垃圾，有一些学生出现咳嗽，头晕，但政府不作为，而且不止一处，甚至有一处在环卫局门前。
				</t>
  </si>
  <si>
    <t xml:space="preserve">
					D7县车江镇水厂自立规矩乱收费，如果住户因事外出一段时间，没有用水，每个月就要凭空缴纳所谓的“保表费”。之前是每一个月加收一吨水的费用（2元），今年每一个月加收2吨水的费用（4元）。请问，有这规定吗？是谁给他们的权利？请有关部门领导过问一下，期盼！
				</t>
  </si>
  <si>
    <t xml:space="preserve">
					关于D7县云集镇新城社区新塘埠组分配村民分红、补偿款等各种款项发放不公的投诉尊敬的领导：您好！首先感谢您能在百忙之中抽出一点时间倾听一下一个普通老百姓发出不平之声。我叫王林红，女，今年37岁，是云集镇新城社区新塘埠组村民。我要向您反映一下我组组长刘林雪，书记曾国宪等相关村干部在分配村民分红款、青苗补偿款、征地补偿款等存在不公平不合理的地方。我于2002年与云集镇新城居委会新塘埠组刘星恒结为夫妇，并于同年将户口迁入新塘埠组，2011年共同生育一个男孩刘翔易。我自从嫁入新塘埠组来，村里的大事小情，我也是积极响应支持，极力融入这个大集体。感谢党的改革开放政策好，我们村里也搭上改革开放的快车，政府征收我村土地，招商引资，开办工厂，发展经济。村民们每年都有分红和补偿，日子一天比一天好过，而我前夫家六口人也享受这些福利。2016年我们夫妻之间家庭矛盾，导致我们离婚。虽然离了婚，但是我和我儿子的户口还在前夫名下。自从离婚后，村里每年都有分红款和补偿款分都没有我和我儿子刘翔易的名字，这次组里人平均6000元。我查了一下组里分配名单，竟然也没有我和我儿子的名字。询问了村组干部，村干部说我是离婚的，而且孩子也由我抚养，据村干部说村里分红是按村干部口头决定离婚人员，凡是女方抚养孩子的都没有分红，我和我儿子刘翔易自从我离婚后就不能继续享受村组分钱；虽然我是离婚的女人，我也是未嫁的女人，户口在新塘埠村17年了，也算是新塘埠村真正的村民吧，我儿子更是土生土长的新塘埠村的人，为啥我娘倆不能享受村里的分红福利，天理何在，法律何在，男女平等何在，恳请领导主持公道，也恳请领导帮我娘倆争取新塘埠村分红福利。本着男女平等原则，我向所在乡镇部门反映，要求其纠正村委会的错误做法；同时也向妇联反映，请求其帮助维权；任何组织和个人不得以妇女离婚为由，侵害妇女在农村集体经济组织中的各项权益。《妇女权益保障法》第三十二条规定妇女在农村土地承包经营、集体经济组织收益分配、土地征收或者征用补偿费使用以及宅基地使用等方面，享有与男子平等的权利。第三十三条规定任何组织和个人不得以妇女未婚、结婚、离婚、丧偶等为由，侵害妇女在农村集体经济组织中的各项权益。因结婚男方到女方住所落户的，男方和子女享有与所在地农村集体经济组织成员平等的权益。我自从离婚以来，一边在外地打工，一边含辛茹苦带着儿子，生活不易，单身母亲独自抚养一个小孩的艰辛，给一个单身母亲一点生活的盼头。为保护我和我儿子刘翔易的合法的权益，特地向领导反映。我相信我们的党是为人民服务的党，我相信我们党的光辉可以荡涤一切不合理不公平的现象。恳请胡书记帮我主持公道，把我组里应该发给我和我儿子共计12000元钱的补偿款发给我，还云集镇新城社区新塘埠组的朗朗乾坤！投诉人：王林红联系方式：*****************
				</t>
  </si>
  <si>
    <t xml:space="preserve">
					D7县正在实行的城乡居民分级诊疗制度，打着为民谋福祉的幌子正在把D7县的病患百姓往绝路上赶。为什么这么说？首先这个政策讲分级诊疗，原则上小病不出镇/县，大病不出省。众所周知D7县最好的医院是云集的D7县第一人民医院，该医院医疗设备落后，有经验的主治医生又少，能拿的上台面的主治医生主刀医生更是少的可怜，名为二甲医院，实际情况看一住院部的D市名医办公室你就知道。不是我揭短，实在是这个第一人民医院水平实在是差，我外婆因肠道阻塞五月份在那里住了一个星期硬是查不出原因，医疗费花了一大笔，就这样查不出原因，就只懂的每天打吊针又拿不出治疗方案，反复检查徒劳无功，眼看病人十几天不吃不喝一天比一天严重还不往上送诊，不是我母亲哭诉要求转去D市，该院还打算继续这样治疗。最终我外婆因为癌症于两个月后离开人间。医生说早送治疗还可以想办法，就这么白白耽误那么久。然而噩运没有离开我家九月份我妈又发腹痛去该院治疗，五天五夜查不出原因，五天五夜靠着镇痛剂度过，药效一过痛得黑汗如雨，去叫主治医生李某斌还总是找不到人，没办法找主任医生，居然口吐人言:你们放心痛是痛不死人的，没事，我行医这么多年没看到谁痛死在这个医院。后来搞个专家会诊还是疑为结肠癌，通知我们做肠镜检查，可笑的是下午去洗了一下肠再告知我们，该医院没有肠镜设备，需要自费去D市检查，然后再拿检查结果过来继续住院治疗。想到之前我外婆的经历我家里人要求转院去D市治疗，然而该主治医生说能治，不需要转院。坚持叫我们去D市检查之后回来治疗，后来该外科主任还指着办公室墙壁上贴的一份文件，就是这份分级诊疗文件说，政府要求，小病不出乡镇，大病不出省，以各种借口欲强留住院。可怜我母亲五天五夜粒米未进，疼痛半死，我大闹办公室才愿意开出院手续，当时我们不知道去D市治疗想要报多那个百分之12的农合医疗保险费还要该院出具转诊单，415告知要开转诊单，不然报的保险比例会少很多，当时是我父亲过来办的，我父亲老实巴交的一个农民，在医院解说了一上午，该院主治医生还坚持说能治疗还要回来治疗，不愿出具转诊单。最后是我，我父亲，我叔一起去医院分析情况，说明病情还是不肯开，最后没办法，只有骂，找来他们主任廖某劈头盖脸的毫不留情的骂了一顿，主任才开，还表示是按上级领导要求办事。第一次转诊单就这样又气又火，折腾了一天开到了。415医院检查出是结肠癌，并大面积扩散，基本上全身都有，因为我母亲前几年因结石病割除了右肾，这几年一直是个药罐子，家里积蓄本就不多。医院如实告知，病情严重性让我们选择治疗方案一、开止痛药回家食物治疗，二、病人身体状况已经做不了手术，手术未必不会适得其反，建议做化疗试试看，然而化疗的路需要一笔不菲的费用。第一个选择我们知道基本就是回去等死，即使再困难我们也要试试第二个选择。因为家里承担不起这份高额医疗费用，亲戚朋友都叫我用滴水筹募捐。我们尝试着募捐到26000多块钱，这个世界还是好心人多。非常感谢亲戚朋友们。第一期治疗费用，检查费用就三四万，我父亲为了省那几十块钱，跟我妈吃着10块钱一个的盒饭，晚上睡着自己家带去的椅子。天幸钱没白花母亲好转很多。一个多月后医生要我们半个月来做一次化疗。然而每次过来住院都要脱光了裤子放一次屁，就是要回D7县第一人民医院开转诊单，第二回我爸去这个医院开转诊单，大家可能不知道这个医院干了什么缺德的事。依然是等了几个小时磨了几个小时嘴皮子，好话说尽，厉害分析说完，最后可能良心发现，答应给我爸开转诊单，前提是要我爸写保证书保证以后不来开转诊单，要不就自费。我爸说给我妈听的时候气的在一边擦眼泪。(写到这里我真的要狠狠地骂一声，搞这个文件出来的混球，诅咒你下半辈子在这样的环境下去医院开转诊单。）第三次去开转诊单，不给开啊，我爸找了一圈关系，最后去别的相关医院开了回来，出奇的顺利。第一人民医院果然不是盖的，果然什么都敢第一，第一坑百姓，第一不要脸。因为经济负担重，我爸出去工作了，我在家，我负责照顾医院的妈妈，这次是我亲自去开的转诊单，我妈怕我年轻气盛去医院闹事，一直叮嘱我心平气和的去劝说。可怜巴巴的老实人，都要把你往死里整了，还记得帮他们想。我去这个第一人民医院我到医院的时候10点零几分，已经有两三个其他医院的过来在等开转诊单，然而这个主任医生廖某不在，11点钟陆陆续续来了七八个同样要开转诊单的，找其他医生，主任。都告知没这个权利，需要等廖某主任亲自盖章。然而廖某主任因为是星期一，堆积了几天的手术要做，说有三台手术，叫我们等。没办法，救人如救火我们虽然有情绪，但这也是没办法的事。十二点，饭点了，都没看到回来。一直等到下午两点半，办公司站满了来开转诊单的，有十几个。有的情绪很激动从省里过来，和其他地方过来的。有个大叔还气不过用矿泉水打了一下出来解释的一位护士的手机。后来因此起了争执，然而三点了，我们在这等了五个小时，我忍不住报了警，警察说医院这块归卫生局管叫我们打12345然而12345说反应上去需要5个工作日，我叫他们过来了解下情况，然而他们说确实有这么项规定，叫我们跟医院好好沟通，并留下我联系方式。这一顿球又踢回医院。不知是大叔打人起哄的人多了。还是办公室有人看我把事情捅大了，通知了廖主任。总之在等了五个半小时这个医院的大忙人过来了，二话不说，拿笔就写拿章就盖，期间有人病情不是很严重，做化疗，说他们医院能做，不需要转诊，不盖。指着墙上的文件，小病能治，上面要求不给盖。我总算知道我爸受的委屈了。最后到我，因为我已经等了五个多小时了我想看看这些个拿着鸡毛当令箭的东西玩什么花样，我一直看到最后一个，我才过去。拿着我的材料看了，问我这个化疗我们能做为什么不在我们这做，我真想反问他我们曾在这五天五夜，痛得死去活来，你们是给我妈用镇痛剂治疗吗？你们医院治不了还不让出去治？形势确不允许万一他要不给我盖章我恐怕的今天让我妈又在医院多呆一天，多花一天钱。我就说:直肠癌，并发全身转移扩散，你能治我马上让我妈转院过来。办完手续四点半。还算顺利只花了6个半小时。也没受什么气。不需要写保证书，我嘴巴不太会说，也没去劝说解释，求爷爷告奶奶。不忍不行啊。不敢得罪他们呀，我每个月要来开两次转诊单呢。像这样利民为民谋福利的福音，D7县的老百姓患者真期望多些才好。最好再搞个分级升校，这样又能为我们D7县的教育事业做出贡献比肩北上广算个屁，咱们努力在教育费用上超越北上广！一年比一年贵的农合呀！你喂饱了多少的蛀虫吸血鬼D7县分级诊疗呀！你又将喂饱多少蛀虫吸血鬼。坑杀多少像我家这样的底层农民。一个急需补充营养的病患省那几十块钱，去吃毫无营养的盒饭，老公陪护睡自家带的椅子。反复往返花冤枉钱，办着脱光了裤子去D7县第一人民放屁的可笑转诊单。可怜那些跟我家一样为患者两地奔跑受气的家庭。良心！良心！良心！良心！
				</t>
  </si>
  <si>
    <t xml:space="preserve">
					长期一来江口大桥迟迟末动工，D7县江口镇的留守儿童每年夏天都有到耒水河畔去洗澡，安全隐患很严重，每年都有淹死小孩的事故，这事故也跟政府部门脱不了关系，本人建议在江口镇人民政府前面不是有一口池塘吗？可以改建成一个游泳池馆，水源就是全镇人民喝的旁那个井水，可以放心卫生问题了，资金问题可以个人承包或个人申请由政府部门同意就行，建成后可以杜绝江口居民与政府部门的事故发生，也许再也听不到耒水河里淹死小孩的事故了，望政府部门采纳本人的建议并执行。
				</t>
  </si>
  <si>
    <t xml:space="preserve">
					本人于2018在D7县三塘镇尚品苑（龙湾国际）认购住房一套，我的认购合同是25层，先前交了50000押金，直到我把后续的120000元交到他们公司，置业才告诉我是25层，还有我当时认购是的1栋A户型共30层，可能存在违规，违建，本栋又少了3层，由于不是我认购的层次，我同他方领导多次协商，他给我的答复是不退，不换！在无奈的情况下，只能求助有关部门。望领导费申帮我解决此事！
				</t>
  </si>
  <si>
    <t xml:space="preserve">
					我的儿子是通过西地省特岗考试2015年聘任于D7县的一名特岗教师。特岗服务期原本为三年。可三年后（2018年8月）本就要给予这些在偏远地区勤勤恳恳，一丝不苟辛苦工作的特岗教师一个交代（开编）。可现在已经过去半年多了，却迟迟没有要开编的任何消息。请相关部门给我们特岗教师一个交代！
				</t>
  </si>
  <si>
    <t xml:space="preserve">
					D7县西南方向，近尾洲镇，栗江镇，距离县城云集镇较远，与本县其他乡镇对比来看，缺乏国省交通干线路过，想咨询后期是否规划有高等级公路途经两镇，谢谢。
				</t>
  </si>
  <si>
    <t xml:space="preserve">
					本人作为D7县一个普普通通的老百姓，对D7县政府工作有些不满意。公立学校教育质量跟不上。私立学校学费高出当地生活水平。叫我们老百姓怎么活呢，建议D7县和教育局进行改革。为民做主、为民排忧解难。希望全县广大老百姓可以给D7县政府和教育局来一次评分。看看你们这些官员在老百姓心中的位置，到底是怎么样？真正的为老百姓办好事，办实事，老百姓们真正的致富。
				</t>
  </si>
  <si>
    <t xml:space="preserve">
					D7县栗江镇职称评定乱象丛生。有些人没上课参评，有些人临时挂别人学校参评，檀市中学陈金，学生喝农药，差点酿成人命，自己任教学科成绩低劣，绩效工资多次受罚，这些人都能评职称，也不知道各级领导知情不知情。我一介草民定将此乱象反映到底不妥协。
				</t>
  </si>
  <si>
    <t xml:space="preserve">
					D7县政府领导：我是冠市镇一介草民，一直在外面打工，这次我回到家乡冠市，看到冠市街上人车混杂，污水横流，原本清澈的小溪倾倒生活垃圾，臭气熏天。这向年外面小镇的变很大，在国家振兴乡村的号召下，乡镇居民与城市居民环境已经没什么区别了，没想到冠市镇一直没有变化，甚至比之前的冠市差远了，听长住冠市的这些儿时朋友反映，冠市镇最近几年治安状况很差，镇政府从不主动作为，遇到矛盾纠纷总是尽量拖，造成很多刑事案件。目前冠市存在很多问题，镇政府领导都从不想办法解决：一、每天过往冠市的车辆都要在冠市堵上半个小时以上，逢节假日要堵上几个小时，而镇政府让国家建设的新市场发挥不了任何作用，任由国有资产流失。二、冠市新区建设引进没有经济实力的建筑商，进展缓慢，本来可以及大缓解交通压力的新区道路修了好多年了，一直不能通车。三、堵在新区与老区之间的二个大土堆存在及大的安全隐患，也不知镇政府的领导看见没有，如果因为塌方造成人员伤忘，不知镇政府领导是否有责任？为什么不尽快搬掉这二个大土堆？四、街上垃圾倒处都是，尤其是马路市场周边的居民深受其害，每天生活在垃圾中，如果家里遇到火灾及家人生病消防车及救护车根本无法进入现场。更可恶的是今年7月6日一货车挂倒一根电杆将一个瓜农砸死都没引起镇府的重视，难道还要多砸死几个人造成群体上访事件才能引起重视吗？五、当街烧垃圾，新区每天都将产生的垃圾露天焚烧，马路市场垃圾就近倒进冠市居民的饮用水取水河。
				</t>
  </si>
  <si>
    <t xml:space="preserve">
					本人在交通花苑购置一套房子，在交房中发现该开发商给予我们安装的入户电线只有6平方且没有接地线，存在很大的安全消防隐患。根据《住宅电气设计规范》JGJ242-2011明确规定：建筑面积小于或等于60平米且为一居室的住户，进户线不应小于6平方毫米；建筑面积大于60平米的住户，进户线不应小于10平方毫米。多次有开发商交涉，开发商不予理睬，现恳请政府领导帮人民解决难题！！
				</t>
  </si>
  <si>
    <t xml:space="preserve">
					1.请问D7县贫困户危房改造补助款到底是多少？2.全县是不是统一标准？补助款数目多少是否与镇、村有关系？
				</t>
  </si>
  <si>
    <t xml:space="preserve">
					1，现在在扶贫政策是怎样去扶贫货款？2，现在残疾补助款今年上半年是I50元一个月，现在怎么变成55元一个月？3，我想求助政府解决我们残疾人创业扶贫资金。
				</t>
  </si>
  <si>
    <t xml:space="preserve">
					针对D7县城人口日益增加，县城范围日益扩大，及与市区的联系日益密切，特别是D5区机场坐落在D7县城，面对高铁站和机场日益增长的客流量，打车的需求不断增加，县城是否会发展D7县自己的出租车业务？
				</t>
  </si>
  <si>
    <t xml:space="preserve">
					你们好，我是原D7县洲市乡（后并入三塘镇）长春村竹林塘组一村民，看到县里朋友其地方老家通组的道路都铺上了水泥道路，我们是十分高兴与羡慕。然我们村通到我们组的那一段公路确十来年都未看到有动静。（这段路目前4-5年前只硬化到王塘泥打止。）今年7-8月份时，好不容易听组里面人说要修路了。我们相邻三组（林塘吉，花布皂，竹林塘），村民真是万分高兴，真是感谢党，感谢政府。盼到了终于要给我们修水泥路了。并且我们组村民每家每户按人头300元/个，（说是修路经费不足）都交了钱上去村委会。（我们家就交了1800元，并且其他组村民都交了钱。）大概9月份时，挖机进组要把以前的老泥巴马路需适当扩宽，我想这下我们组的路以后就好走了，免得下雨天，两腿都是泥，真是苦不堪言。然而，挖机在把组里原泥巴路扩宽整修好后，铺设水泥路的施工队却迟迟没有看到过来施工。开始说等隔壁组贺祠堂铺好后，就立马过来我们这铺。然而，一等就是两个月，隔壁组贺祠堂都早铺好了，却还是没有来我们组。是不是县里公路局又出现什么大的方向变化了，还是我们村组公路的最后两公里，铺设有难度？我们就想问一下，开始不是说得好好的，把通组公路都铺设好，并且我们的钱也都交上去了，却在最后时刻把我们给置之不理了，说不修了。这能行吗？我们村民交的修路的钱又去哪里了呢？？这条路到底还能修得通吗？？现在又是11月份，最近又多雨，以前挖机挖的整修的路，又让雨水冲刷不少，崩了不少。到时再修，又得增加成本！还望县相关领导看到此留言时，能积极回应此事，赶紧把我们的通组的水泥公路修好。造富一方百姓！我们可以说是盼了十几二十年了，相信党与政府，一定不会忘记我们偏远山区的老百姓，（因为我们这里一面靠近柞市镇罗祠组，一边靠近茅市镇宝山村，人家那边公路7-8年前都修好了。）给
				</t>
  </si>
  <si>
    <t xml:space="preserve">
					书记同志：您好！谭子山镇目前正在对街道附近村庄安装自来水，这本是一件民生工程。既然是民生工程国家财政也应该有拨款的，自来水厂收取费用应该是从主管道到用户家这一段的材料费、人工费，为什么双板桥自来水厂还要收农民的入户费高达三、四千。请领导为民做主！
				</t>
  </si>
  <si>
    <t xml:space="preserve">
					我是洪山镇一个学生家长，看到双林中学的招生简张后，双林中学的招生是否违规，对我们的子女读书是不是公平，现向上级部门和领导投诉，对双林中学的招生提出几点质疑。希望领导能为我们做主。1听说洪山镇有小学毕业生460多人，而招生简章中只招400人，按国家政策不能出现大班额，那60多个学生怎么安排？2招生简章当中还分两次对外地招生，你们的学位不是满了吗？招别镇的学生挤占本该属于我们的学位，那我们的学生怎么办，这样公平吗？3听说对外地只招优秀学生，招来了，本该属于我们重点班的名额挤掉了，让给别镇学生，这对我们洪山学生来讲公平吗？而且听说只有一个重点班，那几百洪山学生挤在普通班里面，老师不管，学风又差，我们家长放心吗？4听说国家一再强调不能出现大班额，而每年双林中学都要向周边招收100多个学生，每个班学生7、8十人，这是否违规？招生是否有相关文件和政策管一管？作为家长，我只想为洪山学生讨个公道，希望上级领导能够管一管。
				</t>
  </si>
  <si>
    <t xml:space="preserve">
					领导，您好！我是西地省D市D11市的一名退伍军人家属，我家公最近查出十二指肠癌，需要大笔医疗及手术费。我家公今年61岁，义务兵。请问领导，对于他这种情况，国家是否有相关的救助。
				</t>
  </si>
  <si>
    <t xml:space="preserve">
					我是D11市水东江办事处兴竹村人，我儿子于2011年8月18日出生，次日由小孩奶奶在D11市水东江处事处卫生院办理《出生医学证明》，出生证日期打印成19日，当日下午发现日期错误，并去找了办证员，办证员只是用笔改了下（把19日涂改成18日），后来在上户口、小学入学都很顺利，出生日期都是按8月18日，没有人对出生证提出质疑。加上我们对出生证认识不够，认为只要上了户口就行，也就一直没有理会，直到去办理转户口，得知这个证无效。我现在有两个问题需要咨询：1、 像我这个情况，出生证日期是否可以改回2011年8月18日，如果可以，需要哪些资料？由于时间太久，病历、收据等全无，只有一张作废的出生证与《儿童预防接种证》；2、 如果不能改成正确的日期，只有重新打印一张，将错就错了，只是这样户口本、社保卡、学籍等与出生日期有关的可能都要改了。看《楚卫妇社处便函〔2013〕63号》文件，涂改导致《出生医学证明》无效的，向原发证机关申请换发。申请时，新生儿父母填写《出生医学证明换发申请表》，并提交以下资料：1新生儿父母居民身份证或户口本原件及复印件；2首次签发的《出生医学证明》完整原件。问题这个原发证机关”D11市水东江办事处卫生院”已不办理出生证了，只有妇幼保健院办理。原发证机关已不发证了，申请换发提供资料上有没有区别？麻烦提供比较详细资讯。盼复！
				</t>
  </si>
  <si>
    <t xml:space="preserve">
					领导好，我是非农户口，女性，今年47周岁，之前在深买的社保自己申请退回的，目前只买了3年非深户社保，到退休肯定不够社保购买年限，俄可以把社保关系转至E12市社保局购买城镇职工或者灵活就业人员社保，并于退休前(50或55)补缴满15年么？请回复，甚盼！
				</t>
  </si>
  <si>
    <t xml:space="preserve">
					2019年12月29日，E12市碧桂园楼盘第二期8栋15栋开盘我交了1万定金，选定了8栋一套房，刚开始碧桂园表示碧桂园与住房公积金管理中心没有签订协议，不是签约楼盘，不能走公积金贷款，只能商业贷款。后我询问了相关人员，非签约楼盘只要有产权备案登记证，是可以走公积金贷款的。但碧桂园又表示要等房子封顶后才能办理产权备案登记证，而且时间不定。而碧桂园那边让我们签的合同要求一个月完成贷款，否则缴纳违约金。我们认为这是在变相拒绝公积金，为了回款快，只允许购房人商业按揭贷款。住房和城乡建设部、财政部、中国人民银行、国土资源部联合发布《关于维护住房公积金缴存职工购房贷款权益的通知》，明确开发商不得限制、阻挠、拒绝购房人使用住房公积金贷款。希望有关部门能帮忙解决此问题，能买到一处房子，用公积金确实为我们这些刚需解决很大困难，但执行起来确很困难！求解决，感激不尽！
				</t>
  </si>
  <si>
    <t xml:space="preserve">
					我们这口山塘位于西地省E市E12市秦桥镇东路村25组24组23组19组20组田垅中间，于2019年7月9日塘坑倒塌几米长，是小孩上下学的之路。然后村民多次打电话向村镇领导及12345市民服务热线反映此事，E12市秦桥镇农业综合服务中心2019年11月17日回复百姓呼声网友老百姓中(2019年11月16日，通过多方努力，找到东路村村民杜*宝去做，并答应11月22日动工)今天是2019年12月13日还未见施工，可见上级领导对孩子上下学之路存在重大安全隐患敷衍了事，光说不做。望领导明查，解决百姓实际问题，消除安全隐患，给孩子，百姓一个安全的环境。
				</t>
  </si>
  <si>
    <t xml:space="preserve">
					E12市皇冠世纪城厂家偷工减料皇冠世纪城三期9#10#11#栋、16#17#18#19#这7栋，黑心开发商伙同丧尽天良的施工承包商，不顾广大购房户的死活:用三无产品和不合格并且被工厂淘汰打出来的劣质铝合金型材，贴上膜后冒充振升铝合金材料。用10%左右钢化玻璃掺到90%半钢化的玻璃中，来冒充全部是钢化安全玻璃。所用栏杆的杆子和横条杆子壁厚都是薄得象纸一样的，表面涂刷很厚的油漆，冒充厚壁栏杆。我是原来参与承包他们工地铝合金窗户的一个股东，因为不昧良心，和大股东王方中（俗名又叫南霸天）不顾重大的安全隐患问题而闹分歧，最后被逼退股出走，并受到这个工地开发商、施工总包E12市三建的相关人员威胁而出走。我万般无奈，只有在网上发贴来证明我的天地良心，同时举报这个工地的开发商孔总、陈总，施工总包肖兵运、王方中。地球人都知道，铝合金型材不合格，过得几年就会脱粉导致铝材框不足以支撑玻璃和人力不小心推到窗户而冲出外墙发生高空掉落安全事故，到时会大面积出现死人事故，再加上玻璃又是半钢化的更容易扎死人。我在其它工地承包铝合金窗工程，图纸上是说7层以上的要用全钢化安全玻璃，而实际上皇冠三期这个工地上的玻璃除10%是全钢化外，其它全是半钢化玻璃。这是严重违反规范和国家的法律法规的。在做工程时另外得知：王方中（俗名又叫南霸天）除在铝合金型材及安全玻璃上造假以次充好，以劣冒真外。究然连阳台栏杆用薄得象纸一样的材料来造假充做好料厚料做安全防护栏杆。如果小孩子、老人和大人再过几年稍微推一下栏杆而冲出外面，可想而知，肯定是要死人了。因我是本地人，不想过几年而被出现的铝合金、玻璃、栏杆大面积安全事故死人而找到我家吵闹坐牢的事发生，所以我就退出了承包，并要举报这个工地。
				</t>
  </si>
  <si>
    <t xml:space="preserve">
					本人从2019年3月开始举报E12市君平校车超载百分之百，并且驾驶员无校车驾驶资质，做驾驶证驾驶校车.打交警电话举报答应来的也不过来.后到马坪乡政府举报由乡政府及安监查获由交警核实为假驾驶证，但交警大队副大队长王利绍说经调查驾驶证是买的不用拘留.凭的是哪条依据。围攻交警中队软禁交警中队长李博几年都没有处理答复！凭什么校车可以无限超载？这还不是保护伞？我举报黑恶势力E12市公安5月份左右在E12市公安局成立了专案组的，并告知很快会有结果，现今没有任何音讯了！之前我举报E12市君平校车公司收保护费由E12市公安专案组调查之后也全部退了。半年多来我在E12市纪委.扫黑办.公安局奔波一直没有明确答复。不要让扫黑除恶成为某些人敛财之道！
				</t>
  </si>
  <si>
    <t xml:space="preserve">
					https://baidu.com/.3事发地点，E12市秦桥镇东路村*****************组这里是秦桥镇东路村26.27组，因今年连续几个月没有大雨现导致近二百百姓生活用水都成问题了。村民多次向村镇领导会报农民生活用水安全问题迟迟得不到解决，这天灾一来问题就出来了。村干部自2016年以来每隔几个月来现场考察拍照，向镇政府会报，都是乡里没有钱不了了之。现在这两个组近二百百姓生活用水都是在唯一口天井里。没有自来水的百姓，要是这唯一的天井再干了，生活怎么办？？谁来主持公道？？这个地方几十年来都没有闹过缺水的，而现今是实实在在的缺水旱灾。原因有二，一，水井没有资金做储水池及水井的维护。二，上游大池塘政府只说不做，现今干的白白静静所致。望媒体朋友帮助当地村民，上交会议报告也半个月了，没有见任何人来做实事。200百姓生活安全用水问题什么时候才能解决。干旱的池塘什么时候才能回到从前。
				</t>
  </si>
  <si>
    <t xml:space="preserve">
					E12市恒丰花园小区开发商强行在小区内划锁车位，非法出卖露天车位100个，按20000元一个的价位非法出卖，侵建财产。请有关部门维护人民群众的合法权益，恒丰小区300户住户都希望得到政府的维护。
				</t>
  </si>
  <si>
    <t xml:space="preserve">
					E12市红旗实验小学班主任黄老师利用课堂外补课，用上新课威逼学生补课！收取2200元/期补课费！合法吗？请E12市教育局严查！
				</t>
  </si>
  <si>
    <t xml:space="preserve">
					我们是E12市城里的全体老百姓，我们全体呼吁在E12市政府领导及E12市教育局领导，在E12市城里的各个小区尽快修建小区配套公办幼儿园，让我们的孩子，也能在自己的家门口享受优质教育资源，降低教育成本就近入学，不用坐车，减少交通压力，把交通事故降到最低点，使E12市人民群众真正得到实惠，增加人民群众的获得感幸福感！请各级政府领导们重视！E12市城里全体百姓。
				</t>
  </si>
  <si>
    <t xml:space="preserve">
					开发商非法收取业主燃气开户费299万元西地省E12市和润置业有限公司非法收取E12市和润学府小区业主1300户，2300元一户的燃气开户费，总共299万元，是违反了2001年4月16日国家发改委颁布的（585号文件），（585号文件）明确撤销燃气开户费由购房者买单，燃气开户费已包含在房价里，2017年12月29日西地省发改委下发(西地省管道燃气配气价格管理办法)第19条规定相关规定,新建商品房住宅燃气管道安装开户费计算在商品房开发成本里面,不在向购房者收取,第20条规定,价格主管部门依法依规对配气价格及配气延伸服务收费执行情况进行监督检查,对价格违法行为进行查处,此(办法)2018年1月1日实行,而开发商E12市和润置业有限公司不顾国家的法律法规，依然非法收取1300户业主燃气开户费299万元,此行为纯属于二次收费，违反国家相关的法律法规,应按乱收费违法行为进行查处。而当地政府相关部门,E12市房产局,E12市发改委与物价局不向各部门发布省发改委发布的通告,不进行监督检查,严重的失职行为,我们老百胜提出以下要求:1.要求开发商退还每户业主燃气开户费2300元,总共299万多元。2.请上级部门追究地方相关人员,E12市房产局,发改委与物价局不作为的责任,国家的法律法规老百姓有知情权。请国家发改委，物价局依法依规还咱老百姓一个公平公证的法律解释与答复，退还咱老百姓燃气开户费299万元。对相关的违规违法人员作出相应的处罚与处分,为盼！！E12市和润学府小区业主：2019年5月20日
				</t>
  </si>
  <si>
    <t xml:space="preserve">
					尊敬的领导你好：我是商业街的住户，铜宝商业街建于八年前，六年前左右这条街就没人管理，导致很多的商铺违规占用消防通道，随意排放污水，车子乱停乱放，一到晚上，街上就给夜宵档摆满桌子凳子，第二天满地垃圾，化粪池也天天往外冒水，整条街都是臭的。E12市正在创建卫生城市，希望这些能引起领导重视！想请领导解决以下问题：1.商业街的环境卫生问题由谁负责？找过相关部门，说让我们自己解决，普通老百姓在没有执法权的情况下根本没办法解决。2.在没有物业的情况下，能否由相关部门起头？组织住户建立起一个长效机制，绝大部分住户都是支持的，只是我们自己组织去找人家谈，人家基本不理，根本没有威慑力。急切期盼回复，谢谢！
				</t>
  </si>
  <si>
    <t xml:space="preserve">
					水浸坪乡到E市的汽车，汽车站的票价是40，由于是在车上买的票，收取费用60，就算是过年也不用涨这么多吧，现在没有管制了吗，私家想收多少收多少？希望得到处理和回复谢谢。
				</t>
  </si>
  <si>
    <t xml:space="preserve">
					我在深圳打工有医保，母亲在E12市，交医保能只交我母亲一个人的吗？
				</t>
  </si>
  <si>
    <t xml:space="preserve">
					　　前两天听说E市出政策说奖励生态安葬，是有这么回事吗？ 具体的政策机制是怎样的啊？
				</t>
  </si>
  <si>
    <t xml:space="preserve">
					我跟爱人在深圳工作十几年了，单位一直按时交五险一金，家里的新农合能不能只交父母跟小孩的，据我所知西地省大部分区地只要有在外地交医疗保险的证明，家里的那一份就可以不用交，我们E12市这边是有什么特殊情况么！我有跟村干部反应过，答复是必须按户口本上的人口交，否则一家人都入不了农合
				</t>
  </si>
  <si>
    <t xml:space="preserve">
					为什么一个行长可以想给哪个行员多发绩效就多发绩效，而行员被少了绩效却没地方申诉！我只想知道如果被少了绩效，怎样才能维权！被少了绩效，也不能说，没人管，难道领导就没人监督吗？
				</t>
  </si>
  <si>
    <t xml:space="preserve">
					我是居住在绿洲大道转盘处的长铺镇居民，每天早上在东方红超市门口等去老街那边的公交车去上班，短短的的两三公里路程，要坐上半个小时甚至更久才能到达，因为每次都要挨着冻在街边等上十多分钟才等得到一路去老街方向的公交车，好不容易等到公交车了，在老桥头处的红绿灯等绿灯又要等上五六分钟，因为这里的绿灯通行时间只有十几秒，而红灯时间却有六七十秒！每次都积压了大量的车辆等红灯，从而极大的影响了通行效率！去那个方向的的士也都不想去，因为都怕堵，以上种种都影响了百姓的出行便利！在这里建议公交管理部门应加大投入绿洲大道往返老街方向的公交班次，至少在每天的早、中、晚上下班和上下学高峰期间要多投入公交班次；第二建议交警部门将老桥头的红绿灯通行时间设置长一点，从而提高通行效率。以上两个问题希望能得到相关部门的立马解决！
				</t>
  </si>
  <si>
    <t xml:space="preserve">
					现在，E9县城许多居民区，都在挖沟埋下水道管，施工场地的每户家用生活排水管、房子屋顶落水管基本被挖烂或废除，影响了居民的正常生活、出行。这些居民区被挖烂的居民排水管由谁负责安装接入所埋的管道中，施工场地什么时候结束，所需材料费用由谁负责买单？执行监督举报投诉电话是多少？希望相关政府部门在施工地予以张贴，使这项民生工程为广大居民所知晓，以取得广大居民的支持与配合。谢谢！
				</t>
  </si>
  <si>
    <t xml:space="preserve">
					每人交220元医疗保险返110元到卡上为什么迟迟不到卡上？什么时候才能到帐？
				</t>
  </si>
  <si>
    <t xml:space="preserve">
					E9县瓦屋塘乡三星村村十三组的扶贫户，异地搬迁安置，危房改造户，彻底清查，我家十口余人，住着爷爷奶奶留下的房屋，扶贫政策多年村委，镇政府从未提起以及落实过，家庭件比我家宽裕的都被纳入扶贫对象，异地搬迁安置对象，危房改造户对象，我就想问问到底该不该管，该不该过一下。我的电话*****************，村民：侯华金，望回复解答一下。
				</t>
  </si>
  <si>
    <t xml:space="preserve">
					我们是F市阿友一期LG层全体业主，当初因为F市阿友商业广场地段好项目优，2018年1月才选择购买了阿友的商铺。因为各项宣传表明，LG层上是主力店下是15000方大型沃尔玛超市，LG层有天井扶梯直通1楼主力店，所以我们才花高于市场价购买了LG层内铺。但是从今年4月份开始有业主到施工现场查看，才发现我们LG层下是修建的停车场，LG层通向1楼主力店的天井扶梯没有了，我们一期LG层总共有419户业主，平均每户投资的钱在百万上，我们所有的合同上面写明的层高是5米以上，可现场才发现实际上有107户层高只有2.5至3.5米，远远低于合同上的高度，我们LG层是一个整体有一百多户只有这么高，这已经严重影响我们全体业主的商铺价值，而我们购买的商铺是56%的公摊，都知道公摊越大公共休息区、过道这些区域就越大，给客户的感觉也会越好，可现实情况是我们原计划的天井扶梯没有了，增加了大量的铺面，我们的过道狭窄，楼层低矮，我想问一下我们的公摊到哪儿去了？里面的柱子、墙体这些都不算公摊，只有过道、逃生通道和电梯算公摊，这些加起来有56%的公摊吗？有些业主买的建筑面积20个平方，实际面积8.8个平方里面还有一根1至2平方的柱子，实际面积只有不到8个平方，这样一根柱子就是十几万，这样的商铺让我们怎么收铺，我们反映的主要问题是西地省F市阿友国际广场有限公司虚假宣传欺诈业主，违规占用全体业主公摊面积。
				</t>
  </si>
  <si>
    <t xml:space="preserve">
					我是F9市富豪名城6栋的业主，现将富豪名城6栋楼与1栋楼之间开发商私自占用防火间距，绿化用地架设10KV变电站问题反馈如下：1、我们所有业主在买房的时候都不知道其通道内会安装变压器，先不说辐射给身体带来的危害，住进去几年每天嗡嗡的电流声穿耳而过，彻夜难眠，几年来从不敢开窗睡觉。请问相关部门这是不是开发商侵犯我们业主的知情权？是不是在刻意隐藏其商品缺陷，欺骗消费者？2、在小区规划图上并未看到6栋楼与1栋楼防火间距中间有明确表明有变电/房站的设计，开发商的回答是变电站/房的设计不上规划图。请问规划部门这是开发商在未按规划图设计违规安装变压站？还是这变压房/站根本不上规划图？3、根据10kV终端变电所距离住宅建筑的最小距离：GB0016-2006规定——6m（单台变压器不大于1000kVA）；根据《建筑设计防火规范》GB50016-2006民用建筑与单独建造的其他变电所、燃油或燃气锅炉房及蒸发量或额定热功率大于上述规定的燃煤锅炉房，其防火间距应按本规范第3.4.1条有关室外变、配电站和丁类厂房的规定执行。10kV以下的箱式变压器与建筑物的防火间距不应小于3https://baidu.com/了。根据《10kv及以下变电所设计规范》https://baidu.com/，请问电力部门这1.5m的安全距离是在不触电的情况下的安全距离，还是距离居民建筑物的距离？再请问电力部门是否在安装变电器有没实地考察，有没有根据规范制度注意安全距离？而不是不顾业主生命安全随意设置？4.在两栋楼的房间距是6m，请问建设质检部门这是防火间距还是开发商用来建设变压器的用地？能不能达到《建筑设计防火规范》里面的要求？在防火间距安装变压器是不是存在安全防火隐患？5.2018年一级消防工程师考试中有一试题为：10KV及以下的预装式变电站与民用建筑的防火间距。请问消防部门在这防火通道里安装一台10https://baidu.com/，能否达到消防安全？我们本是普普通通的上班族，买一套房子需要几辈人的共同努力。本想着买套房子安居乐业，开开心心的生活，没想到遇到如此复杂设计面如此之广的棘手问题，望有关部门看到能认真对待，及时处理。我们只希望我们的质疑能得到相关部门的权威证实，还两栋楼的业主一个真相！
				</t>
  </si>
  <si>
    <t xml:space="preserve">
					本人是F市人，老婆是外地人，孩子刚出生，准备上F市户口，但因为自己在外地工作，长期定居外地，想给宝宝办社保和医保，请问是只能在F市办理还是可以在I市办理？怎么办理？需要准备什么资料！
				</t>
  </si>
  <si>
    <t xml:space="preserve">
					F市吉顺安商贸有限公司于2019年5月2日和步步高商业连锁股份有限公司签订了为期三天的临时场地租赁协议，后来因为城管没有批下来，步步高承诺五月底退回场地租金，一直忽悠到现在不打款，并且不明确答复退款的具体日期，本人实在忍无可忍，这么大的公司没有一点诚信是怎么在F市做下去的，8月7日我打过110说不属于他们管理的范畴，要我打12315，直到8月12日我重新拨打12315也没有回答出具体要怎么办，难道这么小的事情就那么难办好？希望政府能帮我处理好这个事情！谢谢！
				</t>
  </si>
  <si>
    <t xml:space="preserve">
					尊敬的市委书记：您好！不好意思又来打扰您了。“金地花园”小区位于F1区冷水铺路西侧，以A业主为例，2014年4月12日交清首付款92579整，签订正式商品房买卖合同。2015年9月17日交清契税及相关办证费用6838元，购房合同书面约定：在买受人交清房款及办证资料和费用后360个工作日内为买受人办理分户，根据合同约定开发商应该在2017年4月13日为业主办理好房产证。钱交了，购房手续办了，可是由于开发商无良，职能部门无能，“金地花园”业主至今圆不了安居梦。住的是未经消防验收的高楼消防验收一直未申报，经过业主集体市政府，市囯土局，市规划局，市住建局维权得知：小区目前存在消防规划验收未申请验收。2018小区业主集体市政府维权，协调会议上市消防支队相关工作人员表示截止2018年12月止市消防支队没有收到过开发商提交过消防规划申请验收报告。目前因我国现行法律法规要求，消防规划验收标准己从2015年开始执行新的验收标准，金地花园小区如果按2015新版消防验收标准己经无法通过消防验收。楼区政府工作人员表示会向市消防支队协调金地花园小区消防验收按2015之前老标准去验收，并成立梅溪乡政府金地花园项目工作组，由工作组持续跟进落实，2019年6月在梅溪乡政府工作组多方努力下，市消防支队己经同意金地花园按老标准申请消防规划验收，乡政府工作组己经通知开发商向市消防支队提交申请消防规划验收报告。（实际情况：目前开发商有无委派专人负责消防规划验收，我们业主无从得知）既不替业主办产权证又不退钱业主在2015年9月收房时，己经付清契税及相关办证费用：小户型4000左右，大户型10000左右。目前开发商F市金刚房地产开发有限公司帐上己无钱了，小区695户业主所交契税及办证费用几百万资金流向何处？我们业主强烈要求开发商返还己交契税及办证费用，将来办理房产证时，由我们业主自行前往政务中心缴纳。乱改规划小区配套幼儿园没了小区教育配套设施幼儿园，开发商己经出售给宏图物流公司挪作办公场地使用，造成小区幼儿无法就近入园，相关业主造成不便，规划中的小区物业用房己于2019年违规出售给个人。小区地下车库进入口变更，造成小区入口人车混行，占用绿化用地违规建门面，部分楼栋违规加层建设。赢了官司得不到赔偿小区有14户业主集体诉讼开发商延期交之房。二审判决己下达，但因开发商己无财产可供法院采取强执执行措施。14户官司胜了，但得不到实际赔偿。开发商也拒绝向14户参与官司诉讼实际未收户十多户左右业主交房。去年2018年年初市政府集体维权时，市信访局表示对开发商延期办证行为，相关职能部门无法强制要求，建议业主通过司法诉讼解决。小区有104户集体诉讼开发商延期办证。目前法院表示二审判决在2019年7月底8月初下达，同样104户也将面临赢了官司确得不到实际赔偿。开发商法人频频变更一百多户己出售房屋被银行冻结小区目前有二千万贷款没有还，工商银行己经冻结小区部分未出售门面及一百多户己经实际出售并己经实际居住房子，其业主都是周边征收户，由市安置局统一安置进小区。己在小区业主中造成心理恐慌。营业税税款一千万左右，开发商一直未缴纳，构成小区办理房产证又一阻碍。小区开盘时开发商是潘辉光，2014年签订合同时为胡斌华，官司诉讼时又变更为熊琼得，但实际控制人为原中忆百年刘霖岳（政府协调会上开发商代表就是刘霖岳参加）。刘霖岳也于多次强卖地下车位。传说此人有相当硬的社会关系。业主权益得不到有力维护，受困业主维权此起彼伏。百户“金地花园”业主，恳求你们了。
				</t>
  </si>
  <si>
    <t xml:space="preserve">
					  我是一名在F市务工近3年的外来人员，本人在F市没有房产，没有户口，没有购买企业职工基本养老保险，本人孩子即将满7岁，是否能在F市就近入学？
				</t>
  </si>
  <si>
    <t xml:space="preserve">
					请问沿洞庭湖-F市楼景观带是否有修建规划，如有请问何时实施。另F市西环线穿F市楼涵洞何时启动，何时竣工，谢谢。
				</t>
  </si>
  <si>
    <t xml:space="preserve">
					本人每天上班时乘坐32路（从妇幼保健院到奇康路口只有32路公交车，没有别的车次）将近20分钟才一趟，有时就是几辆车同时过来，请领导可以去现场看看。能不能准时发车或者增加车。
				</t>
  </si>
  <si>
    <t xml:space="preserve">
					你好，我是F市人，不小心把社保卡丢失了，我想问下： 1，口头挂失的电话是多少？ 2，是否需本人亲自到场办理补办社保卡，补办社保卡是到银行还是社保局 3，如能代办补办社保卡，请问需带什么资料？
				</t>
  </si>
  <si>
    <t xml:space="preserve">
					尊敬的市委刘书记:您好！本人于2018年6月在F1区冷水铺梅溪乡便民服务中心旁刚金房地产公司所在的金地花园小区购买商品房一户，该小区于2014年在建，2015年5月交房，本人买的是现房，购买当时咨询房产证是否有时，负责人表示资料已提交，只是还未下来，说是年底差不多证就下来了，还说让我把维修基金和契税以及办证费用都交了，让我放宽心购买。然而交房以后迟迟未见房产证影子，负责人也迟迟未现身，后来无果，我们广大业主只能来寻求平台及政府各部门的帮助，信访表示和开发商面谈调解，调解过后开发商承诺房产证会予以办理，之后迟迟未见进展，后来通过平台申诉回复得知已交与国土局调查，可是并未得到让业主们能安心的解决方案，只说办理中，转眼半年快过去了，一直等到的进展还是这三个字，还是卡在消防验收办理中。在此我表示有几个问题想咨询:第一点:根据(建设工程质量管理条例)建设工程验收合格的方可交付使用。只有验收合格的开发商才可以将房交付给买房人使用。没法通过政府有关部门的验收，就不具备交房条件。请问我们消防验收未办理，房子交付给了业主该如何处理？第二点:根据(中华人民共和国合同法)当事人应当按照约定全面履行自己的业务。开发商没有为业主办理房产证，必然是没有履行合同约定的义务，对于开发商违约，该如何处理？第三点:小区住户已有17户因为房产证打了官司，其法院判决尽早办理房产证且具有一定的法律效应，然而至今却未得到解决，该如何处理？第四点:大部分业主都已交付办证费用、维修基金及契税为何房产证迟迟不予以办理？第五点:上了信访，到了国土，请问还要往哪走才能彻底解决问题？老百姓努力奋斗了一辈子，只想有个安稳安心的窝，难道有错么？
				</t>
  </si>
  <si>
    <t xml:space="preserve">
					您好我国的地域户籍问题是存在漏洞的，但是没想到这种事情发生在我身上。本人于2016年就跟我的前妻办理了离婚，A市A4区的房子也卖掉了，目前三人户头空挂在A4区新港镇派出所，我是户主，孩子判给了我，由于没法一个人带孩子，我回到了F市，在父母身边生活，很多事情出于无奈，现在小孩已经4岁多，上学、买社保、医保都成了问题，急需把A市我跟小孩的户口迁回F市，至于前妻的户口我管不了，F市这边表示可以通过“父母投靠”来接收，但是A市新港镇派出所这边表示户主不能迁走，要走可以，条件必须是-我不能是户主，那么把我前妻变更为户主也不可能，因为她名下没有房产，就算我的房子没有卖掉，房子也不是她的名字。那么只有让我前妻自己来办理户口迁走，但是目前我前妻跟我老死不相往来，不配合我，而且我咨询了律师，这个事情没法起诉她。一个简简单单的问题，出了这么多岔路口，各种办事难，让我这种小百姓遇到了，为了这个事情，我找过F市公安局管理户籍科的领导，也咨询了A市的12345，也找过新港镇的户籍人员，还找过很多人帮忙，均无果，目前我的户口空挂在这里有何含义呢？只要简简单单的把户口拆开，让我迁走，F市这边接收，就是个很简单的问题，万一我前妻不在人世了，或者是几十年都空挂在这里呢？而且我还会结婚的，到时候名下两个老婆？那我找谁去？我的户口什么时候才能迁回？政策是死的，人却是活的，政府部门是否在办事的时候考虑到百姓的具体事情？做为一个男人，在忍受了巨大的离婚痛苦和婚姻伤害之后，并且前妻拍拍屁股就一走了之，抚养费也不出，孩子也不看，作为一个儿子，还必须回到老家来“啃老”，我不是不想在A市发展，A市的环境是好，但是我现在空挂在这里得到了什么好处？我只想留在孩子身边，让她快快乐乐成长，让孩子顺利上学，买上医保，看病能报销。事情虽小，但是给我造成了巨大的麻烦，感谢能看完的人，也希望有关部门能解决我这个实实在在的问题。
				</t>
  </si>
  <si>
    <t xml:space="preserve">
					尊敬的刘书记、市委领导：我是F4县杨林乡沈塘村村民，今天在这里主要反映三件事情：一是花果园水上乐园在经营过程中大量抽取地下水导致沈塘村地下水干涸一事。花果园水上乐园开园后大量抽取地下水作为其经营用水，到去年为止，沈塘村绝大部分压水井压不出水来，地下水彻底干涸。二是沈塘村水库作为沈塘村的水源地，禁养区，居然办有大型养殖场，养殖场废水不经处理直排河道，导致沈塘村几年以来河道、鱼塘污染严重。鱼塘养的鱼没人敢吃，也没有人敢到鱼塘洗衣洗菜。而乡政府环保部门无人管无人问，任由养殖场违法排污。三是乡自来水厂强行要求更换所有村民水表并要求缴纳更换水表费用400元，如不缴纳则强行断水。原来的水表本就是老百姓交钱自来水厂安装的，水表都在正常使用，无缘无故更换水表还要村民承担更换水表的费用到底有什么法律依据，村民对此意见很大。在与自来水厂交涉过程中，自来水厂说是乡政府要求的，我不知道乡政府有什么权力可以在这里搜刮民脂民膏。我们老百姓都知道上级的政府、上级的领导都是爱护老百姓，为老百姓办实事的，各种问题主要是乡镇、村这些下面的官僚不作为、乱作为造成的，我们老百姓实在没办法才向各位领导反映，真心盼望着各位领导为我们老百姓排忧解难。
				</t>
  </si>
  <si>
    <t xml:space="preserve">
					楚运汽车站，每次小车进站接货或者接人，门口工作人员都强制收取五元所谓的进站费，而且不交不让进，态度恶劣。不知交通运输相关部门能否根据国家规定和法律给个书面可以收费与否的通告，如果没有规定能收费的，工作人员如此收费，是否有相关部门管这事？这已经有很长时间了，实在是忍无可忍了，希望相关领导能重视。
				</t>
  </si>
  <si>
    <t xml:space="preserve">
					建议在F8市罗城大道东（原汨新大道，S308线F8市区段）在新市镇和归义镇交界处（市看守所对面，上马中医馆东边区域建“小游园”中国人多地少，不象外国或者有钱人有自己的庄园或后花园。随着社会的发展和人们对精神和物质生活的提高，必须以发展小游园等公共设施来满足这一要求。F8市罗城大道东新市镇和归义镇交界处北边现有一片没什么建筑的地段，那里老路和新路两边居民住户比较多且集中，而且一到早晚散步健身的人员都是在马路两侧进行，存在很大的交通隐患。为此我建议上级领导决定在此建一个小游园，以满足两镇就近居民的休闲娱乐、散步健身等要求！为官一任，造福一方。人民是永远感谢和不会忘记的！
				</t>
  </si>
  <si>
    <t xml:space="preserve">
					国家供电部门经常运用大数据分析，查出了不少有问题的电表，对窃电用户进行了重罚。F市城区的路灯用电，作为公共设施，用着纳税人的钱照明。城区许多旧城改造位置，路灯的电线布置极不规范，可以说用东扯西拉线来形容，存在安全隐患问题多外，不排除有人私自接路灯的电源线用电。F市城市路灯管理部门，应加强用电核算，分析每一支路路灯的用电是否合理，线路的走向是否安全可靠，重点检查是否有私拉乱接路灯用电电源的违法行为，不要仅仅检查路灯晚上是否正常亮，更应检查路灯线路是否有人存在私拉乱接路灯电源，并应把路灯的窃电行为作为重点打击对象。
				</t>
  </si>
  <si>
    <t xml:space="preserve">
					我（一个人）和父母分开生活已经好几年了，现在想把户口分开，可以吗？需要哪些材料？
				</t>
  </si>
  <si>
    <t xml:space="preserve">
					目前，我市下面大部分农村正在如火如荼的搞新农村建设（空新房和人居环境整治），一些不法之人已对这些下拨的资金虎视眈眈，希望书记一定嘱托下面的领导把关好这笔资金，让村民所花的每一笔收支都“实用，公开，透明化”，特别是家族势力大的村民小组组长，因为村委会所拨的钱都要经过组长的账户。有些组长是非党员非公职的组人员，政府是拿他们没办法的！为防患于未燃，望书计重视！感谢！！
				</t>
  </si>
  <si>
    <t xml:space="preserve">
					F9市长塘社区搞两极分化，这里一侧是九甲，正在做美丽乡村的小三园建设项目，一侧是成安组，则在严重污染环境，前几年全市所有人都不允许制造鞭炮了，这里还在热火朝天生产，比过去更繁忙，无论如何举报，也无人敢来监管。成安还有一个建在基本农田里的煤渣砖厂，每天无证经营，乌烟瘴气为九甲小三园建设提供煤渣砖。这种一边建设一边破坏，一边治理一边污染，一边申请美丽乡村项目一边放任环境污染，一边禁止别人生产危险品，一边允许个别人垄断经营的做法实在与中央政策背道而驰，希望引起政府部门的关注。
				</t>
  </si>
  <si>
    <t xml:space="preserve">
					我是金色摇篮幼儿园小朋友的家长进幼儿园从前年下半年1400元到去年上半年涨到1500再到放假前夕收到通知今年上学期涨到1680元，下学期1800元的通知，全幼儿园家长奋起抵抗，都无法接受这么半年一涨的趋势！原因有以下几点：第一、涨幅过大过于频繁，半年一次。第二、学校平常收取家长的各项费用一年有尽一千元左右（期末汇报表演300多秋游春游每次都是大几十块，还有拍什么挂历一百多秋季运动会260元买小提琴3百多滑轮鞋5百多，还有其它经常性的小费用几十块）第三、师资力量不够，经常性换老师，即使请来的老师不是年纪小不懂事就是年纪太大脾气性格不好体罚恐吓学生.第四、班级学生超员很多班级学生都在35人以上。第五、生活条件差，教室配套桌椅板凳大部分破烂不堪，幼儿睡的被子都是一期传一期下来给孩子们用潮湿，脏乱差！幼儿园配套游乐设施少伙食差经常吃什么炒饭之类的而且在路边买的肉类据说周围居民不敢吃的。请问这样的条件下你们费用为何一年一年涨而学校没有得到任何改善？幼儿园的校长除了关心自己赚不赚钱还关心了什么？教育部门为何不来管管看看？这样乱收费乱涨价就是应该的吗？现在请求教育部门物价部门各位领导来视察，这样的幼儿园普通家庭能读得起吗？开学在即家长们转学的转学观望的观望不敢去报名交学费！请各位领导给我们家长们一个满意的答复！感谢
				</t>
  </si>
  <si>
    <t xml:space="preserve">
					希望F市规划建师范学校或艺术学校，填补小学毕业生特长梦想.让幼儿基础教育有良好发展。
				</t>
  </si>
  <si>
    <t xml:space="preserve">
					现在农村含集镇每年春节或者喜庆大多数百姓放烟花鞭炮造成环境污染，希望政府出台相关政策，罚款。
				</t>
  </si>
  <si>
    <t xml:space="preserve">
					东方红小学后门，有一个下水道一年四季都是污水横流，臭气熏天，无人疏通管理，东方红小学这么多学生上学下学的必经之路，小孩子们每天踩着下水道的水上下学，带着细菌上学很容易感染病毒，居然没人来疏通管理。
				</t>
  </si>
  <si>
    <t xml:space="preserve">
					一、不符合国家规定开设医疗机构选址及环保法律规范。国家环保总局《关于公共卫生设施建设项目环境管理法律适用的复函》【（2004）97号】明确规定，建设公共卫生设施项目，必须严格遵守环境管理规定，不得开办在居民生活区及文教区。医疗机构建筑应该为独立建筑，其选址与周围托幼机构、中小学校、食品生产经营单位、肉菜市场之间有分隔，符合卫生及预防疾病的要求。而不用作医疗用房的还包括，既有的住宅、宿舍、居住小区会所、文化、体育、社区服务等公共配套设施以及与餐饮、生产性厂房紧邻的房屋。二、国家计划委员会、国务院环境保护委员会1987年3月20日联合发布的《建设项目环境保护设计规定》第11条规定：“凡排放有毒有害废水、废气、废渣（液）、恶臭、噪声、放射性元素等物质或因素的建设项目，严禁在城市规划确定的生活居住区、文教区、水源保护区、名胜古迹、风景游览区、温泉、疗养区和自然保护区等界区内选址。”第14条规定：“产生有毒有害气体、粉尘、烟雾、恶臭、噪声等物质或因素的建设项目与生活居住区之间，应保持必要的卫生防护距离。”三、原卫生部关于《医疗机构审批管理的若干规定》一、严格医疗机构设置审批管理第二条规定：卫生部门批准设立医疗机构必须严格审核，特别要求审核的是选址报告、医疗机构土地使用、规划建设的证明等。规划部门没有对医疗机构设置进行规划的，卫生部门不得批准设置医疗机构。必要时可以组织专家进行论证。没有对医疗机构设置进行规划的，卫生行政部门不得批准设置医疗机构。四、原卫生部关于《医疗机构审批管理的若干规定》一、严格医疗机构设置审批管理第三条规定：实行医疗机构设置批准公示制。卫生行政部门对受理的医疗机构设置申请要进行为期5个工作日的公示，公示内容包括拟设置医疗机构的类别、执业地址、诊疗科目、床位（牙椅、观察床），以及设置人和设置申请人名称、符合当地《医疗机构设置规划》情况等。公示期间接到举报或提出异议的，要及时组织查实，未查实前不得批准设置。在此特别说明我们小区全体成员从未见过医疗机构设置公示，对方称没义务公示，可见其隐瞒事实侵犯小区全体成员知情权。五、根据购房合同规定：业主及物业使用人应按照设计用途使用物业。因特殊情况需要改变设计用途的，业主应在征得有利害关系的业主书面同意后，报有关行政主管部门批准，并告知物业。该商铺原设计规划用途为会所，现改为医疗机构，且未经小区全体业主同意，此行为严重违反了购房合同规定。更是违反了《医疗机构设置审批办事指南》关于医疗机构选址的规定。且医疗机构的设置，必然会产生医疗废物和垃圾，作为一个纯粹的居住型小区，这是非常不合适的，因为小区在设计之初，就没有设置作为医疗机构该有的排污系统，现有的排污条件肯定达不到医疗机构的排污条件，必然会给周围居住的人员带来健康隐患，甚至有些医疗废物是有造成生命危险的可能。六、原建设部、原卫生部《综合医院建筑设计规范》第212条第六项规定，医院不应临近少年儿童活动密集场所，七、除了医疗废物，同时也会排放大量的医疗污水，而医疗污水的排放标准和要求如何监督管理，如何保证让周围居民放心安心生活，这是重中之重。八、综上所述，我们一致认为，小区是一个纯粹的居住型小区，不具备开设一家医疗机构的条件，该医疗机构（综合门诊部）设在我们居民住宅区确实不妥，我们强烈反对，恳请各位领导为了整个小区上千居民的生命健康和人身安全考虑，终止、撤回该医疗机构申请人的审批，促使其重新选址。万分感谢！
				</t>
  </si>
  <si>
    <t xml:space="preserve">
					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强烈希望人社部门准许退休人员选择对退休有利的、能提供更优服务的、免收短信费的银行指定办理社会保险卡，或人社部门作为广大退休人员的娘家人，与邮政储蓄银行谈判，不行更换银行。这是许多退休人员的心声。希望人社部门不要垄断、指定社会保险卡办理银行，让广大人员选择方便、惠旻的银行。因为垄断，就任性；因为垄断，就会产生腐败；因为垄断，就会产生不合理的收费；因为垄断，就不会让一些惠旻的银行参加进来。政府多次强调通信要提速降费，在此大背景下，银行每月收取3元的短信通知费是略贵的，因为通信运营商短信费一般为0.1元/条，如果数量足够大，还会有优惠措施，而显然正常情况下，一个人一个月的短信通知基本都会低于30条，所以银行这个收费是偏贵的，甚至说宰客也不为过。现在国家大力清理不合理的收费，不断利民、惠旻。银行每月收取3元的短信通知费应到了取消或降低收费标准的时候了，希望西地省人社部门为社会保险卡，提供更优质、惠旻的服务。希望人社部门准许退休人员选择社会保险卡办理银行或准许转行办理社会保险卡。社会保险卡是人社部门大力推行的利民工程，应该要有一些利民、恵民的政策，在与银行签订协议过程中，要银行提供一些优质、恵民的政策。让广大退休人员有幸福感与获得感。
				</t>
  </si>
  <si>
    <t xml:space="preserve">
					钱粮湖镇（F3区达兴水厂）于2018年8月底该水厂对百花市场及附近老旧家属楼水管支管道进行整改维修，在未经过住户同意的情况下私自更换水表（没有通知用户到场确定旧水表计数），维修完毕后向百花市场内商户及附近房屋收取一户一表费用500元/户（之前这边居民本来就是在自来水公司开户用水并不存在一户一表整改的说法），根据（西地省自来水管理办法）第二十八条城市自来水供水企业和自建设施对外供水的企业应当制定供水设施运行、维护及安全技术规程，加强供水设施维护及安全管理，确保供水设施正常运行。（F3区达兴水厂却违规将水管主管道维修费用算至用户自己头上）在9月13日下午时许因本人未交500元费用直接停止本人供水，而后打电话给F市12345市民热线反映此事，告知7日内有专人给予答复，次日自己去水厂找到负责此次维修其中一个经理咨询并要求恢复本人用水，并且承诺12345给予准确答复如果说费用合法合规我会交上，经理同意后暂时恢复供水。几日后一个私人手机（0000-00000000）电话打给我称自己是钱粮湖镇12345工作人员，说水厂是私人承包的，确实存在违规收费，还告知有人投诉自来水水质重金属超标.最后也是没法处理不了了之，要求我个人可以去法院起诉.而后我根据西地省自来水管理办法向工作人员提出质疑，要求他出面与水厂沟通。有结果后给予回复。直至11月1日再次停掉本人屋内供水.未有工作人员再次与我联系，当天下午我主动联系自称钱粮湖12345工作人员，却被告知他去自来水公司的人不听他说，他也没有办法，声称自己没权管不了.而后本人于11月1日下午继续联系12345F市市民热线反映，再次被告知7个工作日会有专人给予答复.自己再次联系水厂要求临时开通用水。直至11月30日本人未接到任何市民热线所说的专人回复，并且再次被停止供水，联系告示上电话问到水厂负责人电话，负责人声称他们收取水费价格不包含管道维修费用，不交维修费不给用水！本人该承担的用水费用从未拖欠.面对钱粮湖镇达兴水厂（私人承包）主管道维修的收费，F市12345市民热线始终未能给予处理结果和答复，因有一小孩才满月不久，停水造成诸多不便，在此只能恳请上级领导能够对水厂收费合理性予以核实，尽快给予准确答复。
				</t>
  </si>
  <si>
    <t xml:space="preserve">
					近期，听F市F9市的朋友介绍，F9市无工作的农村老人通过挂靠当地企业，编造工作经历，再交65000元，就能每个月享受正常养老，每个月政府发放养老金。请问有关部门，此消息是否属实？
				</t>
  </si>
  <si>
    <t xml:space="preserve">
					我叫李晟，在F2区松杨湖便民服务中心杨树港社区担任计生专干兼职网格员。2017年7月以临聘网格员的机会到社区工作，2017年5月通过选举，正式成为社区班子成员，根据《劳动法》第七十二条的规定，用人单位和劳动者必须依法参加社会保险，缴纳社会保险费。缴纳社保是劳动者的权利，也是用人单位的义务。我们这种情况是否能够由单位和个人共同缴纳社会保险？（通过上届选举上任的年轻干部都没有资格参加当地的失地保险和农牧工保险）
				</t>
  </si>
  <si>
    <t xml:space="preserve">
					尊敬的F市委书记：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书记为F6县邦安华城业主做主，帮助困难群众解决房子的问题
				</t>
  </si>
  <si>
    <t xml:space="preserve">
					F市委刘书记，关于：F1区商务粮食局懒政作风严重在我们投诉F1区商务粮食局非法侵占本企业资产以后，在和该商务粮食局交涉的过程中，我们收到了该商务粮食局的回复函。该复函里面编造谎言，歪曲事实之多，令人咂舌。本来不想驳斥，但是心里实在愤愤不平。现就有关事实，向市委澄清如下：（如下所附是该商务粮食局回复的原文，以及本人加注的评论）：------------------------------------------收到市长信箱《F1区商务粮食局非法侵占企业资产》信访件后，F1区商务粮食局党组高度重视，安排专人就有关情况进行调查，现回复如下：一、基本情况2009年5月8日，王巳和与原区粮食局所属区粮食购销公司签订租赁合同，租赁区粮食购销公司郭镇粮店12、13号仓库，租赁期限5年，合同期自2009年7月1日至2014年6月30日（合同期间已停产），（注：与事实不符，请向税务局核实）。合同到期后，恒金源公司既不续签合同（注：与事实不符，请向粮食局前几任的赵局长，熊局长，游云鸣总经理核实具体约定），也不缴纳租金（注：与事实不符，2014年6月30日以后，我公司有缴纳租金数年），我局粮食购销公司电话、上门、书面等形式多次进行催缴，2016年6月24日向恒金源公司出具了“关于解除仓库租赁合同的通知”，恒金源公司当时负责人王强小签收（注：谎言）。2016年7月8日，又委托西地省民望律师事务所对恒金源公司下达了“关于解除仓库租赁合同的律师函”，恒金源公司当时负责人王强小签收（注：谎言）（注：请出示原律师函及送达凭据，律师函送达才生效， 靠谎言是不能生效的！）。截止2017年底，恒金源公司累计欠缴租金7.5万元（注：未列明计算依据），且负责人总是以各种理由拒绝粮食购销公司相关工作人员约谈（注：谎言与事实不符，本人就去过原粮食局办公室多次，还有：2018年3月26日左右，付定国约本人4月份前来F市协商。本人依照约定于2018年4月4日到达F市， 并且前往付定国的办公室），至2018年4月份，粮食购销公司才获悉恒金源公司公司法定代表人已变更为付久炼。（注： 低级谎言！实际上2013年5月就变更了，不难查证）二、恒金源公司反映的有关诉求恒金源公司诉求直接经济损失82.5万元（损失刹车片模具35套，原材料15吨，包装材料一批等），间接损失尚无法统计，我们认为依据不成立（注：我公司的大部分存放在办公室内的凭据被商务粮食局损毁了，商务粮食局欺人太甚！请商务粮食局出具所作行政行为的合法依据，否则即为非法！我公司办公室是本公司经原粮食局同意后，自己出资建造的，并不是商务粮食局的房产。)。2018年3月下旬，鉴于文明创建和郭镇粮店内住户强烈要求(注：理由牵强，请出示相关文件证据)，我局组织力量，对郭镇粮店垃圾进行集中清运（包含12、13号仓库内外存放的大量生产废渣），累计清运垃圾（注：不是垃圾，大部分是我公司原料和模具。模具很好辨认，把模具说成是垃圾属于蒙骗领导）约60余吨（注：请出示照片，计量依据），并对12、13号仓库屋面漏水、墙壁渗水等进行了维修。期间对恒金源公司机器设备、生产原材料等物资进行集中堆放，并就有关物资情况2人以上拍照存档（注：请保管好照片，不得隐匿）。4月4日，恒金源公司以我局粮食购销公司盗窃其公司机器设备等向F1区郭镇派出所报案，我局也将有关情况向郭镇派出所进行报备，并没有单位和个人盗窃、损坏其机器设备和生产资料等行为（注：依据呢？凭什么说没有？能够担保么？请向郭镇派出所提供现场人员的名单，运输司机姓名，及车牌号码）。（注：商务粮食局4名员工当时就向郭镇派出所承认是他们所为。究竟是不是职务行为？请出示单位授权或者红头文件）4月8日（注：日期不对，请仔细回忆），我局主要负责同志与恒金源公司付久炼就有关问题进行协商，并达成口头协议：1.恒金源公司半个月内将设备运走；2.设备运走时，可提供电源，测试设备，以便了解设备现状；3.所欠租金可适当减免；4.赔偿理由依据不成立（注：前3条是有的，第4条是私自塞进来的），（注：但是刚刚协商完毕，我们走出易局长的办公室，还在走廊里面，易局长就推翻了。后来我随付定国回到他的办公室，要求整理协议文本，他们也拒绝整理）。但付久炼再次不履行承诺，并于4月18日，再次向我局粮食购销公司寄出“公函”，索要巨额赔偿。其行为无任何信用可言，纯属无理要求。（注：纯属倒打一耙）三、处理建议鉴于恒金源公司情况，根据有关法律法规，建议采取以下处理措施：1.恒金源公司所欠缴租金，区粮食购销公司将通过法律途径全额追缴（注：请出示计算依据）；2.恒金源公司提出的区粮食购销公司盗窃其公司机器设备等问题，4月4日恒金源公司已向F1区郭镇派出所报案，建议由公安部门调查处置或人民法院起诉。（注：2018年4月4日，商务粮食局员工向郭镇派出所已经承认自己的所作所为是职务行为，导致郭镇派出所没有立案。有鉴于此，现在恳请商务粮食局通知F市公安局予以立案，进行调查和刑事侦察 ）。F1区商务粮食局2018年5月28日------------------------------一页a4的公函， 其中与事实不符的地方有如此之多，只能说是写稿人非常地懒堕。我们不禁要问，里面哪句话是真的？这反映出政府机关的懒政作风是何等严重！恳请刘书记关注此事。具体情况，请向楼区政府网信办了解。此致， 敬礼！F市恒金源汽车零部件有限公司付久炼2018年6月4日
				</t>
  </si>
  <si>
    <t xml:space="preserve">
					　　F7县浯口镇，三联村是一个边远山村，原三联卫生院，因并乡后，其医务工作者先后退休了，上面再没有调派新的医疗人员接班，所以现在卫生院空无一人，当地数千名群众就医很不方便，请相关单位予以重视为盼。
				</t>
  </si>
  <si>
    <t xml:space="preserve">
					　　F9市实验学校是九年一贯制学校，下学期初中部将整体并入原城南中学，但对于即将进入初三的学生，校区的搬迁，老师的更换，班集的调整，都给孩子们带来一定的负面影响。老师需要重新了解学生的情况，学生也要重新适应老师的教学方法，而孩子们马上要迎考，没有更多的时间去适应与调整，建议即将进入初三年级的班集留原校区原师资就读，虽然实验学校的孩子们大部分都来自于普通家族，但都是祖国的花朵，希望高层部门酌情考虑，以最好的状态、最公平的方式迎考。
				</t>
  </si>
  <si>
    <t xml:space="preserve">
					　　我是一个刚从外地回来创业的农村人，准备在村里闲置荒山上发展牛羊养殖，因为对养殖风险的控制规模不会很大，但是品种相应会比较多。同同行朋友说养殖牛羊政府有政策扶持，我想请问下都有哪些扶持，需要怎么申请？我打算第一批黑山羊100只，2018年底200只左右的规模，本地黄牛大概养15到20头。另外想咨询下肉狗(本地土狗)需要办理什么手续吗？谢谢回复。
				</t>
  </si>
  <si>
    <t xml:space="preserve">
					　　尊敬的领导：　　首先感谢在百忙之中，愿意倾听我们百姓的真实心声，也希望各位领导在了解该事项后能够给予我们片区居民真切的关怀和帮助。　　我们是F市兴富鹏城的业主，作为普通的民众，可以说在房价如此之高的今天拥有一套属于自己的房子让老百姓拿出全家三代的积蓄还要贷款。可是最近不知道是出于何种原因的考量，F市规划局经济技术开发区分局公示显示竟然在离我们小区挤奶住户的地方要建设一个124平米的大型的垃圾中转站，引起周边小区全体业主的极度不满!　　兴富鹏城项目于2014年开始业主开始陆续购房，但在房屋周围及当时销售楼盘的规划图中并未标识及告知业主此处将建设垃圾中转站，存在严重欺诈消费者行为，我们多次打12345市长热线、向F市规划局经开区分局、开发区管委会、信访办投诉并未得到明确答复。　　在此，我们表示坚决反对垃圾中转站建在兴富鹏城与其北侧群众的居民区，理由有以下几点：　　一、该设垃圾中转站规划侵犯了群众知情权　　根据《中华人民共和国环境影响评价法》第十一条："专项规划的编制机关对可能造成不良环境影响并直接涉及公众环境权益的规划，应当在该规划草案报送审批前，举行论证会、听证会，或者采取其他形式，征求有关单位、专家和公众对环境影响报告书草案的意见。该垃圾中转站在小区业主购房时并未向业主声明此处要建垃圾站，在居民区建垃圾站是敏感的问题，规划部门在小区房屋预售时应当对开发商公布的规划审核后再预售房屋，显然规划部门在该项工作上存在失职、渎职，同时规划部门与开发商存在侵犯业主及周边住户的知情权的情况。　　二、该垃圾站项目违反国家相关法规标准　　该垃圾站的建设明显违反了中华人民共和国建设部公告第310号《城镇环境卫生设施设置标准》，根据该准则，新建小区和新建垃圾收集站是同规划、同建设、同时投入使用，但是周边小区均建立在前，而垃圾站是在基本规划、周边小区建造完毕后在2017年12月7日公示，准备建垃圾站，这明显严重违反了"三同时制度"。　　三、该垃圾站项目不科学，依据不足　　根据《城镇环境卫生设施设置标准》，垃圾转运站运行时有大量垃圾收集车及大型垃圾转运车进出，故垃圾转运站所在地道路应宽敞、车流量均衡，与城市交通干道连接简洁等，使垃圾收集车及转运车的运营有较好的通行条件，对转运站附近道路的交通秩序不产生明显的影响。同时垃圾转运站的建设地点应有较好的供电、供水、排水、排污等条件以确保垃圾转运站的正常作业和降低其建设投资。　　反观预建的垃圾站：在兴富鹏城东、西区及北侧居民区的中心，与兴富鹏城西区住户紧挨着，与香港华蓝国际幼儿园不足15米，建成后将严重影响群众生活。主要体现在以下方面：　　一是道路狭窄，早晚上经常出垃圾车，严重影响小区交通;二是在居民区中心建垃圾站，蚊虫苍蝇滋生，臭气熏天，严重影响附近小区及其周边的空气质量，增加噪声和环境污染，危害周边居民和幼儿园孩子的身心健康，并将对周边居民造成心理上的负面影响。我们对这样规划布置的科学性与合理性深表怀疑!　　四、关于对垃圾站选址的建议　　我们建议对垃圾站的选址应考虑以下重点：一是要符合中华人民共和国建设部公告第310号《城镇环境卫生设施设置标准》规定和《城镇环境卫生设施设置标准》;二是垃圾站能有效的为其所覆盖范围内的居民提供服务，三是尽量减少垃圾站对附近居民生活环境造成的影响，总的来说，垃圾中转站选址应遵循以实现既能让垃圾站为居民所用，又能使垃圾站对周围居民日常生活的影响降到最小，垃圾得到妥善的处理的原则，垃圾站是为群众生活提供便利的设施，不能让垃圾站成为影响群众生活的毒瘤。　　现我小区居民联名上书，请求相关部门以人民政府为人民的原则，以全心全意为人民服务的宗旨，以建设和谐、幸福、美满的经济技术开发区为出发点，兴富鹏城及辖区居民在此向各位领导发出强烈呼吁，重新规划垃圾站选址，希望得到领导关心和支持。　　F市兴富鹏城业主　　二〇一七年十二月二十九日
				</t>
  </si>
  <si>
    <t xml:space="preserve">
					尊敬的卿书记：   　　2013年上半年市直事业单位招聘规定了面试最低分数线（所有考生的面试平均分），这个分数线的划定依据在哪？如果说是省里的规定，同一天考试的A市事业单位并没有这一规定。如果市里想要保证招考人员的素质，那这个分数线的科学性够吗？三个考场考官组不同，至少应该在同一场次同一考官组同一考题的基础上取平均分吧？总共计划招人七十多个，参加面试的人只有102个，平均分的划定是注定要淘汰一半人，也就是只有51个人合格，还有可能是报考同一职位的，那么最后可能只招了三四十个人，导致了很多职位未能招到，特别是有些职位的考生笔试和面试均为第一名，只是面试成绩未达到考生平均分而含恨离场，甚至发誓终身不参加事业单位的招考。那么我要质疑的是这些职位是不是根本不需要人？那不是浪费人力物力资源浪费考生时间和精力吗？考生的报名费是他们自己或者父母的血汗钱啊。今年的就业形势是最为艰难的一年，这么多职位的空缺不是浪费了大量人力资源吗？微博上已经有部分考生反应了，望得到重视！ 
				</t>
  </si>
  <si>
    <t xml:space="preserve">
					市委卿书记：    　　岳词社区人行道确实要搞一下了，要不然会出大事的！    　　去年，我给F市长信箱也就此事反映，F1区政府是这样回复的：    　　“经调查，市民蔡先生“建议整治岳词街”来信所反映情况基本属实，现说明如下。    　　“岳词街”系岳词社区居民和西地省金刚铝材公司、西地省新磁机器公司出行的唯一通道。原F市起重电磁铁厂破产倒闭前后，少部分职工因生活困难陆续在岳词街两侧搭建棚店做生意以维持生计。目前为止，“岳词街”（岳词社区内路段）共有36户48个棚店。由于棚店所在位置都在人行通道上，确实给居民出行带来极大不便，其脏、乱、差现象也严重影响社区形象，居民多次到社区居委会反映。    　　岳词社区居委会于2001年成立后，整治“岳词街”，还居民一个舒适的居住环境，一直是社区居委会的一块心病。2003年6月，为迎接时任西地省省长周华伯等省领导到社区考察，市、区曾启动了改造“岳词街”的行动，并召开了有关整治会议，但考虑到“稳定”的因素，只是对棚店伸出路面部分进行了拆除和修整。此后，社区对“岳词街”的整治一直在进行，多次向棚店户宣传乱搭乱建的危害性，多次向上级有关部门反映。2011年起，配合“五创”提质工作，社区又将整治“岳词街”提上议事日程，制定了改造方案，向棚店户发放了《拆除社区内私搭乱建违章建筑的宣传提纲》，规定了拆除范围、时间和要求。但最终还是由于“稳定”和经费的原因，整治工作再度搁浅。今年3月以来，根据区政府指示，包括“岳词街”整治在内，办事处制定了学院路提质改造方案，经调查摸底，“岳词街”整治需要经费119.12万元（含拆除费、补偿费、人行道铺设等），现正在向上级申报资金。”    　　一年多过去了，政府的承诺还在纸上，不知是否忘记了，顺便提醒一下，不要糊弄老百姓！
				</t>
  </si>
  <si>
    <t xml:space="preserve">
					市委卿书记：　　岳磁社区人行通道上的违章建筑严重阻碍了过往行人通行，特别是影响学院小学上下学期间孩子们的生命安全，影响市容美观，请书记过问关注，给予拆除方便居民。谢谢！ 
				</t>
  </si>
  <si>
    <t xml:space="preserve">
					我F市户口，在深圳工作交的公积金，在F市买房可以用公积金贷款嘛？
				</t>
  </si>
  <si>
    <t xml:space="preserve">
					在职员工向劳动监察部门/仲裁部门投诉，现有市里管的通岳电气有限公司存在用工严重犯法事实：（一）入职八个月不签劳动合同，（二）不缴社保，（三）拖欠工资超过30天，（四）安排加班不给加班费，（五）考勤、工资、制度都密不示人并妨碍作证，投诉人要签合同、加班费后，反而逼迫离职，为难人家，对其他同事也是，撵自己妹夫陈师傅都走了，走的师傅说开办这么久应当有一大批老员工，老板说工资早准备好了，了么（故意）不发，今天你走明天你走，只好提匙（示）和请求劳动行政部门/法定机构责令整改并支付：（一）补签劳动合同并支付双倍工资差额29630元，法律依据：劳动合同法第82条，劳动合同法实施条例第6条，投诉人意见：先做事再给钱，所以要签合同作证据，公司不签合同逃避法律责任，任性辞退员工，劳动者有依附性从属性处于弱势，立法初衷本亦如此。为确保签劳动合同，《西地省劳动保障监察条例》规定：“第六条劳动保障行政部门对用人单位招用人员的情况实施监察，重点监察下列行为：（九）与劳动者建立劳动关系不依法订立劳动合同；第二十九条用人单位有本条例第六条第（一）项至第（八）项所列情形之一的，由劳动保障行政部门责令改正。第（九）项规定情形的，由劳动保障行政部门责令限期改正；逾期不改正的，处以二千元以上二万元以下的罚款。”（二）补缴社保并要罚款，法律依据：劳动法第72条，社会保险费征稽暂行条例第23条，投诉人意见：都不缴社保，又要人长期做，老了怎么办？为确保缴纳社保，《劳动监察条例》规定：“用人单位向社会保险经办机构申报应缴纳的社会保险费数额时，瞒报工资总额或者职工人数的，由劳动保障行政部门责令改正，并处瞒报工资数额1倍以上3倍以下的罚款。”（三）及时发工资并支付25％补偿金1050元，法律依据：劳动法第91条，《违反和解除劳动合同的经济补偿办法》第3条，投诉人意见：占用工资周转已经构成犯法并损害他人，不交伙食费小孩在学校就要饿肚子，老人也要饿肚子，不缴电费停电损坏冰箱，从来没见过这么拖的，影响世道人心。为确保及时发工资，劳动和劳动合同两部法规定：如果单位在规定时间内不支付工资，则要加发工资报酬25的补偿金;如果单位在劳动行政部门限期内仍不支付工资，则要按金额50以上100以下的标准向劳动者加付赔偿金。（四）按规定足额算加班费并支付加班费7090元，法律依据：《国务院关于职工工作时间的规定》第3条、《工资支付暂行规定》第13条，投诉人意见：日工资按月工资除以26天，没除以21.75天，焊工150、160已经只当得小工，讲F市＊＊自控焊工22天班四千缴社保，讲最少加1.3，都被斥坏了规矩，加班不加钱，并且每周工作6天，这实际上是一个加班的条款证据。为确保足额支付加班费，劳动和劳动合同两部法规定：单位不得强迫或变相强迫劳动者加班，对符合加班制度的加班情况支付不低于法定标准的加班工资。（五）被投诉人承担考勤和工资举证不利的责任，法律依据：《工资支付暂行规定》第6条第3款、《关于确立劳动关系有关事项的通知》第2条第1和4项，投诉人意见：讲话又变、发信息又用黑科技软件刷，一拖再拖，不给钱月底签字给个考勤和工资明细也好。上述事实的有关证据，现保存在被投诉人办公室。请求劳动监察支队/劳动仲裁院帮助劳动者迅速处理此事。此致敬礼！2019年11月30日证据：考勤、工资记录四月2号起上班7休11请假21休=26（22 4）￥4000发工资签字5.30加班费：清明节4000÷26×300％ 4000÷26×200％×3=1380元五月1号放假12休19休=28（21 7）￥4320发工资7.13加班费：4000÷26×200％×7=2150元六月7号端午放假18请假23休=27（19 8）￥4370发工资8.10加班费：4200÷26×200％×8=2580元七月7.14.21.28休=27（23 4）￥4370发工资9.11加班费：4200÷26×200×4=1290元八月4.11.18.25休=27（22 5）￥4370发工资10.19加班费：4200÷26×200×5=1610元九月1.8休13.14中秋放假19下午停电22休=24.5（21 3.5）￥3960发工资11.16加班费：4200÷26×200％×3.5=1130元十月1.2放假6.13.20休25停电27补=25（19 6）￥4040加班费：4200÷26×300％ 4200÷26×200％×5=2100元十一月3.10.17休19停电24补=26（21 5）￥4200加班费：4200÷26×200％×5=1610元
				</t>
  </si>
  <si>
    <t xml:space="preserve">
					F市南湖新区湖滨镇山语湖小区和F市住建局领导:我们是一期业主，2017年10月15日购买,按照合同应该是2019年10月1日按时交房; 开发商F市九岳置业有限公司, 信用不好, 实力堪忧, 两年到期还拖延两个月还没完工小区; 已经完工的部分质量堪忧, 没有按照国家的标准建设,比如小区排水系统, 用小口径的塑胶管道代替雨水沟渠; 用小口径电线代替8-10平毫米的主线入户; 阳台和合同不符等; 车位高价售卖等;安防系统没完工;业主两个月期间提出很多次, 开发商没有任何改进; 还在11月发交房通知书强行在11月30日开始交房, 准备不做整改并逃避责任甩锅给物业公司; 我们调查发现, 开发商公司新的交房时间11月30 到后, 也还是没有施工完毕, 也没有取得 小区交房必备的 竣工综合验收合格证和竣工验收备案表, 按照国务院&lt;&lt;建筑工程质量管理&gt;&gt;规定, 属于违法交房, 应该制止和处罚.但是我们在30日前投诉到F市政府热线12345很多次, 要求市住建局派人来调查和制止, 却没有任何答复反应; 在11月30日和12月1日周末两天, 终于酿成社会群体事件, 无助业主自发统一抗议开发商的违法行为; 而今天12月2日早晨住建局答复的信件中, 还是没有提到违法交房的问题, 并只是罗列法规而已.请政府的相关部门主动作为, 不推诿, 不包庇, 迅速及时到南湖湖滨山语湖小区 现场调查处理开发商的施工质量问题/合同不符问题/违法擅自交房等各种问题并做对应处罚, 以利保护业主利益和规范房地产市场, 提高F市民和返乡置业的家乡人的幸福感和获得感, 谢谢!----------------------------------------------------------市住建局最新答复:截至目前，该项目已完成人防、环保、消防、规划等分项验收，验收资料已移交市城建档案馆。特此回复。市房地产开发服务中心   0000-00000000 上午8:11:33------------------------------------------------------------参文件: 按正常程序，没有竣工验收合格证是不能办理房产证的，其后果就是房屋不合法。这种情况最好不要接房，如果接房的一般视为双方就接房问题达成了一致。按照《建设工程质量管理条例》的规定，违反本条例规定，建设单位有下列行为之一的，责令改正，处工程合同价款百分之二以上百分之四以下的罚款;造成损失的，依法承担赔偿责任;(一)未组织竣工验收，擅自交付使用的;(二)验收不合格，擅自交付使用的;(三)对不合格的建设工程按照合格工程验收的。  
				</t>
  </si>
  <si>
    <t xml:space="preserve">
					11月4日F3区法院已判决湖滨社区居民章安吉、姚燕小、冯英小三户居民的征收协议无效，标志着南湖新区的征收存在巨大的问题，无效的征收协议也意味着拆迁款将重新计算与赔付，此处为何写赔付而非补偿？整个项目的不合法才导致本次的判决无效，所以征收本身就是不合法的行为。一夜间F市的朋友圈都传遍了关于湖滨违法征收的事情，而最后的结果是一纸撤稿函将文章删除，撤稿函上的文章内容与事实不符，而现在判决怎么解释与事实不符？明显的违法征收还要嘴硬说与事实不符！本次判决也说明了南湖新区存在大面积的违法征收，只要是未立项未审批的征收项目应当都属于违法征收，被拆迁户都有合法的权益起诉南湖新区管委会违法征收，此次的判决也为南湖新区被拆迁户的起诉打下来一个良好的基础，法院也会通过此事的判决更快的处理后期的行政纠纷。关于F3区人民法院判决南湖新区征收协议无效一事可致电F3区人民法院咨询也可在判决后15日网上查询
				</t>
  </si>
  <si>
    <t xml:space="preserve">
					尊敬的领导：您好！我叫郭大，身份证号:*****************。我于2009年2月考上F市屈原管理区教师编制并在屈原管理区河市中学任教至2017年8月。2017年9月通过屈原管理区公开选调考试考入屈原管理区第一中学并任教至2018年8月。2018年9月因个人原因离开屈原。我把我人生中最美好的10年都奉献给了屈原的教育事业，然而在我办离职手续的时候才发现这10年来，单位并没有帮我交纳机关事业单位养老保险，连账户都没开。而我的新单位按照相关政策规定要求我必须提供相关社保证明才能认定我这10年的工龄，因我无法提供，所以我从屈原离职这一年来一直拿着新入职人员工资。我上有老下有小，每月1千多的工资，根本无法满足正常的生活开支，使我常常因为收入问题焦头烂额，非常不利于家庭和谐。针对我的问题我于2018年9月找到屈原管理区人社局的相关工作人员，她说正在补，会在年底前开好账户补好我的社保。当时听了她的话我非常高兴，一直相信她，中途也没有再催她。直到今年2月份，社保还是没有到位。我又一直催，可是这名工作人员直到现在既不接电话，也不回复信息了。走投无路之下，我只能求助政府，我于2019年7月8日和2019年9月6日两次拨打了F市12345，虽有工作人员电话联系过我，但各部门互相推诿，问题并没有得到根本性的解决。作为教师，10年来我兢兢业业，默默奉献于教书育人的阳光事业，为社会输送了许多优秀学子。在第35个教师节来临之际，作为教师的我仍在为我的社保什么时候能到位忧心忡忡，急切恳请各位领导能帮我解决实际困难，请不要让一个奉献了青春的农村教师流汗又流泪。   郭大
				</t>
  </si>
  <si>
    <t xml:space="preserve">
					根据娱乐管理条列的规定，居民区不准开设kt为什么文化部门会让他开设。而且是违法行为，吊销了，都不做处理吗？F市文化管理不作为。
				</t>
  </si>
  <si>
    <t xml:space="preserve">
					据了解正在建设的珍珠山小学下半年就要开学了，8月建成9月开学，几乎没有时间通风透气，新刷的墙壁，新课桌椅都会散发异味，请问有何措施保证教室内空气质量？
				</t>
  </si>
  <si>
    <t xml:space="preserve">
					求助，能否告知F市事业单位教师的增人计划卡和聘用审批表是在个人档案里面吗？这两样东西可以在哪个部门复印到？
				</t>
  </si>
  <si>
    <t xml:space="preserve">
					锦绣华程小区东边碎石场无视周边居民和东升小学学生们的存在，无规定生产时间、机械轰鸣、灰尘满天大肆生产经营，严重影响东升小学学生读书和周边居民生活，请F1区王家河办事处及所属社区履职尽责。试问一个严重影响环境的碎石场如何能在中央环保督察利剑下还能在人口密集的中心城区生存下来。
				</t>
  </si>
  <si>
    <t xml:space="preserve">
					尊敬的东塘镇领导：现从省市到各县区都已实行禁炮政策，唯独F6县东塘镇还是各家各户都在放鞭炮，一旦有重大节日及喜丧事等，鞭炮礼炮齐鸣，环境污染十分严重。东塘镇街道、番关村、高栗村、李塘公等村的禁炮标语都没看到几个。建议：请镇领导高度重视环境治理，加强日常禁炮宣传，严禁商店鞭炮的贩卖，加大村干部劝导禁炮力度，并请在番关村、高栗村、李塘公张贴禁炮标语。来自东塘镇村民的呼声
				</t>
  </si>
  <si>
    <t xml:space="preserve">
					我名吴根福，男，汉族，1960年3月2日生，农民，住F7县龙门镇桃林村71号，本人于2013年5月19日遭受重大交通事故伤害，花去医疗费用共14万余元，造成劳动能力功能障碍《四级残疾》于2015年66月份我妻张员喜突发心脏功能疾病，导致心脏换膜手术，花去医疗费用12万余元，现已尚未复康，需要继续就医，因几经周折造成债台高筑，在无力维持相继的医药费用之时，迫不得已今特跪求上级政府呈具报名，请求有关部门给予解决部分的医药费用，以利继续就医，并有效得到解决，不胜感激，谨呈，电话号码是*****************
				</t>
  </si>
  <si>
    <t xml:space="preserve">
					多次向12345投诉，没回复：F市人社部门指定的在邮政储蓄银行办理社会保险卡，每月收取3元的短信费，而很多国有银行如交通银行，地方银行如华融楚江银行对唯一性的银行卡、工资卡，免收短信费，人社部门为什么不到这些对退休有利的、能提供更优服务的、免收短信费的银行办理社会保险卡，反要到不对退休有利的、不能提供更优服务的、不免收短信费的邮政储蓄银行的办理社会保险卡？
				</t>
  </si>
  <si>
    <t xml:space="preserve">
					我叫赵兵文西地省F市F6县杨林寨乡沙河碇村十三组，我老爸二月十九号去世，有社保的，04年参社保，我爸赵早宝生前杨林寨乡养路班工作，11.5号到F6县把丧葬和抚恤金办好了，为什么钱还没位？打电话就找6号窗口，到6号又5号，我不知道找谁？请求钱早到帐。谢谢！
				</t>
  </si>
  <si>
    <t xml:space="preserve">
					关于F9市自来水公司于2018年11月14日发布节水通知起，我市（F9市）大面积供水不足，水压减小或是无水可用。到目前截止已两周时间，在此两周时间内没有得到任何的改善供水问题。家家户户为生活用水感到忧虑，对于F9市自来水公司供水不足的问题予以投诉举报。望上级有关部门予以督促F9市自来水公司尽快解决好供水问题。谢谢！
				</t>
  </si>
  <si>
    <t xml:space="preserve">
					农民工孩子跟随父母转学在原学校盖章教导主任说没有孩子档案怎么办我是一个在外打工的农民工，家住F9市儒溪镇杨桥村斑竹坡组。今年春节回家，见父母一步步老去，没能力帮我带小女儿。家乡又没有门道养家糊口，万般无奈。只能选择把女儿带到身边。每年我都是正月十五前就出门了，今年也不例外。开学后，我把孩子带到就近的学校就读。学校要我按转学的相关程序走，我只好打电话给我还在生病的父亲找到孩子的原学校F9市江南镇儒溪学校，我父亲找到学校校长，校长说归教导主任柳主任管。今天柳主任开会去了，我父亲找了几次后才见到柳主任。柳主任对我父亲说现在没办法办理转学手续需要有地方接收。我又找孩子就读的学校校长，校长跟我说我的正式暂住证还没下来，无法办理手续。后来我跟校长说明我的情况，校长也知道农民工的艰辛。怕耽误孩子学习就先让孩子去教室上课。学校不收任何费用，也不交一分钱。因为学校没有我孩子的计划所以书本要我自己去买。校长给了我几份文件要我想办法拿到老家孩子的原学校盖章。要我跟孩子原学校联系，为了孩子现在要原学校保留孩子学籍。一般情况，一个孩子只有一个学籍，全国联网，下孩子的学籍也要有地方接收在下得了，学籍关系到孩子以后的升学考试。一般情况下，在孩子在没转走之前孩子的学籍就会在原学校。但也有特殊情况，有的学校就不为孩子想。挣钱的学校为了生原问题会删孩子学籍，让转学的难度提高。因为转学有一个过程不是一挥而就的。我想当然的认为孩子原学校的人都是乡里乡亲的，他们也知道现在孩子的学籍的重要性，一切为了孩子不应该做出这样的事，正好孩子原学校的柳主任晚上又给我打电话说孩子转学的事，我告诉他一定要保留孩子学籍，这之后我也就放心了。我的正式暂住证过了半年才下来，因为我不家只好托付家人帮我去孩子的原学校盖转学手术的章，我妹妹拿了我邮回来的文件去学校。校长说柳主任又开会去了，这事归他管。柳主任下午回，我妹妹把文件交给校长，让他帮忙给柳主任盖章，免得又白跑一趟，这柳主任太忙了。校长说盖好章放门卫室，免得找人麻烦。下午，我妹妹要回A市就把这事托我妈去办。我妈去学校后结果没盖章，柳主任的人是找到了，柳主任的理由是在学生档案里找不到我女儿的文件。这事麻烦须去省里办理。我妈在电话里告诉我后，我打电话想找柳主任问情况，打了好几次他就是不接我电话，我一农民工，文化程度不高万般无奈，我只好向各位网民咨询这件事怎么办了。
				</t>
  </si>
  <si>
    <t xml:space="preserve">
					近期，听F9市的朋友介绍，F9市无工作的农村老人通过挂靠当地企业，编造工作经历，再交65000元，就能每个月享受正常养老，每个月政府发放养老金。请问有关部门，此消息是否属实？
				</t>
  </si>
  <si>
    <t xml:space="preserve">
					咨询F9市老年人购买养老保险近期，听F9市的朋友介绍，F9市无工作的农村老人通过挂靠当地企业，编造工作经历，再交65000元，就能每个月享受正常养老，每个月政府发放养老金。请问有关部门，此消息是否属实。
				</t>
  </si>
  <si>
    <t xml:space="preserve">
					市长：您好！F5县东山镇关山村水库采石场肆意妄为破坏生态环境，污染空气，污染水库水源，炮炸声机器声严重扰民，运输石头的车每天络绎不绝，道路被压的坑坑洼洼，每到下雨就泥泞不堪，甚至连水库防洪堤也被压得伤痕累，这样会给全村人民带来安全隐患！请市长为民除害！
				</t>
  </si>
  <si>
    <t xml:space="preserve">
					我家位于F7县伍市工业园旁，大雷辐照就在园区内.于今年5月份开业（之前还因为环保审批未通过就私自生产而被处罚过），该公司在基建时为了节省成本，在墙体灌注时偷工减料（在本应浇灌混凝土的位置使用泥土代替），此事已在园区传的沸沸扬扬，人尽皆知。我在网上百度了解到，基于这家公司所使用设备和技术的特殊性（利用射线进行相关生产，该射线穿透能力较强），该设备及技术对于墙体用料和厚度都是有严格要求的，该公司私自将混凝土换成泥巴进行浇灌的行为，完全不顾园区周围居民的生命安全。处于公共安全的考虑，真诚地希望有关部门在了解了我所说的情况后，能够对此事引起重视，包括我本人在内的伍市工业园附近的居民和其他企业都会表示由衷的感谢。
				</t>
  </si>
  <si>
    <t xml:space="preserve">
					F7县加义镇三村村的村民，现在我们村现在在拆除空心房，现在国家不是有那个空心房拆除补偿政策嘛，村民们现在没有收到，地方相关单位告知与公示及空心房拆除补偿费。关于这个农村空心房拆除补偿费的问题，听说当地相关人员说没有这个空心房拆除补偿费。空心房拆除补偿费是中央发出的惠民政策，为什么到我们这个地，这个村没有？
				</t>
  </si>
  <si>
    <t xml:space="preserve">
					咨询求助:F7县幼教中心2019秋季招生已开始，我是一名现役军人，小孩到了入学年龄，请问有没有军人子女入学优待政策，（如果有）该如何进行申请办理？
				</t>
  </si>
  <si>
    <t xml:space="preserve">
					您好。我是F市F7县龙门镇泉水村的一名村民。我恳求政府能够对我们泉水山区的大泉山路进行改造升级，维护好大山深处穷苦百姓的唯一生命通道。我村地处偏远大山深处，崇山阻隔，道路险阻，交通十分不便。村民与外界交流的唯一通道是一条始建于1984年的崎岖山路-大泉公路。大泉公路起点是龙门镇大口段村，终点为龙门镇泉水行政村，于2006年进行了道路硬底化，全长13千米，路宽4.5米。公路两边行政村8个，其中6个重点贫困村，人口约6000多人。近年来，由于社会发展，车辆成倍增加，道路车流量急剧增长。大泉公路是30多年前由村民自发投工投劳开辟出来的。规划设计不够合理，导致道路多急弯和陡坡，行车视线不好，加之路面狭窄，特别是车辆超车、会车过程屮险象环生，由于道路硬底化时间较长，公路路面较多地方已经损坏等原因，带来了极大的不安全因素，严重威胁人民群众生命财产安全。加之，山区缺医少药，当村民发生突发情况，如果这条通往外界的唯一生命通道难以保证畅通，未能及时送去就医，严重危及患者生命安全。所以恳请政府能够重视山区人民，能够对这条山区人民的唯一生命通道进行改造升级。盼回复！
				</t>
  </si>
  <si>
    <t xml:space="preserve">
					我是F7县大洲乡，清水村季坑组的村民，我组是岳萍交界的偏远山区，到处都是水泥路到各家各户了，唯有我组还是凹凸不平的泥巴稀烂的路，多次向上级反映，但至今没理，我只想问一问各位干部和领导，我组还是不是F7县大洲清水人，年望年，月望月，猴年就等马月，等到现在还是无动于衷，报告也写了，根本不当回事一样，县级收了就转乡级，乡级收了就停放乡上做了收臧物，政府怎么那么不替百姓着想啊，像今年正月下着连雨根本无法出门了，真是有话无处说，有冤无处伸，我一个百姓只有在此说给天下所有人看看，我组的水泥路硬化是不是不属政府管的？
				</t>
  </si>
  <si>
    <t xml:space="preserve">
					2020年F5县农村医疗保险，农民每人缴费金额是多少，60岁以上的老人还要交吗？我买了深圳社保，还要重复交家乡的医疗保险吗，盼复，谢谢。
				</t>
  </si>
  <si>
    <t xml:space="preserve">
					2020年;F5县农村医疗保险;农民每人缴费金额是多少;60岁以上的老人还要交吗？我买了深圳社保;还要重复交家乡的医疗保险吗;盼复;谢谢。
				</t>
  </si>
  <si>
    <t xml:space="preserve">
					近日，西地省F5县章华镇侨联学校1705班班主任邓清艳老师勒令前20名购买课外资料书籍两本以上，并要求其班上学生周末两天时间要有一天在搞补习（两门），虽不具备言语辱骂、刺激，但其大力宣扬有偿补习性质恶劣。现期望其不要勒令学生有偿补课，多给孩子们一些自主学习的时间。2019年9月12日
				</t>
  </si>
  <si>
    <t xml:space="preserve">
					投诉F5县工农桥菜市场：一、商贩占道经营。每天在华鲇路口至金港湾酒店门前占道摆摊经营，造成周边居民出行不便。二、造成噪音扰民。部分商贩用扩音器叫卖招揽生意，特别是有一个卖米粉的摊贩，每天早市6点半就开始用扩音器叫卖，严重影响周边居民休息。
				</t>
  </si>
  <si>
    <t xml:space="preserve">
					本人是F5县的一个小小的农民，于2017年4月30日在德喜置业金湖水岸小区买了一套房，交房日期是2018年12月30日。刚好小孩2019年读小学，看到交房日期跟读书时间能对接上就选择购买了。2019年元旦过后去找开发商，开发商以前的下雨为由要求延期三个月，同等的F5县一些小区交房日期都很准时，一个房子问题看起来很小，可是里面住的是多少辛辛苦苦的老百姓，三个后于5月中旬找开发商，开发商推脱至5月底，6月份开发商贴出告示6月11日不收房的视为默认收房。我们业主于6月10日找政府部门求助后，找开发商，开发商的态度居然是避而不见，引起了公愤，耍赖皮无果后开发商出来，有问题就怪图纸，怪设计师，一个绿化做得简直是惨不忍睹，下雨就水淹路面。房子诸多问题无数，还请有关政府部门帮忙约束猖狂的开发商。本人为所说句句属实，愿为自己的话负法律责任。
				</t>
  </si>
  <si>
    <t xml:space="preserve">
					尊敬的F5县委县人民政府尊敬的东山镇党委镇人民政府我们是东山镇天井村九组孙家屋场的几个老人，我们的子女都在外打工，家里就留下了我们几个老人，这里就住着我们几个八十岁以上的老人，我们住的地方一直没有通公路，更不说水泥路，我们出行很困难，尤其是下雨天，我们根本无法出门。其实我们住的地方离许东公路并不是很远，也就500米左右，由于我们的子女都是打工的或在拿固定工资的人，他们拿不出钱来修路，所以我们请求县委县政府，东山镇党委政府能帮我们解决我们的修路问题，我们没有别的要求，只要能铺上水泥就行，让我们能安全出行。谢谢！
				</t>
  </si>
  <si>
    <t xml:space="preserve">
					我是F5县注滋口镇幸福乡东城村的一个普普通通的农民、2018年我村享受国家农村电网升级改造工程，造福广大人民群众，我2019年春节回家过年就发现了一个问题，我们村还有三公里左右根本就没有架设高压电缆电杆，我想问一下是什么原因导致的，这是一个造福子孙后代百年大计的民生工程、怎么搞成这个样子？农电部门领导负责人是怎么通过验收合格的，是否存在弄虚作假，有望上级部门领导在百忙之中抽空过来看看解决一下，感谢感谢！祝领导春节快乐生活愉快！我叫吴德应，电话号码*****************
				</t>
  </si>
  <si>
    <t xml:space="preserve">
					近个别人不顾业主反对，強行将22栋楼下绿化剷除修建为个别业主出入的私人通道，引起了我们的极大愤慨。我们寻访F5县规划局，规划局下了文要求物业和当事人整改，否者后果自负，但是当事人仍不以为然。直到目前为止，破坏一直没有停止，破坏面积范围之大，令人乍舌，我们打110报案，110的工作人员说他们管不了，希望有关部门为我们做主，还我们一个公道，这样明目张胆的破坏公共财产，还有没有人管得了。一，私毁绿地违法。22栋楼下绿化是经县规划局依法规划的公共绿化用地。上次开发商擅自毁绿修路受到了县规划局的强力制止而恢复绿地。此次竞有人敢冒天下而大不为，为了自巳的一己之私，毁绿而修仅供自己出入的专用通道是不拆不扣的违法行为。二，给22栋楼上住户带来了极大的安全隐患。22栋各住户的阳台下本是绿地，很少有人在此活动，如修成通道就有人从此出入，一旦楼上住户不慎将衣架等物品坠落砸伤行人，22栋楼上业主就要共同担责，全额赔偿，也可能是天价赔偿金。三，要共同守护小区规约与安宁。小区的舒适环境得益于良好的绿化。故小区规约明确规定任何人都不得毁坏绿化，原来的菜地物业公司坚决剷除，私自搭建的车棚物业公司申请规划局强行拆除。令人费解的是，业委会竞公开发函征求所谓毁绿”意见”，我们要提醒，业委会是保护业主合法权益的，不应沦为个别人谋取私利的工具。如26，27，28，29栋一楼业主也要照此毁绿修路，其他业主也可根据自已的需要毁掉绿化，小区的绿化格局就会破坏得不成样子，小区的安宁就会毁于一旦，小区就会进入一个你争我夺的恶性循环。我们强烈要求个别业主为了广大业主的利益而放弃毁绿行为。强烈要求物业公司应维护小区业主利益而有所作为。
				</t>
  </si>
  <si>
    <t xml:space="preserve">
					在F5县平安驾校学车太坑了，比A市贵了好多，F5县考科二，初考也是700，补考也是700.加住宿吃饭300一起1000，科目三考试、补考和科二一样。在A市考科二是200块，F5县平安驾校就是太黑心了，不知道赚了多少黑心钱，校长还开的凯德拉克，都是黑心钱，请有关部门去查处这个黑心驾校。
				</t>
  </si>
  <si>
    <t xml:space="preserve">
					　　刘书记你好！我三封寺镇莲花堰村人，我91年离婚孩子以于13年五心脏病去拯，欠下3万多元债务去年年底还了3万还欠五千多，家有七十三岁老母长期高血压并中风走路不便，我文化低现在外打工，家里土被房开列几年现无力维修，我想问一下能办低保吗？
				</t>
  </si>
  <si>
    <t xml:space="preserve">
					　　1、 F5县县政府广场，每天晚上休息、散步居民十分多，有时多达2000多人，这么大一个广场居然没有一个像样的厕所，现有的厕所十分脏乱差。 　　建议县政府在广场建一座厕所，解决群众的实际问题。 　　在K市K4县，县城虽然没F5县大，但那个地方的厕所都统一了标准，全县一个样，居民多，休闲人员多的地方都建有统一式样的厕所，这也值得我县学习。 　　2、建议县政府将一大桥（步步高这边）下面两头风光带打通，向一桥另一头一样，居民晚上行走就不那么麻烦，也不用上一桥横穿马路了，这样既可以方便居民也可以减少交通事故。
				</t>
  </si>
  <si>
    <t xml:space="preserve">
					文星镇南泉小区在建设美丽乡村试点的同时，还有人为了一己私利，占用耕地傾倒建筑垃圾私建砂场。
				</t>
  </si>
  <si>
    <t xml:space="preserve">
					尊敬的余勇良书记、李镇江县长：首先代表本人及家属感谢两位领导为F6县家乡建设日理万机、操劳备至。F6县近几年的飞速发展，离不开县委政府的英明决策、勇于担当与敢于作为。我县近年来的城镇化建设成果与新农村建设成就，带来了焕然一新的F6县，全县人民有目共睹。我是居住在文星镇冬茅路粮站巷东湖社区的居民，来信特有一事向两位领导求助。我居住的粮站巷两边有五排居民私宅，近百户人家。这里属于90年代我县群众在城建投开发项目中购买的宅基地兴建私房。由于历史原因，当初设计的居民下水管道已经不适应现在居民们的生活需求，我家前排一线居民的化粪池下水道也一直无人清理修缮，近年来污水四溢，路过的群众，掩鼻而走。这些渗透的粪水，从上面一线马路，直接流淌到我家院门口已是三年之久，不仅影响社区整体环境卫生，直接受害的还是我家人身心健康。我曾找过前排几户居民代表，也找过社区与镇政府领导，希望有相关部门牵头解决这个公共化粪池渗漏的问题，一直未果。秋冬即将来临，霜冻天气难免会让这些溢出来的粪水结冰，也会影响附近老人、孩子出行。冒昧汗颜打扰两位县领导，作为F6县衣食父母官，烦请两位领导百忙之中，抽空批示民生之事。不甚感谢！
				</t>
  </si>
  <si>
    <t xml:space="preserve">
					尹县长：      　　我是F6县人，来深圳工作二十多年了，一直关注娘家F6县的发展，去年兄弟姐妹放了三百多万在F6县亿楚民通投资咨询有限责任公司，刚开始按时付息，我一广东朋友听说后，她有一千多万想投资于该公司，问我该公司信誉如何，于是我试着赎回投资，结果一试，拿不回投资款，今年三月利息也停了，至今本今也不给，停息不还本也没有任何说法，没有后续还款方案，让人看不到希望。因此，请县长大人出面督管，维护F6县投资秩序，维护投资人合法权益，实现投资人与F6县健康发展合作双赢为最终目的。请县长百忙之中抽空监督管理，给我们一个满意答复，特此致谢！祝您工作顺利！！家庭幸福！！ 
				</t>
  </si>
  <si>
    <t xml:space="preserve">
					尊敬的县长：　　你好，我父亲是直肠癌晚期病人，在F6县中医院治疗使用的吗啡麻醉药，费用已达15000多元了，我家在没钱了，到农合办去报销，他们的工作人员说只准一次报销，而且一个女的态度极差，居然骂我65岁的姑妈，我在外地听了都冒火了，强烈投诉农合办的工作人员。
				</t>
  </si>
  <si>
    <t xml:space="preserve">
					尊敬的县领导，F6县的教育系统每年招聘大量的教师，可偏远地区每年都缺老师，这是因为：1，部分新招教师根本没有完成偏远地区任教年限就找关系调动了，原赛头中学教师张茜茜，原杨林寨中学新招老师易丹蕾工作不到三年就调动，我们工作十年都没调动。2，有关系就可以恰空响，楚江学校教师杨伟宏编制在F6县，自已在深圳私立学校当校长，南湖中学杨正，在外面搞了一张假的医院证明，有精神病，现在外面上班很风光，这底谁给的权力？
				</t>
  </si>
  <si>
    <t xml:space="preserve">
					强烈要求县各主管部门，制止再一次水榭花都小区，1号栋商业街开大型餐饮企业的报告。尊敬的县各级主管部门领导。我是文星镇水榭花都全体业主，地处在F6县美丽的东湖风景区边，现已有餐饮店一家《玉楼东》，2019年10月10日在业主不知情的情况下，开发商将1号栋商业街改变用途又租用给大型餐饮企业，无任何手续就进行装修，本小区居民考虑到餐厅营业后将对楼盘住户造成油烟环境污染和对人体的伤害，10月11日7:30分在物业办公室召开业主大会，反映强烈坚决反对此商业街作为餐饮店使用，为提前杜绝环境污染问题，要求物业公司及时跟餐饮店负责人通告，应立即停止门店装修，同时将此实际情况向县委相关部门报告，希望相关部门的重视，还我们一个美好的家园。报告人：水榭花都全体业主。2019.10.13
				</t>
  </si>
  <si>
    <t xml:space="preserve">
					又是一年芳草绿，依然十里杏花红。F6县2019培训机构情况怎样呢？双休日从A市回故乡看了看，还是整治不到位。记得2018年F6县整治非法培训机构是速度缓慢的，如果不是不断监督，效果是不明显的。而2019培训机构F6县没不折不扣按照中央精神：严查一证多址办学，没有严格实行一校一址一证办学，让其任其患难，有的延伸到了乡镇，双休日里一证多址办学，根本没部门管理。为了下一代，F6县有关部门赶紧行动吧，别让上级问了责。
				</t>
  </si>
  <si>
    <t xml:space="preserve">
					尊敬的县领导：我是本县旭东南路一普通居民，自县委、政府对我们所居住的区域的自来水管道改造后，快两年来我们区域内所用的生活用水一直浑浊不堪，有时候甚至是污水，无法饮用，衣服也无法洗净，对居民的生活和身体健康造成严重的影响和伤害。我找过县自来水公司，得到的回答是没办法解决，恳请政府解决老百姓的实际问题，给老百姓一口干净水喝。
				</t>
  </si>
  <si>
    <t xml:space="preserve">
					尊敬的领导：F6县问题楼盘邦安华城老板李邦安因自己赌博把预售房邦安华城二期22栋和23栋做了抵押，至今未解冻，导致数百户业主无家可归，各级部门再三协调，F6县政府无能，引进无良开发商，坑害老百姓的血汗钱，邦安华城二期楼盘未处理完成，立马开发三期楼盘售卖。F6县政府无能，民怨载道，多位业主拉横幅起义，12315和西地省长信箱均有投诉，始终没有准确的答复，官商勾结，百姓正常维权，竟然出动特警，把手无缚鸡之力的老百姓里三层外三层围得水泻不同，这就是人民父母官。F6县已经出现10多个问题楼盘，这到底是谁的问题。请为F6县邦安华城业主做主，帮助困难群众解决房子的问题
				</t>
  </si>
  <si>
    <t xml:space="preserve">
					　　西地省F6县地处A市之北，县城不大，出租车不多，可不多的出租车带来的是大大的乱象。　　1、出租车拒载严重。此现象尤其表现在汽车站附近。　　2、出租车不打表，尤其表现在去乡镇，会直接跟你商量多少钱才去。　　3、出租车拼客严重，出租车内有客人还会顺路问路边等待出租车的人去哪，如果顺路就会拼车，也不会过问车上本来乘客的意见。　　4、出租车投诉无门。当一个正义的乘客碰到以上的问题，跟出租车司机说要投诉，而出租车司机会有恃无恐的说，你去投诉试试，看有哪个会来处理。　　出租车是一个城市的面子，而现在F6县的面子很脏，这里不光是出租车司机的??题，同样也是政府职能部门的问题。路政、运政这两个部门根本就是不作为，只知道捞油水，而且这两个部门明知有黑车公司也不会采取行动，因为这两个单位有领导有干股，而对于没有加入黑车公司的非营运车辆，就会采取钓鱼执法，本人就不幸中过招，结果要了本人一条极品A1区王烟香。　　F6县有这样的职能部门，有这样的领导，我相信出租车乱象一定会持久下去。
				</t>
  </si>
  <si>
    <t xml:space="preserve">
					F9市富民路洪山巷三个胡同的上百户居民，希望能在春节前盼来黑夜中久违的明灯。
				</t>
  </si>
  <si>
    <t xml:space="preserve">
					F市F9市桃林镇旧李村新岭组〈八峰山庄对面〉违规开发土地建厂房：设农田十几每：，根地十几每：，没有办理任何手续，没有公示意，让国家农田流失：，请问F9市国土局领导干嘛去了，桃林镇戴书记难这么大的开发难道你不知情吗？请有关领导还国家的基本农田，不让农田流失建房建厂，让全国老百性有条有稳的大米吃。
				</t>
  </si>
  <si>
    <t xml:space="preserve">
					请求政府为我们讨还名流花园拖欠我们办产权证等相关费用多出六七千元，罢免现任小区物业，成立专业业主委员会名流花园，名流公馆是一个开放性小区，任何人员不用任何登记，纪录就可以自由进入小区！到处是缺口，到处是私人违章建设，物业形同虚设！任由部分业主违建，占用小区公共面积！私人房也可以随意侵占小区面积，物业从不坑声！小区公共面积到处是广告（尤其电梯两面墙），小区垃圾遍野！业主购买的明明是小区，但开发商迟迟未交还业主一个合格的小区，物业就算要收物业费，也应该找开发商要！而不是一心只想收钱进私人口袋，私人不专业物业几个人平分，这样不办实事，一心只想收钱的物业，请求相关部门领导，组织业主成立业主委员会，罢免如此不专业不敬业的私人物业！同时，再次乞求F市政府，F9市政府向名流公馆开发商施压早日退还我们多交的税钱！早日规范F9市物业建设队伍，向这些九流的物业，早日取缔！还所有业主一个绿色，整洁的小区！不能让开发商以次充好，与合同严重不符合的建设豆腐渣“水货”迎检配套设施！让良心物业早日进场，敢走小区广告横飞，营利进物业私人口袋的不良作风！扫黑除恶从我们身边做起！
				</t>
  </si>
  <si>
    <t xml:space="preserve">
					随着行驶车辆的逐年增多，交通安全问题日益严峻。在F9市南太路交管站旁的非机动车道，常年被路南几个乡镇的客车违章占道，道路特别拥挤，严重仿碍了非机动车的通行，高音喇叭招客的噪音严重影响了人们的起居生活。由于长期处于无人监管状态，附近居民怨声载道！加之，车流量大，在强群路口的人行斑马线形同虚设，过往车辆与行人争道抢行，毫无礼让之意，经常造成交通堵塞，给居民的生命财产带来严重的安全隐患！在此建议有关部门：①在斑马线旁安装摄像头对斑马线上横冲直撞、亳不减速礼让的车辆，依法依规予以罚款，②对经常长时间占用非机车道的路南客车造成的阻碍交通及躁音扰民进行彻底的整治。以上建议望相关部门，执政为民，引起足够的重视，还我F9市一个风清气爽的交通人文环境！谢谢！！
				</t>
  </si>
  <si>
    <t xml:space="preserve">
					我们是在F9市铁汉项目部，源力公司做苦力活的。(建设体育馆与游客服务中心)2018年做事一年，至今为止有农民工将尽80人一直拿不到一分血汉钱。去年年底到至今为止7个月一直到F9市政府，劳动局。没有一个人处理，投诉到平台，政府也没有任何回复。天知道我们的血汗钱找谁要。
				</t>
  </si>
  <si>
    <t xml:space="preserve">
					我叫邓辉光，是F9市陡岭洞茶叶专业合作社负责人，也是F9市桃林镇治水村委会在职村主任，我社成立于2012年7月，带动农户1000多户（含周边村组），其中有建档立卡精准扶贫对象96户（含周边村组）。主要经营范围：组织成员从事茶叶种植及初加工，组织收购、销售成员种植的产品，为成员提供所需的生产资料及相关的技术培训和咨询服务。为了响应F市振兴黄茶之乡，培育壮大我市的茶叶产业，吸纳和带动更多的贫困户就业创业，促进农村经济发展。我合作社自2014年以来，定向帮扶建档立卡贫困户17户（含已脱贫8户），每户年帮扶资金在3000元以上。根据西地省人力资源和社会保障厅《关于开展2018年度西地省就业扶贫基地创建工作的通知》（楚人社函[2018]111号）有关精神，按照F9市茶叶产业（2013-2022）发展规划，经合作社成员大会讨论一致通过，决定投入资金40万元，新建标准化茶园200亩，投入40万元新上全自动生产线一条。2019年初完成茶园新造，新建茶叶加工厂房一栋，同时新设备安装到位。因技术改造设备更新后用电需求加大，我镇供电所负责人出于个人恩怨故意设卡，导致我合作社至今无法正常生产，茶农鲜叶因此减产，茶农本年度收入较上一年度锐减。作为一名村主任，不能带领老百姓正常发展经济，同时作为一名农村基层合作组织负责人，对我市小微企业生存环境深感忧虑，恳请市长百忙之中关注一下！
				</t>
  </si>
  <si>
    <t xml:space="preserve">
					尊敬的各位领导，你们好，我是普圣堂社区居民，我小孩今年下半年要进一年级，但是F5县2019年城区幼升小网上志愿填报上都没有我们社区的名字，我想问问领导我们小孩要到哪里读书？
				</t>
  </si>
  <si>
    <t xml:space="preserve">
					我叫李柏思，移民至原护城乡蔡兴村八组。当时我花了6500元钱以户抵户的形式通过村组同意，将原住户姚桃先的一栋旧房【小三间】及其花名册上的5.6亩责任田一起买下，并过户到了本人李柏思的名下，且一直由我耕种至今【有2006年农民上缴负担花名册及银行直补款为证】。在这次土地确权颁证时，组长姚云先利用手中的权力欺上瞒下，做假资料，并由别人冒充我李柏思签名，将我5.6亩责任田中的1.6亩田确权颁证给了他弟弟姚桃先。为此事我向村、镇及各级主管部门反映了三年多。并从广东辞工两次，花了我不少的费用与精力，均无结果！后来我又上访到县信访局，县信访局领导指派章华镇副镇长邓科先来处理此事，他不但不要求个别村组干部改正错误，也没有在第一时间去了解事情的真相、仔细研究问题，而是主观臆断，作风简单霸道，并蛮横指责我全家移民到章华镇蔡兴村八组是私自交易，没有经过当地政府认可、并说不要以为你是集成移民就高人一等，并私下对我说:想把土地证书名字更改过来是不可能的等侮辱性语言，态度极其霸道与恶劣。难[政府发文]4号文件[政府发文]14号文件就不算数了吗？3月15号在县信访局会议室周局长等领导再一次要求邓副镇长在一周内组织各部门协调此事，他当众同意了，可直到今天已经是3月23号了，我们的邓副镇长不但没有组织人员前来协调，甚至连一个电话也没有。我一直抱着希望在家苦等着，又不敢出门办事，我们老百姓是要出门干活才能有饭吃的。这分明是邓副镇长在故意拖延，想不了了之，充当个别村霸的保护伞。群众事无小事，民生大于天，土地是农民的命根子。我再次恳请上级领导为老百姓做主，尽快派员查清此事，还我5?亩责任田土地承包经营证书，处分只拿俸禄不办实事、不作为的庸官和懒官，彰显社会的公平与正义！
				</t>
  </si>
  <si>
    <t xml:space="preserve">
					一，新学期开学了，带孩子去报名交学费，华荣进修学校将115元的自愿交费项目强制收费，而且收费不开收据。分明就是巧立名目乱收费二，去年华荣进修学校收了每个学生的冬季校服钱230元/单件后几个月没校服給孩子们穿，学校还规定要穿校服。家长见孩子挨冻经网上曝光后学校对校服穿着取消了强制性要求。后来学校为了应付舆情，匆匆忙忙不知到哪里联系了个卖家，发给学生的校服质量很差，校服胸前的LOGO是印上去的，洗一次就没有LOGO了，不少家长都在群里发牢骚。质量这么差，LOGO都没有，那还是校服吗？我自己到淘宝上买一件还不要这么多钱，质量还好过你。针对校服质量差的问题，我们要求退货！请学校公开回复处理方案。三，学校收那么多钱也不搞一下校园建设，操场高低不平，到处是一坑一坑的水，有的地方像鱼塘，还让学生练晨跑，真不知道这体育课孩子们是怎么上的？
				</t>
  </si>
  <si>
    <t xml:space="preserve">
					我们夫妻都是省外的户口，宝宝在G市出生，户口上在我们本地，可以给宝宝办理G市的落地险吗？
				</t>
  </si>
  <si>
    <t xml:space="preserve">
					猪肉连续下降3周，还有下降的趋势，市发改委给芷兰学校批示的因猪肉涨价加收伙食费看起来就像一个笑话。现在我们广大家长申请发改委退还多缴的不合理收费，请给个准确的答复~谢谢 另外，根据计算，剔除节假日时间，芷兰学校小学生在校时间就餐时间一学期不超过80天，芷兰学校按照100天标准收取的伙食费是不是有多收的嫌疑？请予以明确答复！ 
				</t>
  </si>
  <si>
    <t xml:space="preserve">
					你好，人才政策已经落地，已咨询窗口得到的回复是该政策只针对2019年2月份以后引进的新人才，目前也只收2019年新引进人才的申报材料，可是2018年招聘的时候为何市组织部以人才引进的噱头来高校招聘，还承诺会有相关的优惠政策，现在终于等到政策出来了，为何把2018年引进的人才踢除？  还请市人社局、市组织部给2018年引进的人才一个合理的解释。
				</t>
  </si>
  <si>
    <t xml:space="preserve">
					请问一户一宅是不是一个户口就可以享受或有一个宅基地？独生子女在十前年就分户了单独一个户口是不是可以拥有一个宅基地。
				</t>
  </si>
  <si>
    <t xml:space="preserve">
					尊敬的领导：您们好，为加快人才队伍的建设、促进社会经济事业的发展，G市面向社会考核引进人才并发布公告。请问相关部门此次人才引进已经进行到那个程序？如有可能，请公布该程序及其前面各程序名单，如通过资格审查即进入面试名单（名字、学历和专业）、面试成绩、体检名单等？同时，我相信这也是广大关注G市发展的社会人士想知道的。谢谢！
				</t>
  </si>
  <si>
    <t xml:space="preserve">
					1，请问收取卫生费是否有单位收取2，收费单位3，向我收取人员仅一人，俗话说一人办公为私。我问是否有文件支持，答说没有，再问是否为单位人员，先回答为城管，后又回答环卫。因为说的没有信服力我不想给，因为这和黑社会上门收取保护费有什么区别。后无奈说是她已经包了西洞庭卫生费的收取，没办法给了100元，给了一张财政收据空白的收据，没时间没缘由，更没有一个字关于卫生？很气愤，请问是否合理？4，钱不多，文件也没有，不是给不起，是想给的明白 
				</t>
  </si>
  <si>
    <t xml:space="preserve">
					我是岩桥小区9栋20号车用（杂物间）业主。我于今年7月26日购买了该车用（杂物间），在购买前公司不让查看，8月1日下午接到电话通知业主可以实地看房（城投把房打开）。本人于8月2日前往岩桥小区看车用（杂物间），发现以下问题：1.该车用（杂物间）顶部的大部分，都被楼上厕所、下水道、存水弯占用了约0.5米的高度空间，因此实际层高只有1.5-1.6米，不符合正常车库标准。2.该车用（杂物间）正中间部位，还有大房梁横贯房屋，停车的安全隐患很大，一般人进去都要小心被撞头，因此比正常杂物间的价值都低。3.小汽车要开进该车用（杂物间）非常艰难，门口就是草坪，并不适合开车进去，而且门槛较高，需在门口垫砖头，宽度过窄，需要有人指挥。作为一个消费者，我认为该车用（杂物间）的定价与实际价值不符。正常杂物间价格为1000元/㎡，而我当时购买的此杂物间价格是车用价格，即2200元/㎡，我认为，该杂物间应重新定价，应低于现有杂物间的价格，即1000元/㎡以下。因此，该公司开放商即G市城投公司应将近3万元的差价退还给我，但该公司矢口否认，协商无果。
				</t>
  </si>
  <si>
    <t xml:space="preserve">
					一、 开发商违反小区总体规划蓝图1.1 已在G市自然资源和规划局官方网站（https://baidu.com/）挂网公示的规划蓝图显示小区东面围墙边规划建设机械停车位，截止目前为止（2019年11月4日）开发商未建，现在为草皮；1.2 G市自然资源和规划局官方网站（https://baidu.com/）挂网公示新富房产724号地块（原路桥公司棚改项目）（人民路与桃花源路东南角）土地出让结果中出让面积15767.51m2，而新富嘉苑项目总平面方案公示（https://baidu.com/）显示：“该项目位于人民西路与桃花源路交汇处东南角，规划总用地面积16689.51平方米，总建筑面积77044.64平方米，容积率为3.80，建筑密度为27%，绿地率为35.10%，我局按法定程序进行设计方案批前公示。”土地出让面积与规划总用地面积不符；1.3 G市生态环境局官网公示显示：“新富桃花源里建设项目位于人民路以南，桃花源路以东地块，规划用地面积15767.51m2，规划总建筑面积为59990.86m2。”（注：新富桃花源里即新富嘉苑）。https://baidu.com/与https://baidu.com/一致，与https://baidu.com/不一致；1.4 https://baidu.com/与https://baidu.com/不一致；1.5 新富嘉苑项目现建成的实际绿化与规划总平面图中的绿化明显不符：二、 小区多栋住宅建筑被发现存在现浇楼板裂缝、厕所裂缝、钢筋外露、烟道和厕所漏水严重、公用进水管（消防水管）严重漏水渗湿承重墙、墙体包括承重梁大面积空鼓，水泥墙壁楼板易碎。
				</t>
  </si>
  <si>
    <t xml:space="preserve">
					您好，我是一名尿毒症患者，得病时才23岁，今年已透析7年了，家里已经没钱治病了，想自己找份工作但一直没找到，也不知道政府是否对尿毒症有相关补助，还请求助领导。
				</t>
  </si>
  <si>
    <t xml:space="preserve">
					单位公务用皮卡车牌号楚JG7710，为江铃域虎品牌皮卡车，平时主要为G市防汛抗旱提供信息工作，行驶证上登记的类型为轻型箱式货车，城区内时段限行对防汛抗旱工作的开展带来了不便，请问现在可以把类型更改为多用途货车吗？是不是现在有政策规定，多用途货车不需要办理通行证和贴反光标志，在城区可以不限时段通行？
				</t>
  </si>
  <si>
    <t xml:space="preserve">
					我今天要向各位领导，检举西湖管理区谢勇国，在西湖大道霸车公司旁边非法经营无证经营沙砾厂，我曾实名制多次西湖管理区工商局及有关部门反应过情况，有关部门都视而不见，其结果都是不了了之，谢勇国甚至扬言，西湖管理区的领导不可能封我的沙厂，其行为及言行严重的影响了社会风气，一个无证经营的沙石厂，为何如此嚣张，恳请领导对此事引起重视，对西湖有关职能部门进行监督，还西湖管理区一个明正风气！
				</t>
  </si>
  <si>
    <t xml:space="preserve">
					请问现在新车上牌还能自己到网上选号？或者还能自编号牌么？
				</t>
  </si>
  <si>
    <t xml:space="preserve">
					我是2014年1月在G市拿的驾驶证，驾驶证6年了需要检验换证，但是本人现在在A市工作，不方便回去，请问可以异地换吗？或者国庆节可以回家换吗？
				</t>
  </si>
  <si>
    <t xml:space="preserve">
					自从去年三供一业自来水管道改造以来，水压一直不够，不能满足正常生活用水的需求，在用水高峰期，无水可用，甚至根本就无水上楼;到了冬天，水管又因缺水易结冰，水是生活之本，水压过低已严重影响我们小区的生活，小区居民多次向自来水公司多次反应，都没有解决用水问题。恳请政府理解百姓的苦衷。恳请政府给出解决。谢谢！
				</t>
  </si>
  <si>
    <t xml:space="preserve">
					G市公积中心，你好。我于19年2月从G市的企业离职，公积金目前处于冻结状态。本人是A市户口，现在A市上班，在A市无公积金缴纳账户，想在今年9月份将G市的公积金做销户提取，按政策是否可行？如果可以销户提取，除了提供与原G市公司的离职证明、身体证外，还需要提供其他什么资料？请解答，谢谢！
				</t>
  </si>
  <si>
    <t xml:space="preserve">
					本人2017年来G市工作定居，2018年5月份买了房子，到2020年4月份交房，期间一直租房，取公积金时被告知只能取房贷月还款额，但是我一直租的房子，1500块钱一个月，想提取余下的公积金用于付房租被告知不能提取，但月工资3000不到，房租压力太大，请问能否解决一下？
				</t>
  </si>
  <si>
    <t xml:space="preserve">
					星河湾，新外滩，公园一号，乐路口四个小区，还不算正在修的中建的公寓楼，加在一起起码最少有4个小区了。现在小区的入住率也直线上升，那么公交公司是否可以考虑一下周边居民出行困难的问题呢，首先，目前仅仅只有乐路口有一个公交站牌是停靠公交车的，还是25路车，仅仅是从大学城到海事局的，姑且默认为这就是直接方便大家去地区医院的吧，那么，当我们需要去火车站，汽车总站，楚雅G市等等，是完全没有直达车的，以火车站为例，从这几个小区，要么步行2公里，去三岔路或者自来水公司去坐19路，要么就是选择转车，而且都不是直接可以转，两趟车之间都要走，距离要是近一点都无所谓，问题是，我们步行的距离都在1.5公里以上，而且星河湾的后门那里就有一个站牌设置，目前仅仅就只是个摆设而已，5个居民小区，以后还会更多，为什么直到现在我们的出行还是没有得到解决，请公交公司实地考察，适当延长线路或者增加线路，方便小区居民出行。
				</t>
  </si>
  <si>
    <t xml:space="preserve">
					G市城区养狗的到处都是，遛狗不栓绳的也多，很多还是养的烈性犬，给市民，特别是小孩子都很不安全，如果被要狗咬了，能找到主人的还行，找不到的怎么办？而且报警了，警察或者派出所也不会处理，和谐的协商就很容易走入困境，我相信G市有好多人提成了这些诉求的，全国有好多城市都出台了养狗的规定，为什么G市迟迟不出台，这些问题让人深思！
				</t>
  </si>
  <si>
    <t xml:space="preserve">
					早在2017年8月交通运输部等10部门就联合出台了互联网租赁自行车（共享单车以及现在的共享助力车）发展指导意见，我们G市也该好好管管其中打着共享经济方便群众，实则不愿承担社会责任、甩锅百姓素质，违法、违规侵占社会公共资源、浪费国家财政资金的低劣企业。 《指导意见》明确了地方政府的管理责任主体，然某些运营企业投放前没报告，投放后管理混乱，违规占道不想法解决而是甩锅给用车百姓，拿素质低下做借口，实则不愿承担企业社会责任，任性投放车辆不接受属地管理，导致坏车、遗弃车随处可见，甚至某些企业至今不退押金。钱都是这些不良企业赚了，收拾乱摊承受后果的是当地政府和百姓，最后还要被贯上个百姓素质低劣的帽子。这个锅，咱们百姓不背！倡议，整治G市共享单车和助力车乱象，别拿G市百姓素质说事，G市百姓需要的，是政府部门要作为，无责任心、乱甩锅的企业请出去！
				</t>
  </si>
  <si>
    <t xml:space="preserve">
					本人于6月27日上午在G市白鹤山镇进行科目二考试，这是我第三次来参加考试，很不幸的是，结果以失败告终。两次机会都是因为同样的错误，直角转弯压线。事后，我觉得很委屈，试想缘由，我到底是哪里出错了。当我来到签名处，看失败的原因，上面写的是车轮压道路边缘线。我仔细回想考试过程，在考试中，我可以确定我的左前轮与左后轮是没有压线，我很疑惑，到底是车的右后轮还是右前轮压了线，怀着疑惑的心情，我与我的家人通了电话，我的家人建议我去看一下视频，弄清楚这个原因。于是我返回签名处，礼貌询问是否可以看一下视频知道我自己错在哪里了？工作人员并没有说话，直接摇头。于是我走进那个房间询问，是否可以回看一下视频，一个女的说，挂了就挂了，还看什么看，回去下次考。我立刻与我的教练取得了联系，我说我想知道我为什么会挂，我只是想回看一下视频，为什么不可以？这是我的权利，法律何在？教练与我驾校的业务员联系后，业务员带我去看了监控，工作人员态度一般，跟我说我行车时压了轨迹，压到角了，他们很没有耐心，我问他们是否可以放大一下我开车的视频，他们说不可以，轨迹压了就是压了，就让我走了。在回去的路上我与家人打了电话，我说之前挂都会拍下证据，这一次我就这样莫名其妙地挂了，如果是我压右边的线，我认了，但是左边的线我是真没压，因为我能在左后视镜中看到，家人让我再去找一下工作人员，我也不甘心，觉得很委屈，他们给我的解释就是轨迹压了就是压了，都是以轨迹为主。我重新回答了看监控的二楼，我说我想再看一下视频，他们说要你们驾校的业务员在才可以看，我去找业务员，没找到。还是有一位工作人员，他答应帮我找那个放监控的人，我问他，有这种情况吗，轨道压了，但现实中没压，他笑了笑，没说话。等了很久放监控的人还没来，他就帮我去叫了。过了一会儿，放监控的人来了，态度极其恶劣的说，刚刚不是看了吗？还来看什么？我说之前都有照片会拍到压线的地方，这一次没有，我怕轨迹有误差，我就想看一下我自己开车的视频，我想知道真相。他说，不行！！态度冷漠，后来，来了很多人，他们相约着一起吃饭，有一个女的叫这个男的，让他也去吃饭，在这个过程中，我一直与我家人通话，我家人说把电话给那个女的，他想跟她谈谈，她拒绝了。知道我在打电话后，那个女的态度有了转变，问情况，我说我只是想看一下，想知道一个真相。我全程都在录音，你们自己看着办。这时，他们的态度有了变化，这个女的就示意放视频的那个男的给我放视频，他们是五个人都说，我的左后轮压线了。视频很小，不能放大，我并没有很清楚的看到，我想再次确认，他们马上关了。我走后，他们一直在那里对我进行语言攻击，寡不敌众，考虑到我自身的安全问题，我只能离开。今天白鹤山考场的工作人员真的给了我猛烈的一击，作为G市人，一直以G市为傲，没想到今天考试的时候遇到了这样的事情，他们的傲慢，高高在上，冷漠，冷血，无情，对法律没有丝毫的敬畏之心，对工作完全没有认真负责的态度，把原本简单的事情变得特别复杂，遵守法律，是每个公民都有应尽的义务和享有的权利，宪法保护每个公民应有的权利，依法治国。公道在G市存在吗？我只是想知道一个真相而已。为何如此艰难，受尽了各种脸色和言语攻击……
				</t>
  </si>
  <si>
    <t xml:space="preserve">
					尊敬的领导：您好，G市世界旅游卫生文明城市，但是，不管是在G市城区还是在下面的县城，流浪狗，遛狗不牵绳，以及不给狗打疫苗的现象非常普遍，希望领导能出台相应的管理措施，整治一下这种现象，我看到中国大多数城市都有自己的文明养狗管理规范，但是G市没有，这是一大深深地遗憾，给G市人民的健康安全以及卫生文明城市创建造成了一定的负面影响。希望领导加快重视这一问题。
				</t>
  </si>
  <si>
    <t xml:space="preserve">
					G市国资委、经投集团各位领导、各位G市民：我们的故事有点长，还请耐心往下看。2018年初根据市委政府总体工作部署，为了使G市经投集团旗下旅游项目G市卡乐星球欢乐世界主题公园满足2018年年底开园的条件，从2018年4月起卡乐星球开始进入前期筹备阶段，2018年5月1日正式开展工作，为满足公园建设需求，卡乐星球筹备组以G市卡乐星球欢乐世界主题公园的名义，于5月下旬从全国各大景区和G市本地陆续招录了一批管理经验丰富及专业技术过硬的核心人员共37人，我们就是这37人中的一部分成员。陆续招录这37名员工到岗近一年的时间里都未能签订劳动合同，期间我们得知桃花岛公司意见（有录音）：要求所有招录人员只能采取劳务派遣形式签订劳动合同。而在当时招聘员工时并没有提出员工入职后需采取劳务派遣形式签订劳动合同，桃花岛公司方也一直没有安排签订劳动合同的相关事宜，也造成了我们一直未能正常参加社保。2018年10月，由于卡乐星球工程建设进度未达预期，桃花岛公司为了压缩人工成本，未通过召开全体员工会议征得员工同意的情况下，对全体招录员工工资标准进行降级，并从该月起未按足额给员工发放工资，严重违背了《入职审批表》中双方约定的工资标准，侵害员工的切身利益；与此同时，桃花岛公司根据岗位重要性从37名社招人员中安排了20人停薪放假回家待岗，待岗期间无生活费等任何补贴，剩余17人留守原岗位。2019年2月，我们被告知按照桃花岛公司（此时公司已经更名为“西地省经发展文化旅游投资有限公司”）的要求（有录音）：剩余留守的17人必须报名参加公司竞聘，通过竞聘选择去留，否则公司不与我们签订劳务派遣形式的劳动合同。至此，我们愤而选择主动辞职，并向G市劳动人事争议仲裁院申请了劳动仲裁。虽然我们的劳动争议仲裁证据和相关材料相当充足，但仲裁的过程并不顺利，2019年4月我们接到劳动仲裁庭的通知，由于涉及到桃花岛公司上级单位（G市经投集团）的体制和社会影响，建议我们与桃花岛公司进行调解。但是桃花岛公司给出的调解赔偿方案再一次刷新了我们的底线，不但没有按照约定的工资标准进行核算赔偿（近乎减半），甚至还通过一些渠道向我们传达，如果我们不接受赔偿条件，公司会以我们离职给公司造成损失为由，在劳动仲裁后向我们提起诉的威胁。我们的诉求完全遵守劳动法，合情合理。如果不是桃花岛公司办事不严谨、工作效率拖沓，也不至于造成如今不欢而散的局面。在此我们提出如下几点疑问，请桃花岛公司不要顾左右而言他：问题一：是贵公司的人力资源不专业，还是明知故犯有保护伞呢？如果不是贵公司默许，我们在经投集团旗下公司招聘逢进必考的要求原则下，是不可能被你们从各大景区招聘来的，期间还一直通过贵公司的财务账户发放工资，请不要说这是权宜之计，因为贵公司所谓的劳务派遣本身就是不合法的，据我们所知贵公司旗下欢乐水世界、河街等项目的劳务派遣用工数量已经超过了贵公司正式工10的法规上限，在此情况下贵公司不知道通过什么途径还可以继续使用劳务派遣用工，这已经是违反了相关法规。我们曾多次向贵公司提出要签订劳动合同的要求，也是因为我们知道自己所属岗位不属于劳务派遣法规中临时性、辅助性、替代性原则的任何一项，可贵公司在录用我们后，我们也不得不妥协求全，既然贵公司不能签订正式劳动合同，必须走劳务派遣公司，可为什么近一年的时间还是迟迟卡着不签劳务派遣协议呢，最后逼迫我们参与竞聘，让贵公司的领导来选择我们的去留？2.谈判的诚意何来，丝毫没有歉意？我们提出了劳动争议仲裁申请，为什么贵公司在仲裁庭提出调解谈判的情况下，丝毫没有诚意，没有依法依规测算赔偿金额不说，还被贵公司进行减半谈判，还放话出来威胁我们这些孤立无援的外地打工者，旅游行业的圈子很小，让我们都不敢认真求职。请不要说联系过我们，是我们不愿意沟通。那是因为贵公司至始至终都是带着高高在上的优越感在自圆其说，完全没有把我们这些外地打工者当成一回事，我们感受不到贵公司的诚意，自然也不愿意被你们一而再的玩弄于股掌之间。3.威胁言论的制造者，请不要说你们不知道是谁，我们都是良善之辈，也不想纠缠下去。仲裁期间，我们从一些渠道里收到了威胁的言论，如果我们选择不进行劳动仲裁调解，在劳动仲裁判决后，贵公司是否真的会进一步对我们提出起诉，好让我们主动放弃劳动仲裁？如果贵公司真的由此意图，那请正式发律师函，请不要再通过其他渠道向我们传达威胁言论，我们可以通过这篇帖子里说个清楚，我们需要的是合法合规的赔偿办法。最后，维权故事从2019年4月初开始到此时，我们已经是被折腾的筋疲力尽了，为此我们向市国资委、经投集团各位领导请求，请你们的旗下公司（现在简称经发展公司）不要再折腾我们了，我们从天南地北来到这个陶明渊笔下浪漫之城G市，本就是怀揣着理想和憧憬来的，不然我们就还是在各自生活的城市兢兢业业的工作着、快乐的生活着。我们相信G市是个美好而令人向往的城市，因为我们在这一年的工作中也体会到了G市的魅力和人民的友好，可是为什么现在提起G市会让人如此忧愁和难堪呢？主动辞职后我们大部分人还没有找到理想的工作，终日过着庸庸碌碌拮据的生活，期盼着劳动仲裁快点结束，各自重新开始新的生活。我们也想回到各自的城市，然后向亲朋好友说G市是一个美好的地方呀！这里有个梦幻桃花岛！
				</t>
  </si>
  <si>
    <t xml:space="preserve">
					我是当地商户，停车难、常被贴条的问题近几年来一直让我以及周边商户无奈又憎恨。 荷花社区励新街，并非交通要道，且道路二侧均有4米以上的人行道，从紫轩名苑小区至恒大华府北门约300米的距离，只设有5个合法车位，但这段距离长期、临时停车需求至少50辆以上。为何明明可以多设点车位，却逼着我们无处停车被贴条罚款。 说到贴条，协警电动二轮车无声无息开到路边，10秒时间贴条，因为在打电话没反映过来，人在车边也不给撤。因为任务？任务就是用来压榨老百姓的方式吗？冠冕堂皇！
				</t>
  </si>
  <si>
    <t xml:space="preserve">
					去年的官方回复说西地省内等待规定出台，现在又说今年7月1日后无牌的要收缴。疑问一：上牌归哪个行业部门负责？交警和派出所都属公安系统，但分工不同，职责有别。疑问二：今后电动车违法处理机关是交警还是派出所？疑问三：7月1日后未上牌的车被收缴，执行单位是交警还是派出所？属于交通违法还是属于治安事件？疑问四：车辆上路行驶，只有交强险是强制购买，现在这180元的费用是不是属于搭车收费？疑问五：什么时候能告知大家，电动车上牌明文规定的流程是什么？依法依规必须要缴的费用是什么？
				</t>
  </si>
  <si>
    <t xml:space="preserve">
					G市是一个水资源丰富的地方，然而钓鱼人却发现无地方可钓。石公桥坨坨湖去年已拆除拦网，收归政府，然而去钓鱼还有人收钱。红旗水库也已收归政府，却不让钓鱼，说污染水源，然而是禁大部分人方便有关系的人去钓。柳叶湖是公共资源，相关市民享受到了权利吗?金陵水库也是如此。昨天花山河作为非禁钓区，一群钓鱼人的杆子却被5--6个自称柳叶湖渔业公司的人全部折断。在此我想问问，为什么国有资源却不让钓鱼?钓鱼就真的污染环境了?如果说台钓用饵料污染，那路亚用假饵也污染?为什么禁钓只是禁普通民众而有关系的哪里都可以钓?前几天有钓友发现枉水桥下有2艘电鱼船，于是打110/12345/渔政电话，都是互相推逶，渔政还说要钓友拦截住，更说涨水去抓电鱼的怕出事。I6市天天那么多电鱼的，各大水流水域那么多天天电鱼的，你们永远是只发现不了，而钓友却能到处看到电鱼的。
				</t>
  </si>
  <si>
    <t xml:space="preserve">
					我是全体G市鸿正苑小区正义业主代表，我们已经维权快2个月了。之前2015年也到市政府上访几次都有记录的，一直没得到上级领导回复，而且我们的组织者被开发商请的人打伤住院，还警告我们谁牵头就打谁。现在开发商强制我们业主买他们的车位，已经变向换了几个花样的公告逼我们了，从事发至今这两个月地下车位一个都没有卖出去，全部是空车位，恳请上级有关部门能帮帮我们。
				</t>
  </si>
  <si>
    <t xml:space="preserve">
					我们强烈反映该招标文件：一、违反中华人民共和国住建部【2017】251号文件的法定条规1、该项工程完全属于251号文件界定的园林绿化工程范畴；2、按文件规定园林绿化工程不得要求使用市政资质；二、“放、管、服”是取消行政设置，而非限制市场的公平竞争，该招标文件人为地设定不必要的限制，其实是为特定的人量身定做，其恶意的条件设定很明显；三、查市政三级资质企业只需有二级市政建造师1人，且大部分三级市政资质企业均无一级建造师。该项工程的景观、铺装、绿化全部系园林艺术工程，没有必要设置一级建造师，而且一级建造师也没有园林绿化专业知识，所以设置园林景观工程师才是必要；四、建议取消市政资质、一级建造师、建筑奖项的设置，营造公平、公正、公开的社会竞争环境。G市园林花卉艺术产业协会2019年4月28日
				</t>
  </si>
  <si>
    <t xml:space="preserve">
					我的驾照今年10月到期，户口在A市，驾照是G市发的，请问如何更换驾驶证？时间要求？条件要求？体检在哪里？程序如何办理？在哪里办理？谢谢。
				</t>
  </si>
  <si>
    <t xml:space="preserve">
					去年八月份，我楼上无人入住毛胚房，竟因一根水管敞开无封堵，而总闸处物业未做任何提示和处理，被人误拧开总闸，房屋内水漫金山（下图）。我楼下宾馆每个房间都有大量渗水流到客房床上，被子被套席梦思全部淋湿。走廊灯具损坏，顶棚粉刷部分脱落，早上水都淋到客人头上，客人全部要求退房退款，几天无法正常营业。当天早上九点多发现渗水开始，一直打物业电话。直到吃过午饭物业才来，又声称没有楼上的钥匙，再三催促下，物业才去楼上云泽实业处拿到钥匙。期间我心急如焚，帮助一起关水闸，开门清理积水，水深没过脚踝，卫生间更是水过膝盖。之后找物业协商处理，要求赔偿。但物业只说维修，我也同意，但一直不了了之。多次协调物业公司领导更是一次都没露面。下面的人又完全做不了主。就这样一直拖到今年三月份。没有办法，期间为了营业我只能自己将部分顶棚做了简单处理。到了要收物业费的时候，物业才找来一个人说维修。我说我这边是每天营业的，维修我这肯定没法营业，需要将期间损失和之前的损失协商好。物业不同意任何其它赔偿，还发了个通知，三天后必须要来维修，不然停水停电！三天后，物业当天早上断电断水两次，第二天索性将水表破坏断水，造成我无法营业。电话报警不了了之。反馈到G1区物业管理处，我的态度是给我恢复供水，其他都好协商。这么简单的要求，况且有规定物业不能以断水断电威胁业主缴纳物管费，G1区物管处都未予支持！当时真觉得特别无助，特绝望。最后好不容易自己找人修水表，期间物业还带人上来要强拆，越来越猖獗。随后我在G市呆了半个多月未见物业找我协商调解。离开G市来长才几天，电话过来要找我去社区调解，我说要到五一才能回来，然后就又是下面图中的威胁断水短信。从去年八月到今年三月，未见物业有任何诚心协商处理的意思，对我提出的赔偿要求不予理睬。要收物业费了，一个电话过来，我就要丢开所有事情立马报到？迟几天都不行？不然你们就断水？无比霸道！你们每年三千多的物业费之前每次我都是最先交齐，去年给我造成这么大损失不处理，这三千的物业费算到现在也就迟了几个月。你们三天两头搞破坏，唯我独尊，谁受得了？我的损失就不是损失？我就搞不懂了，这种横行霸道的物业没人管了吗？退一万步，作为一个正规公司，你起码要用合法合规的手段催缴物业费。比如起诉。物业破坏水表断水断电是非常恶劣的非法行为，云泽物业这几天估计又要借故故技重演。在此再次抱最后一线希望，希望有关部门能好好管一管，有效制止这种非法行为，维护好法制社会环境，维护好和谐，有序，安宁的社会环境。拜托了！
				</t>
  </si>
  <si>
    <t xml:space="preserve">
					为什么太阳大道与环湖路口（姻缘桥附近）短短几米路几年不见完工，下雨天车压过就是一个坑？请相关部门解决。
				</t>
  </si>
  <si>
    <t xml:space="preserve">
					G市作为西地省GDP总量排名前三的地级市，往返A市的交通实在不方便，作为常年往返G市和A市的群众，实在想向各位领导们提提建议了，G市到A市的动车10:48后没车，直接到15:28才有下一趟车，中间差了将近5个小时，很多时候时间都浪费在等车。A市到G市的车亦是如此，13:06A市发车后，下一趟车得等到17:48才有下一趟车。能否在这个中间时间段适当增加1-2列车，发车时间间隔由现在的4个半小时减少到2个小时左右。我大G市作为西地省经济大市，这样的城际交通与我市的经济发展水平不符合，特向领导们提提建议，希望相关部分能够做出适当解决，特此感谢！
				</t>
  </si>
  <si>
    <t xml:space="preserve">
					保利中央公园2期高层商品房采用60cm的水泥墙的封闭式阳台，然而保利在购销合同中并未说明阳台有60公分的水泥墙面，仅仅写明封闭式阳台。并且保利中央花园1期高层以及现G市多个高层楼盘均采用的就是落地式的封闭阳台，经业主投诉回复称政府不允许采用落地窗阳台且保利一再声称这个是政府的硬性规定 。然据我所知，政府规定的是必须是封闭式阳台，不允许开放式阳台。对于落地阳台必须符合采用防火规定的玻璃材料即可。现本人想咨询请问，究竟政府是否如保利当局所说的有一样的规定，何时出台的对应文件，文件号是多少。还是保利央企打着让利于民的口号，实际却是为了减少建筑成本，不惜欺上瞒下，损害各大业主利益。如果没有，保利作为房产国企凭什么以此为借口，对上百业主的投诉敷衍了事，不顾业主的诉求，恣意妄为。多少业主都是花尽积蓄想买个舒适之所，但是现如今合理的诉求得到的却是政府规定的推脱之词。之前G市碧桂园伊顿78-80栋，经业主投诉后整改阳台由水泥墙改为落地窗，一个民营企业尚且如此，然而保利这个借着国家支撑发展起来的央企，就是如此树立榜样的吗？
				</t>
  </si>
  <si>
    <t xml:space="preserve">
					我原为西地省大汉起重科技有限公司员工，工作时间为2010年7月至2016年5月，公司从2012年12月开始欠缴社保，且每月从工资中扣除社保个人部分直至离职，2016年5月离职后公司任不补齐我的社会保险，后续也不办理停保手续。我现在G市新公司上班，由于西地省大汉起重科技有限公司一直欠缴社保，导致新公司社保不能买入。经过G市劳动局了解，像我这种情况的多达数十人，劳动局多次催缴，西地省大汉起重科技有限公司任不清缴社保，现被逼无奈，上平台投诉，本人所说情况句句属实，可与本人核实
				</t>
  </si>
  <si>
    <t xml:space="preserve">
					强烈投诉G市交管局科目三考试太难预约指标越来少18年还有300左右19后不到200我们几千人等着考试一直没有看到领导去解决反而指标越来越少考试难预约拿证遥遥无期希望领导及时解决问题。
				</t>
  </si>
  <si>
    <t xml:space="preserve">
					G市交管12123为什么不设投诉窗口，德山经开区交警队电子抓拍违章审核不严，错抄违章车辆信息没法更正？
				</t>
  </si>
  <si>
    <t xml:space="preserve">
					由于乡下偏远地区交通运输不便，也无相应的垃圾处理中心回收再生中心，除了单独焚烧无法将家中尚好的衣服布料鞋子进行捐赠或回收利用，目前只有市级以上地方有专门的免费上门领取服务。
				</t>
  </si>
  <si>
    <t xml:space="preserve">
					毎次残疾人审核、复查、办证都要本人回来亲自回来办理，很麻烦。有的在千里之外都要跑回耒，希望民政部门办亊人性化一点，多体谅他们的难处和困难。监护人为什么不能代办一下呢，希望残疾人服务，办亊提速，多点爱心，多点关心和帮助。让他们过得更好些，感到社会的温暖。
				</t>
  </si>
  <si>
    <t xml:space="preserve">
					其实本人已经完全能够熟练驾驶机动车！不需要再出冤枉钱到驾校再“学”，G市可以个人直接报名考试吗？如何操作呢？
				</t>
  </si>
  <si>
    <t xml:space="preserve">
					本人于2009年进入G市邮政储蓄银行，迄今工作已十个年头，在邮政储蓄银行的这十年里，单位给予了我许多机遇和挑战，使我在积累了必须的工作技能和工作经验，在生活中同事给予的关心和支持，所有的这些我很珍惜也很感谢。但因为本人2017年生产二胎后突发腹部急性阑尾炎在医院手术二次，生病后身体和情绪状况都很不好，向市分行申请了6个月病假，因请较长请病假的原因销假上班后被人力资源部总经理约谈，责难我请病假时间长，后续在工作中又被市分行人力资源部以休假过多各种排挤针对。我不想一直处于被人力资源部排挤这种郁闷烦心的工作环境，于今年8月21日向单位提出辞职请求并按实际情况写了辞职报告和申请表，却被邮储银行行长批复为放屁！单位不认可我的辞职理由也不能辱骂员工吧！我想问是谁给了他权利辱骂员工?我想问一下邮储银行是他个人的吗？在我电话联系他要求他解释，他挂电话！还在短信里继续侮辱人！质问我几斤几两，我们邮储银行的员工该怎么维护自己的尊严?请相关部门领导关注！拜托！
				</t>
  </si>
  <si>
    <t xml:space="preserve">
					希望G市城区养狗规定早日出台。如今穿紫河散步成了很多市民的生活方式，但路上人散步狗也跟着在道上走，很多人遛狗都没栓绳子，大型犬居多。有的狗看上去非常凶，张着牙要咬人的样子，很多人看到都是避而远之，尤其是带小孩的，另外，狗屎到处都是，不利于创建文明城市。
				</t>
  </si>
  <si>
    <t xml:space="preserve">
					G市屈原公园，现如今无论中老年，还是青少年，都在追求健康的生活方式，国家也开始倡导全民健身，在（全民健身实施计划）中就指出城市充分利用公园，绿地，广场等公共场所健设健身道和室外体育健身设施，为进一步发展全民健身，提高群众身体素质和健康水平。屈原公园的设计者和有关部门我想请问一下当初屈原公园重建的时候你们是怎么想的？https://baidu.com/亿改造屈原公园，是为了G市城区市民特别是城西片区居民有一个更好的休闲和健身的场所，但是事与愿违屈原公园没改造前供市民健身区还是有一定的面而且器材较多切分散，但是重建的屈原公园尽在北门设置了健身区切面积不到20平米而且健身器材少，我想请问屈原公园的有关领导你们当初设计是怎么考虑的？？公园南接沅安路，西临A1区路，北靠护城河，周边有多个大型小区人口密集请问20平米的健身区够吗？每天晚上来公园散步人数众多要想到健身区锻炼那是不可能的人满为患，排队等人比搞锻炼的人还多，由于地方太小人太多经常在使用器材过程中都会伤到人有一定的安全隐患。希望屈原公园有关领导能在西区大门设置一处健身区这样也能分散人流量。就这件事来说说的好听是屈原公园有关领导考虑事情不周全，往大了讲是反映出屈原公园的有关领导不作为，请公园领导多做实地考察多结合实际情况作出合理的安排，希望。屈原公园领导多学习党中央有关全民健身的有关文件。不要每天上班看看报玩玩手机就玩事，做事多用用脑位子才能坐得稳。
				</t>
  </si>
  <si>
    <t xml:space="preserve">
					尊敬的周书记：您好，您是我们的父母官，我们都是普通百姓，爱自己的祖国，爱我们家乡G市，我们信任我们的G市政府，在G市政府引进的G市万达地产，我们怀着憧憬美好生活的心态，用自己家几代人的积蓄，在万达B区购买了住房，有的因此贷款，成了几十年的房奴，购买了万达B区的房子，我们小区B5这栋楼的501房子，被外面的租户，租来做了一个健身俱乐部，我们在网上看到了他们的工商证明已经办理，根据中华人民共和国物权法，第七十七条 ，业主不得违反法律、法规以及管理规约，将住宅改变为经营性用房。业主将住宅改变为经营性用房的，除遵守法律、法规以及管理规约外，应当经有利害关系的业主同意。二者缺一不可的条件下，才能办理工商登记。但是，G市G1区沙岗社区和G市G1区工商行政管理部门，某些工作人员，无视国家法律法规，无视业主正当权益，却给G市艾特利健身服务有限公司，盖章办理了工商执照0000-00000000MA4PKP696A，作为国家行政执法机关，不按国家法律法规依法办事，没有通过任何有利害关系的业主签字同意，也没有经过万达B区物业公司同意，给其办理了工商营业执照！这种滥作为的行为，把老百姓视作空气！这种健身俱乐部，开在住宅小区内，进出小区人员复杂，电梯供不应求，运动时产生的噪音，电力供应，垃圾，由此也激化了很多人民内部矛盾。作为国家行政部门，应该以人民安居乐业，和睦相处为主，为其办理了工商营业执照，由此而刺激加大了人民内部矛盾！请问，国家行政部门的公信力在哪里？！民用住宅居民楼承重标准规定为2千牛／每平方米活荷载，写字楼承重为2.5千牛／每平方米活荷载。住宅建筑变成了经营活动场所，有很大的安全隐患，会严重影响小区内业主的正常生活。   在此，万达B区所有业主，近两百户，已联名签字按指纹，坚决反对住改商行为！恳请我们的父母官书记您，为老百姓伸出正义援助之手。
				</t>
  </si>
  <si>
    <t xml:space="preserve">
					我是一名在外的打工仔，也是G4县二中高一16班邹意袁同学的家长，我的孩子2017年9月入学，因为孩子是留守儿童，爷爷奶奶管教比较调皮，刚开始入学期间触犯了学校的校规，因为小孩子在农村读初中刚入高中有些不适应老师的管教，犯错了给班主任老师写下的保证书没有兑现承诺，给班主任留下了不好印象，往后也没有犯大的错误。这次上课玩手机给年级部看到，现在在家呆了一个多月，我们家长也找班主任求情，现在就是班主任不接收说他以前犯了几次错，一定要劝他自己退学，我们也找过校领导再给它一次机会，没有办法。希望校领导体贴孩子是农村留守儿童，年龄还小的情况下再给孩子一次读书的机会，不要剥夺一个未成年孩子读书的权力，学校是教书育人的地方，不能学生犯错了就一棍子打死，如果孩子在校偷抢别人的东西我们也没话说，现在小孩子在家整天闷闷不乐话也很少说，只是和我们说想回二中读书，我也怕孩子这样会出问题。如果16班班主任不接收看能否换班？孩子在家反省了这么久，这样的惩罚也会让它记住这次的教训，让它以后再也不敢触犯学校的校规，望学校领导再给小孩子一读书的机会，理解家长的心情和一个未成年孩子渴望读书的心情，谢谢！
				</t>
  </si>
  <si>
    <t xml:space="preserve">
					G5县金罗镇金鸡岭居委会居民，一直以来所用煤气都是由私人个体送气充气，也不知道是否注册合格，他们送来的气罐是否合格，如果有安全事故发生怎么办？因为无凭无据！真心希望政府部门统一管理规范，让老百姓安全用上放心煤气！
				</t>
  </si>
  <si>
    <t xml:space="preserve">
					尊敬的领导，您好！我是柳叶湖管委会柳叶湖街道办1名即将升入小学一年级新生的家长。现在我代理管委会众多即将就读柳叶湖学校新生，和正在就读的老生发声：希望能够解决柳叶湖学校学生上下学，校车接送问题。据了解，今年柳叶湖学校不再安排校车接送学生，全部改由家长自己去学校接送。这种情况，对于我们普通家庭造成了很大负担，同时对于学生上下学人身安全留下了安全隐患。当学校不再像以往安排校车接送学生的信息传播开去，在我们很多家长心中反响很大，他们意见很大。柳叶湖学校生源主要来自于七里桥街道办，柳叶湖街道办，学校位置相对不是很居中，往西北辖区最远白石社区距离学校近20公里，花山社区，岩子堰社区等距离学校也较远。这几个较远的社区学生（新生含老生），预计200人左右。七里桥街道办其他方向的学生距离学校也较远。每个孩子都是父母的心头肉，都是祖国，民族未来的希望。他们的成长需要家庭，学习，社会多方呵护。我不敢想象，每天早上为了不迟到，争取每天早上07:30到学校，在爷爷奶奶陪伴下骑着电动车，或者自行车在车辆众多的马路上通过，或者在工程车，环卫车呼啸而过的马路上通过，想到这些我心里胆颤。而我们做父母的，有的在外地，有的也是为了生存的压力，赶着去上班。我们不可能在下午四点从办公室，从工地丢下手里工作，跑到学校门口把儿子，女儿接送回家，再去上班。而已经60多年迈的老父老母，耳不聪眼不明，我们也不放心他们每天就这样奔波。恳请柳叶湖管委会领导，市教育局领导，替我们老百姓着想，替这些祖国花朵考虑考虑。借鉴一下，其他学校校车管理办法，如果是费用问题，作为家长，我们可以承担。和谐社会，恳请领导们解决我们普通老百姓这种民生问题。感谢！
				</t>
  </si>
  <si>
    <t xml:space="preserve">
					A1区路小学对面，A1区新城项目，现在无视国家关于夜间施工规定，早上5点开始施工。上周五投诉过，我们的职能部门没有搭理，周五放假可以理解，昨天周一过了一天，不见回复，今天早上5点过4分照旧施工。离我们最近居民才20米左右，找他们负责人说可以5点施工，是谁给了他特权（不办手续）。一个内外粉刷就可以动用夜间施工吗？侵害周边居民利益，再说他们的作息规律基本上是早上5点左右到下午6点左右，难道他们不可以调整为6点到晚上7点左右吗？恳请领导出面，为我们老百姓争取应得的权利！我会不断的努力呐喊10天，直到这个平台苍白无力后，我再去上访，看看是不是有苍蝇！
				</t>
  </si>
  <si>
    <t xml:space="preserve">
					我们是G5县澧南镇居民，针对在镇内建设危险废物（医疗废物）处置中心，我们做了如下工作：一、2017年11月提出反对在澧南镇建设危险废物处置中心，镇政府答复说未发现有公司在镇内建厂。二、2018年1月9日提出坚决反对在人口稠密区、水源保护地、风景旅游区建设医疗垃圾处置中心的诉求。并于2018年4月23日收到G5县环境保护局的答复。三、2018年5月，到G5县人民政府申请复查，县政府以在县政府复查还是转到环保局为由建议往G市环保局申请复查。四、2018年5月，到G市环保局申请复查，环保局以项目未开工、无法监管为由不予复查，建议回当地政府申请复查。我们经历了98年的洪灾，在党和人民政府的关怀下，在澧南镇重建家园，日子越过越好，现有又开始打造县城后花园、彭山生态旅游线路。但是现在将在我居住地建设一个危险废物处置中心，严重威胁我们的生活，我们决不答应。中央提出：绿水青山就是金山银山。谁破坏我们的绿水青山，就是挖我们的金山银山，我们就是跟这些坏人拼命，也要保护我们生存的环境。我们坚决反对在我们镇建设危险废物处置中心，希望各级政府和领导听到我们群众的呼声，不要在我们镇建设此类处置中心。另外，针对项目的环评报告，有很多疑问，希望各级政府认真核查。维权之路，路在何方？澧南镇居民2018年5月15日
				</t>
  </si>
  <si>
    <t xml:space="preserve">
					近几年，G市通过“三改四化”，人居环境明显改善。特别是“海绵城市”改造对城市的提质改造，以及市委市政度“开放强市、产业立市”战略发展，让G市成为了新兴的旅游城市，受到中央电视台在内的多家国内媒体宣传，也得到了全体百姓的交口称赞，八方宾朋纷至沓来！在此欣欣向荣的大形势下，城市“流动售饭车”却成了G市优良人居环境下的阴暗角落。大煞风景。目前，G市正在加快提质改造，各类建筑项目林立，每日中午时分，各种机动车，慢慢游等人力车载着“三无”（无营业执照，无检验检疫、无固定营业场所）”流动售饭车“纷纷奔向个各大建筑工地。他们在街边、路旁摆上五花八门的流动餐桌、圆凳。农民工兄弟们一拥而上。餐毕，满地都是残菜剩饭以及使用过的餐巾纸、一次性碗筷等垃圾。没到周末，步行街、大小河街、德国风情街都可见”流动售饭车“的身影！当前，气温逐步升高，各种流行疾病盛行可能性增加。为了城市的优美人居环境，为了百姓农民工的身体健康，建议相关职能部门加大对”流动售饭车“的有效管理。
				</t>
  </si>
  <si>
    <t xml:space="preserve">
					　　您好！ 我老婆得了精神病，每月花600多的药费，现在在老家G市G1区了。确定病情情况，就可以全部减免每月购买精神病要所花的费用。我不知道我们有没有类似的政策，不过看到《关于下达2016年省补助重性精神疾病患者救治救助工程项目经费的通知》这文，我想请问，我老婆能不能享受救助，如果能享受的话，去找那个部门呢？是卫生局，还是残联，或者各精神病医院可以直接申请？最好是有直接管这事的政府部门电话。谢谢，打扰了，等待您的回复。
				</t>
  </si>
  <si>
    <t xml:space="preserve">
					　　2017年11月4日，在我交600元包年宽带、包打48元套餐没有到期的情况下，被G市移动停了电话、停了宽带，我是一个专职炒股的股民，被G市移动停宽带后，造成许多损失。我便在G市政府网站市民留言、平台百姓呼声、打123315多次投诉，作为主管三大通讯运营商的G市消费者协会，从未联系过我，G市移动于11月30日赔了500块到我0000-00000000手机上。　　2018年的3月9日，我去移动查月话费清单，发现17年11月，本来就属600宽带包年的时间内，虽被G市移动停止服务，仍然又重复扣了98元钱。　　2017年11月30日下午我预交18年的360元一年的宽带费、一年网络电视费收视费100元共460元，发票号0000-00000000　　可是从18年的元月起，本已预交了一年的宽带费，每月又重复扣了50元；预交了一年收视费，每月也又重复扣了12元多。其实我一直都没有收看网络电视，G市移动就没有给我安装网络电视线（3.15通过市长热线投诉，才安装网络电视的）。　　3月9日我去G市消费者协会投诉，是张峰林接待的。3.15消费者权利日，因希望我的投诉件尽快得到处理，我拨打了市长热线投诉。在3.15消费者权利日的的下午3点49分。张峰林通过7223315打电话给，指责我拨打市长热线了，他是不会再管我的投诉了。3月16日下午前去消费者协会，张并未做任何调解，就中止了谈话。（谈话过程我有录音，张峰林谈话全过程没有超过30秒）　　3月19日我再次通过市长热线投诉了张峰林，但是至今没有得到任何回复。　　李局长，G市消费者协会是G市移动运营商的主管，更何况，在国际3.15消费者日，身为市消费者协会的工作人员张峰林，指责我在3.15日投诉G市移动了，这到底是什么行为？
				</t>
  </si>
  <si>
    <t xml:space="preserve">
					　　我这里是花岩溪镇荆树湾村，问下G2区通联何时计划宽带资源覆盖我村？
				</t>
  </si>
  <si>
    <t xml:space="preserve">
					　　2018年2月15日11:16分，G市-G3县客运班车，新国线公司。抵达车站，说15，16号车上买票，上车收费50元一人。请问平时车站买票30元一人，是否满足物价收费标准。作为公众客运班车15，16，国家单位车站和班车不顾国家收费标准，强制乘客不到站里买票，私自收费。
				</t>
  </si>
  <si>
    <t xml:space="preserve">
					开挖山砾合法吗？G市新型建筑材料总厂是一个国有企业，破产关停前拥有国有土地五百多亩，现在归德山镇管理，从2018年开始就有挖机挖山砾卖给洗沙场，到现在为止己挖了两百多亩。一年多时间渣土车不停从居民区穿梭不停，给当地带来极大的安全隐患，严重破坏了居民的生活环境，经多次反映德山政府，政府态度暧昧，至今仍然变本加厉日夜不停在抢挖了，试问国有土地可以肆无忌惮的开采吗？开采山砾就不需要开采证吗？居民就应该享受噪声和灰尘吗？当地政府的职责去了哪里？
				</t>
  </si>
  <si>
    <t xml:space="preserve">
					G市德山开发区茅湾砖厂是原G市新型建筑才料总厂，由2000年破产13年棚改以后还有几十户原居民在原地，原本安静的生活。从去年就有人在这乱开采严重的影响了我们的生活，到今年还是不断，到处是坑坑洼洼，晴天的时候看不见，天灰尘满天；落雨的时候尽是泥浆难以出门，一直开采晚上十点才结束，这样还怎么生活。希望以网络的力量还我们安静舒适的生活。
				</t>
  </si>
  <si>
    <t xml:space="preserve">
					G市G1区A1区街道华南社区自2019年9月开始改造以来，有关部门为改善老旧小区环境付出了巨大努力，并且取得了卓越成绩，比如楼梯墙面刷白、楼道灯的维修、楼顶防水等方面都改造得非常有成效，但是针对杂物间与火灾安全隐患方面还存在很多问题。拆了杂物间会更容易引发火灾，白马湖中学旁的金城苑小区，大家可以去看看，还有G市内好多小区都在毁掉部分绿化，很多小区都搭建多个敞篷式车棚了，因为小区居民有很大的需求，不然电动车、摩托车、单车全部堵住了楼梯口，那样将造成更大的安全隐患，国内近几年小区充电起火，导致堵塞逃生通道的安全事故已经多次发生了，希望悲剧不再重演。华南厂是开放式小区没有门卫保安，也没有围墙，而且到处都是小区的出入路口通向农村或郊区，如果拆除杂物间势必会造成自行车、电动车、摩托车等大量被盗，小偷横行，势必会给群众造成大量财物损失。目前，华南厂的杂物间放了很多杂物，还有电动车、摩托车、自行车等，一旦拆除杂物间，只会导致小区环境变得更加杂乱。华南厂的房子是全市最老的，也是最小的房子，每户基本只有50多平米。现在每栋楼大部分人都有杂物间，老年人节约好多东西都不想丢掉，但房子又小，如果拆了杂物间必然会造成每层楼梯堵塞，没有人力去天天检查每一栋楼的每一层楼，更没有人力每天去清理楼道，一个烟头就能引发重大火灾事故，楼梯堵塞后火灾风险更大。针对部分居民提出拆杂物间搞车位和绿化问题：目前华南厂不缺车位，即使有车位别人也不停车位，比如在职职工那么大停车厂，很多人还是要停马路边的树荫下，因为小区没有交警贴罚单。华南厂也不缺绿化，因为华南厂就在森林中，四周全是绿化。另外，即使建停车位、绿化带、健身器材，目前华南社区也有很多闲置的杂草空地，比如医院门口，银行对面，还有派出所斜对面亭子空地等。现在所有的闲置物品和电动车都存入杂物间显得非常整齐，所以统一颜色改造会更美观，还可以根据需求统一部署充电电线。市内很多小区每层楼道都配置了灭火器设施，何况老小区很多人窗户都装了防盗网，从窗户不好救援。而且万一发生火灾，接消防栓距离远时间也来不及，每层楼都要建议至少配置2个灭火器。电线要全部尽快入地改造，每次都是砍大树，劳民伤财，不砍树漏电风险，砍树又不遮阴。更重要的是这些电线高度不够，大型消防车的进出就会挂到电线，存在巨大安全隐患。另外，华南社区杂物间大部分是在2000年以前单位组织职工统一集资规划修建，这是事实，不然这么大规模的杂物间不可能修建如此整齐，而且全厂职工都能作证，是经得起调查的。如果政府部门一定要拆除所有违章建筑，依据的《城乡规划法》毕竟是2008年1月1日起才开始事实，希望能按G市政府10号令《国有土地上的房屋征收与补偿实施办法》给予一定经济补偿。2019年12月13日G1区人民政府发布小西门棚改项目公告，针对2005年以前没有按法律规定修建的房屋也是按住房价值给予补偿的，说明政府部门对10几年前的违法建筑是认可的。所以如果拆除华南厂的违章建筑一定要按相关规定，对违章建筑的建成年代和类别进行分类处置，尤其是符合年代特征又是单位统一集资修建的房屋给予合理的经济补偿。以上关于杂物间改造与火灾安全隐患问题，希望上级有关部门和领导能坚持实事求是的原则，一切从实际出发，不要盲目改造，尽快公示后续切实可行的改造方案。
				</t>
  </si>
  <si>
    <t xml:space="preserve">
					科目三补考费只要二百多，可是教练要收四百八，不然就让练车，有人管没？
				</t>
  </si>
  <si>
    <t xml:space="preserve">
					请问设计院和建设局，房屋厕所排水管进水口与出水口深度多少比较安全，可以缓解在有时高层房屋30多家同时排水时拥堵而不倒灌的问题？虽然我不是学水电专业的，但是防洪大堤越高越安全这个道理我还是懂的，请问设计院和建设局是不是厕所进水口与出水口深度越深越安全？现在32层住宅电梯房中有32家用户共用一套排水设施，排水量是步梯6层楼房的5倍还要多两家，可是只加了一根管子，排水难免会容易出现排水不通畅吧，就像现在路上车子多了容易出现堵车一样，当然如果把路加宽了也就不堵了。那么如果高层房子为了防止出现排水不通畅灌到厕所，是不是可以把排水管还加更大一点，或者更多一点，或者把厕所里的防洪大堤加高一点。而现在有很多小区排水采用同层排水，不是把防洪大堤筑高，而是把防洪大堤降低了，本来高层房子排水量加大了，容易出现涨水的情况，又还不筑河堤，还把河堤下降，是不是很容易出现厕所倒灌现象？同层排水是最近我才见到的，以前的房子没有现在的高，而且厕所排水管都是往下穿过楼板再安一个存水弯，深度肯定比同层排水要深很多，也就是说防洪大堤要高许多。所以从前我没有见到过在中间楼层的厕所倒灌的现象，而现在高层电梯房出现这种事还比较常见了，这个实事是否说明了同层排水倒灌风险比较大？实践是检验真理的唯一标准。请设计院或者建设局回答我的问题，或者平台上的朋友一起探讨这个问题。
				</t>
  </si>
  <si>
    <t xml:space="preserve">
					各位领导好，本人是德山山水铭洲小区最北边25栋17层的住户，和小区北面的污水处理厂仅一墙之隔。房子装修完毕已有一段时间，但一直不敢入住，只因一打开窗户就会有恶臭进来， 不敢深呼吸。家里有老人，小孩，这种气体闻多了，必然对身体有影响。 跟周边的人做过了解，是小区北面的污水处理厂和屠宰场的双重夹击，所以才这么臭。因为近期臭气越发厉害的缘故，小区好多原本打算装修入住的邻居都改变主意，想着把房子处理掉，远离臭源。逃避解决不了根本问题，我希望有关领导能关注下德山污水处理厂的臭气排放问题，责成污水处理厂和屠宰场尽早做出整改，以还周边方圆1公里一片清新空气，还百姓身体健康。
				</t>
  </si>
  <si>
    <t xml:space="preserve">
					我在A市亲戚手上买的二手车，A市牌，2012年国四的车子，怎么过户到我这里，上G市牌照！
				</t>
  </si>
  <si>
    <t xml:space="preserve">
					请问一下市交警部门或车管部门，型号：雷丁牌（E60）4轮电动轿车可以上牌吗？
				</t>
  </si>
  <si>
    <t xml:space="preserve">
					希望教育部门能够理解一下，高沛中心的学生学习压力大，学习业务繁忙，国庆本来是一个应当稍微放松的时候，然而却只有两天半的假期，其余都在违规补课，并收取费用，对于一些距离较远的学生每次回去三个小时路程，两天半假期相当于只有一天，而且，学校对于我们家长来说还是有点心疼孩子希望能稍微延长一点假期。
				</t>
  </si>
  <si>
    <t xml:space="preserve">
					有朋友是G2区企业退休工人。因儿女都住在城区，离楚雅医院较近。老人病了如果到楚雅医院住院，是否可以？在报销方面是否有什么规定？因听人说，是哪里退休，须得在哪里住院才能按规定报销医药费。否则，就只能报销5%左右的医药费。
				</t>
  </si>
  <si>
    <t xml:space="preserve">
					G市芷兰嘉树学校国庆按法定应放七天，鉴于高培中心为了学习也应该是三天到四天，但是现在只有两天半假期，其余五天用来补课赶学习任务，对于高四学生来说，学习压力过大，学业繁忙，在为其不多的假期里还克扣假期时间，并不利于学生，应当给予学生适当时间调节放松而不是一直高强度的学习，要一张一弛，而且学校每周一节的活动课以未买保险为由，并不开展，对于学生来说属实不是一件有意义的事情，希望能尽快处理这件事情，给予我回复，感谢！
				</t>
  </si>
  <si>
    <t xml:space="preserve">
					我是一个东星中央商城2楼的商户，05年就同东星签约，06年刚装修，1楼就改变业态，当时东星答应外围不能有同等业态去现，可是不到一年时间，同等业态片地开花，我们找东星，东星就拖延，敷衍我们。现在又把我们卖给红星美凯龙，我们合同没到期要我们同红星签合同，不管我们生死。
				</t>
  </si>
  <si>
    <t xml:space="preserve">
					我们是G市G1区穿紫河西园2组的居民，我们祖祖辈辈都是居住在西园（老张家台）的农民，上世纪八、九十年代我们每户分别在老宅基地上修建了房屋。后随着城市化的进程，我们的耕地都被政府征收，我们居住的地方慢慢变成了城市的中心地区。在上世纪九十年代开始，我们就利用自家的房屋经营门面，并按照政府的规定依法办理了工商营业执照等相关证件。2018年11月份，G市九天重房地产开发有限公司（以下简称九天重公司）是不顾我们强烈的抗议与反对，并组织大量的社会人员强行在我们房屋门面前修建了两米多高的围墙。修建的围墙阻断门面的视线，也导致无法停车，自围墙修建之后，我们门面的生意是一落千丈。九天重公司为了证明其修筑围墙的合法性，于是提供一份《G市占用挖掘城市道路及敷设驾设各类市政管线、杆线等设施审批许可证》（常政公许字第201838号），颁发机关为G市市政公用事业管理局；该许可证上备注为基建占用，施工面积共382.5平方米。然而该许可证上并没有注明是修筑围墙，更没有施工位置图纸；根本就无法证明在九天重公司在我们房屋门面前修建围墙的合法性。根据《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我们曾到G市自然资源和规划局进行了解，九天重公司在我们房屋门面前修建围墙未办理任何规划用地手续。退一万步讲，即使九天重公司办理的许可证是合法的，目前该许可证也超过期限而失效；许可证上注明占道时间为2018年7月2日至2019年7月1日。然而在超期失效后，九天重公司并没有依法将围墙拆除。我们虽然身为农民，但早已失去赖以生存的土地，门面的经营收入（或为租金）是我们主要的收入来源，九天重公司修建围墙完全是断了我们生活来源。在此，我们特向政府部门求助，请求政府部门责令九天重公司拆除修建在我们房屋门面前修建围墙，并依法保障我们老百姓最基本的生存权利。如九天重公司不拆除该围墙，为了生计，我们将不得不自己动手拆除违法修建在我们房屋前面的围墙；届时引发的后果我们概不承担责任。签名：李贵业，刘富大，李敏守，陈福时2019年9月9日
				</t>
  </si>
  <si>
    <t xml:space="preserve">
					本人于2016年6月经朋友介绍，在金城房地产开发有限公司（以下称该公司）报名登记预购商品房一套，2016年8月交首付款18万元，约定2018年6月交房。2018年元月16日与该公司签订商品房购买合同并办理银行按揭贷款手续。2018年6月房屋的主体工程还不及工程量的一半，该公司以天气原因、雨水多不能正常施工为由推迟交房，并有意预先在合同里写明交房时间为2019年5月31日。2019年4月该公司售楼部电话通知各业主因种种原因，该楼盘要延后到11月交房，并在售楼部前张贴了延期交房的告知函，同样还是以“雨水较多，影响工程进度”为理由。第一次只是口头约定交房日期，没有签订合同，1000多户业主对该公司推迟交房的理由表示了理解和默认，但再次拿同样的理由延期交房是广大业主不能接受的。同样都是做房产开发的恒大华府和相邻的碧桂园2017年才动工建设，恒大华府的地上绿化都基本完成，而金城房产开发的鼎沣.金城里楼盘现已处于停工状态，雨水总不能只落在金城房产公司开发的楼盘里吧?眼看约定的最后交房日期临近，但根本看不到该楼盘在约定日期内交房的希望，广大业主对金城房产开发公司及其法人张耀照已愤怒不已。为此，我们希望相关单位和政府领导给予高度关注。1、本人现一直租房居住，每月房租2700余元，加上每月还银行按揭贷款2500元左右，给家庭生活带来承重的经济压力，已不堪重负。加之当时还介绍多位亲戚、朋友也购买了该公司的房子，他们有的也租住在外，急等房子居住，同样也给本人家庭生活和工作带来影响。2、在与该楼盘施工安全员的交流中了解到，该楼盘因没有资金支付工程款已找不到工人做事，地上工程量还很大，地下车库还是毛坯，要想11月交房是不可能的。3、业主所购房屋资金都已于2018年5月全部交清，不存在因资金短缺而停工，无非是拿着业主的钱挪作他用而已。广大业主没有义务也没有能力为张耀照个人拓展业务去垫付资金。4、从2018年1月陆续已有业主投诉该公司不履行承诺、虚假宣传的行为，但至今没有得到相关部门的明确回复，一直都是在“处理中”，未免有些不作为。5、我们要求：G市房管局切实履行职能职责，积极作为，提前介入，约谈该公司法人张耀照，督促其履行承诺，如期交房。6、请相关政府领导出面过问该公司投资建设状况，责成该公司法人张耀照履行合同条款，以避免引发业主群体上访而影响G市文明城市形象。
				</t>
  </si>
  <si>
    <t xml:space="preserve">
					现在G市的生活环境越来越好，但美中不足的是部分地方噪音污染和粉尘污染比较严重，影响了住户的正常生活质量，主要有以下几点： 1、恒大华府西门车辆出入时经常乱鸣喇叭、有时从小区出来的车辆因为前车收费问题被堵，连续长鸣喇叭达10几分钟之久，严重影响居民生活；虽然城区有禁鸣喇叭的政策，但感觉在小区这一块是个管理盲区，物业只能疏导没有执法权，望有关部门加强教育管理； 2、很多小区周边的广场舞、健身场所音乐声音特别大，靠住户劝导基本无效，而且容易产生冲突； 3、炸街摩托车又有死灰复燃的迹象； 4、商家、流动小摊贩广告声音大； 5、很多小区附近的建筑工地粉尘污染大。 以上问题望有关部门重视并解决。
				</t>
  </si>
  <si>
    <t xml:space="preserve">
					您好！我是19年应届毕业生，想咨询关于毕业生报道问题。贵局是否开通网上报道，超过报道时间有什么影响？以后要到哪里查询档案？
				</t>
  </si>
  <si>
    <t xml:space="preserve">
					请问江南城区的16路，53路，8路，47路车改道后的线路？
				</t>
  </si>
  <si>
    <t xml:space="preserve">
					本人为滨江中心城首批业主，对于物业公司的乱收费现象表示极度不理解，希望得到有关部门和相关专业人士指导，感激不尽。 1、滨江中心城物业管理费为1.8/平方米，远远高于市区物业管理费水平，相关收费依据和标准没有合理的解释，没有给业主提供相关收费标准； 2、收房手续强制收取3000元/户装修管理保证金；（表示即不合理也不合法） 3、装修手续强制收取装修押金2000元/户，装修管理费0.02元/m2/天/平方米，装修垃圾清运4元/m2，出入证工本,50元，出入证押金100元，非承重墙墙体垃圾清运25元/m2；物业公司各种乱收费，重复收费，各项收费无标准无依据，对物业公司管理及服务水平表示强烈怀疑； 4、西地省物业管理准则提出除了装修管理费，装修垃圾清运，出入证工本费以外，不得收取任何与装修无关的费用，请问该物业公司的收费是否合理合规合法？这些费用是否可以不交纳？ 5、水、电、物业、绿化等，完全没按照购房合同标准执行，没有达到高价物业管理费的最低水平，对于水电费物业统一收取表示不理解，强烈要求自己交水电费。绿化更是垃圾，在小区种几棵树就完事？前期完全是吹泡泡吹上天，完全达不到1.8元/m2的物业管理费收费标准，业主是否可以拒绝交房，拒绝缴纳高额物业管理费，拒绝支付各种乱收费条款。 
				</t>
  </si>
  <si>
    <t xml:space="preserve">
					G市大道与朝阳路交汇处，G市大道东往西方向，原来是两条左转车道，在调整火车站进出站以后变更为一条左转车道，三条直行车道，现在造成火车站出来的车，左转至朝阳路只有一条车道，车辆拥堵，导致左转道排队到了武警大道口，而三条直行道空荡荡的，是否可以恢复两条左转车道两条直行车道。
				</t>
  </si>
  <si>
    <t xml:space="preserve">
					里仁居小区于5月29号晚上8点到9点半举行熊家台幼儿园庆六一文艺汇演，之后小区业主代表与校方交涉不再到小区来举办各种活动，谁料今天下午4点到5点半长庚街道又在小区搭台演出，音响声闹得业主不安宁，草坪被外来看节目的家长无情践踏，小区的安全也没保障，因为门卫把门敞开着。一请问这是父母官的该有的行为吗？业主上前理论还骂业主是叼民。这是公务员该有的素质吗？
				</t>
  </si>
  <si>
    <t xml:space="preserve">
					我是G市G1区的普通百姓！我的亲哥哥彭常荣，在G市德才科技学校担任计算机专业教师，工作认真负责，深受学生喜，学生家长信他！不幸的是，4月11日，从学校下晚自习回家，不到一小时，突发脑血管动脉瘤破裂，左下蛛网膜出血，12日凌晨四点左右做了将近八个小时的手术，保住了性命！由于学校未能为他购买医保，目前是在市第一人民医院全自费！我哥哥是他那个小家庭的主要经济支柱，收入来源，嫂子收入不高，一个儿子刚刚成年，今年面临高考，父母均年过七旬，确实在经济上很吃力！我们多次找学校协商，仅争取了16840.5元，此后再无帮助！按劳动法相关规定，学校未能为员工购买医保，是有相应责任的！所以我想向您请教并求助！怎样才能寻求相关部门的帮助？面对日益好转的哥哥，我们全家都在努力奋斗同时希望您多关注我哥哥这样弱势群体私立学校的老师！请您关注一下，45岁的生命在顽强的奋斗！请您谅解，打扰您了！
				</t>
  </si>
  <si>
    <t xml:space="preserve">
					本人父母是西地省G市G7县漳江镇寻阳街道八字路社区人，父母亲在与八字路社区交界的镇江渡村租赁了土地，兴建了一个养殖场，养殖了一万只左右蛋鸡。2017年5月，响应中央及政府环境保护的号召，实行养殖户退养，我的母亲向浔阳街道分管畜牧的畜牧站站长王其加提出退养申请，被告知我户养殖场不在退养范围，不享受退养政策，但每次的退养工作街道领导均通知我户不允许再养殖，父母亲在2017年底全面停养。父母亲的养殖场是全家的经济来源，退养使全家遭受了严重的经济损失。父母了解到周边的退养户均享受了退养政策，一直以为政府还在逐户解决，直到2018年再次向街道及镇江渡村委了解退养政策，得到的结果是镇江渡村委领导到我家租赁土地的户主处做工作，要求其收回土地，不要租赁给我家。到街道咨询当时分管农业的领导吴新华主任，吴主任答复他2018年初才调动到该岗位，之前的退养工作他不清楚，得找之前的分管领导陈钢主任。向陈主任咨询得到的答复是“反复告诉你们不在退养范围了，反反复复来问你们太无聊了！你们大可以去县法院诉讼，我在法院工作了十多年”。根据本人在G7县人民政府官方网站公布的关于《G7县人民政府关于县城区畜禽养殖场（户）退养工作的通告》桃政发（2017）2号第二条规定的禁养范围“县城东区建设一期3.5平方公里”，本人要求街道办事处提供县城东区3.5平方公里的红线图，街道答复没有红线图，那么浔阳街道作出我户不在该禁养范围的依据为何？他们划定退养区又是依据什么？本人去负责退养工作的县治污办了解过情况，治污办领导表示当时退养工作时他们均去过我家所在的养殖场，属于禁养范围。当时治污办的领导搜索了统计全县养殖户的名单，我家的养殖场竟然不在名单之列，治污办的领导说该养殖名单由街道上报，治污办不方便直接添加。我又向畜牧站站长王其家说明漏报情况，申请由街道上报至治污办，王其加站长的回复是“我不受你的吩咐，你不是我的领导，我只听从领导的指挥，领导没有指示我添加我就不能添加，进名单就是要钱的，我哪里去给你弄钱呢？”根据《G7县人民政府关于划定畜禽养殖禁养区的通告》桃政发（2017）11号文件，第一条禁养范围第二款“(二)沅水G7县段沿岸纵深与河堤内坡水平距离500米的陆域范围”，根据该文件，我家的养殖场也在禁养范围之列，而王其家站长、陈钢主任作为当时分管的领导，均不知道该文件的存在。依据王其家站长的回复，2019年4月4日我又到浔阳街道纪委吴新华书记处反应其不作为的情况，被告知找马行主任，马主任给了我几分钟说明情况后，要我留下联系方式，表示尽快联系我，直到今天，快接近一个月了，浔阳街道也没有再联系过我及家人。我的父母亲是最朴实的农民，他们只想弄明白他们响应政府号召实行了退养能否享受退养政策，并不是去政府撒泼要钱，父母的养殖场就在那，事实摆在那，浔阳街道办事处如果认为我户不在退养范围不享受退养政策，拿出政策依据（红线图）不就能妥善解决老百姓的顾虑吗？踢皮球、不作为就是我们父母官对待老百姓的方式吗？
				</t>
  </si>
  <si>
    <t xml:space="preserve">
					请问市政单位未退休人员去世后，有没有丧葬费？
				</t>
  </si>
  <si>
    <t xml:space="preserve">
					想请问一下G市棚改政策是否有相关文件出台过，哪里可以查询的到？最近会不会有更改。以及G1区学区划分有没有相关政策出台，业主买房小孩入读问题具体是怎么划分的？
				</t>
  </si>
  <si>
    <t xml:space="preserve">
					公立学校太少，上学太难，班上孩子太多，相比北京30个孩子一个班，我们G市一个班可以分2个班了，孩子们因为空间太小上课都坐不稳，老师压力太大，G市大搞建设，希望首先考虑学校建设，留住人才，得让年轻人有归属感，如果基本的上学保障都没有，生活压力与工资收入不匹配，是留不住人的，希望政府加大中小学学校建设，让年轻人安心回家搞活本土经济。
				</t>
  </si>
  <si>
    <t xml:space="preserve">
					G4县城里各种低速四轮电动车乱停乱窜，转弯实线车道上停车…县交警队是否应该加强管理，培训教育无牌电车轿车司机，让交通参与者共同守法，合法守规行车。
				</t>
  </si>
  <si>
    <t xml:space="preserve">
					因为看到2018年出台了异地审车的规定，所以想咨询市交警支队车管所，六年以内的异地牌照5座小型汽车如何在G市领取检验合格标志？具体到哪里办理？
				</t>
  </si>
  <si>
    <t xml:space="preserve">
					现在的孩子越来越成熟，羞怯心理早早的就埋在了心底。我相信不止我的孩子一个因为上厕所的问题被同学们取笑。无他，仅仅是没有蹲厕所时私密性的保障。因为儿子所在学校的厕所蹲位是敞开式没有遮挡门的。现在的情况是，在学校习惯性的憋着，可以几天不上大号了。这绝不是一件好事！所以我建议对全市所有学校厕所进行排查，安装蹲位遮挡门，来一次简单的厕所人文关怀，给学生一点简单的心理和生理健康。
				</t>
  </si>
  <si>
    <t xml:space="preserve">
					这家麻将馆赌博大，时间长，后台硬，多次举报没人管，老板贺姐口气嚣张说我公安有人，放心玩，全市麻将馆查了也不会查我。。也怪，是没被查过，附近的麻将馆都查过，只有他这里没查，公安有内线，。。由于太吵了，还是希望有关部门管一管。永安东路进去150米，右边，麻将馆在二楼，一楼是电动卷扎门，有时关着，麻将馆左边商店名叫——行者吧唧地带''零食驿站。
				</t>
  </si>
  <si>
    <t xml:space="preserve">
					我是在外地工作的龙潭镇梨树垭村的一名群众，平常经常回老家，手机使用的中国移动的，家里离村中心的移动信号塔还算比较近，但不知什么原因，在家里手机信号很弱，上网微信基本上都用不了。离村中心远点的地方信号还要差，村委会办公室有时打电话都没信号，对日常生活造成了不小的影响。麻烦安排移动公司核实并处理！
				</t>
  </si>
  <si>
    <t xml:space="preserve">
					2018年10月8日15时15分G市电力局下属单位西地省力德电力建设有限公司所属货运皮卡车在没有取得城市道路通行许可证的情况下违法违规而且还超速行驶与我车辆发生碰撞。第二天，事故处理中我问该单位车辆管理负责人为什么在没有取得合法手续之后再上路行驶。该负责人当着交警的面说100块钱扣3分的事情，作为国家企业单位完全无视交通法律法规。下午16时30我来到西地省力德电力建设有限公司找到该公司负责人肖总，当我询问其为什么违法违规使用车辆时该负责人说没有取得合法上路的车辆手续使用违法使用公务车辆，与我无关。没有合法手续还是要使用该单位公务车辆。请问难道国家企业就有特权？可以无视交通法律法规？
				</t>
  </si>
  <si>
    <t xml:space="preserve">
					尊敬的曹市长好：　　我们是上班族工人，工资低，白天上班，没有时间进商场，只有下班之后到晚上有时间到商场购物。但我们买不到价亷物美，称心如意的商品，很苦恼。而在G2区政府的英明决策下。促天下商品流通，发展经济保供给。一年一度的南北商品博览会在G2区体育中心举行。称心如意的商品而价廉物美。群众是拥护的，百姓是高兴的。大家其乐融融，没有哪个人不说好。希望政府每年能多办几次为妙。　　另向政府提出建议，开设发展一个下班后的夜市场，供大家吃喝，摆摊，观光，散步，购物等。激化市场夜活力，顺应人民之愿望，满足群众所期待。特向平台求转发点赞，我们万分盼望，万分感谢。 　　一群上班族工人的呼声！ 　　一群打工族百姓的呈上！　　2O18年10月5日
				</t>
  </si>
  <si>
    <t xml:space="preserve">
					G市人民政府：原G市青峰煤矿关闭后继工作从3月份开始已移交G8县政府。市政府2016年8月29日第46次专题会议纪要对青峰煤矿职工和小区移交社区以及有关费用作出了安排，提出了要求。青峰家园作为青峰煤矿在G8县城的职工住宅经济适用房小区，住有职工近300人，党员近80人，常住居民700多人，其所居住于此的党员和职工家属应纳入政府属地管理。3月15日，县政府虽召开常务会议作了安排，但时至今日，此项工作进展非常缓慢，导致此处职工居民怨声载道。一、青峰家园小区居住环境问题亟待解决。一是房屋年久失修，很多住户房屋墙体裂缝、天沟渗水;二是小区无监控门禁设施;三是消防设施不配套，消防通道不能发挥作用;四是小区内路面破损、停车位严重不足，严重影响行人、行车安全等。这些问题和隐患直接影响小区职工的财产和人身安全，使他们普通缺乏安全感。目前，解决小区紧急维修和居住环境约需250多万元，且市政府此前已将资金整体打包给了县政府，但县政府以财政资金紧张为由，仅准备给70万简单应付一下小区职工了事。且小区己先后五六次找县有关部门反映情况，递交报告，但目前仅仅清理了一下下水道和对一栋住房的屋面作了防水处理。二、小区组织建设迫在眉睫。现小区除了业主委员会，没有党组织和其他组织，党员没有地方交党费，也无法参加组织生活和组织活动，有党员开玩笑说“这么长时间没交党费算不算脱党”？对以上问题，县政府应按市政府要求统筹安排有关部门和工作经费，明确期限抓落实，否则就寒了改制企业职工的心。小区多次向县政府有关部门作了汇报，也于9月14日向G8县县长信箱作了反映，但其答复依然是程序化、公式化的，所以请求市政府督促G8县政府尽快落实市政府相关会议纪要精神，抓紧改善青峰家园小区居住环境，让改制企业党员和职工融入到地方组织管理来，让他们真正感受到政府的关心和温暖，不要造成新的不稳定因素。
				</t>
  </si>
  <si>
    <t xml:space="preserve">
					我是G市一个普通市民，于2018年8月23日在G1区卫生局实名举报G市第七人民医院科室外包的情况，后期也把相关的情况和外包合同复印件交到G1区卫生局医政科一张姓科长手中，在9月6日张科长打电话给我说G1区卫生局已经介于调查，调查出什么结果后会做出相应处理并告知我结果，但是事情过去半个月了，G1区卫生局没有任何调查结果，也没有给我任何回复，就连我咨询的医院科室外包是否合法合规都不正面回答，我想请领导为我解答一下，医院科室外包是否合法合规，七医院院长是否可以私自把科室外包给其他公司，再层层发包给私人经营管理，再就是G1区卫生局受理举报投诉后应该是多久调查才能有结果？谢谢！
				</t>
  </si>
  <si>
    <t xml:space="preserve">
					G市火车站车辆接送客进站开始收费，且车辆无法进入接送客，收费岗亭处无警示牌提示，车辆误入返回仅五分钟免费，试问仅能容纳一辆车的通道，在漫长的车辆出口排队中，浪费的时间也要司机买单?五分钟免费和抢钱有何区别?!这样的收费机制从何而来?有考虑实际情况么？此外，火车站进站程序也存在弊端，车辆都在火车站东侧实行进出，容易导致交通堵塞，建议改为火车站东侧进西侧出；二是火车站售票取票窗口设置在旅客进站口的西侧，旅客取票后还要折返回来再进站，不利于人员疏导，人流设计存在安全隐患，希望改扩建时能综合考虑。
				</t>
  </si>
  <si>
    <t xml:space="preserve">
					G5县如东镇大周村原来学校在3月4号晚上被大风吹掉屋面的事，到现在还没有维修。新修学校又是地基又是这样偷工减料，恳请有关部门调查。
				</t>
  </si>
  <si>
    <t xml:space="preserve">
					在景区、在培训活动场地……女厕所的使用率经常高于男性。甚至有时候由于男厕使用很少，由女性把门，女同胞们也去使用男厕所。有什么办法呢？人有三急！呼吁城市建设者、建造设计者、规划者、领导们，考虑到女同胞们的实际情况，将此事落到实处。不胜感激！
				</t>
  </si>
  <si>
    <t xml:space="preserve">
					　　请求政府发布一条禁令，希望禁止一切电捕鱼的行为，因为电捕鱼是一种灭节性的行为，长期这样下去，生态系统将受到严重损害，要长期坚持禁下去，还生态环境一个应有的面目。
				</t>
  </si>
  <si>
    <t xml:space="preserve">
					　　近日，自来水管提质升级改造，本是好事。就此提出2点质疑，希望自来水公司关切民之所呼，倾听民声，不要敷衍了事，认真解决实际问题:改造价格偏高；巷道支管口径过小，起不到改造作用。　　自来水改造，本是民心工程，关系到千家万户日常生活。既然是好事，就要把好事办好，办到老百姓的心坎里去，让老百姓说好、满意！不是老百姓不肯出钱，也不是不支持改造，既然改造，就要真心实意，一步到位，不留尾巴，隐患。　　目前，还在主管铺设阶段，趁着支管还未入巷，居民强烈建议把原60mm支管改为100mm，一步到位，不留尾巴。　　民有所呼，官有所应。希望有关部门重视反映实情，认真解决实际问题！
				</t>
  </si>
  <si>
    <t xml:space="preserve">
					　　满城尽是小车，找一停车位太难，在市财政局对面的停车位因收费而空置，太让费了，建议每天（21:00-07:00）免收费用，更大的服务于民。
				</t>
  </si>
  <si>
    <t xml:space="preserve">
					G3县新人民医院多久搬迁呀？搬迁后直接投入使用吗？
				</t>
  </si>
  <si>
    <t xml:space="preserve">
					每天晚上12点以后都能闻到品嘉嘉味排出来的气味，他是想毒死我们团湖社区的百姓么？
				</t>
  </si>
  <si>
    <t xml:space="preserve">
					　　看到有人说劳动合同法14条规定，在同一单位工作满十年可以要求单位签订无期限劳动合同是真的吗？G市这边也是这样执行的吗？
				</t>
  </si>
  <si>
    <t xml:space="preserve">
					领导：　　您好！1、现就小孩的社保进行咨询，我县小孩从入读幼稚园开始，学校就办理了社保卡，那我想知道的是这里面的相关费用是含在学校的学费里吗，如是，那么是不是从幼儿园到高中一直都是。读了大学又怎么办呢？2、我妻子不是G市人，后来将户口已转入G市，城镇居民户口，自由职业，如何在我市里办理社保呢？以上两点盼复！
				</t>
  </si>
  <si>
    <t xml:space="preserve">
					　　请问市住房公积金管理处，3月初提交资料的贷款什么时候才能下来呢？有什么渠道可以查询吗？盼回复，谢谢！  
				</t>
  </si>
  <si>
    <t xml:space="preserve">
					　　G市各企业的社会保障卡有什么用途，可享受那种待遇？G市的医疗保险要交多少年才可以终身享受医疗？ 
				</t>
  </si>
  <si>
    <t xml:space="preserve">
					　　众所周知，大学生比例反映一个城市的活力和综合影响力；一流的人才成就一流的企业，成就一流的城市。而我大G市每年高考综合全省第二，人才众多，但却屡屡流失北上广，不能服务家乡，实在可惜。值此大众创业，万众创新之际，三创大楼成立之时，移动互联网产业园兴起之际。希望政府大胆拿出资金和政策，补贴技术人才，本科生，研究生，博士生来常工作，使之能达到准一线城市的工资水平。只要有人才在这里，必定能唤起无穷经济活力。算一笔账，即便每人平均补贴两万，一万大学生仅仅需要2亿。但带来的活力和长远效率，却不是用钱可比拟的。当然，不用补贴机关事业单位，只需补贴在常企业，自主创业的，其他购房，落户等等均可相应跟上。  
				</t>
  </si>
  <si>
    <t xml:space="preserve">
					　　机关事业单位2014年10月以后退休政策，回到2014年9月30日工资标准的理解，应该不是回到2014年9月个人实际工资。如果2014年10月至2024年9月期间，提拨、晋级晋档，是否应该按退休时级别档次回到2014年9月工资标准相应的级别档次标准办理退休，如果理解为回到2014年9月个人实际工资办理退休，显然不合理，后10年所缴的养老保险及所作贡献不是都被抹杀了吗？2014年10月以前退休的年度考核晋级晋档晋到了60岁，2024年9月退休的年度考核晋级晋档只晋到了50岁，合理吗？  
				</t>
  </si>
  <si>
    <t xml:space="preserve">
					　　你好！在你百忙之中打扰你,本人属两次招为的工式职工,第一次高中毕业一年后,1976年6月被G7县陬市镇政府分配到机砖厂(镇办企业),也是建厂创史人(属集体工),当时组建厂的人 绝大部份是由各镇办企业单位抽调人员,只有6人是待业青年,我是一员,也是拿固定工资人员,1991年该厂倒闭,其它人员都回原单位工作,有的了退休计为连续工龄。我在1979年10月顶替父亲班被G市运输总公司(国营企业:现欣运集团)招为国家工式职工至今。两次招工都有原始档案。   　　我找过G市人保局办亊员,他们将省委三十五年前楚委(76)号文件给我验证结果:县以下企业工作时间不计算连续工龄。向张局长提几个问题:  　　1.国营.集体企业都是中国我们国家领导下只是分工不同,为什么有区别。　　2.三十五年间国家政策为了百姓全方位修改政策多次及调整,难道在连续工龄计算方面就停止不前了?  　　请张局长给一个普通百姓提供有法有规的相关政策,让我满意接受。 
				</t>
  </si>
  <si>
    <t xml:space="preserve">
					I1区K9县迪诺幼儿园位于领袖资江小区内，是相对来说城区内比较高档的幼儿园。不管是私立幼儿园还是公立幼儿园，开园办学都是需要区教育局审批通过的，不知在审批时对幼儿园的卫生设施是否有统一考核通过标准。据悉，I1区K9县迪诺幼儿园尚未安装净水设备，孩子们饮用的还是简单的烧开自来水，虽说老夫也喝了几十年白开水，这几年才喝上净化水，但是这么座新建的现代化幼儿园如今连个净水器都不装，实在不该，娃娃们还是应该喝上净水水。还有此园新装修不久就开园了，室内的空气质量是否已经达标，相关部门是否给出了空气合格的证明。有此几问，也是为了城内众多小娃娃们能安安心心上个幼儿园，相关职能部门是否能有个统一的验收标准告知大众。盼回复。
				</t>
  </si>
  <si>
    <t xml:space="preserve">
					尊敬的书记：我想咨询一下I1区农村2003年自建房，怎么补办房产证，需提供哪些资料，要走哪些流程，怎么补办房产证。
				</t>
  </si>
  <si>
    <t xml:space="preserve">
					　　I1区医保所负责人；现我有异地就医问题、因不明白、问问清楚、_x000D_
　　1；办了医保卡（我是2014年退休、201609交了弍万叁仟多、办的新卡﹝社保卡﹞）因我長期住在异地、就填了异地就医申请表、办了手续。但我听说、办了异地就医手续的参保人、再回I市或I4县、住院就不行了、因医保卡被医保所冻结了、为什么？_x000D_
　　2：我今年9月在你所参的保、那此卡几时开始生效。_x000D_
　　3；I1区医保所开通了与广西南宁第八和区医院的医保异地联网了吗？如未开通、那在异地住院、怎么一个住院法？上面3点、我再三恳求、区医保所，给一个详细的解说。 
				</t>
  </si>
  <si>
    <t xml:space="preserve">
					　　原I1区棉麻公司一楼，有一门面“虾先生”夜宵店，自开业以来，天天营业到凌晨1.2点钟，吵闹声很大，特别是饭店的排气管安放在棉麻公司家宿楼里面，用的是不锈钢管，从一楼直装到六楼，噪声特别大，且天天半夜还在工作，棉麻公司家宿楼的居民不堪其扰，要求店主解决问题，店主以投资大为由，仅在一楼砌了一个小房子把鼓风机装进云敷衍了事，根本不能解决问题。我们要求店主将明排改为地排，还我们清静的睡眠环境！ 
				</t>
  </si>
  <si>
    <t xml:space="preserve">
					　　我是I1区张家塞乡农技站下岗分流人员。现咨询求助两险一金的问题。我除了从社保局领到一张医保卡外，并不清楚自己的养老保险和住房公积金的状况——有交吗？交纳标准是什么？如何查询？有无凭证提供？烦请详细告之，不胜感激！ 
				</t>
  </si>
  <si>
    <t xml:space="preserve">
					我在长春工业园奥士康上班，小孩在家没人带，爷爷聋哑人还中过风，奶奶做过脑瘤手术在家休养，小孩之前一直是老婆在娘家带着去年过年才回来，由于家里经济压力大，想把小孩转学到长春第一中心小学原名杨树小学，两个人上班，可是现在学校很难进，我们是长春镇王家坪村的，上班原因现在就住奥士康附近，就近读书也这么难，求大家支招联系我*****************。
				</t>
  </si>
  <si>
    <t xml:space="preserve">
					I1区现在电动车越来越多，但是真正用来代步的电动车却少之又少，大部分电动车都在搞非法营运，这个问题不知道相关部门知不知情。但是这都不是重点，毕竟只要一提到这个问题，就会有一堆圣母婊同情心泛滥，说这些非法营运的都是经济条件困难的。所以发这个帖子就没打算拿这个来说事。现在要说的是，不知道相关部门有没有发现，这些非法营运电动车已经开始出现改装现象，去I1区转一圈，就总能看见有那种电动营运三轮车在屁股后面加个柴油发动机。试问这样的车还能算电动车吗？是不是应该按机动车上路管理？是不是应该要上牌？是不是应该要驾照？让这些改装车上路甚至营运，挤占行车道，乱插乱穿，出了事故算谁的？城区交通压力越来越大，这些不遵守交通秩序的电动车就没有责任？相关部门就没有责任？这件事真的应该管一管了！！
				</t>
  </si>
  <si>
    <t xml:space="preserve">
					　　您好！我是I1区一商业用户，近几天由于天气变冷，我们是做酒店的行业的，这样的天气我们需要的充足的燃气来供空调，供热水，但当我们向燃气公司发出无数次求救时，得到的回答是“燃气压力不足，上游线都是这样，过了高峰期再看，目前也不知道怎么解决，以后看上面怎么解....."这样几句忽悠的话语，作为一个民营企业，创业的艰难这是众所周知的，我们为了I市的繁荣昌盛我们也想有所贡献的，我们的税收从来都是主动如实上交的，政府部门不是一直很提倡、也很护持私营企业？可现在这样的情况，我们的企业还能继续生存下去吗？好不容易建立的客户关系眼看就要变成泡影，现只有求助相关政府部门能够在最短的时间内，帮我们解决这燃眉之急的问题，在此先感谢政府部门，感谢各级领导！期盼能早日解决！
				</t>
  </si>
  <si>
    <t xml:space="preserve">
					　　I市I1区蓝子堤安置小区自六月十二日起，所有住户自三楼以上就出现停水现象。也多次与自来水公司联系，但得到的答复是：“因供水管道出现故障正在处理”。问到能否确定什么时候能正常供水时，回答是“无法确定”请问自来水公司领导，如此天气连续停水十多天叫无水用的居民如何生活。最后请问能否确定正常供水日期？
				</t>
  </si>
  <si>
    <t xml:space="preserve">
					　　鲜鱼塘村自来水建设己经三年，政府投资数十万元，现在己停工，无百姓受益，请上级政府审查
				</t>
  </si>
  <si>
    <t xml:space="preserve">
					　　书记，今天我想反映两个问题：一是I1区接城堤南子堤小区32栋与41栋之间绿化带和空地，因当地村民余某私建房屋，堆放大量下水道污秽、砂石、砖块和垃圾，污染环境的同时影响居民正常生活起居和车辆出入，此举引起民愤。多位居民与余某交涉，余某态度恶劣，仍我行我索；二是去年，南子堤小区大范围铺设柏油路面，美化了环境，便利了出行。可让人气愤和不解的是，唯独小区内41栋前、后路面不铺设。因为这片区域当时是做了铺设规划的，所有下水道井dun已经抬高。现如今一到下雨，前坪和路面积水无法正常排出，居民要穿雨靴才能出行。民情激愤、怨声载道。大家一致认为，难道接城堤南子堤小区这一块成了无人管理的区域了吗？请区委领导和长春工业园以及机关职能部门彻查，当时南子堤小区路面铺设柏油工程招投标是否存在猫腻和不可见人的黑幕？？请还民一片舒适、干净、宜居的环境！
				</t>
  </si>
  <si>
    <t xml:space="preserve">
					　　马梁小区自来水用户强烈要求自来水公司加强责任意识，让老百姓吃上放心自来水。试问：是什么原因隔不了一段时间就会出现流不尽的黄泥水？
				</t>
  </si>
  <si>
    <t xml:space="preserve">
					关于反映J市金伯利大厦的几点问题：1.金伯利大厦消防验收未通过就向业主交房，是否合法？2.金伯利大厦向业主收取燃气开户费，是否合法合规？3.购买房屋时承诺送全屋家电，并且业主已交相关费用，但至今未送。4.金伯利大厦房屋购买时是承诺有中央空调和热水，但从7月交房至今，空调并未使用，热水不稳定，违反购房合同约定。5.金伯利大厦房屋质量差，玻璃破碎，墙壁开裂，房屋漏水等问题层出不穷，严重影响业主的人身及财产安全。还请相关部门严格执法，对开发商违法违规事情严厉查处打击，维护群众合法权益。
				</t>
  </si>
  <si>
    <t xml:space="preserve">
					我投诉J市邦万装修公司拖欠农民工工资，我和一些工友于2018年3月份在K10县搬迁项目工地上刮胶做了2个多月，工程当年5月份己完工但工程款还欠2万多至今还没付。
				</t>
  </si>
  <si>
    <t xml:space="preserve">
					易书记您好我是J市J3县的一名普通老百姓！想向您反映个事情！希望您在百忙之中能关心下这个事情！督促J2区人民法院强制执行！让大家能拿到医疗费和赔偿款！事情发生在2018年5月3日J市飞天山景区的交通事故！事故造成两死两轻伤！当天晚上惊动了市委市政府才得到了医院的抢救！被告喝了一瓶北京二锅头还开车带着我前妻！我前妻的同学！还有被告自己的两位朋友去往飞天山景区！因为酒精原因！速度过快！进去弯道时发生车辆严重侧翻！被告两位朋友当场死亡！我前妻和她同学飞出车外！经鉴定两个都是9级伤残！当晚被送进重症监护室！被告被交警控制！医药费也没有交！都是通过政府部门担保才动的手术！事情经过J市J2区法院判决！判定被告赔偿200余万元！如今判决过了1年多了！在被告亲戚原民政局陈局长干扰下拒不赔付！放言说随便我们去告！名下财产，房屋也没有查封！这些我们都有录音录像！J2区法院也是以案件多为由迟迟不执行！一拖再拖！连对被告的限高令也骗我们！如今各家各户都是家破人亡！死的死！伤的伤！纪检部门也去了无数次！大家都是踢皮球！全都是无功而返！现在各家生活拮据！后续拆钢板治疗也没钱进行！医院又在J1区法院起诉了伤者赔付医疗费用！也到了强制执行阶段！我为了这个案子也没有上班！女儿还要读书！我老婆几次想自杀！我也只有强颜欢笑的安慰她！男死者三个小孩！两个都在读小学！还有一个嗷嗷待哺！他母亲去年被诊断出癌症！生活都成问题！更别提治疗了！他妻子也是家庭妇女无收入！现在也是走投无路了！特委托我写上这段求助信希望得到您的帮助！能够得到后续治疗！尽快拿到赔偿款！求助人：范元细、王红林、黄毫崇、首小兰、邓娟慧、史秋菊*****************年12月29日
				</t>
  </si>
  <si>
    <t xml:space="preserve">
					易书记，麻烦您管管J市教育局，还参加高级教师职称评审的老师一个公道！1、为什么参加高级职称评审的老师每人要交600元钱，这是依据什么规定收的，是否合理？2、J市教育局为什么多年来一直不给参加高级职称评审老师开具600元评审的费用收据？3、J市教育局为何年年调整对申报老师实地考察的要求？4、为什么J市教育局不公布高级职称评审的量分情况？5、为什么J市教育局不公布高级职称评审的细则规定？高级教师职称评审对老师是非常重要的事情，事关全市教育队伍的稳定，完全应该公开、公平、公正！为何不敢公之于众？
				</t>
  </si>
  <si>
    <t xml:space="preserve">
					A2区佳园（开发商：西地省松德房地产开发有限公司）于2016年开始对外销售房子，陆陆续续有400多户业主签订了购房意向协议，协议内容明确了房屋面积、房屋面积单价、以及房屋总价，并且咨询过销售人员大概交房时间为2018年内（交房日期未明确写入意向协议中）。后来由于开发商公司内部问题，开发商没有按期开发，按期交房更加不可能，耽误大部分业主小孩的读书以及人生计划，400多户业主多次向J10 县政府反应，希望开发商给出明确的交房时间以及未如期交房该承担的违约责任问题，通过政府、业主、开发商的多次努力沟通，开发商给出了具体的交房日期（最晚在2022年左右所有房子交付完）和逾期交房违约责任并给出了承诺书。如今，开发商已经完成部分楼房并开始对外销售，可业主们又面临新的问题，就是价格问题。开发商认为如今开发成本高了，想将以前签订协议的业主的房价提高，还说之前所有签的购房协议无效（你说协议无效的，为什么还要承诺我们）。开发商由于自身管理问题，导致项目搁置，和业主无任何关系，现在想要所有业主买单，简直是做梦、可笑之极。业主没有追究其逾期责任，并且给其充分宽裕的开发时间，开发商竟然反而要求提价。这种没有契约精神、违背道德的开发商。请政府相关部门严格监督并警告，维护好J10 县房地产行业的秩序，使其正常发展。
				</t>
  </si>
  <si>
    <t xml:space="preserve">
					我母亲终末期肾病，需要每定期透析，听说新农合大病医疗的报销比例较大，请问如何申请？在哪里可以查到具体的政策？另外，我母亲现在深圳，异地就医有报销比例是多少？
				</t>
  </si>
  <si>
    <t xml:space="preserve">
					就读于J市技师的学生在第二学年上学期就去一家与所学专业牛马不相符的企业(津地本)实习打工，工厂伙食极差，企业人文素质差，借故欺压女学生，导致大部分学生情绪压抑，不想上班。本来阳光灿烂的学生在那就像霜打了一样！希望有关部门正视问题，不搞虚假东西，多教孩子们的真实本领！
				</t>
  </si>
  <si>
    <t xml:space="preserve">
					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周围60米都听见。
				</t>
  </si>
  <si>
    <t xml:space="preserve">
					我是五里牌镇街洞村2组村民，目前J2区工业集中区位五里牌镇区，街洞村2组部分土地被征收，有传言称2组大部分房屋都要征收，需要拆迁，但是广大村民都没有看到过上级及村里的具体规划和时间节点，如果拆迁，安置地点在哪也没有公布征求意见。广大村民既关心家乡的发展，也十分关心自身的利益和今后的生活，对于村组的发展和个人的未来，大家都享有知情权，建议以适当方式公布。
				</t>
  </si>
  <si>
    <t xml:space="preserve">
					我是一名2019年应届毕业生，相信很多毕业生和我一样关心自己档案转移生源地的问题，我不知道自己的档案是转回人社局还是教育局。故寻求贵平台能否给与帮助，谢谢！
				</t>
  </si>
  <si>
    <t xml:space="preserve">
					不说别的，直接上重点。1，年底除能增停K442外，如还能增停早上由上海南返回昆明的T381次列车，则J10 县站的辐射面、通达性将进一步扩大;2，重视网络舆情，网络舆情即是国家布置重大项目的前奏，目前广西区已开始着手编制南宁一桂林一D市350高铁前期工作，而江西省也提出南京一南昌一南宁即三南高铁的概念，从目前各段进程看，南昌一D市段(江西老表称为昌衡高铁)是关键，政府要关注、跟进。3，县城至火车站段路灯要维修，特别是三一重工路段，已熄灭半年之久，人家不说，影响也不好。
				</t>
  </si>
  <si>
    <t xml:space="preserve">
					尊敬的J3县领导好！希望领导能给我们这些辛苦在一线的老师一点点理解，我们是迫不得已，还请海涵。造成今天这种局面相信领导应该已司空见惯，J3县教师流动问题年复一年，每年都上演着同样的剧情，相信领导们也烦了，教师也烦了，试问为什么出现这种情况，难道真是教师们不懂法、不懂J3县教育局的规定，平心静气的想，肯定不是，原因在于教育局和县领导对合同法抛之脑后，强以个人意愿管控教师流动，假如形成正常的流动程序，遵守合同约定，形成良好的教育生态，怎么会出现这种教师每年守在教育局寻求帮助的现象。教育要发展，人才第一位，领导今年出此下策，不知道会引来多少评论，还有多少人敢来服务J3县教育，正是“来了走不了，走了脱层皮”，伤不起啊！人才是靠吸引来的，不是靠把手上的这点人卡死搞封闭式搞好的，最后J3县教育就会变成一滩死水，其实卡也不管用，相信在你们设置的卡人措施实施后，会有多少人被逼的走上辞职这条路，领导们看看这段时间的辞职信就能看出未来。要想办好一件事，没有好的激励措施肯定行不通，而作为领导应该好好考虑怎么调动全体教师的积极性，让有意愿来当老师的看到J3县教育的人性化、制度化。今年教师寻求帮助也不是纯粹无理取闹，这些人为什么不是去年、前年来闹，而是今年，因为教师们知道，什么叫做契约精神，约定好的服务期，就应该认认真真的兑现，可是领导却有不一样的想法：1.合同不作数，我们有最新的文件暂行规定，我们的规定可以更改合同年限、条款，你们教师能拿我怎么样。2.同意报考证明没用，我们只是同意让考，并没有同意放档案。3.设立基准线，我们的基准线是经过全体教师讨论，广泛听取意见制定的。至于细节性的问题就不陈述给领导了，首先希望领导能本着合同法的要求，尊重法律，让法律得到应有权利，合同期满的办理终止或者续签手续，不要强帮人做主，如果领导非要执意不认可，这批人是受灾了，但是J3县教育不遵守契约的精神也将会传遍大江南北，还有人敢跟您两谈合同？其次也请领导注意自己的行政作风，开了同意报考证明，盖了章，意味着具有法律效应，也是政府办事的证明文件，倘若领导都不认可，那还有谁认可。难不成开了同意报考证明是为了让大家玩玩，但是这个考试对好多人来说是花了很大的代价和精力才取得成功的，希望领导也有点职业精神和人情公义，他们都不容易，经不起被娱乐。
				</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</si>
  <si>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希望职能部门介入处理并退还此收费，将不甚感激，辛苦了！
				</t>
  </si>
  <si>
    <t xml:space="preserve">
					我于2019年在J市J1区德润龙庭通过合法手续购买商品房1套，2019年6月14日按开发商要求到J市公积金管理中心办理公积金贷款手续，工作人员以贷款人交公积金在J5县交为理由通知我前往J5县公积金中心办理，2019年6月18日早晨，我前往J5县公积金管理中心办理公积金贷款被告知办理公积金贷款是在购房所在地办理，我再次前往J市公积金管理中心办理公积金贷款，J市公积金管理中心要求我前往J1区公积金中心办理公积金贷款。下午，我前往J1区公积金管理中心办理公积金贷款是被告知，德润龙庭楼盘的公积金准入口不在J1区，我多次联系德润龙庭工作人员，工作人员明确表示德润龙庭是在J市公积金管理中心办理贷款手续，万般无奈，只能打J市市长热线反映问题，但依然无果。现在国家在严抓作风建设，却有国家单位工作人员无视百姓利益，来回推诿，以来回折腾人为乐，打电话向市长热线投诉都没有效果，请问到底那个部门管这种事情？？？老百姓办点正儿八经的事情为什么这么困难?
				</t>
  </si>
  <si>
    <t xml:space="preserve">
					本人在西地省J市J1区下湄桥五牛城（该楼盘开发商为J市新信泓房地产开发有限公司）购买了一套总面积114平方米，总价为67万的商品房（已付清全部购房款）。然而该楼盘烂尾6、7年，导致200多户购房者无法收房入住，也无法退房退款。我们这些购房者还需每月按时向银行还2000元-4000元不等的购房贷款，还购房贷款+租房的租金占了家庭开支80%以上，给我们生活带来很大困难，也导致家庭为了房子的事争吵不断。我们多次向有关部门反映该楼盘烂尾问题，有关部门只是简单套话回复，无任何实质监管，烂尾楼盘至今依旧未开工（楼盘销售至今未开工建设）。作为购买者没有理由不担心开发商卷款跑路，最终变成烂尾楼。面对这样的情况，我不得不质疑：J市五牛城销售给我们的二号栋和四号栋楼盘审批手续是否合法？多年未建的烂尾楼为什么能办出预售许可证等证件？办出预售许可证后有关部门是否对开发商进行了有效监管，是否发现该楼盘一直未动工建设等问题？一家无能力建设的房地产开发商，有关部门为什么不采取有效措施，促使楼盘开工建设?开发商是否存在圈钱跑路的风险？有关部门不能只审批，不监管。我只想尽快收房入住！恳请有关部门及时处理，避免购房者的血汗钱血本无归！
				</t>
  </si>
  <si>
    <t xml:space="preserve">
					J市人民政府、J8县委：我A市至键樟泉电子科技有限公司（下称我公司），系自然人独资的有限责任公司，法定代表人为宋林奇，注册地及经营地址均在A市A2区。现在向你们举报J8县政府及温泉管委会的违法行为，希望在市政府及县委领导的过问下，能够得到一个公平公正的解决。2015年，在时任县主要领导的邀请下，我们带着服务J8县、建设J8县的热情和信心，来到J8县进行投资。2015年11月26日，J8县政府作出《J8县人民政府关于热水游客服务中心房屋对外租赁事项的批复》（汝政函[2015]77号），该函确定了将原属J8县交通投资有限责任公司建设的热水游客服务中心土地房屋资产划拨给J8县国有资产管理中心进行管理，并同意温泉管委会作为热水游客服务中心的实际管理者与意向方签订租赁合同。2015年12月18日，公司与温泉管委会签订《房屋租赁合同》，合同约定由我公司承租热水游客服务中心房屋，用于开办J8县华天温泉度假酒店，合同租赁期限为20年，并就房屋的交付、租金等进行了约定。《房屋租赁合同》签订后，我公司按照合同约定缴纳了50万元保证金、并通过努力获得了华天实业控股集团有限公司的冠名权，且装修设计方案已得到了J8县人民政府城乡规划委员会2018年第二次主任会议的认可通过（2018年6月11日由J8县城乡规划委员会办公室发放给各部门），积极的履行合同约定义务，在合同履行过程中花费了巨大的财力和人力。2018年9月19日，温泉管委会突然向我公司作出《J8县温泉旅游景区管理委员会关于协商解除合同的通知》，以我公司与温泉管委会签订的租赁合同双方未实际履行为由，要求解除热水游客服务中心的房屋租赁合同。在我们再三询问缘由之下，温泉管委会相关领导向我们私下透露，因为J8县主要领导变更，新领导引进了新的投资，所以温泉管委会只好不顾相关法律法规强制要求我们解除合同，用于县政府黄姓领导的朋友来开发此项目。在公司多次与J8县政府和温泉管委会沟通无果后。2018年9月18日，我公司向J8县人民法院提起诉讼，要求温泉管委会履行合同并交付房屋，J8县法院受理后，温泉管委会提起反诉，要求解除双方之间签订的房屋租赁合同。经J8县法院审理，于2018年12月17日作出（2018）楚1026民初1332号民事判决书，判决解除我公司与温泉管委会签订的房屋租赁合同并驳回我公司的诉讼请求。一开始，法院对我们的诉求是很积极的，私下也表示温泉管委会单方面解除合约的行为是不合法的。不过，在黄姓领导施压后，法院以“没有按合同规定的时间期限缴纳50万元保证金”为由，判决我们公司败诉。天地良心！2015年12月18日，公司与温泉管委会签订《房屋租赁合同》时，我们多次联系温泉管委会要求缴纳50万元保证金，但是温泉管委会都说“不用急”，主体还没交接的我们手里。原因何在？按照合同规定，温泉管委会害怕不能在期限内履行合同并交付房屋，所以，一直不愿意和我们对接此事。于是，50万元保证金并没有在5个工作日内缴纳过去，而是在温泉管委会确定可以安心接收保证金的时候，才由我们缴纳成功。我公司基于对政府的信赖，才诚意承租热水游客服务中心，在签订房屋租赁合同后，积极履行合同，并且在长达三年的时间里，一直在与政府和相关部门协商，大小会议不下于二十次，在此期间花费了巨大资金，并且多次往返A市与J8县之间。而温泉管委会仅简单的以双方之间均未按照合同约定履行为由就要求解除合同，这完全让人费解！长达三年的时间里，我公司的保证金虽比合同约定时间晚支付，但是在支付之后，温泉管委会并未有提出过异议，双方在此期间也是通过协商同意才这么做的。我公司现因履行房屋租赁合同投资巨大，温泉管委会说解除就解除，这后面有什么巨大的非法交易不得而知，让人不得不往这方面去想。就现有证据，完全可以看出温泉管委会恶意不履行合同，且存在虚假招租。尊敬的J市政府，J8县委，我公司请求依法查处温泉管委会虚假招租并恶意解除房屋租赁合同的行为，并责令温泉管委会履行相关合同。同时，说句实话，我们也心累了，想不到J市和J8县的投资环境会有如此恶劣，县政府和温泉管委会作为政府部门，能够如此言而无信，毫无契约精神。如果J8县的黄姓领导硬要给朋友以权谋私，那么就请J8县能够妥善处理温泉管委会恶意违约给我公司造成的损失赔偿问题。近年来，J市委市政府多次强调要求营造好的投资营商环境，给企业家到J市投资的信心，给企业在J市发展的支持。可惜，J8县政府和温泉管委会却与J市委市政府主要领导的思想相违背，个别县领导为了一己私利不惜违法违规。我们深信，在依法治国的全面实施，中央及省里面对民营企业高度重视关心的今天，J8县政府及温泉管委会的恶意行为能够得到重视和解决，且J市委市政府也会为我公司的遭难主持公道，我公司坚信，我们的合法权益终有一天得到保障。
				</t>
  </si>
  <si>
    <t xml:space="preserve">
					J10 县，福城花园，福城商贸城。有些送气铁管比顶楼的防雷接地都高。打雷时楼下所有住户都怕。
				</t>
  </si>
  <si>
    <t xml:space="preserve">
					请问户口是农村户口，但是是公职人员的，符合农补标准吗？
				</t>
  </si>
  <si>
    <t xml:space="preserve">
					我是西地省J市美的云熙府楼盘一期的业主，我们2018年3月31号一期开盘买房。开发商“西地省中宁置业有限公司”售罄至今已一年，骗取金额高达十三个亿，可如今还泥巴一片。按照住建部的法律到今天还没达到可以发放预售许可证的标准。敢问是哪位领导这样无法无天置老百姓的身家性命不顾，进行违法操作，让一千多户家庭承担烂尾的风险。这一年期间，业主多次向省长信箱和J市长热线，及J市房管局、住建局、规划局、信访局反映，然收效甚微。开发商共六次承诺业主各时间段分别达到什么进度，均言而无信。如今一期工程停滞不前，又大搞二期，置业顾问讲二期马上要开盘销售。从去年10月开始又提前预售二期3栋，12栋，且目前已售高达60%以上。试问国家法律法规在哪？是哪个部门同意美的如此违规圈钱？是哪位领导特批房未建却先售？去年11月4曰已发生数百业主美的门前拉横幅讨说法的群体事件，长此以往谁能担保业主有如此耐心，不会有过激行为？若发生群体事件哪个部门，哪位领导承担责任？
				</t>
  </si>
  <si>
    <t xml:space="preserve">
					尊敬的领导：您好！我家是J9县的贫困户家庭，今年准备把老家危房改建成新房，想咨询下农村危房改造补贴政策。
				</t>
  </si>
  <si>
    <t xml:space="preserve">
					去年每个学生班费每人20说是奖励学生，但是一学期过去学生没有看到或者拿到任何奖励！今年班费每学生100元全班57个学生这5700用来干什么儿童班费一个学期需要5700元吗请问？
				</t>
  </si>
  <si>
    <t xml:space="preserve">
					J8县一中即将在2月12日（正月初八）补课，每一个班的班主任都发了消息在每个班上的家长群中，其消息写到自愿原则，实际上是说明了上新课，还有一些班上的家长群是说明了初八晚上一定是要来上课上到2月18日（14号），个人认为每一个孩子必须拥有一个正常的假期，应该给孩子一个正常的放松日期，毕竟高中三年，只有高一是完美的假期，若是补课高一同高三的脚步，共放假半个月（15天）。希望教育局能够重视这一件事情。给孩子一个休息的天地。
				</t>
  </si>
  <si>
    <t xml:space="preserve">
					您好，想请问下，我们是企业社保。在门诊J市一医院看病可以报销吗？报销比例？可以的话如何报销，谢谢！
				</t>
  </si>
  <si>
    <t xml:space="preserve">
					各位领导您们好，我是来自江西，目前在广东工作，听说G4E高速全线通车，因为我老家是靠近西地省荼陵，所以想往西地省方向回江西，顺便也有计划想去西地省一些地方旅游，但看了很多评论说G4E高速西地省段很多地方限速80，有些甚至限速60，变成一条创收罚款高速，这样感觉非常不好，广东有些免费的快速路都是限速80了，这样的一条国家级高速公路变成“罚款高速”严重影响了西地省的形象，不知现在有没有重新规划这条高速时速？如果没有我就不来西地省了，麻烦相关领导给予解答，谢谢了。
				</t>
  </si>
  <si>
    <t xml:space="preserve">
					中小学教师系列职称评审工作事关教师切身利益，也是教师辛勤付出的一种褒奖。教师继续教育是教师提升素养的重要途径。5年360个学分并非过分，但先前教师培训经费不足，教师培训机会不多，给不少农村教师职称评定带来了压力。J市2018年度中小学教师中高级职称评定5年学分为2013年至2017年，给我们这些2018年学分充裕而前些年学分不足的教师当头一棒。能否将学分规定年限为2014年至2018年，或“2014年至2018年”与“2013年至2017年”达到360学分皆可，似乎更合乎对教师利益和积极性保护的初衷。当否，祈请J市人社局与教育局回复！
				</t>
  </si>
  <si>
    <t xml:space="preserve">
					咨询关于加快推进原生态有机农产品品牌建设的决定和农产品品牌建设的扶持政策。
				</t>
  </si>
  <si>
    <t xml:space="preserve">
					关于平台《问政西地省》J市的回复太少了，这是为什么呢？希望书记能重视百姓的呼声和诉求。
				</t>
  </si>
  <si>
    <t xml:space="preserve">
					我住J市寒溪路青城美林。我今天在没接到任何通知的情况下，把我家的水停了，手机查了也是因为欠费，后面马上就从手机上交了钱了！可是直到现在过去5小时了还没来水。以前也出现这个问题过，但是交了费过2分钟就来水了！这次怎么就这么久啊，后面打电话去自来水公司问他们说要叫人上门去开水。我就想问问以前缴费这么方便，开水的也没去小区里！怎么就弄好了呢！这次怎么就不行了呢？
				</t>
  </si>
  <si>
    <t xml:space="preserve">
					爱莲湖片区经过这么多年的发展，在人口基数及其他相关配套逐渐成熟，但是小孩读书的出行问题却迟迟未得到解决，按照教育局就近入学划分，爱莲湖周边的小区就读于J市第十三中学（原苏园中学），现在爱莲湖片区人口基数越来越大，小孩读书的交通问题也暴露出来，爱莲湖片区竟然没有一条公交路线是通往学校的，而两条公交路线36路、38路离学校最近的公交站都有一公里远，加上路上大货车较多，对小孩的安全问题存在很大的隐患，希望市相关部门提早解决小孩上学出行问题。
				</t>
  </si>
  <si>
    <t xml:space="preserve">
					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</si>
  <si>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 xml:space="preserve">
					我是西站住户，在兴城路方向现在只有103路，进出城区十分不便，想询问下仙岭停保站建设情况，想了解大概什么时候可以便民出行。
				</t>
  </si>
  <si>
    <t xml:space="preserve">
					七月份查出患食道癌，在楚南学院附属医院住院，准备动手术时，因为一下没那多钱（医生说大概要50000到80000）出院了，现在到处借钱刚好凑到了80000,准备再住院治疗，听说新农合大病医疗可以在出院后，拿医疗收据到当地县里报帐，可以报到百分之七十（J市只能报到有分之五十五）请问下，在J市三甲医院出院后，是否可以拿发票到J6县这边报销新农合的费用，能报多少？报帐流程有那些？？谢谢
				</t>
  </si>
  <si>
    <t xml:space="preserve">
					希望J市内的公交车在每一个站台能够报一下这是多少路公交车，J市公交公司的工作人员你们好！我是一个双目失明的残疾人，我相信每一个城市都会有残疾人老年人乘车很希望你们在没一路公交车上的外面装一个能爆出这是多少路公交车，方便不认识字的老人和残疾人乘车希望你们多多支持。
				</t>
  </si>
  <si>
    <t xml:space="preserve">
					J11市彭市乡塘家湾村，拆除旧房本来是好事，但是作为一农民来说，总有农具需要杂房来存放吧。在村领导胡林已的胡乱领导下，一场声势浩大的拆旧房开展了。但规划重建末见成效，农民等杂房一等就是N年了，希望易书记体察民情，给老百姓作主。
				</t>
  </si>
  <si>
    <t xml:space="preserve">
					你好！我是J10 县龙海镇的一位贫困户，前年年底我们贫困户办的四方协议贷款的利息钱说三年每年四千，现在都快两年了为什么只有去年领了两千块，其他的钱一直没到位了？已多次向县领导留着一直没回复，我们J10 县从来没看到领导回复百姓的留言！
				</t>
  </si>
  <si>
    <t xml:space="preserve">
					请问民政局领导，有关于申请特困家庭大病医疗慈善救助基金的相关政策？
				</t>
  </si>
  <si>
    <t xml:space="preserve">
					关于J市和J市J3县新生小孩入小学难问题，我们在县城打工，可是小孩却入不了小学，无房证明工作证明，还五险一金，一小县城小老板会给买五险一金吗？都是什么要求，这国家九年义务是口号吗？为什么送礼拉关系的造假资料却可以上，找人收费五千到一万，这国家怎么没人管，小孩上个学为什么这么难！
				</t>
  </si>
  <si>
    <t xml:space="preserve">
					　　万宝国际这条路自开通以来，因与梨树山那边相通，各种车辆均从这边过来，车辆从不减速，家中小孩老人过马路几次都吓到！晚上行驶过快车辆的车轮声和下雨天的车轮声非常大，根本无法入睡！噪音尤其对老人和小孩白天上学非常大的影响！希望政府部门能在这条路装摄像头限速！让我们能有一个安静的环境！
				</t>
  </si>
  <si>
    <t xml:space="preserve">
					　　我父母是J市J11市矿务局的退休工人，去年爸爸不幸患上膀胱癌，光去年做了两次手术，灌注了10多次，自己花费金额几万元，J市医保报账时，因为灌注是门诊费用不能报销费用，只能每个月有300元的特殊门诊药费，而且只能在医保局定点的药店买药（J11市步行街大药房），买药时还要在医保卡上扣25%的费用，且不说药店根本没有治疗恶性肿瘤的药，交25%的费用也没有任何道理。咨询药店，药店回复是因为药店和医保局只能结账75%，所以25%要由买药人自己负担。算下来每年虽然享受国家政策的3600元补贴，但费用只在医保卡里只能买一般的药，还要从医保卡里交给药店900元。这难道不是变相的吃拿卡要、“雁过拔毛”侵占群众利益吗？并且灌注就是一种化疗方式，是治疗膀胱癌症的必备的、常规措施，并且费用并不低，每次都要1200元，除开手术费，去年就灌注化疗就花费一万多元。这种病极易复发，一复发就需动手术和灌注化疗，这样长期下去，仅靠个人家庭自身根本无法承担这笔高额的医疗费用。我咨询了一下别的地区，基本上都有特殊门诊的化疗费用，每月几千元不等。为什么J市一个较发达地区，西地省的南大门，医疗政策却这么落后，不为民着想，不切实解决群众的实际困难。从2018年开始西地省的门诊报销已经有新的文件规定，希望市委、市政府把这个特殊门诊的化疗费用政策纳入医保范围，增进民生福祉，真正让人民享受到改革红利。我们老百姓真切、急切盼望J市委、市政府能交出人民满意的答卷！
				</t>
  </si>
  <si>
    <t xml:space="preserve">
					书记：　　您好!天天都在电视,广播中听到您的声音,为创建文明城市,卫生城市,优秀旅游城市而呼入每个市民,做为一个城市的公交最能体现一个城市的窗口,而今天这位楚LA133的晚般公交车司机让我很气愤，也很无奈，太牛了，站在寒风中等车近半小时，14路车才来，上车的人很多，我带着小孩挤在了门口，路上下了些乘客，我和孩子移进了一点，到了人民路派出所有人下，上了两乘客，我让了让，因为这里根本没站台，应该要到消防队才有的 ，而我是到消防队下车，也就没带往里面挤，司机让我往里站我说就一点点我下车了带着孩子往里挤怕摔交，何况后面人多，没想到这司机骂骂咧咧很多，我反了句，就下车了，你还骂什么，我又没多说什么，更牛的还在后面，到站了，他来句我就不给你开车门，外面的乘客要上来，我要下去，他就是不开门，我很气愤的来句，你不开门我投诉你，这司机才开了车门，我下车了，那位司机还在说，你投诉啊！我不怕！哎！做为一个文明城市有这样的司机真是有损城市的窗口！希望公交公司对司机多加点文明教育。在给的士提点建议，看在寒风中等车的市民，等公交等不到，的士拦不到，看到有的的士就坐一个人，其实不彷学学C市，A市，株州等城市，的士可以拼客，如果是往一个方向去的，就可以多坐两个人，司机即赚钱，也省油钱，而乘客也可以不用在寒风中等那么久了！谢谢！ 
				</t>
  </si>
  <si>
    <t xml:space="preserve">
					尊敬的向书记：　　我是J7县人，我的孩子在城关中学现在的J7县四中读书。我记得去年因为教辅的问题闹得沸沸扬扬，其实那时候我的孩子没订什么资料，只是订了一种英语周报，价格也挺实惠的，对孩子的学习也挺有帮助所以我挺支持老师订这种资料。可没想到，上学期末和这学期开学时，统一发下一本叫全效学习的教辅资料，两套大概300元。据孩子说，很多老师都不用这本书，说用处不大。后来据我了解，别的初中毕业生也有这本书，都是统一征订的。我就想不明白了，明明明令禁止乱收费乱征订资料，为什么在严打之后还能堂而皇之的统一征订？为什么征订了，老师却不用？既然老师说没用，为什么又要征订？这到底是谁在违规？钱花了是小事，只要对孩子的学习有帮助，可花几百元却买来一堆废纸，心里可真不是滋味。我相信，不只我一个家长有这种想法。
				</t>
  </si>
  <si>
    <t xml:space="preserve">
					J市J11市创新创业园内耳帝音频科技有限公司拖欠300员工工资合计约二百万拒绝支付，找各种理由推脱。请各位领导介入帮助农民工拿回辛苦血汗钱。
				</t>
  </si>
  <si>
    <t xml:space="preserve">
					麻烦相关部门告知二手房具体税收规定，家人有一套168平米的房子出售，满两年非唯一住房，房龄满了十年，请问买方和卖方大概要交多少税，麻烦告知具体计算标准，比如多少平方以上怎么收，百分之几，二手房交易需要收哪些税，怎么收？
				</t>
  </si>
  <si>
    <t xml:space="preserve">
					投诉J7县安监局（应急管理局）安监员特殊岗位津贴的问题；J7县安全生产主管部门扣发安监员特殊岗位津贴的事情已经持续几年了，按照省市文件安监员作为特殊岗位允许发放岗位津贴并财政配套专项资金发放，但是J7县安监局（应急管理局）尽然私自扣发。插一句：做为安监员其实压力真的很大，各行各业都涉及到安全生产，面广、范围大，在基层更是人员少（没人愿意做乡镇安监员的现状），J7县事业编又有车补，仅有的岗位津贴无矿山的乡镇220，有矿山的乡镇320，岗位主管部门有何忍心扣发。如今追责方面有这么严，乡镇更是安监员身兼数职，J7县更是创新乡镇干部周一至周四不允许回家，真的很不容易，希望上级领导能站在关心、爱护基层的角度给予基层关怀！万分感谢！
				</t>
  </si>
  <si>
    <t xml:space="preserve">
					J市御泉城市花园，博皇家居购物广场违建占用停车场！管辖社区曹坪主任无法无天行为先是未经业主同意J市J1区御泉城市花园大门及停车场违规改建商场——规划局只罚款一百多万将事处理。而且商场是2015年已经投入使用，大门也将更改可没有执法部门来监督？
				</t>
  </si>
  <si>
    <t xml:space="preserve">
					J1区涌泉街道七里洞四组，自2017年来频繁停水问题得不到解决，从隔三差五停水到如今每天不定时停水，给居民带来太多不便！多次向自来水公司反映情况，无人解决，得到的回复是已向领导反映等结果，结果一等就是两年多！多次向市长热线12345反映情况，得到的反馈是会督促，督促了两年多停水问题亦未得到解决！现如今炎炎夏日，每天晚上七点多停水到第二天清晨，上午十点到下午三点左右，停水越加频繁，且多次停水几天，导致居民用水困难，生活严重不便！望政府部门能重视民众呼声，解决市民群众用水之急！
				</t>
  </si>
  <si>
    <t xml:space="preserve">
					J10 县邦华小区自2014年自西南物业进住以来，凭着西南物业老板谢立在J10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邦华业主希望县纪委查查他是否利用职权，以权谋私。另外一个就是房产局局长也住邦华，可是邦华发生的种种，物业侵害业主的事和物业的不作为，以及业主去房产局投诉几年了，他确选择性失眠，不管业主百姓的死活，不监管物业公司违反国家法律，偏担物业公司，在这里邦华业主敬请县市纪委查查房产局局长是不是收了西南物业的好处，让百姓业主活的舒心。西南物业2018年锁了全邦华小区电梯9个月之久，2019年3月又锁了一次，6月11号又开始锁电梯，锁电梯，停水停电西地省物业法上写明严禁使用的，难道房产局物管办的都回老家种红薯了吗？另请县市查一下西南物业，几次对邦华业主采取这种威胁恐吓的手段，这也是一种恶。邦华业主在这里请求领导为民作主，使邦华小区全体业主生活在阳光之中，而不是生活在阴影之下。
				</t>
  </si>
  <si>
    <t xml:space="preserve">
					2018年10月，华东雅苑在5栋没有办理预售许可证的情况下，叫我交了十万元诚意金。说交十万元，可打许多折扣。我就交了。2019年3月，华东雅苑5栋的预售许可证办好了，叫我4月来网签合同。我在深圳打工，说要五月来签，但是销售员说不可以，一定要我4月来签合同。我于0427签了合同，销售员一直说不能用公积金贷款，结果合同给我贷款机构打成了建设银行。0428我说要去政务中心问问能不能用公积金贷款，如不能则用建设银行贷款。去了政务中心说我可以用公积金贷款。但由于华东雅苑负责网签合同的同事不上班，我又要返回深圳上班。于是我要华东雅苑帮我办理不动产房屋预告登记证，等证办好我一起来更改合同。于是我0524来更改合同。看到其他人签合同4700一平。比我买的降了500-600一平。华东雅苑给出的解释是5月1搞活动。我0427、0428都在，为什么你0501搞活动不告诉我？我说5月来签合同，销售员硬说不可以，必须4月签。才两天别人比我少花5-6万元，作为打工者，谁心理都受不了。而且我买的是5栋306号，当初宣传的时候说是3室2厅一卫，到J市房产局查询，上面显示是2室2厅。而且100.09的面积公摊面积就达到了26.96，也没和我解释公摊面积用到了哪些地方。我深深地感到被骗。故投诉请求退还差价。烦请领导为老百姓做主。
				</t>
  </si>
  <si>
    <t xml:space="preserve">
					J8县常发驾校及J8县平安驾校长期在乡下私设报名及训练点，目前已在文明、岭秀、延寿、濠头四个乡镇私设了报名及训练点，请上级主管部门好好查查他们，管管他们，他们这样天天贼喊捉贼，四处宣传招生无视法律法规，简直无法无天，其本质就是行业黑恶势力，对于这种企业和人为什么当地部门放任不管，睁一只眼闭一只眼也请上级领导好好调查，还有他们长期偷税漏税为什么也没人管？
				</t>
  </si>
  <si>
    <t xml:space="preserve">
					为拥护教育部门消除大班级问题出台的一些政策表情理解。本人在J市购置商品房初衷是为了孩子能有一个良好的学习环境，和良好的学习资源。现应子女马上就要享受国家的九年义务教育，政府政策要求需入住半年以上才接受办理居住证，才能在J市接受九年义务教育，因各方原因未能赶到今年下半年小孩小学升初中和即将就读小学一年级子女表示遗憾，现本人想问问我这种情况如果错失了下半年小孩们在J市的入学资格，在明年初中初一下册和小学一年级下册或者初中初二上册小学二年级上册，是否可以继续申请就读资格（也就是插班转学），转学需要什么条件，插班需要什么条件，教育部门的政策是什么，望部门领导及时回复一下，谢谢！
				</t>
  </si>
  <si>
    <t xml:space="preserve">
					我们怀着非常愤怒的心情，向市人民政府反应竹园住宅小区商品房开发商—J市翔福房地产开发有限责任公司多次违约不履行交房协议（尚有19户未交房）及办理网签（有760户未办理网签），给我们二期住房业主造成了十分巨大的财产损失和精神损害。我们住房业主强烈请求市政府督促开发商履行购房协议，为我们办理网签，保护我们住户的合法权益，维护国家法律法规的尊严，维护党和政府的权威。2006年10月，我们1269户业主交了1万元购房定金，欲在J市区团购住房。2009年12月在公司同开发商多轮谈判和协商下，以1560元∕平方与开发商签订了购房意向书，全体业主交了第一批房款，开发商承诺按合同价在2010年6月交付多层房。后因多种原因，开发商不能按时履行交房协议，对此，我们公司及全体业主给予充分的谅解，又与开发商于2012年9月14日达成另一份“竹园新城”项目交房补充协议。这以后，开发商由于组织不力，资金短缺，对与同我们公司和全体业主签订的合同和协议置若罔闻，三天打鱼、两天晒网。柿竹园公司及广大购房户心急如焚，从人、财、物等多方面协助开发商加快建房速度。转眼到了2017年10月，在市政府的大力支持和督促下，公司广大职工群众翘首以盼的竹园新城团购房终于交房了（还有19户未交房），许多员工家属拿到新房锁匙喜笑颜开。可是，房屋虽交，存在的问题不少。主要是不办理网签，从而影响后续不动产权证的办理和职工子弟升学就业等。根据市教育局的相关文件规定，没有办理网签的房屋住户，附近的学校不能提供学位，这意味着我们的子弟无法上学。翔福房地产公司视合同和协议为儿戏，我行我素，任意违反合同和协议，以种种理由无故拖延。一、开发商述说由于我公司不能建设西地省铋业总部办公大楼项目，至使其通过出让的方式购得68.82亩土地不能开发使用，造成其巨额亏损。事实上，“八项规定”禁止建设楼堂馆所和办公大楼，我公司不能违反“八项规定”精神，就停止建设铋业总部办公大楼。事后，我公司对开发商进行补偿，并恳请市政府对该项目的非市属科研办公用地调规为住宅用地，以减轻开发商的压力。二、开发商利用柿竹园公司与其存在的法律纠纷被人民法院冻结其财产要胁我们住户，说不办理网签是竹园公司造成的。开发商的行为严重地违反《中华人民共和国合同法》、《中华人民共和国民法通则》、《中华人民共和国房地产管理法》等法律法规，严重地侵犯我公司全体业主的合法权益。百年大计，教育为本。开发商如此作为让我们的子弟无法上学就业，让我们的职工不能安心工作，严重地侵犯我们的合法权益。开发商如此恣意妄为破坏社会公平正义和诚信原则，破坏J市安定团结的大好局面，我们作为J市民、竹园新城住户岂能眼睁睁地看着他们在法治的国度胡搞乱来。在此，我们恳请市人民政府情系民生，不负众望，责令开发商尽快履行协议，并为我们760户住户办理网签和不动产权证书，交付19户住户的房子。让我们的子弟就近上学，让我们的员工安居乐业。不能让开发商的违法行为给J市的社会和谐稳定造成不良的影响，这是我们的呼声！
				</t>
  </si>
  <si>
    <t xml:space="preserve">
					尊敬的刘市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该人电话0000-00000000）通电话，但该李姓经理态度恶劣，并说之前政府备案的合同不能作数，拒绝履行原合同。对于延期交房也无任何说法。请政府还以消费者公平，并对不良黑心开发商予以严惩。非常感谢。本人联系电话*****************
				</t>
  </si>
  <si>
    <t xml:space="preserve">
					尊敬的领导：我们是水电路社区东滩组居民，看到J11市规划局发布的公告“J11市东江德福人家建设项目方案批示前公示牌”后，欲拟建19层商住楼，我们认为该项目前期规划很不合理，违反了《城乡规划法》侵犯了我们小区全体业主的合法权益。前期我们已找到市规划局领导反映此问题，但开发商视若不见，正面向社会开始销售，无视我们东滩组建议，将民生视为草芥，我们百般无奈之下打搅您，望您能给我们做主，还我们一个良好的居家环境。在此，我们向百忙中您反映几个问题：一、楼层高度的问题公示楼层高度为19层，建筑物总高度最少达到48米左右。该宗地与我们小区房屋最宽的距离不到40米。（包括竹省路的人行道在内），即人行道有10米左右，建筑纵向15米右右，剩余不到15米的间距。根据J市人民政府办公宝关于印发《J市城乡规划管理技术规定》的通知，该项目建筑与我们的房屋间距最少要达到38.4米，间距相差了23.4米。这一间距显然影响了我们房屋的日照、采光、通风、消防通道。如因建筑间距达不到要求而出现安全问题，谁来承担？二、建筑物基础对我们房屋的影响由于楼层过高，达不到间距要求。所以，该建筑基础肯定较深，基础开挖面积较宽，肯定会影响我们现有的房屋结构，导致基础下沉、房屋开裂，严重影响我们的生活，如果使用机械桩施工的话，对我们的房屋震动、裂缝影响会更大，造成不良后果，这个责任谁负责？三、建议1、按现有间距情况，建议该建筑物总高度控制在21米范围内，严格按规划要求执行，确保我们全体业主的合法权益，否则将导致我们全体业主依法维权。2、该建筑物相邻业主对规划没有同意前，敬请规划单位坚决不能批准该项目实施。3、该地段位于东滩花园、鑫荣花园、鸿都商业城、半岛牵福苑中心地段，该区域无录化,更无像样的休闲广场，也找不到一个能够锻炼身体的器材。为了民生，能否考虑将此地拟建成休闲广场？也只有我们这几个小区周边环境以及配套设施搞好了，以后才会有更多的搬迁户愿意搬迁到新小区，这样对提升搬迁户支持开发工作有一定好的作用。最后，我们恳请您能抽出宝贵时间，亲临现场调研，为老百姓营造一个和谐安定的居家环境。东滩花园全体业主敬上
				</t>
  </si>
  <si>
    <t xml:space="preserve">
					我们是一批J市报考A3增驾A1的学员。从去年报名增驾开始己在这条路上苦熬了大半年之久而结果仍毫无头绪，个中滋味千言难尽！我市增报A驾四个项目（科1.2.3.4）除去科1理论考试方便外其它项目都是让人痛苦万分。这绝不是夸大其辞，因为J市驾考场地去年需搬迁重建，致使诺大的J市竞再没有一处可以考大型客货车的场地！一大批待考学员只能苦苦等待，这一等就是17年到18年，其间交管部门虽安排了科2异地考试但无异也是杯水车薪。试想下异地一个月只考一次，一次最多几十人而已，而学员们排队等候的人数是几百名！而且异地考试这一路的花费肯定要比本地大的多，有考过的学员没有那个不花费了几千元。另外异地考试也是时断时续。这让不少学员都急白了多少头发！说完了科2再说科3,市驾考中心大型客车科3考试现在是每周只安排考二天、每天8个人，一个星期只考16人，而我们排队预约考试的多少人？近300人！！！这意味着什么？意味着排名靠后的要约到科3考试结结实实得等5个月！再加上科1、科2的等待时间就是8个月了！这还只是一切都顺顺利利的结果。人每天守着、事每天吊着、钱每天花着、结果却看不明。为了一本驾照耗费二年光阴，人一生又有多少光阴这样耗费？这一路的艰辛苦楚不是身陷其中的学员谁又能体会的到。
				</t>
  </si>
  <si>
    <t xml:space="preserve">
					　　我是行政单位的普通聘用人员，经常会加班，加班后也无法得到应有的补贴，按照法律，在编人员是依据公务员法，普通聘用人员的管理适用劳动法，而劳动法对于超出工作时间的加班费发放是有明确标准的，请市局领导明确单位普通聘用人员：一是是否应该发放加班费，二是发放标准，三是是否有文件支持发放加班费，如果没有是否会出台文件？
				</t>
  </si>
  <si>
    <t xml:space="preserve">
					尊敬的易书记：_x000D_
　　市政府后面的五岭阁公园标致性建筑五岭阁，从建成到现在，就从未对普通市民开放过。ー直都是给私人开设高档会所，仅供少数权贵富商享乐。这是绝对是权力腐败的ー种表现。国家的资产，长期被私人廉价占用、供少数人享乐。这是极其危险的现像，他们侵害的不仅仅是百姓们的ー处休闲场所，他们侵害的是政府的公信力和您们的执政力。_x000D_
　　您也许看不到这份投诉，希望看到这份投诉的人，认真处理好此事。这事看着无关紧要，不影响任何民生。但长此以往，影响的是政府的公信力。
				</t>
  </si>
  <si>
    <t xml:space="preserve">
					尊敬的领导：　　我在2015年5月份苏园路地爱广场1307-1买了一套二手房，结果被邻居用铁门占过道，至今不能搬家具进去。多次投诉12345，但是处理的结果是从房产局推到拆违办推到城管局，协调两个月现在又要推回房产局！我买的房子至今不能入住，12345也不肯给个处理的期限，甚至不肯给我处理的记录证明。只能向您申诉，衷心希望有关部门能给予解决，万分感激！
				</t>
  </si>
  <si>
    <t xml:space="preserve">
					　　去年七，八月间，郴汽集团职工邓捷与老公凌先夫妇在楼下装修房子，因不断敲打主墙引起公愤，在多次劝说无效的情况下楼上女人便向市长热线投诉，谁知便遭到他们夫妇俩不断的报复和欧打，女人也曾三次报警，今年5月4日又遭凌先打耳光，女人又到J市J1区派出所报警，谁知一连串的陷井和刁难在等着她，一是，女人到了派出所半个多小时无人理采，逼着女人只拿把刀去凌减家去寻死这才报110立案，二是，女人要求做法医鉴定公安却不给法医鉴定委托书，三是，故意哄骗说24小时内要结案，不顾被打者伤情还未查清楚，女人也多次要求看完病再结案却遭拒，案件草草结案，整个案件避重就轻偏向打人方，只轻轻处罚凌先三天拘留，四是，5月5日女人在医院查出被打成耳膜穿孔要住院手术治疗，女人再次来到J1区派出所要法医鉴定委托书遭拒，在女人一再要求下5月6日中午11点才拿到，并要求去第一人民医院鉴定，当时女人在第三人民医院住院，要求5月8日交到J1区派出所(5月7日凌先三天拘留期满)5月6日下午就拿到了鉴定书，并火速送到J1区派出所，鉴定为轻微伤，40天后复查，这时J1区派出所看到鉴定应重新对案件做出处理，但他们并没有，5月7日上午凌先被拘留所放出，        　　一天内女人遭两次暴力，凌先给的身体上的暴力，公安给的是精神和信仰上的冷暴力，女人也曾多次投诉结果是，“不要把事件搞大，他也拘留了三天，我们帮你们调解你还投诉我，以后谁还帮你们调解”，         　　在此我要问J1区派出所你们眼中有无法津公平，你们眼中的公平是什么，你们是私人家丁还是拿国家工资的人民公朴。现在时间已过去一个月了，而女人垫付近8千元的医疗费却还在大海上漂着没着落？ 打人者也没半点悔意，  请大家帮忙转转！！！
				</t>
  </si>
  <si>
    <t xml:space="preserve">
					尊敬的瞿市长：   　　我们于2012年8月4日在该信箱向您反映了《关于地王大厦黑物管侵害业主权益的投诉》在您的关心及过问下，市房管局于2012年8月30日作出了回复并开通了一台电梯到17楼。虽然没有达到我们的诉求2台主通道电梯全开通。   　　但今年6月15日希顿大酒店，在维修电梯时又擅自将电梯设定只到15楼，16、17停运。说是在使用电梯时没有遵守酒店的规定。事后我们找到物业，而物业的说法和酒店一样。让我们感到非常气愤。这栋建筑的配套设施，全体业主的共同财产，而现在却成了酒店的专用设施。酒店想怎么用就怎么用。而物管方收着业主的物管费，却不维护业主的权益。为此事，我们向12345市长电话进行了多次投诉。房管局也和开发商及酒店进行了沟通。开发商也认为酒店的做法不妥，有什么事应该大家协商，不能说停就停。要物业的负责人和酒店协商，但一直没见行动及结果。而酒店给房管局的说法是，电梯的一个配件损坏，要一个多月后才能更换（当时维修电梯时，我们问了维修人员，电梯为什么只到15楼，维修人员说，是按酒店的要求设定的）而对是否会开通16、17楼的电梯未作答复。所以房管局也没有办法，因为酒店不归他们管，只有等到一个月后再说，没开通电梯再向相关部门反映。而我们现在真的不知道此事归谁管，向谁反映。这么庞大的政府机构却管不住两台电梯。什么美丽中国、什么法制西地省、什么和谐J市。在这两台电梯面前、在希顿大酒店老板的面前、在无证黑物管的面前，一切都化为乌有。只是我们心中一个美丽的梦，显得那么遥远......                   　　致　　礼！　　住户：陈先生0000-00000000　　范先生0000-00000000　　曾先生0000-00000000　　袁先生0000-00000000　　高先生0000-00000000　　孙先生0000-00000000　　欧先生0000-00000000　　欧阳先生0000-00000000　　2013年6月30日
				</t>
  </si>
  <si>
    <t xml:space="preserve">
					　　当下，对广场舞噪音扰民反映很大！这个广场舞在A市、广州、重庆等多地遭遇了“空弹”的奇击，在我们J市，也有遭遇“水枪”攻击的报道……为了我们的孩子晚上能够在家静心做家庭作业，为了不影响他人的休息，为了一个城市的共同幸福安宁，建议广场舞客星期一到星期五实行静音跳舞，星期6和星期天再痛快的跳唱……_x000D_
　　据报，西地省A9市根据《中华人民共和国环境噪声污染防治法》等相关法律法规，出台了“广场舞公约”。设置24小时可接听电话，随时监控和管理广场噪音问题；广场舞活动一般以夜间和早晨为主，时间限定在上午7时以后，晚上20:30之前；根据相关法律法规及当地公安机关的规定，音量应控制在60分贝之内；未在社区居委会备案，未办理任何审批手续的队伍及个人，或在社区居委会备案却不服从管理的队伍及个人，一旦在公共场所噪音扰民被人举报，根据《中华人民共和国环境噪声污染防治法》，执法队伍可采取没收工具及罚款200元以上的处理。
				</t>
  </si>
  <si>
    <t xml:space="preserve">
					尊敬的瞿市长：  　　我是J市国庆南路（原J市影剧院）地王大厦（原东健帝景大酒店现更名希顿大酒店）的住户。该大楼17层，配套设施有一楼大堂及三台电梯，已交付使用五年。该商住楼由开发商J市三和房地产公司售给业主后，又由开发商将临国庆南路的1-15楼约占大楼面积的五分之二返租装修成酒店，取名东健帝景大酒店，由开发商自行经营。而未返租部分由业主自行使用。而该楼的物管由开发商内部股东（6人）以地王大厦物业管理部的名义（没有任何合法手续）轮流承包。收取1.3元/平米.月的物管费并向业主卖水卖电。每年几十万的物管费以及上百万的水电费都是开据他们自己的非法的收款收据。这种行为已涉嫌偷逃国家税费。  　　今年初，该酒店经营权转让，更名为希顿大酒店，于今年五月开业。该酒店开业后将两台主要进出通道内的电梯只开通到1-15楼，把16-17楼锁停。致使这两台电梯及一楼大堂变为酒店专用。而另外未返租的一百多户住户只能使用另一台经常发生故障的货梯，从大楼的后门出入。我们找到酒店协商此事，而酒店方要我们找物管方，找到物管方后他们却说这二台电梯及大堂就是专给酒店使用的，酒店有权禁止非酒店客人使用。  　　该大楼原设计就是商住楼，并不是酒店宾馆。这三台电梯及一楼大堂是该楼的配套设施之一，是该楼住户进出及上下楼的主要通道，是所有业主的共同财产。按道理酒店在使用这些设施时应取得其他业主的同意，并交纳一定的费用才行。而现在物管方和酒店方串通一气，将大堂及两台主要电梯隔断，专供酒店使用。原来酒店未更名前物管方每月向酒店交纳一定的电梯运行费用，所以相安无事。但酒店更名后，物管方将该费用没有再向酒店方交纳并占为己有，就出现了两台主电梯及大堂归酒店专用的说法。据开发商内部其他股东说，现在的物管负责人刘某，也是开发商股东之一，而且他在希顿大酒店还有一定的干股。这样他们的行为就一目了然了。为了他们自身的利益，严重侵害了未返租的一百多户业主的权益。迫使这几百人只有使用那台经常发生故障现在又超负荷运转的货梯，从进出及不方便的大楼后门出入，每天在这巨大的安全隐患下生活。7月17日的J市日报和J市新闻网对此事进行了报道。我们也多次向市长热线及房产局进行了投诉。因为物管方没有办理任何证.照,房产部门无法进行管理。房产局执法队在调查此事时，酒店方托词说该大楼没有物管，相关费用无法收取。而物管方说本楼的物管正在组建中，还没有收取过住户的费用，所以现在还无法和酒店协商。致使相关部门对他们的违法行为至今都无法制止。当实际情况并非如此。物管方以地王大厦物管部的名义一直在按1.3元/M2月收取物管费.虽然他们没有办理合法的手续.如果你不交物管费就不给你买水买电.已有近五年从未间断.他们串通一气.颠倒黑白,为了他们自己的利益,将法律.道德.良心至于脚下,不仅使我们的权益受到侵害,安全没有保障,而且还投诉无门。　　现在只有恳请您在百忙之中过问此事，让相关部门管管这黑心的黑物管。并组建正规、合法、负责的物管。并开通大堂及电梯，以保护我们的合法权益，让我们这些百姓们能安居乐业，也让相关的法律、法规免受践踏。                          　　此致　　敬礼！                            　　陈琳(电话）0000-00000000　　2012年8月4号                                　　住户：范先生 0000-00000000　　欧阳先生 0000-00000000　　曾先生 0000-00000000　　袁先生 0000-00000000　　高先生 0000-00000000　　孙先生 0000-00000000　　欧先生 0000-00000000 
				</t>
  </si>
  <si>
    <t xml:space="preserve">
					东江街道去年回复村民，六栋组年内开工，三年内搬进新房，这个回复的消息是否准确？目前这个建设情况如何？是否思考过规划的合理性？考虑过村民需求吗？
				</t>
  </si>
  <si>
    <t xml:space="preserve">
					每天从早上7点开始，分6个场次，以发鸡蛋、卷面、手串、茶杯、膏药等小礼品，吸引着几百位中老年人前来体验，坐所谓的高电位治疗机。每批40分钟，过程中大音响、唱红歌、拍手掌，还有所谓的保健知识讲座。老人们每天从凌晨5点就开始争先排队，等待领号。喧闹声中夹杂着，那种老年人特有的撕心裂肺的咳嗽声，此起彼涨，来自半夜三更的这种声音，令人毛骨悚然。浓痰乱吐，恶心不堪；车辆乱停，防盗装置叫声阵阵，轮番上演，响彻夜空，睡梦中让人不禁心惊肉跳；严重扰乱和影响周边居民的正常生活。向有关部门、领导反映，寻求各界重视，结果不出意料，无人问津，再一次感到了失望。试问：这种形式的聚众场所合法吗？无休止的扰民、影响市容，城管在创建文明卫生城市时的工作热情去哪儿了？高电位机的真实效用“技监、卫生、工商”不用查实吗？公安消防对这样的公共场所要不要进行消防验收吗？难道就真的没了解决途径，还以居民安宁吗？百度述：高电位是局、是误导、是陷阱，危害极大，铲除毒瘤刻不容缓。政府相关部门真不能再躺着装死，否则，老百姓会命钱不保、棺材钱“遭洗”，晚年生活质量下降，而且涉众之广，极易引发社会群体事件及社会稳定问题。不法者精心包装，披着合法外衣，游走法律的真空地、法规的灰色区；利用老年人防范意识淡泊，防骗信息渠道不畅等弱点，大肆进行精准“洗脑”。执迷不悟的老年人，即使在子女极度反对的情况下，仍然有可能寻死觅活、断绝关系，勇赴骗局，敢于受骗，严重破坏了广大家庭和睦关系。每场100余人，济济一堂，一旦引发火灾、跌倒、踩踏事件，后果不堪设想。老年人为了争先排队，也常有口舌之争，更易诱发老年性心脑血管疾病，生命财产安全隐患突现。烈日、寒冻、风雨中，年迈执迷的“信奉者”途中交通安全也成隐患。恳请相关部门领导，真切关心群众生活，事前核查涉事单位相关手续，事中严格监管,打击违法，取缔非法，为建设美丽J11市、和谐J11市、文明J11市锦上添花。
				</t>
  </si>
  <si>
    <t xml:space="preserve">
					早在7，8年前就听说东江片区棚房改造，听说2018年底签订了《水电八局东江基地棚户区改造框架协议书》，请问啥时候有具体方案下来？希望早点实施，让东江老百姓放心！都是老一辈住的房子，房子条件太差，再拖了5年、10年，老一辈也享受不到了。
				</t>
  </si>
  <si>
    <t xml:space="preserve">
					J11市拉菲山庄住户强烈反对小区内开设旅馆民宿扰民，几十户签名反对本小区内开设旅馆民宿的报告递交了J11市各相关部门。去年国庆期间J11市政府要求拉菲山庄业主住户顾全大局，牺牲业主住户的正常安居生活权利，让小区内非法民宿接待完国庆期间的入住游客，说国庆后处理好拉菲山庄非法民宿一事。2019年春节期间拉菲山庄有部分非法民宿又接了游客入住，到了这个五一更是夜夜灯火通明，小区内到处留下游客扔下的垃圾。请问拉菲山庄内的非法民宿到底谁来管？谁是拉菲山庄非法民宿的保护伞？谁在给拉菲山庄非法民宿撑腰？谁在不顾国家法律，不顾业主住户的合法权益给拉菲山庄的非法民宿开绿灯？？？拉菲山庄的业主住户需要安居，需要安全，合法权利需要得到保障！恳请政府调查处理，保护人民大众的合法权利，给人民安全，让人民安居！
				</t>
  </si>
  <si>
    <t xml:space="preserve">
					尊敬的领导：多少年期待已久的，兴宁镇修建广场一事，我多次反映，强烈要求，还曾发出倡议，得到兴宁镇四万之多人口市民的大力支泛关注。J11市兴宁镇拥有四万之多泊的兴宁古镇，还是原县委的所在地，后后撒县迟建市的重镇，猴年马月才能圆广场梦？
				</t>
  </si>
  <si>
    <t xml:space="preserve">
					怀疑J11市201扫码机存在未联网情况运行，上下车明明有扫微信码，经常多次重复扣费问题与延时扣费问题，我要委权，一次两次就算了，别问我为什么那么清楚，我天天坐201上下班，只能说201真的太不要脸了。
				</t>
  </si>
  <si>
    <t xml:space="preserve">
					J11市的灵活就业社保补贴，为什么有的可以补贴5保年，而有的只才补贴3年呢？我从2011年至2013，政府对我己补贴三年，往后政府说我没有补贴了。但我看见其它很多同类人员可补贴5年呀！不知什么道理？2019年有什么补贴新政变化？求解！
				</t>
  </si>
  <si>
    <t xml:space="preserve">
					现在农合医保缴费额度年年上涨，而老百姓好像并未有什么享受交医保带来的惠，这钱用到哪去了？还有就是农村生二女户可以不缴医保这传言是真是假呢？敬请有关部门给老百姓一个实在的答复！！！
				</t>
  </si>
  <si>
    <t xml:space="preserve">
					黄书记：您好！关于我去年上交本人2018年摩托车年审事件，我认为车管所的工作作风有违纪问题。本来我交了三百元年审费，到今年五月又要我交二百元，说要五百元才办理，说我摩托车去年年审时间审超过期限，明明是在规定时间内去办理的，我拒交并要求退我那三百元，至今车管所没给我办理年审，也没退款，恳请书记为市民主持公道。车号：07D**邓先生，谢谢！
				</t>
  </si>
  <si>
    <t xml:space="preserve">
					我一朋友在J11市鲤鱼江电厂务工，J5县户口，合同工超三年了，可以申请公租房吗？要什么资料？在此谢谢了
				</t>
  </si>
  <si>
    <t xml:space="preserve">
					回复东江街道办的回复:东江街道办的回复是睁眼说瞎话，对照报告具体事实内容，依法依规办事了没有？去核实了没有？这种回复是为民着想为民办事？是对违法乱纪行为的包容，是对集资建房户授权委托书内容的严重违法表态，经天眼查询原承建商玺融公司有街道办企业15.8%的股份，这种回复大家都心中明白怎么回事，掩耳盗铃损害下岗职工经济利益来满足利益集团私利。下岗困难职工不容许自己的血汗钱被私利集团巧取强夺！
				</t>
  </si>
  <si>
    <t xml:space="preserve">
					　　我们是御景铭城小区的业主，现就御景铭城开发商西地省升铭房地产开发有限公司（以下简称升铭地产）擅自更改15#楼设计方案，违规加建物业公司用房的有关情况向政府如实反映： 　　1.升铭地产违反设计方案，违规加建的事实。根据设计，建成后15#楼应与12#楼同样的结构和外观。但是升铭地产为解决物业公司用房，擅自更改设计方案，在15#楼一楼大厅加建房屋。这一违规加建一是破坏楼房内部结构；二是因加建导致管道布置不合理，严重影响15#大厅美观。（见图） 　　2.升铭地产对该问题的态度及回应。针对这一违规事实，我们业主多次向升铭地产反映，希望其尽快整改。今年市政府有关部门也多次介入协调，督促该公司按照设计方案进行整改。然而升铭地产至今毫无行动，其对业主的态度甚至变本加厉的恶劣。该公司以为房子不愁销售，扬言业主若是不满自可原价退房。且不说业主的 银行贷款是否轻易可退，升铭地产既不考虑业主全家上下为购置该房前前后后花费的时间精力，也不考虑其对业主们购房资金的长期占用，其退房的说法既显毫无整改诚意也无任何责任担当。 　　3.业主对解决该问题的心愿。中国自古有“安居乐业”的说法，人必先安居而后才可乐业。我们作为普通市民，举全家之力勉强购置一房，本是大喜之事，岂料人未入住气已受够，一个有良心有责任的企业和企业家断不会以如此态度对待业主的合理合法要求。中国正当建设社会主义和谐社会之时，升铭地产如此违规行为和无礼态度败坏社会民情民心，完全与社会主义核心价值观的要求背道而驰。难道他非要激化矛盾逼迫平和善良的业主上街闹事才肯罢休？这种居心实在可恨。 　　我们全体业主在此恳请政府有关部门对这种违规行为采取零容忍态度，要求升铭地产公司对该问题限时整改到位，还业主们一个公道。再次感谢政府对该问题的重视和之前的多次协调，也希望政府有关部门和领导能够体谅我们这种迫切的心情。为盼！ 　　J11市御景铭城小区业主 　　2017年5月
				</t>
  </si>
  <si>
    <t xml:space="preserve">
					　　鲤鱼江铁路路段夜间火车鸣笛声过于频繁，导致周围居民根本无法入睡，严重影响老人和孩子的身体健康。半夜三更每小时2-3趟，火车喇叭声音远大于汽车，警告安全那是有必要的，鸣笛一长声，一长声是3秒。但是连续鸣笛是不是有点过分，鸣笛声一直响，整晚无法入眠，再者，能不能安排白天运行，非要半夜三更吗？根据观察了解有时只有火车头开来开去。有关部门是不是针对这些问题采取一定的措施和管理？？ 
				</t>
  </si>
  <si>
    <t xml:space="preserve">
					    每年农村医保费是年前收取，但要到四五月份才能用，期间一至四月不能刷卡用，请问这个问题什么时候能解决。 
				</t>
  </si>
  <si>
    <t xml:space="preserve">
					尊敬的书记：  　　您好！感谢您在百忙中读完这封信。我是给户主陈改平（家住J11市香花乡镜塘村毛坪上组365号）咨询一下贫困户的事情，我是他的女儿，已嫁人。我爸天生就是聋哑人，我不到3岁母亲就去世了，弟弟比我小两岁，我们姐弟俩由爷爷奶奶带大，2011年爷爷奶奶相继去世，现在爸爸年纪也大了，弟弟也尚未成家，家里本来就没什么经济来源，房子是爷爷奶奶建的房子，那栋瓦房大部分是用泥巴砖建的，而且到了下雨天，房子还会漏水，屋里的家具也老旧，他有低保证和残疾证，但是没能申请到贫困户，听说是因为名额有限，再加上他祖上有当官的把这个名额给了他一个亲戚，在当地我爸就是弱者。我听说申请了贫困户建房子的话，政府补贴人均20000，没有的话只有5000。况且他现在住的房子确实是危房，不信您可以到现场考察。 我真心希望您可以帮助我爸这样的家庭度过难关，谢谢您！
				</t>
  </si>
  <si>
    <t xml:space="preserve">
					　　请问J11市的职工婚假到底可以休几天？有没有晚婚假？是三天还是十五天？
				</t>
  </si>
  <si>
    <t xml:space="preserve">
					尊敬的陈书记：您好！　　看了公安局发来的关于青腰镇农民持鸟铳打野猪一事的处理回复，得知了此案还在继续查办，很好。 在此感谢书记的关注及公安局的回复。但有几个地方有点说不通。1、案件发生在2013年3月至今已一年多了，这样一个明摆着的案子至今还没有搞清显得办案效率有点低，办案应注意一个时效性。2、成年人持着鸟铳打野猪的鸟铳都是有杀伤力的，不存在不能鉴别有杀伤力的说法。3、相隔较远的村、组的农民相聚在一个地方打野猪都是为首的人电话通知的，就是只知道“外号”也可以查到其人。 　　当然，既然此案还继续在办，我们相信会把案办好。案办好了就是好“公安”，有功的“派出所”。地方上每年时有发生市民持鸟铳打野猪的现象，说明有的市民这方面的法律意识淡薄，特别是山区的一些农民还不知道持鸟铳打野猪和持鸟铳、气枪、管制刀具是犯罪行为。建义公安部门对市民加强这方面法律知识教育，特别是派出所要加大对山区农民这方面的教育、宣传力度，象宣传“护林防火”一样家喻户晓。对主动上交鸟铳、气枪、管制刀具到派出所的要宽待和鼓励，做好教育和疏道工作，使市民知道持鸟铳、气枪、管制刀具的危害性和上缴的必须性，促使市民从心地里拒绝管制刀、枪、铳的存在，达到警民共治，确保一方平安。谢谢。
				</t>
  </si>
  <si>
    <t xml:space="preserve">
					尊敬的陈书记：   　　J11市三都，新区等地存在中、小学生舍近求远到新区的中、小学择校就读的现象，且有发展的趋势，这是学生和家长用脚投票的方式，对教育局和学校的绩效考核。   　　随着国家政策对职业教育的倾斜，J11市的职业教育有较快的发展，但仍不适应承接产业转移，城镇化和现代服务业等经济和社会发展的需要，主要表现在以下方面：   　　1、教学质量不高，职业技能（道德）不强，毕业后缺乏在就业市场上的竞争优势。   　　2、专业师资短缺、缺乏专业理论和专业技能双强的“双师型”教师队伍，尤其是机电一体化、数控加工、汽车（农机）维修、物流（业）等专业。应同工同酬面向社会招聘有教学经验的“双师型”教师，而不是“近亲繁衍”解决就业。   　　3、专业设置不适应J11市承接产业转移，城镇化、现代农业和现代服务业等经济和社会发展的需求。例如：承接产业转移需要大量机电一体化、数控加工等高素质机电技术工人；城镇化和现代服务业需要大量物流（业）管理和汽车维修人员；现代农业需要大量种养（植）专业户和农机维修人员。　　这些问题不尽早有效的解决，势必影响J11市的经济和社会发展。
				</t>
  </si>
  <si>
    <t xml:space="preserve">
					　　1.乱摆，小贩乱摆，车辆乱摆，铺面乱摆。尤其是  铺面出店摆货，占道经菅严重。文竹巷（连接文 化路与竹圆路的一条街）所有店铺都出店摆货，占道经营。这一点没有丝毫的改变，且越来越严重。　　2.市场内有多处违法建筑，严重影响市场形像和功能。文竹巷有多处违法建筑，在人行道的彩板上，市场内也有一栋8间两层楼的铺面属违法建筑，建了一层多停了下来，快有两年了，影响极坏。　　3.脏，保洁太差，臭气熏天。　　4.市场原农民自产自销区被违法建筑占用，农民现在以马路为市场，影响交通和安全。　　以上问题我多次反映，但毫无效果。水电路社区市场管理办的回复也纯属是欺骗领导，忽悠百姓。故再请书记过问，派人核实，整改。不要再要水电路社区市场管理办回复了，玩文字游戏有什么意义！                           　　2012.9.29
				</t>
  </si>
  <si>
    <t xml:space="preserve">
					　　有很多群众居民反映位于J11市新区汉宁路水产畜牧局楼下，有几家歌厅晚上开门营业歌声太吵，主要原因是歌厅大门敞开。9:00--12:00是大家休息时间，家里有老人，小孩的人家更是苦不堪言。学生学习也受到很大影响。   　　很多群众也不知道向哪个部门反映。所以托我在这留言，希望能得到关注！   　　2006年国务院122次常务会议通过出台的新《娱乐场所管理条例》其中第七条对娱乐场所不得设立的地点也作出了更加明确的规定，其中第一款规定：居民楼，博物馆，图书馆和被核定为文物保护单位的建筑物内，以及居民住宅区和学校，医院，单位机关周围不得设立娱乐场所。    　显然，设立在新区汉宁路水产畜牧局楼下几家歌厅附近不到50米都是住宅居民小区，就此类歌厅与《娱乐场所管理条例》的设　立条件不相符合。    　　居民要求的只是希望歌厅能够在晚上营业时间内将门关好，歌厅声音放小声点，歌厅营业时间不能超过晚上12:00.能让大家有个安静舒适的生活环境！关于歌厅扰民的问题，希望文化部门对这些娱乐场所加大执法检查力度，及时发现有效解决娱乐场所扰民问题和超时间营业问题，对无视法律规定，屡教不改者，坚决从严打击，直至取缔其经营资格。 
				</t>
  </si>
  <si>
    <t xml:space="preserve">
					我们痛苦不堪，失眠都快成神经病了，就是在耳边放了个发动机，从上午11点要到凌晨12点饭店关门。如来佛在念紧姑咒了…位于J3县欧阳海大道路一楼的煲仔当道饭店，油烟机未按照规定安装，只要开机就会和隔壁墙产生震动发出轰鸣声（分贝300以），烟囱也只接了一楼（楼高24米，未接到楼顶以上），我们住户每天不敢开窗，要被从上午11点吵到凌晨12点，只要饭店开机就是耳边放了发动机（周围住户整天无法休息，都快逼疯了），向J市长热线反映已有20多天，一直未有处理，相关部门还回复已处理，在J市全市创文明城市的大环境下，竞是如此结果，是不是该饭店老板有后台保护伞？ 
				</t>
  </si>
  <si>
    <t xml:space="preserve">
					我是一名士杰学校的学生家长，目前我小孩就读的年级每班仍有八、九十个学生，老师教学费力，学生的学习质量难以保障，期待大班问题早日化解。
				</t>
  </si>
  <si>
    <t xml:space="preserve">
					本人在东江半岛牵福买了一套住房，有不动产权证，证上登记时间为2019年6月份，至今还不满二年。由于本人因手中暂时没有钱去办理过户，想等到满了2年之后再去办理。于是，买、卖双方在J市司法公证处，己办理了财产公证登记手续。请问：等满2年之后，买方凭该财产登记手续，去政务中心办过户手续，还需要卖方本人亲自到场吗？
				</t>
  </si>
  <si>
    <t xml:space="preserve">
					关于合作医疗交费情况，合作医疗费是年比一年高，然而有些地方的话，70岁以后就不需要交费但同样享受医保政策，但我们J11市却80岁以上，低保户都还需要交250的费用。区域的交费就那么大区别？J11市减免政策又要复合哪几项，或者是没有，能否让大家知悉？
				</t>
  </si>
  <si>
    <t xml:space="preserve">
					J11市兴宁莱家改造，超越红线范围，非法占用消防通道面积施工，希望职能部门管一管。
				</t>
  </si>
  <si>
    <t xml:space="preserve">
					本人之前一直在外地工作，今年因工作原因回到家乡，想在家乡参加城乡居民医疗保险，但本人在“楚税社保”平台上，一直查不到要缴费登记信息。经咨询村干部说是因为我之前一直在外地交纳企业社保，必须先到外地参保地取消医疗保险账户，才能在本地登记参保。关键是本人因工作原因在外地的社保只交到2018年就已经停缴费了，应该不影响我在本地参加2020年的城乡居民医疗保险呀。想咨询下我想在本地参保，该如何操作。
				</t>
  </si>
  <si>
    <t xml:space="preserve">
					我居住位于文化南路东江一处食堂后面东江老街单独的一栋12栋，被左右两侧新房夹着，影响市容市貌，没有燃气、没有路灯，十分不方便。我想知道二期、三期的安置房什么时候建设，希望尽快推进一期安置力度，尽快推进二期、三期，解决我们困难群众的居住问题。
				</t>
  </si>
  <si>
    <t xml:space="preserve">
					在全国和各地方积极推进事业单位改革浪潮中，唯独没有我们J11市电视台网络中心这个单位名称，我们J11市电视台网络中心42名在编在岗职工在此很为自己生存担扰，2009年，由于政府与电广传媒合作，在没有征求广大职工志愿的情况下，强制把我们这批原广播电视局在从事广播与有线电视工作人员以政府派遣的方式到西地省有线J11市网络公司工作，这工作一干就是十年，在这派遣的十年中，我们广大一线工作人员，勤勤恳恳、任劳任怨，但由于三网融合，有线电视市场严重萎缩，由原来七万有线电视用户到现在不足三万有线电视用户，加公司贪污腐败(上到电广传媒原董事长龙云秋下到原J11市公司经营帮子全部锒铛入狱）造成2018年前，J11市公司欠职工五险二金就约五佰万之巨，后来在J11市各位领导关心重视下，才给我们解决了2018年之前五险，公积金没有解决（约欠二佰万左右）但2019即将过去半年，在这过去的半年，公司又没给我们缴纳应缴五险二金了，应该在不久的将来即将又产生下一个伍佰万。在如此恶劣的生存环境下，我们42名在编在岗人员强烈回归电视台工作或者像全市其他改制事业单位人员一样转岗，我们这42名事业编人员，都是4050的年龄，我们把青春献给了广电事业我们也都是家庭顶梁柱，我们技能单一已经没有能力去参与市场竞争，只能靠政府善侍，不能让我们年轻时流血流汗，老年却又来流泪。1方勇晓，2李孟华，3欧小芳，4高欣，5谭剑，6张玲英，7李东建，8谢智慧，9袁春水，10陈洲洪，11谢欢林，12周小禹，13曹亮，14陈华亚，15兰才斌，16李帅国，17黄莉娟???18龙经威，19范英秀，20钟典福，21曹林国，22李琪贞，23何勇，24段淑媛，25方进，26罗志明，27李光美，28易云，29龙经典，30熊花，31曾繁智，32何通，33李雄金，34黄巧燕，35张治平，36李小雄，37黄小春，38陈丹伟，39李强树，40蔡迎七，41何小力，42何韶生。
				</t>
  </si>
  <si>
    <t xml:space="preserve">
					J11市兴垅采石场在有土地权属纠纷情况下大量放释开采。严重破坏地界和生态环境。现有界牌组与楼下组多年为士地权属纠纷打官司。在还没有确定权属情况下，兴垅采石场还在大量开采，破坏地界，生态环境污染严重，请政府处理。致敬。
				</t>
  </si>
  <si>
    <t xml:space="preserve">
					以前领过独生子女证，国家放开二胎后，生育了二胎，现在村里拆迁，是否因为曾经办过独生子女证依然可以享有独生子女奖励40平方?
				</t>
  </si>
  <si>
    <t xml:space="preserve">
					我是J11市本地人，想在罗围的碧桂园买个住房。据说第一期工程还没建好就己卖完。现第二期又即将马上开盘出售，由于自己对买房子的具体问题不是很清楚，怕被骗。因为确实见过一些开发商，房子还没弄好就收钱卖房，但开发商中途因出现不确定因素跑路，让买方喊天天不应，叫地地不灵。所以我想在买房之前，为了求证一下，得到政府多方面的权威答复，在碧桂园买房的几个问题。①可以买碧桂园的期房不？。因为不是现房。②先给钱，后交房，万一房都没弄好而开发商就中途跑路怎么办，政府是哪个部门管？③售楼部称交房后的720天办证，能办的了吗？万一房款交了，证费也付了，但证又办不来，怎么办？以上希望政府有关部门回复。
				</t>
  </si>
  <si>
    <t xml:space="preserve">
					原文链接：咨询J11市计划生育政策的几个问题根据这份答复是不是只要符合2015年12月31日到目前为止，只生育一胎的家庭，即使没有办独生子女证，也可以依法根据《西地省人口与计划生育条例修正案》第二十二条规定，还是可以享受独生子女政策享受独生子女政策，毕竟停办独生子女证不是我们老百姓的意愿。
				</t>
  </si>
  <si>
    <t xml:space="preserve">
					请问公务员辞职后的五险一金要如何处理？达到退休年龄后的待遇与在职退休的会有哪些不同？
				</t>
  </si>
  <si>
    <t xml:space="preserve">
					尊敬的市领导 我是白廊镇台前村的一位普通村民，几年前村里用上了自来水，感谢政府。但是现有个严重的问题一直未能解决------卫生问题。仔细看自来水中还能看一些浮游的杂质；另外下雨天自来水变成了黄泥巴水。希望领导们重视这个问题。另外，水费照常收取！
				</t>
  </si>
  <si>
    <t xml:space="preserve">
					J11市政府领导:请问你们，1、同是J11市的独生子女的父母，为什么有的人在政府机关有熟人，知道独生子女证的重要性，就都办了独生子女证，就一直享受着国家对独生子女的优待政策？而我们这些老实农民，家里没有当官的，也不懂独生子女证的好处，也没有人提醒去办独生子女证，当看到别人有独生证的人年年领着独生子女优待金时，想去办独生证时，却被告之已停办而被拒绝办理？2、为什么国家早已全面放开了二胎政策，而J11市政府却要对放开政策之前一年两年之内所生的二胎追加罚款，且还罚得不轻，每人罚款42888元，没错，就是四万二仟八百八十八元，这是哪里里的规定，是全国统一规定？还是全省统一规定？还是全市统一规定？
				</t>
  </si>
  <si>
    <t xml:space="preserve">
					　　尊敬的市政府领导： 您好!我们是东江庭园7栋业主，众所周知，东江庭园于2007年开工兴建，在J11市具有一定的建筑代表性，能得到相关市领导和相关部门认可，能作为其它地方参观借鉴的的住宅小区，作为小区业主之一，确实很有荣信感！ 东江庭园从2007年开工兴建到今年2017年才完工，一个楼盘开发十年，在J11市也屈指可数.十年间,开发商和政府相关职能部门不知改了几次规划，作为业主，一辈子为了一套房子，倾其所有，相信开发商铺天盖地的广告宣传，现建成后，却改变了政府最初的规划。 七栋原临东江大道，采光、通风、环境噪音、管线埋设等符合J市“提倡宜居、文明卫生城市”并与临寿佛路建成的几栋电梯房连成一片，卫生、视觉效果整齐、美观。现东江庭园三期“百汇中心”建成后，不知是怎样规划的，形成了后有12层以上的电梯房，前面建有17层电梯房，中间夹个7层步梯房，正因这个17层电梯房严重影响到我们整栋业主的采光权。为此，1、查阅J11市政府网、网上对该项目确实进行规划审批公示，打开页面，无法查看规划具体指标，当年相邻权利人怎么发邮件提意见；2、现房屋建成后与规划部门公示的总平面图、层高等不一致，是否违规施工，超规划建设？ 为了广大市民的合法权利，创造良好的居住环境，维护此楼盘原有的形象，现恳请市政府： 1、对该栋17层电梯房检测是否妨碍了相邻建筑物的通风、采光和日照，如有，并责令开发商根据相关法律规定赔偿。 2、对电梯房与步梯楼中间的马路设置限高门（2M），因此处是寿佛路与东江路交叉口，路边酒店车辆乱停、影响交通。
				</t>
  </si>
  <si>
    <t xml:space="preserve">
					　　尊敬的市委领导:　　你们好！　　我是团结乡二峰村村民，我老婆于今年5月22月在市医院产下一子。出院回家数天后村妇女主任告诉我说一个月之内要进合医，只须交150元方可。如果超出一个月就须缴纳600元才能进医保。由于个人时间问题，我于6月20日到七里镇镇府办理合医事项，并未超出一个月的范围，且七里合医办工作人员给予了办理，（有发票证明）但之后由于小孩发烧到市医院住院，出院的时候才发现医保用不了。我就纳闷了，明明进了合医怎么会用不了，几经折腾又找到七里镇府找到办理合医的那个人！她竟然说她失误，这才告诉我说进合医的时间是28天之内！还理直气壮的说谁不会有失误的时候！并要我当天再交450元就可以马上入保！我想说，由于你们的失误，给我们这些小老百姓造成多大损失！妇女主任给的信息是一个月之内！难道公职人员的失误就要我们老百姓来买单的吗？事后找到村委，村干部说会调查.解决！我且相信！可是到今天为止，一个月的时间了，没有一点音讯！这才找到村干部询问，得到的答案是解决不了。解决不了干嘛不告诉我们啊！一个月的时间没有任何回访！这就是公职人员！　　虽然不是什么很大的事，但是我还是觉得这是我们这些百姓的利义！也给那些玩忽职守的人敲个警钟！希望有关领导给予处理，解决！　　在此感谢！　　2017.09.04
				</t>
  </si>
  <si>
    <t xml:space="preserve">
					　　因在老家搞养殖，因资金紧张想在三都信用社小额贷款，贷款不到，从来没有贷款过 
				</t>
  </si>
  <si>
    <t xml:space="preserve">
					　　西地省J11市康顺液化气站，从搬了新地方，很多人反映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</si>
  <si>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 xml:space="preserve">
					　　西地省J11市康顺液化气站，从搬了新地方，很多人反应以前一罐气可以用两个多月，现在只能用二十天，春节前更是如此，我从二月五日下午换了一罐煤气，到二月十五日就没有了，这一罐气就用了十天，这期间我们很少在家做饭吃，我问了我们小区很多用户，都说现在煤气不知怎么搞得，没有以前那么经用。这是老百姓的民生问题，希望有关领导合部门管一管。减少老百姓的生活负担。 
				</t>
  </si>
  <si>
    <t xml:space="preserve">
					领导：　　您好，公租房分配名单已经下来，我想知道几个问题:　　1.当时在申请公租房时，资料上忘留电话号码，后来多次补留电话，但是在公布的申请成功审批名单中仍写着我未留电话，到时候如何通知我去摇号分房？（希望相关部门详细回答，别简单搪塞。因为在电话中老说7月下旬，但没具体说明是哪天，这样有可能导致我错过）_x000D_
　　2.具体如何分配，有申请供一人居住的，也有供两人、三人或者四人居住的，如果都在一起摇号，那住房面积上肯定存在着供不应求的（听说有不同面积和户型的房子）。_x000D_
　　3.摇号如果摇到较高楼层是否可以申请调换？（家中有年迈老人不能爬太高楼梯的如何处理）_x000D_
　　谢谢！
				</t>
  </si>
  <si>
    <t xml:space="preserve">
					尊敬市委领导：　　你们好.听说J11市加气站旁边很快就要建设一个垃圾处理站，一个普通市民得建议，我觉得那个垃圾处理站不应该建设到这个地方，好好得一快地方就这样可惜了，当然垃圾处理站有很多地方可以建设吗。为什么政府就挑选在加气站旁边了，真不应该把这地用到建设垃圾处理站，当然根据J11市得人口多，也不需要把垃圾站建设到这个地方吧，可以选择到偏远些得地方，那地方如果建设垃圾处理站得话，简直是浪费了，那地方很好下面有农田有小村庄，是J11市未来发展得好地方，当然我们市民只是觉得那么好得地方可惜了，权利还是在政府手上，请市委领导仔细考虑以后长久得问题，不要想到眼前得这一下，未来得美丽J11市需要你们把好关，才能比上郴洲 
				</t>
  </si>
  <si>
    <t xml:space="preserve">
					尊敬的方市长：　　您好！我是坪石乡一村民，我只是想为我们村民抱不平，卫生院某在职医生，在卫生院开药却不见效，而一到他个人诊所就立秆见影，见效快，这不是以已之私谋他人之利么，请市长要为我们百姓做主！ 
				</t>
  </si>
  <si>
    <t xml:space="preserve">
					　　前些日子我到房产管理局去申请申请公租房时，看到那么多象我这种没有房子的人在交申请材料，听工作人员说是现在的房源远远不够，看样子我还得继续接受被赶着搬家的日子了。这么多年了都是东搬西搬的过日子，想要过一个安稳的日子怎么就这么难啊？中国梦与我相距如此遥远！商品房买不起，廉租申请不到，公租房没房源。 
				</t>
  </si>
  <si>
    <t xml:space="preserve">
					尊敬的方市长：   　　您好，看到新闻报道您在3月1日调研教育，促教育新一轮跨越式发展，我们老百姓非常拥护。   　　我要投诉：J11市幼儿园作为J11市最好的公办幼儿园之一，在今年3月开学时每个班级都加入了不少幼儿。最多的班级有40多名幼儿，仅配置2名教师和1名保育（按照国家明文发布的《幼儿园工作规程》规定1个班级25人，超编60%之多）。   　　最关键的的问题是，幼儿园有足够的教室和人员来开新班级，却不作为，目前的3个小班有超过110名幼儿，再开设1个班级不就解决问题了吗？但为什么不这么做，其实原因大家都心知肚明。为了利益就能不顾幼儿的安全吗？就能不管教学质量吗？   　　希望方市长能理解家长的担心，相信方市长能尽快帮我们解决J11市幼儿园不顾幼儿的不作为行为，真正实现教育新一轮跨越式发展！ 
				</t>
  </si>
  <si>
    <t xml:space="preserve">
					方市长：     　　你好，我是一个孩子的家长，小孩在一完小上二年级。去年收费才一百多。但是今年的学杂费要320.5元。其中校服费用73元，还有小学生导刊21元，教育基金2元，还有什么防近视练习薄8元，医疗保险60元，还有一个是什么自愿征订教辅款96.5元，这里面乱收费就有几项。还有60元没有任何收据！这样的收费就是现在所谓的免费教育？也许会说是学生自愿征订的。是自愿么？希望对一完小60元收费没有任何收据做出解释谢谢！！ 
				</t>
  </si>
  <si>
    <t xml:space="preserve">
					尊敬的领导：　　鲤鱼江夜宵城自从2009年6月8日开张营业以来，由于其选址极不合理，因其营业时间（晚上6点至次日凌晨5点）正好是周边居民的晚间休息时间，有时甚至是通宵营业，特别是深夜至凌晨时分的各种喧嚣嘈杂声，影响到周边几十户居民几乎每天彻夜难眠，居民们不胜其扰，怨声载道。更严重的是该夜宵城附近的门面在没有办理任何有关手续（工商、税务、卫生许可等）的情况下陆续开办了近十家夜宵店，这些夜宵店在房前屋后乱搭乱建，不按要求安装油烟排放管道，炒菜产生的大量油烟随意排放，导致门面上面四十户居民每天不管天气多热都要窗门紧闭。　　领导们，将心比心，试想一下，换了是你们住在附近，天天晚上受如此喧嚣嘈杂声和油烟煎熬，你们能忍受得了吗？因此，我们特此建议有关部门应秉承以人为本之宗旨，深入实践科学发展观，想群众之所想，急群众之所急，充分尊重周边住户的意愿，应考虑撤销夜宵城或为其重新选址。俗话说：君子爱财，取之有道。人可以做到不吃夜宵，但不能不要睡眠。不能为了少数人的利益去损害别人的基本权力。据我们所知，在居民居住区开办饮食业是必需经过严格审批的。以上意见和建议请有关领导能予以高度重视，并尽快采取措施，我们将不胜感激！鲤鱼江夜宵城附近全体居民 
				</t>
  </si>
  <si>
    <t xml:space="preserve">
					我是J10 县龙海镇人，我们这里快递取件二次收费现象特别象严重，收了几年了，前几天*****************又收取两块，我觉得不能接受，我们这里也有许多人投诉。据了解，上面管理部门下来了，快递老板接到通知后马上关门，说停开了，管理部门前脚走，他后脚门就打开了，上面管理部门也是走过场，不给我们百姓办实事，不帮我们解决问题，而且收费比以前还高了。比如灵官也是一样，以前不投诉收一元一个快递，投诉后反而收二元一个了，总是合着伙欺骗我们消费者，你一旦投诉说收费，快递老板就把你的快递返到县里去，让你拿不到，让我们在网上购个物也伤不起，合伙算计我们消费者的穷口袋。真希望我们的职能部门，从反映一个问题要解决一个问题着手，管管J10 县乡镇快递乱收费的打劫行为。
				</t>
  </si>
  <si>
    <t xml:space="preserve">
					J10 县竹山乡竹山村两亩组在2018马路边上的一条小河被修建成了一条长达400米左右的大水洰，水洰宽5米左右，高3米以上，水深2米多，十多年来没有任何防护！附近的村名、来往的车辆都有过落水情况，希望得到政府部门的重视，尽快修建防落水保护栏，谢谢！
				</t>
  </si>
  <si>
    <t xml:space="preserve">
					J10 县华邦小区自2014年自西南物业进住以来，凭着西南物业老板谢立在J10 县的势力加上勾结房产局领导官商勾结，官官相护，使百姓生活在水深火热之中。首先说这个谢立，他是J10 县工商局工作人员，他凭着这个身份在2013年左右成立了西南物业公司，他的公司不做事不作为，只收钱，华邦业主希望县纪委查查他是否利用职权，以权谋私。另外一个就是房产局局长也住华邦，可是华邦发生的种种，物业侵害业主的事和物业的不作为，以及业主去房产局投诉几年了，他确选择性失眠，不管业主百姓的死活，不监管物业公司违反国家法律，偏担物业公司，在这里华邦业主敬请县市纪委查查房产局局长是不是收了西南物业的好处，让百姓业主活的舒心。西南物业2018年锁了全华邦小区电梯9个月之久，2019年3月又锁了一次，6月11号又开始锁电梯，锁电梯，停水停电西地省物业法上写明严禁使用的，难道房产局物管办的都回老家种红薯了吗？另请县市查一下西南物业，几次对华邦业主采取这种威胁恐吓的手段，这也是一种恶。华邦业主在这里请求领导为民作主，使华邦小区全体业主生活在阳光之中，而不是生活在阴影之下。
				</t>
  </si>
  <si>
    <t xml:space="preserve">
					　　大家的知道J9县的山很多，在普乐镇的齐云山这大片多少万亩的森林里，前八十年代前我去里面见过山牛山羊黄几子石蛙蛇等等，经过现在这些年的猎人的不断捕捉捕杀数量大量减少已经绝迹或快灭绝了，除了繁殖能力强的野猪外还有很多外。猎人分本县人和江西越界过来 ，外来职业或业余打猎爱好者，他们走东洛乡进山或从普乐镇走红洞村进山，开车或走路并进，他们有自制猎枪猎狗，上山到处布铁夹，设陷阱，有些还用现代的高科技声音等手段引诱野生动物上当捕捉，很多捕捉后有秘密地下销售到各饭店农家乐等，到夏天河流石蛙捕捉季节，河流里到处是灯光好不热闹。但我县直到2017了还没有设立任何一个森林执法点在普乐东洛乡的齐云山片区，根本没人管，是他们猖狂不怕的原因。@强烈请求在普乐镇的齐云山村村部设立县森林公安局派出所常驻，响应现在就建设的齐峰云旅游区，保护野生动植物资源和林业执法。设立电话群众发现线索可通知队员@在全县各领导干部应带头禁止吃野生动物 ，多去检查各饭店情况，和县公安局掀起新一轮缴猎枪大铁夹高科技引诱器等，发动群众举报，举报有奖，不管是谁，有没有后台的按法律严办。@对现在全县野猪繁殖能力强，现在到处的是，把粮食的毁坏的问题，县里应学习安徽省组织一批正规打猎人每年定期打野猪，控制其繁殖过快规模，严格操作只准打野猪不准打其它野生动物。@打铁还需自身硬，需对森林派出所安装24小时监控摄像头，应该多进山巡逻，对民警不作为，慢作为，收礼就不管事等行为进行撤职严办 接受群众监督。这样野生动物就得以繁殖，成为旅游区丰富的观看资源，山是没有陷阱大铁夹，百姓上山安全很多。
				</t>
  </si>
  <si>
    <t xml:space="preserve">
					　　现在用户都更换安装智能电费计量表，供电部门在没有明确规定时间缴纳电费且不知情的欠费情况下对你拉闸限电，想停就停！市场上几个自动缴费机 人去楼空，更令人气愤的是部分电力收费员以预存电费马上恢复供电为由强制胁迫用户预存电费，否则24小时内恢复供电...希望电力部门更人性化服务，别以为就是电老虎！ 
				</t>
  </si>
  <si>
    <t xml:space="preserve">
					尊敬的领导：你好！关于金皇燃气开户收费问题，想向领导你反馈以下几点：1.我们燃气开户费是1800元一户。应该包括开通费用算在一起。(或者有规定超过几米才收费)而与他们宣称的1800元一户，感觉有点背道而驰！2.金皇燃气开通需要另外收费问题。我咨询了一下，他的收费标准是四米以内42元一米超过四米，价格更贵，接口一个十元，像有些户型复杂一些，接个软管都用了四五百块钱，对于我们老百姓来说又是一个负担，再加上保险费用！希望领导可以让金皇燃气收费相对合理实惠，或者1800元一户的钱包含在里面！
				</t>
  </si>
  <si>
    <t xml:space="preserve">
					J市郴江街道恒隆国际小区开发商强行收取高额停车费用，没有出示任何文件，只是单方面的强行收取。我们有业主委员会找他们谈，但开发商没有正面反馈，开始是表示先不收往后拖，但就在前几天开始强行收费！这种情况当然引起了广大业主们的不满，我们要求车辆继续进出地下车库又遭到物业拒绝。业主们本来希望开发商有人出面来谈一下，就自发围在车库门口不离开，结果物业报警把一个业主拘留了（注：物业是开发商请的）。这更引起了业主们的强烈不满。要知道大家都是自发合法维权，不存在聚众闹事，整个过程明明是对方不作为！中国是一个法制社会，任何收费都要有法可依。到底恒隆国际的地下停车位产权是不是开发商的？到底他们有没有权利买卖？业主们都在怀疑高收费就是为了逼业主去买停车位，这种方式合理吗？按小区情况停车位租赁价格到底是业主委员会定还是开发商定，按什么标准定？另外既然要收费业主们要求停车场完善一些设施合不合理？我们业主是弱势百姓，管不了开发商，更没权利查他们的买卖停车位和高额的停车位收费是否合法。我们所知道的是：小区地段较偏，地下停车位充足，地上停车位没有。小区还没建完，租金太高，业主们怨声载道……而连找谁去说我们都是迷糊的！难道老百姓的理就没处能去说了吗？现在，我们只能表达自己的述求：请相关部门能介入，有所作为，帮我们大家解决这些问题。
				</t>
  </si>
  <si>
    <t xml:space="preserve">
					柏林工业园勋建环保公司自称有环保局领导关系，在未验收合格私自违法生产达一年多，经营排出恶臭黄烟，请上级部门来检查。
				</t>
  </si>
  <si>
    <t xml:space="preserve">
					我2011年在J5县沙子江路买了一套五证齐全房子峥嵘家园，是由J市华汇地产开发。2012年交房那时候的房子总价不到二十万，我们预交一万元给开发商办理不动产费用，按J5县地契率不到五千块就可以办好不动产证，我们2017年拿到了不动产证，但是开发商到现在没有给业主提供地契税票和房屋维修金票，开发商迟迟没有给业主办理不动产证剩下来的钱，每次和开发商沟通总是推诿。今天我希望政府部门和开发商沟通给业主办理不动产证剩下来的钱，让我们业主拿到真正地契税票和房屋维修金税票。希望政府为了老百姓尽快督促开发商办理不动产权证剩下来的钱和地契税票！望政府部门不要形式主义回复，做到群众不满意不放过，整改不到位不放过，移交事项不办结不放过，峥嵘家园A栋业主谢谢！
				</t>
  </si>
  <si>
    <t xml:space="preserve">
					本人在J市华汇房地产开发有限公司——J5县M14县华府项目部购买新建商品房一套，于2016年7月份收房时被开发商定的前期物业亚奇物业公司收取水电材料费3000元，开的是普通收据，并无法提供正式发票，声称都是经相关部门核准收费，每户都是一样收取，当时缺乏这方面的法律法规常识，虽有疑问却又无奈，之后根据内部人士了解，前期物业任何收费必须经过相关物价部门备案申请方可实施，同时此行为已严重违反2011年起国家颁布的商品房“一价清”政策，请问这是上有政策下有对策吗？国家的政策到了地方就失效了吗？价格监管的相关部门职责何在？如果是合理收费，希望物价部门能提供相关的收费依据，如果不能提供相关依据，希望职能部门介入处理并要求退还此收费，将不甚感激，辛苦了！
				</t>
  </si>
  <si>
    <t xml:space="preserve">
					1.五星学校小学部的学生升到初中部仍然当作学校的新生对待，按新生的收费标准收费2.2018年九月份入校的也就是七年级的学生，七年级下册仍然当作学校的新生对待，也是按新生的收费标准收费都在读了这么久了，还要当作新生对待？还要交新生的钱？2018年6月之后的都算新生？奖学金也越来越少了，之前说有几千，可现在最多才有600，考上一中直通班奖一万？那考上了不去呢希望给一个满意解答！
				</t>
  </si>
  <si>
    <t xml:space="preserve">
					尊敬的刘县长：您好！本人在2017年初购买金城国际-1-117商铺一套，合同约定在2017.6.30日交房，但时至今日，开发商也没有办理交房手续及正式的交房通知，已经延误约一年半时间。直到2018.11.22日下午，开发商电话通知可以开始办理产证手续，但要求业主补缴约三十个平方的差价，说是实测面积比合同面积多了约三十个平方，由于本人在上海工作，委托家人在23日去开发商了解情况，发现开发商所说的多出面积原本就是在合同范围之内的面积，且合同对于面积误差有明确的约定，按合同第十三条面积差异处理：“套内建筑面积误差比绝对值超出3%时，买受人有权选择解除合同。买受人选择不解除合同的，实测套内建筑面积大于预测套内建筑面积时，套内建筑面积误差比在3%以内(含3%)部分的房价款由买受人补足；超出3%部分的房价款由出卖人承担，产权归买受人所有。”故本人在24日正式书面回复开发商拒绝接受补缴费用的要求，并要求开发商按约履行办理产证，但开发商一直不作任何回复。本人在29日与开发商一李姓经理电话，但该李姓经理态度恶劣，并说之前政府备案的合同不能作数，拒绝履行原合同。对于延期交房也无任何说法。请政府还以消费者公平，并对不良黑心开发商予以严惩。非常感谢。
				</t>
  </si>
  <si>
    <t xml:space="preserve">
					尊敬的县长及相关领导：　　我是D市D10县人，现在在J5县粮贸街与西正街转角处经营副食行业，出租方是J5县影剧院门面，去年转让上届店主此门面，剧院不签正式合同，剧院领导也同意我们在这个店面经营，今天突然听文化站领导他们说要收回这个门面，单位所管的门面都没有变动，唯独我是外地人要我的店面退出，限期一个月退出，求领导关注。。    
				</t>
  </si>
  <si>
    <t xml:space="preserve">
					尊敬的J10 县党委、人民政府，我们农村现在有些很棘手的问题不知道如何解决，所以特此向政府部门请示咨询，希望相关部门依照国家法律法规和国家政策规矩予以回复我们的咨询并给我们提供指导意见。第一个咨询问题是：农村户口人一旦把户口迁移出，包括迁移到城市和外地的人，这些人还能不能继续拥有原农村户口地的村集体资产和农业补贴政策待遇。第二个问题是：读书人毕业后户口迁回的只是迁回原农村户籍地的乡镇或村，但是没有迁回原户籍地的村民小组原有的户口地点该怎么办，因为我们村集体资产各组有各组的资产，农田各组面积也不一样补贴额度也不一样，只迁回乡镇和村里的到底要享受本村那个村民小组的集体待遇呢。第三个问题是：出嫁人户口未迁去出嫁地仍然保留在本村组的能否继续拥有本村组集体资产权和相关政策赋予本村的待遇权。以上问题实属我们农村难以解决的大问题，村民小组会议反复争执不休，望党委和政府予以阐明这方面的法律依据和政策规矩，给我们指明方向。
				</t>
  </si>
  <si>
    <t xml:space="preserve">
					任何公交车站的安设，必须安全，方便和不影响车辆和人员通行。在J5县城内有一公交车站点最不合理，就是环卫所的公交站点，北离J5县南大桥不过50米，南离城南环行路口不过150米，且路面窄，车流量高，特是上下班时段，问J5县那里最赌，都说南大桥，且过行公交车多，加上站点就是通行面，只要公交车一停，路面就成单行道。不仅影响车辆通行，更重要的是安全隐患多，此处路段交通事故频发，在县城内重大交通事故就发生几起。人行横道也多。上述与公交车站点设立不无关系，希J5县级管理部门重视！
				</t>
  </si>
  <si>
    <t xml:space="preserve">
					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樟树协作煤矿涉嫌污染环境不规范作业此煤矿股东涉嫌做伪证樟树镇这个协作煤矿特别不正规，多次违法乱纪在法庭上多起官司拒不执行法院判决竟然还敢对法院执行人员群起而攻之希望有关部门可以取缔这个违法犯罪的煤矿采矿权他们把煤矿采销分离为了就是躲避执行开采出来的煤矿销售赚的钱都自己藏起来了
				</t>
  </si>
  <si>
    <t xml:space="preserve">
					我是J5县农村人，在江苏务工，每月拿着5000-6000的薪水，今年30岁。2017年底父母用毕生的积蓄加上我自己的存款在嵘程花园付了首付，共20万元整，当时售楼部说2018年中就可以交房，由于我是农村人不懂购房流程和法律意识，所以当时也没签正式的购房合同。但是今年4月份我去工地看的时候工地是停工状态，一个人也没有，我当时就去他们办公室并报了警，警察过来了解情况后说这个不归他们管，要我找房管局，结果当天不了了之。第二天我就去了房管局，那里值班人员又说要我先找社区，我当时就懵了，难道我们这些底层的穷苦百姓就活该被欺辱活该被宰割吗？这首付款是我年近60岁的父母一生的积蓄，就盼着这点钱能给我买个房娶上媳妇，我现在女朋友都不敢找，更别说结婚了，半年来我通过各种渠道投诉，收效甚微，开发商一直推脱，各种敷衍，这是把人往绝路上逼啊,恳请父母官为民做主。
				</t>
  </si>
  <si>
    <t xml:space="preserve">
					长期严重缺编的J5县教育系统却有新着近百个在编在职拿财政工资的教师为J5县的民办学校（长郡文昌中学、五星小学）奉献着！美其名曰：民办公助！可严重缺编的公办学校却是无助。这部分老师不但吃双口粮（财政工资+学校聘金），而且还明目张胆地领取高额补课费！真正的名利双收。这一乱象2018年被反映到中央巡视组后曾被要求从严从快整改——拿财政工资的教师实施三年过渡期，即在三年内按第一年返回30%，第二年返回30%，第三年返回40%。按照要求，今年应返回的30%可以充实到公办学校缓解缺编压力，可是至今日为何无人返还？J5县一中、二中、树德中学等众多学校严重缺编，甚至有些班级因无老师而开不了班。对民办学校公助的力度如此之大令人费解！乡镇中小学的缺编现象更为严重，在义务教育实施这么多年，民办教师退出历史舞台这么多年后却还活跃着一大群代课教师！J5县教育的悲哀在了另一道风景线！为缓解这一现象，县委、政府多渠道招聘引进教师，也体现着对教育的关心了。其中的“社招生“就是专为乡镇中小学特设的。今年一批在民办学校（长郡文昌中学、五星小学）未入编的社会人员通过社招入编后，却享受着特殊待遇仍然留在原服务学校，没按规定要求充实到公办乡镇中小学校。乡镇中小学依然缺编！所谓的要求、元宝竟然成了一纸空文！教师发展中心、电大工作站、特殊教育学校却是风景这边独好！本来就已超编，一声招呼就轻松进，依然成了领导亲属好友的养老院，师生比堪比博导研究生比！令广大普通老师好生向往！再乱别乱教育，再坑别害后代！请有识之士拯救一下J5县教育乱象吧！
				</t>
  </si>
  <si>
    <t xml:space="preserve">
					J5县隶属于J市，J市是西地省的南大门，南下广东非常便利，依靠这一交通优势，十之八九的农村青年都南下务工，不管是高中毕业还是大学毕业，难道只有去大城市务工才有出路，这个问题我思索良久，没有得出最终答案，我是一名即将大专毕业的大三在校生，身边的同学十有八九都是在外地大城市工作，几乎很少自己创业的，我知道对于一个刚毕业的学生创业路上充满了艰难险阻，但是我觉得只要有人支持，应该是可以排除万难的，我们J5县山好水好，从小在这片土地上长大，我真的想回家乡发展，在实习阶段我也尝试过创业，在少有人的支持下并不是很成功，那段时间真让我感觉到有心无力，我们J5县产业并不多，产业化太单一了，特别是江左，黄泥镇，金龟镇，金龟镇所属的香梅乡，不论男女老少，几乎都住外面去了，家里不到过年，基本上看不到什么人，叶落归根，不论走到哪里，都要回到老家的，可能有一些人没这种情感吧，金碑银碑不如老百姓的口碑，我们渴望为人民办实事的政府，更希望接地气的政府，不喜欢官腔官调，如果我们当地经济发展上来了，产业多元化，产品有销路，工资必定会上来，老百姓生活就会过的更好，这些都是连锁反应。我个人观点是父母在不远游，人生有几个几十年留在父母身旁尽孝，即使在家里收入很微薄，但是我相信J5县会慢慢发展起来，家乡总能留住一部分，毕竟我们的根在这，一个真切关心J5县发展的人。
				</t>
  </si>
  <si>
    <t xml:space="preserve">
					1、银都汽车站发车存在严重超载情况，工作人员视而不见。2、汽车班次两班次并做一班情况严重，有些更加过分，3班次一趟车开，骗国家补贴，客车也自然就超载了。3、汽车不按点发车，运作混乱。4、安检形同虚设，无作为。
				</t>
  </si>
  <si>
    <t xml:space="preserve">
					尊敬的赵书记:我是沙子江安置小区的居民，现向您反映沙子江安置小区沙子江安置小区惠民路水果批发市场门面存在噪音扰民和焚烧垃圾污染环境问题。1、噪音问题，水果批发市场位于安置区c区和b区的惠民路，门面楼上就是居民住房，运输水果的大卡车凌晨三四点就开始卸货，发出的噪音（推拉车声音、人发出的声音、有时大卡车甚至还鸣笛）让我们苦不堪言，经常在睡梦中被吵醒，无法正常休息，家中有小孩和老人，白天自己还要上班，小孩要上学，老人身体不好，对日常生活影响很大。2、焚烧垃圾污染环境问题，水果市场的存在带来了许多垃圾（水果包装盒和秸秆），负责清扫的环卫工人和水果批发店老板天天在楼下焚烧垃圾，产生的烟雾全吹进了楼上的住户家里，导致家中充满有害的烟雾气体和灰尘，连呼吸都很困难，对身体造成很大的危害，试想长此以往，人的身体会被残害成什么样子，焚烧垃圾对环境也有巨大的危害，国家明文规定不准焚烧垃圾，何况还是在居民小区内。以上问题向物业反映对此均无果，希望有关部门采取措施尽快解决，还我们一个舒适安全的生活环境，感谢！
				</t>
  </si>
  <si>
    <t xml:space="preserve">
					尊敬的县领导您好！我是J5县金穗家园小区的一个业主，金穗家园小区现入住率已达50%左右，去年我有跟您说过小区公交太少，居民出行难的问题。也得到了有关部门的积极回应：说今年会增加公交车。1路车改双线等。但目前的情况是：小区孩子上学等车要半个小时，居民进城也要等半小时以上甚至更久……给居民的生活造成极大不便！这与政府提倡的绿色便利出行是不符的。这环城西路上有农业局，水利局小区，电力小区等几个小区，市民们日常生活受到影响，就不利于社会安定和谐……还望领导能尽快落实环城西路增加公交车问题。谢谢！
				</t>
  </si>
  <si>
    <t xml:space="preserve">
					　　尊敬的领导，您好！　　J5县2017年度重点项目有包括在环城西路即26度阳光旁边新建一所学校（含小学、初中）；不知何时能动工开建。缓解环城西路即西城区这边没有学校的历史。百姓们都在热切期盼。共推西城区的发展！谢谢！！！　　J5县“十三五”规划建设项目表：　　铜角湾学校建设 便江镇 县银都投资公司 新建 2016 2018 征地100亩，新建教学、教辅及生活用房等42000㎡，购置设备设施；提供小学学位1620个，初中学位1800个。 
				</t>
  </si>
  <si>
    <t xml:space="preserve">
					尊敬的赵玉书记：_x000D_
　　您好！我是西地省J5县峥嵘家园住户，于2011年购房于峥嵘家园，并交钱购房款及不动产代办款，购房合同上有J5县房产管理局和J市华汇房地产公司盖章，看到政府的盖章，我们老百姓是买的放心，按照房产局备案资料，不动产证应该于2013年前交付于我们住户，而到目前已超过合同规定时间4年，我们的不动产证却不知道在何处？在此期间有多次给开房商电话，得到的回复均是在办理中。2016年5月峥嵘家园所有住户有去县政府上访，得到接待的相关领导回复是3个月内办理OK,听到政府如此回复，我们心里别提有多高兴，几年的不安总于可以解决了，可是到目前已过7月有余尚无任何有效结果。_x000D_
　　我们老百姓是弱势群体，好不容易买套房子，而且是政府备案的，可结果却是让我们心不安。_x000D_
　　素闻赵书记是急群众所急的好书记，不会让您所治理下百姓的合法权益得不到保护，在此恳请赵书记您为我们峥嵘家园的老百姓夺回应得的合法权益。
				</t>
  </si>
  <si>
    <t xml:space="preserve">
					　　这些到底该谁来处理，已经上报过不知有多少了，但总没人来实质性的处理，希望有关部门能给我们下游这些百姓一个健康的用水。这段时间天天放水，搞的我们衣服都不敢去洗了，就更不用说去洗菜什么了，这一大片农田都是要这条小溪来灌溉。希望领导们来看看，看看这水还能闻不。J5县十里洞
				</t>
  </si>
  <si>
    <t xml:space="preserve">
					　　我是J5县鲤鱼塘镇人士，由于我们本村青壮劳力都常年在外打拼，本村村霸曹庚强仗着兄弟人多，并且二哥是村支书，自封为村民组长，横行乡里，不但白白的霸占村里的油茶山办红砖厂不说，现在就连村民的责任田都不放过，这几年白占村民的责任田种烤烟而不给一点补偿，（别的村圈占农民的责任田种烤烟多少还给一点补偿），明年还准备圈占村民的责任田种西瓜，由于村里都是些老人和留守儿童，所以他们都敢怒而不敢言，怕这些恶人报复，只能屈服他们的淫威，希望政府管一管这些恶人，不要让这些老人孩子又回到万恶的旧社会。
				</t>
  </si>
  <si>
    <t xml:space="preserve">
					向J9县有关部门咨询了解，“气化西地省工程”J9县支线最新进展情况。
				</t>
  </si>
  <si>
    <t xml:space="preserve">
					2019年下半年以来，J9县农村信用合作社联合社实行9、10、7工作制度：上午9点上班，晚上10点下班，一周工作7天。这样的加班制度和行为，严重侵犯了员工的正常休息权利，严重侵犯了员工的劳动权益，严重损害了员工的身心健康，严重违反了国家劳动法。请予以关注和处理。谢谢。
				</t>
  </si>
  <si>
    <t xml:space="preserve">
					J9县桂府金街和另一个（忘了叫什么了）开发商占用公路施工个人认为属于违法行为，但交管部门没有制止。
				</t>
  </si>
  <si>
    <t xml:space="preserve">
					尊敬的各位县领导，关于2017年申请的建房补贴，因我们那里建桥的原因，干2018年6月建好，明明写了2年有效期，为什么迟迟没有钱补下来！
				</t>
  </si>
  <si>
    <t xml:space="preserve">
					咨询J9县林业局关于加快推进原生态有机农产品品牌建设的决定和农产品品牌建设扶持政策。
				</t>
  </si>
  <si>
    <t xml:space="preserve">
					尊敬的领导：你好！C级危房是否可以申请异地搬迁？我家厨房一面墙体已出现歪斜状态，屋外下大雨屋内多处下小雨。房体建构无法单处维修，然整体改造却无启动资金一个人工作却要养至少5口人，基本的住房安全得不到保障何谈脱贫致富，在乡镇咨询扶贫救助得到的回复是没有这种政策，然省扶贫发布的脱贫攻坚政策里有提到易地扶贫搬迁这项，是否扶贫政策在J9县特殊化或者是我家需要特殊对待？
				</t>
  </si>
  <si>
    <t xml:space="preserve">
					由于本人在外务工有社保，所以在J9县老家一直没买合作医疗，前几年与父母分家后，重新立了本户口本，所以我成了户主，小孩这几年都一直交有合作医疗，但是在合作医疗本上都没名字，今年家人去交费时就提出是否要把我小孩名字也加进去了，可是村里收费的干部说要户主今年在家交一年，明年就可以给我发本新合作医疗本，不然就只能开张票给我家，证明小孩已经交费了，我就搞不明白，为什么会有这种逻辑道理，难道户主不买合作医疗，小孩就不能上合作医疗的本子吗?交的钱也没少一分一厘，怎么就不行了？是那村干部传达信息错误还是真有这文件？
				</t>
  </si>
  <si>
    <t xml:space="preserve">
					关于鉴定c级危房是否可以（异地搬迁或安置点建房）1.异地搬迁或安置点建房的是否可以同时享受危房加固工程呢？2.精准扶贫残疾人是否可以享受扶贫政策。3.扶贫搞自来水工程为什么贫困家庭按装2个水表呢？
				</t>
  </si>
  <si>
    <t xml:space="preserve">
					尊敬的领导：为响应党和国家的脱贫政策，我于2017年申请了危房改造，拆除了老房，在原宅基地上经乡领导划线批准新建了住房。现在特咨询：1、这种危房改造的补偿标准是多少？如何发放？是否有时间、入住、及装修要求？2、改造后重建的新房的产证办理需要多长时间？谢谢！
				</t>
  </si>
  <si>
    <t xml:space="preserve">
					　　尊敬的领导：　　您好！恕我冒昧，在您百忙之中打扰您！我是J9县普乐镇东水村上牌组村民，八二年出生在农村，在农村长大，是土生土长的东水村人。因父亲郭模俊（市级劳模）在J市大米厂上班转回J9县沙田粮站工作后，于九十年代初将我的户口农转非，本以为是件好事，但从来没有受到任何一丁点的优待，加上受学历和素质等方面的限制，现在本人找不到工作，买不起房子和车子，现在没有成家。现在父母年事已高，又没有在城镇买房，父亲退休后回到东水老家农村居住。本人也一直在普乐镇东水村上牌组居住，只是户口农转非时随我父亲迁往J9县沙田镇沙田街155号。现在本人申请将户籍由西地省J9县沙田镇沙田街155号转回J9县普乐镇东水村上牌组，投靠我的父母。是否可行？（咨询过本地户政，理由不充分）恳请领导帮忙，十分感谢！盼速回。　　情定今生流浪人　　2017—12—18
				</t>
  </si>
  <si>
    <t xml:space="preserve">
					　　尊敬的各位领导：　　最近网传2017年可申请非转农的六种人，这是真的吗？现在农村户口成为了“香饽饽”，很多人都想有个农村户口，现在有机会了。　　近年来国家将工作重点转移到了农村，农村经济发展迅猛。2017年农村土地确权工作的开展，以及各项农村土地政策的变化，农村价值被开发出来，农村户口含金量得到提升，拥有农村户口，就拥有农村土地这笔隐性资产。瞅准了农村土地的升值空间，已经走出农村想叶落归根的人有之，想急着给土地确权，以免因为农转非了而导致土地被回收的人有之。总之有很多人想将户口迁回农村。所以说如果有新政策，人们也都乐意去做　　国家也非常重视农村建设，为实现城乡接轨，目前国家正在改革户籍政策，全面取消农业户口已是势在必行，在一些人眼里这只是称呼上的取消，他们依然想着非转农。从各角度综合考量下，2017年国家还是允许非转农的，这些情况下可以将户口迁回农村。对于某些人，机会还是来了　　第一个人群，原籍农业户口的大中专毕业生，且毕业后无工作的。这就是机会　　第二个人群，夫妻双方中一方是农业户口，在城市无稳定工作，且长期在农村居住的。也可以迁回去　　第三类人群，父母中至少一方是农业户口，未婚且在城市无工作的。　　第四类人群，自愿回农村的被征地农民。这个也是可以的　　第五类人群，原籍农村的达到退休年龄，无工作单位或原工作单位解散的非农业户口人员。　　第六类人群，退役的武警，解放军、士官和符合户籍回迁规定的现役人员。　　以上就是2017年可申请非转农的六种人，备齐相关材料，辖区民警予以调查出具报告，迁入地或原籍地的村委会签名统一，当地户籍主管部门批准后，就可将户口迁回农村了。这也是国家目前给的最大政策了。请问这是真的吗？
				</t>
  </si>
  <si>
    <t xml:space="preserve">
					　　我小孩是公历9.22日满六周岁，但是农历已经满了六周岁，按现在的话，还差22天，要是明年才读就七岁了，小孩个子本来就高，七岁才读年级，她自己也会有心理负担，别人那么小，她就像降级样，心理不平衡。希望能放宽半岁。
				</t>
  </si>
  <si>
    <t xml:space="preserve">
					　　J9县没有一座公益性的图书馆，这与“十八大”报告提出的“满足人民群众的精神文化需求，使人民群众文化权益得到更好的保障”的要求不相适应，希望县委能够考虑将本县的图书馆重新改造更新图书面向群众开放，满足不同群体人员迫切渴望有一座综合性的图书馆。
				</t>
  </si>
  <si>
    <t xml:space="preserve">
					尊敬的各位领导：您们好！我叫杨柳来自农村，我于2016年11月份从郴江路兴嘉悦湖山买了一套房子，房号3栋305。我们小区原本是山清水秀、环境优美。自从廖才付租赁了下面商铺后，大肆侵占公摊面积、非法占用公共平台，肆无忌惮的在公共平台上加建屋檐、安装各种大型高压配电箱、烟囱严重改变平台结构把一个漂亮洁净的公共平台搞得面目全非。给小区的环境带来极大污染，尤其是我家首当其冲，新房变牢房，一道三米高的违建烟道墙体座落在我家门口。廖才付改变商铺规划用途、私搭乱建。在商住综合楼内新建油烟管道其嚣张行径引起业主公愤!敬请市政府领导对以下几个问题做出严肃处理！一、按市规划局商铺3栋一层用于商超、精品购物。商铺3栋二层用于美容美体、儿童体验。廖才付改变商铺用途办饭店给我们带来了极大的伤害。他将来家酒店后墙延伸两米多在绿化带区违法搭建结构物安装各种电器包括两台大型鼓风机离我家主卧一米左右。我的新房周边随处可见各种大型电器、高压配电箱简直就是个电磁场。我是心脏病患者装有双枪起搏器需远离电磁场和噪音，如此恶厉环境等于住在电磁场还要面对油烟污染、噪音影响。打开窗户差不多能摸得到违建墙体。如此近的距离严重影响了我的正常生活和身体健康。来家洒店在商住综合楼办餐饮是违法的。根据我国大气污染访止法第八十一条规定：禁止在商住综合楼内，在未配套设立专用烟道的商住综合楼内新建、改建、扩建。还有饮食业环境保护规范HJ554——2010、6.2油烟排放与周边般感目标不少于20米、油烟净化除异处理后排放与周边敏感目标不少于10米。来家洒店于2017年未经一户业主同意，未经环评强行施工，于2017年9月份100多米高的烟囱安装完毕投入使用。而来家酒店的建设项目环境影响报备填表时间为2018年元月25日。敬请局领导公平、公正、依法、依规严肃处理！二、来家洒店租的是一楼铺面，从铺面是无法走进三楼公共平台的。能走进公共平台的只有3O5与307两家。我曾为了这一大平台方便使用还多出了几万元有证可查。而来家洒店与平台豪不相干确強行占有！并在我家门口平台处不断搞事、堆土、栽树、装烟囱致使大量积水涌进我家长达九个月一直到2018年的9月底新建烟道可投入使用才清理树和泥土。从此两道几米高的烟囱横躺在家门口。我房周边两三米到处是大型电器设备高压配电箱……一个几百平方的公共大平台被来家洒店居为已有搞得面目全非。就连我们家人身安全、财产安全都受到了严重侵害。往日的优美环境已不复存在了，开开心心买个房确留给我的是无尽的伤痛和噩梦。看着门前这三米高的违建墙体、想想自已这两年的遭遇心如刀绞平台属公共部分任何单位和个人不得非法占有。来家洒店对我家侵权侵害情况属实，敬请局领导维护人民群众的合法权利，削除影响、恢复原状！三、我们J市正在正在打蓝天保卫战！既要金山、银山、更要青山、绿水、蓝天！我们的美好家园靠社会共同维护、而不是任人随意破坏！来家一家可同时容纳350人就餐的大型饭店，就在商住综合楼内开办已有一年多。来家酒店在商住综合楼内办餐饮是违法的！新建100米高烟道污染排放口距离业主敏感目标不足5米，触犯了我国环境污染防止法第十三条、第十四条第十七条规定！给小区环境带来极大污染。给我家带来的是致命的伤害！我家省吃俭用51万买来的房子只是个摆设根本无法入住。我家的新房被来家洒店烟囱完全封死。我家每月房贷、房租4000多，加上我在2017年9月10来家强行施工中被打伤还得长期治疗。现我家已陷入绝境。房贷面临断供。我家装修财料与2017年就已买好因来家致使我房无法入住现未装修。事情已过去两年多了，我已多次投诉过市房管局、城管执法大队、环保局至今无人处理。我们同在党的领导下为什么来家洒店老板可以仗势欺人，无法无天?为什么我们遵纪守法的弱势群体人生安全、财产安全、合法权利得不到保障?我家有理无处诉、有怨无处申！如果区环保在源头上严格把关就不可能在商住楼内近距离办餐饮、开大型洒店。如果区环保公正执法就不会让来家洒店在我家主卧下新建烟道并横躺家门口。给我家带来不可估量的重大影响和损失！我们弱势群体的路在何方？我家的合法权利、人生安全谁来保障？我恳请省级市级领导公平、公正处理！让正义不再缺席！还我们小区一片白云、蓝天！责令来家停止侵权侵害、拆除违建、恢复原状、赔偿损失！还我家一个公道！为此我代表全家以及小区业主衷心威谢！兴嘉悦湖山3栋305业主之母杨柳手机*****************
				</t>
  </si>
  <si>
    <t xml:space="preserve">
					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
				</t>
  </si>
  <si>
    <t xml:space="preserve">
					各位领导好，希望能在M9县园建一个文化公园和建一个商业街。让我们这些打工的人能在上班之余能有一个休闲娱乐和锻炼身体的好去处。让我们能更爱这座城市。让这座城市更加有活力。谢谢。
				</t>
  </si>
  <si>
    <t xml:space="preserve">
					反映K1区房产局等部门不作为、监管不到位，让碧桂园正央公园售楼部欺骗购房者一、房屋开盘前未公示五证，预售许可证违法取得。根据法律规定，开发经营企业进行商品房预售，应当向承购人出示《商品房预售许可证》，但是碧桂园正央公园项目从未向购房者公示。根据相关规定，开发商投入资金必须达到总投入资金的25%方可取得预售许可证，碧桂园正央公园连房子都还没有开始建，房产局是如何审核通过的？二、拒绝提供房屋的备案价格。从未公示备案价格，甚至在业主询问备案价格时候，也拒绝告知。请房产部门进行处理。三、虚假宣传，欺骗购房者。首先忽悠购房者只要交了认筹就可以选房，房源保留三天，不用转为定金，结果选房之后马上转为定金，也不给购买者看认购书。然后告诉购房者三天内务必付清首付款，否则1万定金不予退款；存在强买强卖行为，且购房者在选房时，不提供真实房源，故意欺骗、隐瞒。购房时承诺购房者可以使用公积金贷款，但过去了一个多月，去公积金办理贷款的时候仍不能办理，公积金中心说该楼盘未签约，不予贷款，需自己抵押另一套房子贷款。且交定金的时候未告知购房者使用公积金贷款要付50%的首付，并且房屋总价比商业贷款高2个百分点，存在欺瞒行为。请有关部门核实是否具有公积金贷款的资质？且开发商是否能欺瞒房源？四、合同违反程序问题。碧桂园要求购房者在签约时先付首付，才能打印合同，签订合同。购房者在未看到合同条款的情况下被强行要求签订认购书，刷卡将首付款交纳后，才能进入合同打印区，等待打印合同签订合同。签订合同时，由几名工作人员拿着合同翻页，要求购房者在合同上签字，根本不给购房者审视合同的时间及机会，还表示合同看了也没用不可能修改，因此所签合同也不是购房者真实意思表示。另外说赠送车位，之前从未告知车位管理费要收60元/月，直到交了首付款之后方才告知。时隔一个多月，购房者至今仍未拿到购房合同，也不知道自己的网签信息，无法查询。且合同中未约定是否可以更换楼层以及其他相关事宜，在要业主提出更换楼层时，开发商态度蛮横，随意涨价，还说已经网签，房产部门不能更改，我想请问房产局是否能更改网签信息？五、做出虚假承诺。销售人员承诺高的百分点通过送家电补足房价差额部分，之后也不承认，说没有这个规定。购房时说1000元的M9县卡，是1000抵1万，且这1000元能够在他们的商城购买货物，但是现在1000元也不能进行任何消费，开发商直接没收。六、关于物业管理问题。物业管理费1.9元，未向购房者出示物业管理费批准文件，物业管理费里已经包括车位管理费，不应再额外收取60元每月的车位管理费。七、碧桂园服务态度恶劣的问题。相关的情况跟碧桂园反映，每个人都是推三阻四，工作人员态度蛮横，业主投诉无门。
				</t>
  </si>
  <si>
    <t xml:space="preserve">
					尊敬的严书记：您好！在您繁忙的时候，还需打扰您，麻烦您为我们主持公道。主要投诉潇楚实业有限公司以下不公平操作：1.我们五栋业主购买了潇楚实业有限责任公司山水城项目五栋楼房，开发商要求我们缴款诚意金计人民币26000或30000元并强制要求签订协议（协议说明：vip卡有优惠、优选权），经计算此金额高达700多万，在我们按合同价格全额交清房款的情况下，开发商并未将诚意金抵扣房款或退还给业主，因为大家的钱都是省吃节约攒下来的，都是血汗钱，8月5日经业主走访K8县相关单位如工商局，房管局，信访局（信访局不予受理），开发商说有按4300元的9.9折进行折扣，但实际合同价为4000元左右，在我们要求提供当年备案价的情况下，房管局说由工商局负责，工商局说由房管局负责，经多番周折来到物价局，物价局说只有2018年的备案价，此番推诿，叫百姓情何以堪？如何维护自己的正当权益？在工商局邀请业主和开发商调解过程中，开发商表明诚意金有交税”（目前业主手里只有收据并无正式发票），那诚意金可以以什么名义缴税，还请严书记给予视查。2.开发商工作人员6月30日通知我们收房，业主到现场发现楼房存在空鼓、漏水、绿化工程未完成（路面黄泥扎堆），这种情况要求7月1日开始缴一年物业管理费及燃气安装费（相关文件表明燃气安装费由开发商承担），实属不公，存在乱收费强制收费现象。以上情况还请书记百忙之中抽空视查 ，整顿房产业乱收费现象，谢谢，给您鞠躬敬礼，打扰了！
				</t>
  </si>
  <si>
    <t xml:space="preserve">
					你好！我知道你是人民的好领导，我希望你为百姓着想，帮我调节此时事，还我爸一个公道。我叫文凌，我爸叫文家善，于2019-06-28不慎在工地上做事，被挖机铲伤右脚踝关节，立即呼叫救护车，送到K市中医院救治，当时伤的很重，出了不少血，一到中医院完善好相关检查，准备手术，待我去签字手术，我一到医院被我爸的伤也吓蒙了，确实很严重，急着要我签字手术，当时我就问王医生，这伤这么厉害，你们确定有把握拿下手术吗？王医生急着对我说，你爸的伤很严重，必须马上手术，当时我就签字了，先保住他的脚再说，手术从晚上19点30进去到凌晨1点多出来，仅仅做了6个多小时，当时我特别害怕，手术做了这么久，手术下来马上去问手术医生（聂医生）我爸情况，他说你爸伤的很重，胫后动脉和胫前动脉都多了，踝关节错位了，又有骨折，胫后动脉远端被损伤严重，没办法接好，但把胫前动脉已结通，暂行观察，术中出血血300毫升，看血运情况，第一二天脚背跟脚趾头有血运，但不是很好，医生也没时刻去观察，每天吊针打的没停，我爸一直想睡觉，也没有医生跟我说我爸的。       术后医生观察病情不仔细，术后第三天说，血运不好，又的重新做手术探查，马上说要做造影检查，在等待检查结果同时，我去了医生办公室，询问医生我爸的病情，刚好碰到雷主任，他说你爸这种情况接通血管栓塞了，得必须马上手术，把相关风险告诉我，特严重，说要截肢，我当时害怕说我们还是转院吧！这个没医德主任说这个手术我们做得下，你转什么院，承认自己技术没有D市这边好，但是截不截肢肢由你爸的病情决定，硬不让我转院，逼的我没办法只有签字手术，手术做了尽两个小时，手术门开了，主管医生王医生出来说，你爸的腿保不住了，要截肢了，你进去看看，当时我都要蒙了，不是做的下这个手术吗？怎么会这样，我当时就在与联系D市这边的医生，我把检查片子拍下来，一边说你们给我停止手术，我立马转院，走出手术室了，出来不到10分钟，主管医生王医生又叫我进手术室，是那个陈院长找我谈话，说你爸是被人家弄伤的，不用自己出钱治疗，你转院到处折腾，这院长居然跟我这么说，我当时恨不得打断他的腿，我再帮你治疗，我想就算截肢我也要转院。马上联系救护车，他们医院缺德到什么程度啊！连个救护车都不跟患者联系，我于6点半成功把我爸转到D市南华大学附属南华医院，我爸这一路不知受了多少痛苦，晚上9点又开始做手术，在没有一点希望的情况下，手术还相对成功，栓塞的血管打通了，我也非常高兴，要是第一时间让我转院过来的话，我爸的脚肯定保住了，K市中医院阻止我爸转院，手术清创不切底，做完手术三天未取尿管导致感染严重，导致感染，耽误治疗黄金时期，害我爸受了多少痛苦，我要举报K市中医院，请大家支持我。
				</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</si>
  <si>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运送渣土无人过问；公安不愿出警；难道中大星河湾有后台，有背景，让他们这样肆无忌惮的施工？？？政府的执行力，潇楚佳苑全体业主恳请严书记严查。
				</t>
  </si>
  <si>
    <t xml:space="preserve">
					以目前的科技水平来说，火力发电的危害是越来越小了，当然并不是绝对没有危害跟污染！垃圾发电也是火力发电的一种，从多方面来讲，道州南项目选址在周家山是不可行的。一，旁边有一小型水库，关系到下游饮水及灌溉！而镇区就在下游2.5公里；二，岑天河水渠经过此地，一个是国家工程一个是市工程，相互之间必有影响，谁轻谁重？三，上游是省农业开发区狮子岭开发区，在农业开发区建设工业用地，国土资源也是不允许的吧！四，东面紧临莲花宅生态公益林，林业方面也是不可取的！五，离开207国道最近处一百来米，公路影响方面也不是蛮理想！六，镇区在周家山的正北面选址在风向上也不可行！七，镇规划今后只能沿207国道发展，这样几年后不是紧挨镇区？规划也行不通！镇东西北面都是稻田，国家不允许往水田里发展吧！八，地质学上，周家山地带是石灰石地带，容易渗透，地基也不稳定，对于一个百年工程来说也不可行吧！所以请求工程项目部，认真考虑，权衡利弊，慎重决策，另选佳地！
				</t>
  </si>
  <si>
    <t xml:space="preserve">
					K2区舜德摩尔步步高，以返租的形式卖给2003位业主。现有一年多没拿到租金，4楼5楼的房产证也没拿到，经上诉，才知4楼房产，在业主买之前于2013年就已经抵押给了华融楚江银行。业主已多次到信访部门，政府，法院，要求主持公道，但未果！
				</t>
  </si>
  <si>
    <t xml:space="preserve">
					西地省K市K6县江南华府小区物业和开发商乱收费，已经拖了3年，无人来管，现在随着除恶扫恶时，开发商根本不顾基本老百姓的基本正常生活，和黑恶势力有什么区别，政府也不管啊！！！！谁为老百姓做主前段时间逼着小区买车位，只卖不租，后来政府开始不管，实在是没有办法就管了，叫停了开发商错误的行为，后来开发商尤其小区停车费每月要300多块钱，只是开发商定价，问了A市和小区停车费是一个月200左右，深圳才300块钱左右，那K6县价格过高，那时候也奇怪，时不时就抄我们小区旁边的车牌，过去点点就不抄车牌。我们本小区也愿意在合理的价格范围里租车位的，但是定的太高了实在是超出了我们这边的物价，现在没有人管，向政府反映情况也没有人管，开发商和物业非常强势，谁为老百姓做主啊！现在随着城市化的进步，中国开始大量的农村人口往城市跑，大城市的营商环境非常的好，K6县营商环境就这么样吗？现在大量的农村有些往县城的城镇跑，这样大家都买商品房，买了商品房本来是一件高兴的事情，可是没有想到找一个西地省K市K6县这样很普通的一个县城居然每个人都住不起，停车位收费太贵了，和县城物价不成正比了，现在谁来管管了。
				</t>
  </si>
  <si>
    <t xml:space="preserve">
					一、和苑新城7-10栋业主电表迟迟无法入户，收取业主的水电入户费用至今两年未为业主办理电表入户；二、楼顶的瓷砖多处松动无人维护，开发商视而不见，物业推脱开发商负责导致无人维护；三、消防设施不完善，所有楼道消防设施均为空壳子，消防无灭火器、无消防水可想现在入住的业主如果发生火灾该如何处理；四、门禁无完善，封闭式小区变为开发式小区，小偷偷东西跟去自己家取似的，几乎无监控设备，东西被盗基本上无法取证；五、小区无电动车摩托车摆放点，电动车担心被小偷光顾，有的业主扛上楼对小区消防产生极大的安全隐患；六、部分业主购房到现在2年未获得不动产权证。再此代表全体业主恳请有关部门监督、督促开发商完善相关工程进度，给老百姓一个平安的家。
				</t>
  </si>
  <si>
    <t xml:space="preserve">
					关于虎岩公园左手旁烧烤摊泛滥及油烟乱排问题已经多次向城管局反馈投诉。目前有三家连开的烧烤摊，而且每天晚上店主都是店外经营，油烟乱排，周边群众苦不堪言连窗户都不敢开，每次反馈的问题城管局的答复很好，要求加装油烟净化装置但是从来没有落实下来，我想问依法依规处理问题很难吗？那应该是失职的表现，现K市在创文明城区整个河西就虎岩公园烧烤摊就像十年前的露天烧烤似的这不是给我们的城市抹黑吗？
				</t>
  </si>
  <si>
    <t xml:space="preserve">
					1、关于电开户我是学府铭邸业主，小区位于K市K2区新四中北门正对面金地大市场。本小区为大小型电梯房，建筑共为5栋，其中A，C1、C2、C3栋，这4栋属于电梯楼，B栋为出让地楼梯楼，共计1306户。历史背景：业主在购买房屋时，开发商又一并收了水电开户费3500元，收据为凭。根据国家政策及相关规定，水电开户费不由业主承担的，开发商无条件开好户并交付与业主。但开发商收取了3500元水电开户费却没有为学府铭邸小区业主开户，业主们多次向开发商请求开发商水电开户，可开发商不但不开户，水电开户费也一并不退费。现业主们申请水电开户，还要经开发商授权，才允许开户。还有学府铭邸小区要成立业主委员会，也要物业公司同意，才能成立业主委员会。像这样的开发商就是在欺骗和压榨业主们的血汗钱！愤怒！学府铭邸现有的物业管理公司系开发商成立的，由开发商掌控。业主们水电受控制威胁，严重影响了业主们的正常生活。此物业公司纯粹是占山为王，为虎作伥，水电收费不合理，损害了业主们的权力和利益，甚至危害到业主们的人身安全。事实（部分）列举如下：A栋从2015年5月1日开发商交房给业主起，水电线路有问题，多次请求开发商成立的物业管理公司来维修、抢修，都被物业公司驳回。物业管理公司回复未收A栋物业管理费，只是代收水电费，无义务帮A栋维修，抢修。2、2018年4月起，故意限制A栋业主们每次充水电50元。3、2018年12月29日晚21.33左右线路坏了，也不抢修。A栋是1-16层电梯楼，那天是冰雪雨天气，假如电梯因停电将人关电梯里，出人命了，咋办？物业公司拿A栋业主们的生命做赌注，直到第二天请贵局师傅来抢修到晚上六点多才好。4、从2015年5月1日交房至今A栋房子还存在很多问题未完善。《房子质量，违建，违售，消防，安全出口等等》交与业主，现开发商与物业公司联手，强制要进入管理收取A栋物业管理费了。5、C1、C2、C3栋被管理，收取物业管理费的，有入室盗窃，被偷无数，卫生环境，绿化，物业公司一并不负责任。不做做，只管收费。像这样的物业公司各政府部门也帮帮我们学府铭邸受损的业主们吧！2018年2月15日还是除夕夜整小区停电。这家物业公司已危害了业主们的人身权力和利益，类似以上令人愤慨的事，举不胜举！学府铭邸小区分，A栋，B栋，C栋！A栋是从2015年5月1日开发商交房至今，入住已有3年零11个月，入住业主80以上。这些年都是业主自己管自己的，自己掏钱出来请人搞卫生管理，今天物业公司不通过业主同议，强制夺取进入管理收费。A栋业主问物业谁允许你物业来管的，为何不经业主同意强制来管？物业公司负责任说，不需要你们同意，直接管。你们不同意，又直接不给我们充水电。今A栋3-201去充水电不给充，还要业主先交物业管理费，我们又沒得到服务，一直以来都是业主自己管自己的，为啥要交钱你们物业公司呢？请各政府部门重视帮帮我们弱势老百姓吧！
				</t>
  </si>
  <si>
    <t xml:space="preserve">
					严书记：您好！K7县城的五一桥是六孔纯石拱桥，于1959——1961年建成通车，是难得的一个景观，它一度改变了K7县的交通面貌，相当于K7县人心中的武汉长江大桥。可是有商家看中了这块宝地，要拆除五一桥来建所谓的四层商铺廊桥，结果引来K7县广大干部群众的反对，曾一度暂缓推进该项目。但不知为什么K7县廊桥指挥部还是要想完成此项目，弄得人心惶惶，这明显与西地省政府关于批准K7县城为历史名城的宗旨背道而驰。五一桥也算是文物了，虽然尚未被列入保护单位，但始终不能动摇其为历史文物的地位。石拱桥难以复制和建造了，我们应该给子孙后代留下点遗产和念想。K7县这一小县城并不缺商铺，却的是沿街公厕，缺的是停车场和停车位，缺的是绿化公园，缺的是规模企业。商家说建了商铺廊桥可以提振K7县经济，谁信呢？我已经两次写信给K7县的主官了，请县委政府从人民的角度出发，不要拆除五一桥来建封闭的商铺廊桥。请严书记关注一下K7县吧。此致敬礼K7县教师进修学校退休教师  党员：何金锡2019年2月24日
				</t>
  </si>
  <si>
    <t xml:space="preserve">
					尊敬的领导：你们好！我的观点已很明确，在我写给书记的公开信中就坚定了立场，即反对拆除五一桥来建商铺廊桥（请看附件）。为什么历来K7县委政府的工程项目没有这么多人来关注和进言呢，这是大家都值得深思的。去年秋冬，在网上我们就看到了给唐县长的公开信、给周书记的公开信、给全县人大代表和政协委员的公开信以及我本人写给周书记的公开信等等，可谓舆情四起，民意了然，大家都反对建商铺廊桥的，至于理由，估计大家清楚明白。听说县上曾召集全县人大代表和政协委员征求意见，结果几乎全票通过反对建商铺廊桥（恕我无能，只能是“听说”）。县人大代表和政协委员理论上已经能代表全县人民的意志，但不知又搞了个外地考察，给人一个印象是商家在牵着政府走。这个商铺廊桥就那么重要吗？弄好后就能提振K7县经济？永明大道两边哪里不是商铺，“瑶城馨都”还有商铺空着的呢，买了的也在后悔呢。有县老领导就说了，“五一桥扩宽势在必行，建商铺廊桥荒唐可笑。”若是建“永明景观廊桥”，无商铺，那样也许反对的人会少些，因为那还是一座桥，还是一座四面通透的景观桥。建成商铺廊桥就不一样了，那就成了一条商业街，失去桥的滋味了，也给环境污染提供了条件，还占用了北岸下游的一片绿化带（设计图可知）。再是最近西地省政府发了通知要保护K7县旧城区的古迹与文化，现在的六孔石拱桥也能增光呢。石拱桥难以复制，且有它的古气古香，正好与K7县古城融为一体。曾下放到K7县的A市老知青都知道要保护好五一桥，何况今天居住在这里的我们！昨晚看《K7县新闻》，看到你们二位去工业园考察，我很是高兴，认为找对了方向。K7县要发展就得提升实体产业和实体经济，像邻县江花那样弄几个规模企业才是正道。难为你们了。这是工作上的意见，请你们海涵，祝新春愉快！教师进修学校 退休教师  党员：何金锡2019年2月15日
				</t>
  </si>
  <si>
    <t xml:space="preserve">
					K市中心城区公交票价从2019年1月10日起，已从1元提升至2元，持本地公交卡刷卡享受7.5折优惠，持异地公交卡刷卡却没有任何优惠，现在各地公交公司都在发行“交通联合卡”，目的是“一卡通天下”，让每个人办一张卡却能刷各地的公交车，这样既节约了国家资源，也让广大市民节省了办卡成本。异地公交卡为什么不能享受刷卡优惠呢？异地公交卡刷卡的钱还不是进入了K市公交公司的账户，所以希望K市公交公司能联合K市一卡通公司进行系统升级，让异地公交卡也能享受本地公交卡刷卡优惠！
				</t>
  </si>
  <si>
    <t xml:space="preserve">
					K市科目三道路驾驶技能考试，考生积压太多，非常之严重，导致很多考生一直预约考试失败，烦请领导想办法解决？另外，请问:车管所60日内不能安排考试，考生可以在交管平台省内异地预约其他地市考场考试吗？流程是怎么办理的呢？还有一个，就是西地省交管平台可以网上支付科目三道路驾驶技能考试费用吗？什么时候开通？
				</t>
  </si>
  <si>
    <t xml:space="preserve">
					我的个人档案已经开具调档函，调档函已经邮寄给学校，现在应该通过什么途径查询本人档案的位置，在网上没有找到查询的地方。
				</t>
  </si>
  <si>
    <t xml:space="preserve">
					K市什么时侯才能实现县际之间，乡镇之间，景点之间通公交车？
				</t>
  </si>
  <si>
    <t xml:space="preserve">
					尊敬的领导：您好！近日县城内行驶的各小型货车司机均接到不少交通违章扣分罚款的信息，内容为“狮岩路口100米机动车违反禁令标志指示的”违章行为罚款短信通知，处以扣三分罚款一百元的处罚”少的一两条，多的几十条。致电交警队说从本月七号开始禁止所有货车，包括蓝牌小型载货车辆在早上六点到晚上九点期间禁止进入K4县城区。也有致电12345政务服务平台咨询此规定是否经政府决议通过并颁布，平台表示不知情需要问交警部门，交警部门说有公式有发布但却拿不出证据，请问这样的行为是否合理合法？再者，优化城区交通环境是好事，但一杆子打翻全场的禁止载货车辆日间进城会对在城区内经营的快递物流行业，大中小商超便利店，粮油副食批发，建筑工地乃至所有库存需要用到货车进行操作的行业都会受到严重的影响。政府决议出台之前是否有考虑过用疏导的方式而不是一昧的堵堵堵？请领导重视一下这个问题！谢谢！！
				</t>
  </si>
  <si>
    <t xml:space="preserve">
					2018年大年30那天检测出尿毒症，从此就步入深渊了。本来我是在K2区移动上班，但是自从生病后，在医院住院3个月，公司也自动将我辞退了，最后也没经济来源了。家里只有我爸和我，我妈早年在我18岁那边脑溢血去世了，2017年我爸最生意失败，家里钱全部亏了，当时还在移动上班，还能补贴家用，现在完全靠我爸在超市上班赚点房租了。在K2区医院做血透每月最低也要1500元的消费，一开始坚持了几个月，最后也是撑不下去了，听医生的去K3县做血透，说是可以。免费治疗，具体不清楚太多，K3县什么政策也不知道。想请问领导，我们这种尿毒症患者现在隔2天就要去医院，这种上班时间没有公司录用，家里也没资产，吃饭都快要吃不上了，还不说住房了。低保申请政府不同意（我爸问过），请问领导有什么政策能帮忙么，难道得了此病得患者只能等死么，我今年刚满30岁，是不是就等死了。
				</t>
  </si>
  <si>
    <t xml:space="preserve">
					李书记好，我来转一封公开信与您，请给以关注。致K7县人大代表政协委员的公开信尊敬的各位人大代表、政协委员: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党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各位，国家反复要求广大领导干部，尤其是党员领导干部，要时刻把群众满意不满意，高兴不高兴，答应不答应作为工作的最高标准。你们是社会各界精英和民意代表，像这样重大的公众项目，未经人大代表和政协委员的充分讨论达成共识，就付诸实施，显然是非常不妥和无效的。我们恳请你们理解我们的急迫心情并采纳我们的建议，积极进言，果断作为，坚决叫停、撤销和废弃“永明景观廊桥"项目！顺祝各位身体健康，工作顺利！此致敬礼！K7县广大干部群众   敬呈（执笔人：K7县一中  义焕小）2018年11月19日
				</t>
  </si>
  <si>
    <t xml:space="preserve">
					我父亲原中建五局二公司职工，于1989年退休回到原籍地重庆定居，由于年龄大经常生病，没有医保卡很不方便，现在不是全国医保联网了吗？我想咨询下K市医保什么时间可以全国联网使用，谢谢。
				</t>
  </si>
  <si>
    <t xml:space="preserve">
					2019年我市农村合作医疗参保缴费工作马上开始了，想咨询一下作为农村外出广东务工人群，在广东工厂上班有参保社保五险，是否可以不用参加老家的农合医保，根据我市农合参保规则须在规定时间内完成参保中途不可参保，倘若在规定时间内未参保，作为外出务工人员一旦年中失业回家，广东那边社保中断，失业中断时间回老家还可以中途参保老家的农合保险吗？作为农务外输的大市这个问题应该是需多人关心的问题，希望人社相关领导给予一个既不用广东与K市两地重复参保而又不能重复享受医疗待遇，既实惠，在医疗保障上切实保障参保人权益的方案与做法？
				</t>
  </si>
  <si>
    <t xml:space="preserve">
					你好，我几年把户口迁到了海南省海口，最近发现报到证已经过期几个月了，我现在要怎么办理呢？ 还有就是网友说报到证过期后会就不能转为干部身份了，只能是工人身份，这个是真的吗？ 
				</t>
  </si>
  <si>
    <t xml:space="preserve">
					我K8县人，家住东溪街道，我母亲肝腹水五六年了，每个月药费都千多块。农村家庭是很负担的，请问政府部门有没有救助？医疗保险能不能报销药费？
				</t>
  </si>
  <si>
    <t xml:space="preserve">
					K市驾培协会牵头，组织各县区驾校联营，垄断经营，为集体涨价作准备。而主管部门交通局，交警支队却支持这种行为，破坏市场生态，违反《反垄断法》，不去遵从市场公平竞争原则，遵从优胜劣汰的市场规律。不以提高教学水平，服务态度，场地规范和合格率为考核标准。损害的是学员消费者的利益。请主管部门重视这个问题的严重性。杜绝垄断经营。
				</t>
  </si>
  <si>
    <t xml:space="preserve">
					宁源12315电话打通无人接听，一天到晚都是自助留言，这么大一个部门难道都是空气摆设？没道理呀！我到欧家鸡鸭批发市场买了五只鸭子大概三斤重一只，回去养了三天竟然全部死光光。想打12315去查查看到底怎么回事不料竟然永远都是无人接听。无语。
				</t>
  </si>
  <si>
    <t xml:space="preserve">
					百年大计教育为本，K市教育特别是升学择校择班问题，关于这方面是否有出台过相关政策？政策又是否得以严格落实？都值得市委领导斟酌，不要让公平公正抹杀在教育问题这块，都是人民，享受公平公正教育是大家权益，别把穷人的梦想扼杀在教育不公上。K1区教育值得广大人民深思熟虑。
				</t>
  </si>
  <si>
    <t xml:space="preserve">
					K2区十里江湾焚烧垃圾，希望有关部门可以制止其行为，焚烧垃圾会产生大量的有害物质，严重危害附近居民的身体状况和附近的空气质量。
				</t>
  </si>
  <si>
    <t xml:space="preserve">
					书记，在K市K1区孩子就学是个大问题，究竟是按片区，按成绩还是按套路就学？每年声势浩大统计户口，居住地，水电费发票。最终定局定型怎么定？
				</t>
  </si>
  <si>
    <t xml:space="preserve">
					事业单位工作人员招聘考试岗位条件设置应该清楚无歧义，但K2区卫计系统招聘公告护理岗位条件为“取得护士执业资格及以上”，招考单位和人社部门对这条的解读前后不一，报名前卫计委的解读是：“通过国家护士执业资格考试的人员具备报考资格”，8月10日资格审查过后人社部门告知不认可通过该考试取得的证书，还需要提供护士注册证书，让考生措手不及，来不及去注册7月31号之前的证书。考试前K2区卫计委在问政K市回复说可以报考，笔试通过后说：“对不起，你不符合资格”，故意这么做是要排除部分竞争对手吗？
				</t>
  </si>
  <si>
    <t xml:space="preserve">
					2015年7月我在逸品K9县小区买了一套房子，住房公积金贷款提交申请后，未接到可以提取住房公积金余额的通知，等贷款拨下来后，我去提取住房公积金余额，被告知逾期不能提取了。当时付首付的钱都是借的，如今负债累累，生活困难，住房公积金只能提取贷款部分的金额。住房公积金里有余额却不能全部提取，不知道该怎么办。特来咨询求助，谢谢。
				</t>
  </si>
  <si>
    <t xml:space="preserve">
					尊敬市领导你好！我是K6县普通老百姓离县城偏避坐车不方便，本人三月份小孩子生病在西地省儿童医院住院治疗，买了农村医疗保险，本人在A市儿童医院医疗保险对接K6县社保局，现在网络这么发达有电话，为什么K6县社保局要喊个亲戚朋友到K6县社保局去对接也是一样报我个人户口才可以办理，我打电话多次K6县社保局去问，我可以报我的户口本上名字K6县社保局说不可以非要喊其它人来办理，西地省其它地区都可以打电话报个人户口本都可以办理，希望K6县社保局办事人性化，给老百姓更加方便快捷服务，尽量让老百姓少跑路。因为家里面都是老人小孩子，年轻人在外地打工，家里面坐车不方便，希望领导重视处理谢谢！
				</t>
  </si>
  <si>
    <t xml:space="preserve">
					我家住K8县县城的东门街，属于2018年的棚户区改造区域，我家支持政府的决策，并积极配合工作人员的各项工作，但我现在心中有一个疑惑，需要向你们咨询：家中的建筑面积+奖励面积达到近300个平方米，工作组的人员要求超过150平方米的棚改房屋必须分户，分成两户单独计算，对于这种超面积要求分户的做法是否与K8县人民政府的征收通告（宁政函【2018】32号）中的禁止分户相冲突。
				</t>
  </si>
  <si>
    <t xml:space="preserve">
					再次对K10县委组织部“三类人员”考试回复的质疑K10县委组织部在2016年三类人员进班子考试中弄虚假，徇私舞弊，我多次提出均不予改正，我多次就以下几个方面提出质疑，K10县委组织部避重就轻，只作出敷衍的回复。一、组织部关系户李华少2006年的任职文件是造假，原因（一）2011年之前各乡镇事业编制人员人事权在县级主管部门，人事任命权应是县级主管部门；（二）K10县委组织部党建室主任胡平箐辩称经管局招工时有文件，招工就作经管站站长招的，为什么同一天招工的枧头镇经管员考生郑桐庄却不是站长，只有组织部关系户李华少一人是站长；3,我多次强烈要求组织部，把李华少的任职文件，去作技术鉴定，却始终不敢亮相，假的红头文件是容易辨别的。二、计生办副主任就是计生办的负责人。（一）2003年计生领导小组有文件，从计生专职人员中通过竞争上岗，选出计生办主任，原计生办主任更名为计生分管领导；（二）计生委有计生办主任竞争上岗设施方案，通过考试和竟凭演说（考点在三完校）有县领导，人事局领导参加，选出了第一批计生办主任，并下了任命文件，可笑的是任命之件中明确为计生办主任的张玉华，程晖却未加分；（三）由于省市计生检查方案中有规定，计生办主任是公务员的加二分，为了得到这二分，K10县计生委，为了好造假，便把我们的计生办主任的改为计生办副主任，省市检查的前几天，搞一个有公务员证的人来冒名顶替计生办主任，以欺骗上级检查组，计生办实际负责人还是我们。三、我于2016年5月10日向K10县委组织部提交了《请求公正处理K10县三类人员选拔考试》的书面信访件，K10县组织部门却在2016年8月1日才把答复送到我手中。给我的信访件落款的时间是2016年5月18日，而西地省网上信访投诉平台上的落款却是2016年7月27日，信访工作条例规定：从受理之日起60天内必须做出书面回复的。县委组织部如此弄虚作假，漠视国家法规。是不是组织部门就可以凌驾于法规之上。组织部门不尊重原计生主管工作单位的事实证明，对关系户虚假任职文件不查实，就作出敷衍了事的答复。多次恳求相关部门对这次选调黑幕进行调查无果，尊敬的领导，我从2016年5月12日向K10县委组织部反应情况已一年多，K10县委组织部死不悔改，政府良好形象被疯狂的抹黑、政府公信力受到巨大的伤害。上访无门，无处伸冤。特请求上级领导公平公正处理为谢！此致郑俭勤2018年6月5日
				</t>
  </si>
  <si>
    <t xml:space="preserve">
					我想问一下，为什么我们移民下来新房屋都没修建好，老房屋就要复垦拆除，老房屋在山里不拆除阻碍了什么？移民政策是扶贫政策为什么还要出资那么多钱，出钱小事，就连新房屋修建的还不够我一家人居住，回家打地铺！这是什么政策？
				</t>
  </si>
  <si>
    <t xml:space="preserve">
					李书记您好!请您能在百忙之中看看三中危房的问题。我是一个70后的女人，在贫困的山村难苦朴素的生活中慢慢长大成人。长大嫁人后一家人辛辛苦苦十几年在县城三中E栋买了套房，当房子建好入住时，心里开心极了，终于有一个家了，老人，儿女不用担心住的问题，可以安心上学了，真的很开心。可这新房住了不到一年就出问题了！现全家借住在娘家弟弟家。E栋代表们七年来都在为房子的事奔跑，想尽快的得到解决，都求县政府部门领导们没有一个人不知道危房的事的，方案一大堆到后面都以各种理由推倒重来！7年没有结果啊!人一生有多少个7年?大多数老师都快50多岁了！好不容易买一套房，现变成这样心里有多寒啊!三中每年的学生成千上万，让这些学生怎么去想当领导的?如何去想我们的政府机关单位呢？学校，老师们是学生的榜样啊!肯请李书记帮帮我们吧!帮帮我们这些老实本分的人民教师!谢谢您! 
				</t>
  </si>
  <si>
    <t xml:space="preserve">
					尊敬的上级领导：您好！随着时代的发展207国道也迎来了提质改造的机会，在K市政府的大力支持下，207国道K1区至K5县段从以前的双车道变成了中间为绿化带的双向双车道的一级公路，为此获赞无数。道路建成后各项配套设施也相继建成，道路中间的路灯成为了最大的亮点。但是富家桥境内的路灯确成为了摆设，造成了资源闲置和浪费。如果是考虑节约电费，那么当初规划时为什么不采用节能的光能和风能路灯？想致富，先修路。继K市大道以后207国道K1区至K5县段又是一张K市道路名片，希望有关部门早日解决富家桥境内路灯闲置的问题。
				</t>
  </si>
  <si>
    <t xml:space="preserve">
					　　迎接新时代，再次呼吁K1区相关部门争取T81、T290、K1804、K1561旅客列车增加K1区站办理客运业务，助力古城旅游迎来发展新机遇！K1区的自然环境和文化旅游资源对于外地人来说是很有吸引力的，K1区古城将成为洛湛铁路沿线重要的旅游目的地。
				</t>
  </si>
  <si>
    <t xml:space="preserve">
					　　K1区的公交车站是焕然一新，高、大、上，K2区的公交车站破烂不堪，甚至很多公交车停靠点没有候车亭，市民等车只能日晒雨淋。K2区作为K市的首府驻地，为何出现如此尴尬状况？　　强烈呼吁，K市公平公正对待K2区的公交车站问题！方便市民乘坐公交车，民生无小事，希望得到有关部门的高度重视并给予解决。
				</t>
  </si>
  <si>
    <t xml:space="preserve">
					　　你好，我想问一下之前因为照顾爷爷将K1区农村户口迁入了K2区的城市户口，现在结婚了可以迁回之前的K1区农村户口么？我对象是K1区农村户口的，可以先迁入她户口里面么？
				</t>
  </si>
  <si>
    <t xml:space="preserve">
					　　尊敬的领导：　　本人于2月26日在K1区南津中路营业厅办理公交卡一张，工作人员要求微信或支付宝支付工本费二十元，并且说明此费以后不退，但是办理成功后的收费收据上却显示工本费为零元，另外发现，工本费不收现金，充值卡费只收现金，对于此种现象深感疑惑，不知能否有相关部门或领导给出答复，谢谢。
				</t>
  </si>
  <si>
    <t xml:space="preserve">
					　　本人于A市读书时在A市获得驾驶证C1证，现户籍在K市，现驾驶证即将到期，我去K市交警队办理换证时，工作人员告知我，要回A市办理换证手续，可是我在K市交警网上看到可以异地办理换证，请明确答复作为K市户籍人，我能否在K市更换驾驶证，需在哪里换证，需履行哪些手续？
				</t>
  </si>
  <si>
    <t xml:space="preserve">
					　　尊敬的李书记:　　我们是石期市镇，村四组被征地农民和石星大道的居位户。石星停车场是石期市镇的最大停车场，石星农贸市场是镇最大的农贸市场。启用好这两场地，直接关系到百姓的民生大事情。如今的镇容镇貌是:满街是乱打的蓬子，乱停摆的车辆，满行人道是乱摆的商品，及乱堆的货物。苦了赶集的百姓无立足之地，挑来的农副产品挤摆在蓬内，还要被店主收取10一20元的摊位费，百姓怨声载道却就无奈。政府成立了城管，却只是象征性地在三叉路口聊聊天，领取每月的3000元。最冤的是石星大道，门口大道两边停满了客运车辆，数步之遥的停车场却没有一部，我们要生存，也要吃饭。交警，运管在哪里？书记，镇长也多次相请，却始终起不了作用。我们也多次向县级请示并递送了请愿书。却如石沉大海。尊敬的李书记我们人微言轻，您能主持正义救救我们吗?尽快启用石星停车场和农贸市场。为整个赶集的百姓提供良好的交易场所。谢谢!
				</t>
  </si>
  <si>
    <t xml:space="preserve">
					　　投诉K1区207国道隔离带中间的人行道设置不合理　　本人代表朝阳办事处原青角井村范家铺院子40多户居民。207国道穿越我们范家铺院子，因207国道按照一级公路重修，道路中间加了隔离带，其实设置隔离带我们能理解，但是隔离带中间的人行道和口子设置就极其不合理，严重妨碍了我们范家铺院子居民的正常生活。例如：207国道穿过我们范家铺院子，造成我们一个院子的40多户居民在马路两边分别居住，马路设置隔离带后，没有在我们院子居民聚集的地方设置行人道。马路两边的居民大家都是亲戚，互相走个亲戚串个门都不方便，要绕很远才能过去。同时我们的田地等又在马路的另一边，种菜浇菜都要绕很远，极大妨碍了居民的正常生活。我们建议在范家铺院子住户集中地方的中间隔离带开个口子设置一个人行道，方便我们生活和工作。范家铺院子上面的石场那里的隔离带开了一个口子，那里几乎没人居住，就是一个石场，也可以开口子，为什么我们下面范家铺院子住户集中的地方都不开。同时范家铺院子下面的颐和山庄那里也开了一个口子，那里也几乎没人居住。感觉207国道中间的隔离带就是在一些老板的厂子店子门口开口子设置人行道，反而没有在我们居民集中地设置人行道，这还能体现“以人为本”吗？难道是为了服务个别的老板？整个207国道设计和中间隔离带设置路口也没有征求我们附近居民的意见。今年10月左右，我们院子的居民为了争取在院子居民聚集地方的中间隔离带开个口子做行人道，与相关施工部门发生了摩擦，但是还是没有在我们居民集中地开设行人路口。请求相关部门在重大工程项目实施的同时考虑我们当地老百姓的生活实际，贴近人民群众办事。请市区领导体察民情！
				</t>
  </si>
  <si>
    <t xml:space="preserve">
					　　近期购买一辆49cc新大洲本田牌轻便摩托车,该车在国家工信部摩托车上牌目录内，国三排放标准、正规购车发票、购置税、交通强制险均购买准备齐全，也已按照国家标准，缴纳轻便摩托车上牌所需费用，经最后一步选取号牌时，选牌一栏“无号段”。　　一辆轻便摩托车，速度不快，轻巧灵活，在这个人人买车，早晚高峰拥堵不堪的道路环境下，明显是正确的选择。然后现在更多的人混淆轻便摩托车和燃油助力车的概念，以为轻便摩托车既是助力车无需上牌、无需驾照，再者亲身试验轻便摩托车，在当今环境下，无号可选，无牌可上，导致摩托车管理陷入一个死循环。最终结果就真可能是大家所说，到处是无牌无证的摩托车，满大街随意变道、闯红灯、逆行。　　故，希望引起重视，今早解决牌照问题。无死角的将摩托车纳入规范的管理当中！
				</t>
  </si>
  <si>
    <t xml:space="preserve">
					　　今天是2017年11月20日，我的孩子在K1区伍里堆小学上二年级。在刚刚接到家里电话的那一刻我还在安慰我的母亲。说学可能有困难，一下没顾过来。今天校车没去接孩子上学，老人一直带孩子等车上学到十点钟了。车还设来。就给我打电话。我问了学校，老师说校车被大车拦住了。去不了，其他孩子老师说叫别的虎师叫小车去接了，就两个学生没去。老师还说了，学校校车不归学校管理。有没有领导，帮忙问下有没有解决方案，没有的话好尽早转学到管理有责任心的学校去。老师到12点钟都没通知家长今天校车来不了。有没有一个地方管的。这个什么学校哦。国家的希望就毁在他们手中了。
				</t>
  </si>
  <si>
    <t xml:space="preserve">
					尊敬的领导： 　　本人因工作在北京，想在北京贷款买车，准备元旦节期间办理临牌后开回户籍所在地（K市K1区） 进行上牌。关于上牌有以下两个问题，还请领导慷慨解疑： 1.除本人身份证、车辆合格证、机动车购车发票、交强险、购置税及车船税相关资料，还需提供其他什么资料吗？ 2.相关证件和资料齐全，是否必须要本人亲自开车去办理上牌，能否委托亲人前往，并请告知委托亲人前往上牌需要提供哪些证件。 以上问题恳请领导抽空释疑，顺祝工作顺利，万事如意！
				</t>
  </si>
  <si>
    <t xml:space="preserve">
					　　请问我户口已迁至深圳，最近在深圳买车，想开回K3县上牌，我在K3县的派出所办理流动人口登记后，可否用流动人口回执上牌，还是需要等半年后把居住证办理下来后，执身份证办理车辆上牌业务？
				</t>
  </si>
  <si>
    <t xml:space="preserve">
					　　随着改革开放和城镇化建设，K8县的大车小车越来越多，K8县百货大楼两端路口，五拱桥往水市路这边建设银行路口，桐山转盘路口这四个路口人也越来越多，给行人尤带来了潜在的安全隐患，我提议政府应在此地修四座人行天桥。
				</t>
  </si>
  <si>
    <t xml:space="preserve">
					　　K市奥新燃气公司的工作人员说缴费只能持卡去营业厅缴费，这样太麻烦了。现在科技这么发达，水电费都可以在网上缴费，为什么奥新燃气不开通网上缴费？
				</t>
  </si>
  <si>
    <t xml:space="preserve">
					　　尊敬的书记:您好！　　K1区彩虹燃气为什么至今不能开户，彩虹燃气公司的工作人员回复政府不允许开户，从2016年至2017年7月了，停开户有一年多了，想请政府能否关心民生，帮忙解决燃气开户问题，谢谢！
				</t>
  </si>
  <si>
    <t xml:space="preserve">
					　　您好！我是外省人，老婆是K2区的，现已怀孕了二胎，到社区办理生育服务证，社区要求我提供户籍地县级计生委出具婚育证明，而县级计生委以信息系统已联网可以自由查询为由拒绝出具，请问这个婚育证明能否不需要出具！
				</t>
  </si>
  <si>
    <t xml:space="preserve">
					　　K市一中一个星期要上六天半的课，周日下午才有几个小时的假放。每天早上六点半去学校上晨读，晚上要到十点才结束一天的课程。小孩子回来之后还有很多作业要写，根本没有时间休息，刚开始还支撑得住，现在上课就想睡觉，一天都没什么精神，成绩也越来越差。其余学校均有“月假”的休息时间，为什么一中就不能有？有时放法定假都要用周日下午的课来补回去，一味地抓教育真的呢成材？真当学生是学习的机器？一中的学习压力也大，从早到晚的长时间学习对身心都带来了极大的压力，建议延长每周的休息时间！  
				</t>
  </si>
  <si>
    <t xml:space="preserve">
					　　尊敬的领导好！本人唐铁有，是K市K1区大庆坪乡白竹坪村人，现投诉大庆坪中信加油站唐方中，非法用一级粮田三亩多建加油站，并无成品油许可证为何可以开业，望领导们管一管。谢谢
				</t>
  </si>
  <si>
    <t xml:space="preserve">
					　　书记您好，求你做主给我一方饭吃，不胜感谢。二00九年我爸花二千元给我户口买在K1区徐家井办事处，我既无工作又无住房，又没社保医保，在城市无法生活，就在农村种田，偶尔出外打打临工，我老婆，儿子的户口都在农村，我也一直在农村种田养猪为生。我现四十五岁了，小孩才十三岁，我脚严重风湿现又干不了活了，老婆没办法只能外出打工养家，我现想把户口迁回农村，可区公安局不给迁户口，说要组里人同意才行。我又找组里人开会，组里有二十户，有十三户同意我把户口迁回，但村里秘书叫他七八户亲戚在会上故意闹事，有户他媳妇离婚了，讲我户口如迁回，她媳妇也迁回户口，这不是故意整人吗？我爸在邓爷爷那时当村支书，你也知道那时村里要交公粮的，我父亲那时为公粮得罪他家，他现当上村秘书记仇整我，不给盖公盖，还有K1区河西工业园开发，我组又不存在卖山卖地，为什么不给迁回户口。求青天书记为小民作主，我一生感谢你，一个无奈又无了生活的平民百姓跪求青天帮帮我。
				</t>
  </si>
  <si>
    <t xml:space="preserve">
					　　我是K3县二中的一名学生，看见同学的手机被缴了，是我们的班主任曾芳令老师收缴的。本以为老师缴了同学的手机，当然是为了对同学们好，让同学好好学习，没想到过了几天，老师把被缴了手机的同学们叫到办公室，让他们完成一个给老师拉票的任务，刚开始我们也不清楚，后来了解到班主任曾芳令老师是学校里的团委干部，要在县里面评选什么“最美基层共青团干部”。 　　这种无理的任务，可以说是要求。因为只有这样才能把手机还给同学。这几天班主任已经把手机还给他们，要求发动他们的力量，人脉。尽可能的帮班主任老师拉票，让同学们无心学习，有的同学为了拉票，在微信，QQ里面找朋友拉一票，经常聊到半夜一两点，而且买个同学要拉1000票，意味着要找1000个人。看着同学们辛苦的拉票我为他们感到委屈，如果是我，宁可不要那个手机了。 　　班主任现在肯定是笑开了花，现在有那么多人给他拉票，二中的老师为什么要做这样的事，让一些同学和家长心寒。以下是同学发给我的拉票链接，还有图片，我已经帮忙给我们的黑心班主任拉了一票。这些都可以通过微信搜索公众号“K市公青团”往下面看，然后滑到“谁是最美基层共青团干部”邀您共推候选人。可以看见这位班主任的虚荣心有多强。我这里还有很多同学拉票的图片，可惜无法上传。
				</t>
  </si>
  <si>
    <t xml:space="preserve">
					　　陈书记您好！我们是东海家园业主，我们用一生血汗钱到城里买房，却遭遇黑心开发商。_x000D_
　　一，将我们已全款购买的房子抵押到银行贷款，_x000D_
　　二，不给我们业主网签备案，_x000D_
　　三，合同交房日期为2015年底，但房子到现在完工还遥遥无期，且已停工。我们也上访过多个相关部门，都相互推诿。请政府为我们业主弱势群体主持公道，谢谢！ 
				</t>
  </si>
  <si>
    <t xml:space="preserve">
					　　我建议K4县严厉打击那些无牌照无驾照的二箱电动车，然后全市推广。很多低速电动车经销商为了赚钱大肆乱说国家政策说国家推广的新能源纯电动车就是他们那种不用上牌不用驾照的车。造成很多连走路都打晃的老年人开着这种不用上牌而自己却没有驾驶经验的车在县城与小镇上的路上横冲直撞严重的危害了其他更多的老年人与留守儿童的生命安全。所以建议在K4县城包括镇上（以井头虚镇上中心小学及中学旁边这种车的出现就严重危害他人的安全，包括早两天冷东新公路油罐车事故让一些车从冷东老公路过境，我就看到一些车在端桥铺镇街上乱开乱停危害他人安全）禁止低速四轮车上路。 　　如果不禁止，请政府部门为了公共安全、为了社会稳定、为了国家新能源纯电动车的发展提前严格管理这种电动车也就是低速电动车。让他们考C照，60岁以上不能开车，严格控制他们的危害行驶的机会,因为这些低速电动车一般开车时速少则30到40码快则60到70码有些在经销商那里改装后可达到时速80公里/时。所以这些车在城区与公路上的速度跟一般轿车一样快所以得要C照。再说老年人用的代步车《道路交通安全法》中规定，对老年人驾驶的老年代步车、老年电动车的车速限速，参照电动轮椅车的国家标准，时速限制在10公里/小时。以北京15年4月下旬为例，交管部门开始针对“老年代步车”泛滥状况进行专项整顿，正式认定电驱动或燃油驱动的四轮老年代步车为“机动车”，将完全依照机动车方式进行管理。如果不让这种电动车考C照，而采取摩托车的管理，一些人会很容易弄到牌与照等。 　　所以现在严格管理就是为我们更广大的老年人留守儿童上班族及油罐等危险品车的安全上了一道安全锁，建议我县城与镇上禁止这种危害公共交通安全的二箱电动车上路（特别是在一些镇上的中心小学旁边，这种二箱电动车危害很大。因为他们买时就是冲着不要考驾照不上车牌去买的。所以买了不管他人不顾交通法规乱开乱撞）。如果不禁要么以机动车管理为标准让他们考C照，况且我们K市这边老年人坐公交根本不要钱，小镇上他们有那种老年代步车（才三千多，时速不超过10公里）并且如果从紫溪等镇上坐车到县城也是说有公交免费的。所以不让老人买这种低速电动车横冲直撞不影响他们生活并且这样也让其他更多老年与孩子等放心。3月郑州和广州连电动车都禁止，最近深圳也禁止（但他们禁止的车种类太多，禁止得太晚所以阻力蛮大），可见这种车的危害是大势所趋。
				</t>
  </si>
  <si>
    <t xml:space="preserve">
					　　陈书记，请K8县交通运输局、K8县公交公司恢复县城太平洋-华新书店站点尊敬的陈书记：　　您好！　　我想向您反映一个关于民生的事情，去年年底，K8县交通局在公交车上面下了一个通知，暂时取消K8县太平洋华新书店那站的公交站点，刚取消时，很多老百姓都不习惯，但是他们在通知上面说，是因为春运，大家也都知道春运的时候，那段路比较堵车，春运结束后就恢复的，为了服从大局，大家也能理解，所以很多之前在那站搭车的人，无论年轻人还是老人孩子也都选择了去远一点的文庙或者到桥的另一边K8县二中那边搭车，大家心里就一个念头，等春运结束了就恢复了，就算平时累一点，多走十几分钟路也算了，大家也都盼着春运早点结束好早点恢复K8县城太平洋华新书店这边的站点，可是转眼间，春运结束了，公交车太平洋那边的站点却迟迟未恢复通车，善良的老百姓没办法，为什么通了十几年的公交车怎么说取消就取消，怎么就彻底取消了，而这一次K8县交通运输局和K8县公交公司连一个通知都没下了，也就是一个说法都没有了，老百姓心里很疑惑，不是说为人民服务吗，为什么服务到了最后却反而加重了老百姓的负担了，年轻人上班还好，多走几段路就当锻炼身体吧，可是老人呢，特别是那些带着孩子上学或者买菜的老人，他们不得不每天带着孩子多走十几分钟的路要不到文庙，要不到K8县二中（需要过一座桥，路程比较远）的站点去等车，而往往他们到的时候，公交车又开走了，有一次本人搭车无意中问了下公交司机，怎么那站以前都停的，现在不停了，以后还恢复吗，那个善良的公交司机说，可能会永远取消了，其实作为司机他们真心愿意多停一站，每次老百姓上车问他们为什么太平洋那站不停了，他们就要做一次解释，可是他们怎么解释老百姓都无法理解，为什么通了那么多年的车，那个站点说停就停了，为什么交通运输局和公交公司不能真正的老百姓想想，难道少停一站可以节约油钱？那点油钱就把为人民服务的宗旨都丢到了脑后？作为一个普通的K市民，之所以给您写这封信，就是希望您能知道这件事情，百姓事无小事，同时也希望K8县交通运输局和K8县公交公司能恢复K8县太平洋和华新书店这个站点，真真正正的做到位人民服务，这样K8县的老百姓将感激您，政府的公信力也不会失掉，要知道得民心难，失民心易，老百姓之所以愿意相信交通运输局，因为他们代表了政府的发声，他们下的通知就代表政府在说话，他们贸然取消，说轻点是言而无信，说重点就是拿着政府的权利把老百姓当猴耍了，到最后，人民对政府失去信心了，老百姓怨天载道，司机苦不堪言，相信这也不是您愿意看到的局面，真心的希望这件事情能得到K8县相关部门的重视，让老百姓能够过上正常的日子，让上班的人少走一段路，让读书的孩子少走一段路，让带着孩子提着菜篮子的老人能少走一段路，而就是这十几分钟的路，却是连接政府和百姓的民心路，祝您身体健康！工作顺利！_x000D_
				</t>
  </si>
  <si>
    <t xml:space="preserve">
					尊敬陈书记你！　　好农民蒋银月向你述事。请求党领导帮帮我这位生活在水深火热中的独居老村妇，我于2015-9-1号和10月12号前后两次到区政府，请求为我林地实地确权挖山界。区政府领导给富家桥镇司法所也去了电话，再叫我去请司法所长柳所长为我实地确权挖山界。可柳所长不是不见就是以已在处理决定上写清楚了为由推脱。10月18号我组组长在我不知情的情况就把我和土恶霸邹生玉有争议的交界地挖走了好几米的竹子和泥土，七组组长蒋华建和我们国家员蒋端清扬言要把我的责任山公有化是上面拨了两万块钱修水库堤坝，这修堤坝是好事怎么组长不召集群众开个会，在没人知道的情况下开工。再说这与把我的责任山公有化有什么关系，难道这里面有什么内幕吗？我10月19号阻路不给我把山界挖好，不准运送砂石经过我的林地。这跟地主土恶霸邹生玉、蒋八妹夫妻有什么关系损了他们那门子的利益了？对我倒脏话、威胁扬言要打死我。还信口雌黄、指鹿为马一厢情愿的无理指责我祖上的自留山是他的。（2006年组里用皮尺丈量再次分给我都细数和航拍底图）不顾历史事实、无中生有无辜挑起事端为了一己私欲，肆意践踏国法尊严视法律如儿戏、诬陷、辱骂其嚣张态度令人发指，像他们这种村匪恶霸的权力是否大于基层政府。作为农民我连政府发包给我责任山都无权管理，那在渔池头村七组做农民还有活路吗？土恶霸跟吃人不吐骨头的豺狼一样呲牙咧嘴，骂过不停开口闭口马上要打死我，不是有句俗话“狗肉好吃狗屁难闻”吗？派出所所长看戏都没有办法我就算在弱也是百姓中的一份子，也是一个鲜活的生命呀！感觉回到了解放前新政府是如何号召百姓剿匪的，现在这村匪恶霸如此横行霸道强占林地。还行事骂人如此叫嚣是谁个他们的嚣张气焰？我们还有没有法律惩治这种村匪恶霸呀？毕竟政府才是发包方强盗都这么好的口德和行为。人民政府是不是也害怕恶霸而不敢直面矛盾，才拖到今天还没给我挖山界。莫非这就是司法的弹性执法吗？好方便土恶霸毁掉自然山界再多占我一些林地，村庄怎么成了法外之地了难道我是外星人吗？土恶霸毁整蛊吗？怎么这么大的邪气呢？我好像掉进失主被盗贼还占理的怪圈中没法明白。土恶霸在渔池头村七组为了占我的责任山掀起滔天巨浪，可恶之极的搅屎棍棍。强盗还骂不要脸当歌唱，可以为耻反以为荣不是说法律面前人人平等吗？群众事无小事吗？省委副书记孙龙金不是早就宣布了要让确权为农民吃一颗定心丸工程吗？富家桥人民政府是怎么了？　　10月19我大电话给村书记他在电话里叽歪个不停不来，我打电话给政法办唐豹良主任他是分管我村的镇干部他也不来。今天是10月21号早上我到镇政府去政府大官一个都没找着是躲避吗？还有没有是非管为什么他们助强欺弱！！！和土恶霸抱团是因为有什么把柄落在他手里了，才害怕村匪恶霸吗？国法对这种强盗没有约束？难道恶霸还真成了王法了？不是说人民政府高压一切，父母官可是我们的天啊！可是谁会头顶这样一片天而没有怨言？换位思考一下吧！希望人民政府增强司法责任心、公正执法、分清是非减少我被侵权人的诉累吧！谁会吃饱了撑着不被恶霸欺负的抬不起头来会去当访民吗？希望司法政府能尽快给我处理好挖好山界，不胜感谢！请求人：蒋银月(手机0000-00000000身份证*****************) 
				</t>
  </si>
  <si>
    <t xml:space="preserve">
					尊敬的市政府领导：我们是K6县卫健系统公开招聘的卫生专业技术人员，查询政府网站信息，K市十一个县区乡镇卫生院均为全额拨款的公益一类事业单位，可我们入职以来所在的乡镇卫生院一直是差额性质，我们向K6县卫健局咨询，该部门公开回复：2016年10月31日，K6县人民政府办公室《关于印发K6县卫生和计划生育委员会主要职责内设机构和人员编制规定的通知》（[政府发文]74号）明确“在全县设立24个乡镇（街道）卫生院（社区卫生服务中心），均为正股级公益一类事业单位”，并核定各单位全额拨款事业编制人数。从回复看我们应该是全额拨款的事业单位，可事实真相是我们什么时候享受过全额待遇？单位效益好的工资福利还好一点，效益差的连五险一金都经常拖欠，双休日，节假日从来没有，年休假更是奢望，单位工作二十多年的老职工，扣除五险一金后，拿到手的也就三千左右一点，刚入职的就不用说了，如今物价疯涨，这样的工资水准如何向往美好生活？期望市府领导关注我们这个名为全额，实为差额，说到底其实是自负盈亏的公益事业单位。请早日给我们一个合理的说法吧。
				</t>
  </si>
  <si>
    <t xml:space="preserve">
					在12123APP上从广州转籍到西地省K市要几天。我都办了3天了都没反应。还有这个上牌要去K市上么 ，本人是K3县的。可以在K3县上么。
				</t>
  </si>
  <si>
    <t xml:space="preserve">
					何市长您好，我是路人9527。K2区长丰廉租房（君悦龙庭小区旁边）现设置了汽车门禁，要求住在廉租房有车的租户上报相关信息（住在哪一栋，车牌号码等信息），以方便车辆进出。我有点好奇，想请问一下，有私家车的家庭住在廉租房非常普遍（该小区内，每天晚上至少有20辆左右的私家车停放），是否和廉租房的租赁资格相违背？还是说，有私家车也可以申请廉租房？
				</t>
  </si>
  <si>
    <t xml:space="preserve">
					K6县朋友的车发生交通事故，除了车牌被对方擦伤，不影响行驶。请问：交警依法扣留车辆时，选择托车到停车场，让车主负责费用。符合程序吗？合法吗？
				</t>
  </si>
  <si>
    <t xml:space="preserve">
					在K市K1区招商引资进的西地省中星航卫星应用集团有限公司从2014年注册成立就开始利用国家招商引资的政策先后在A市星沙经济开发区，G市德山经济开发区，A市A4区金霞经济开发区多个工业园借投资项目进行骗取工程合同履行违约金生存演变成现在的西地省中星航卫星应用集团有限公司。骗取多个工程公司的合同履行违约金不退款和多个个人施工后不付款，就这样的一家公司还能被某些地区的工业园例为重大招商引资的投资项目，让此公司到处招摇撞骗蒙蔽老百姓受骗，又严重损害了当地政府的形象，望政府祥查！
				</t>
  </si>
  <si>
    <t xml:space="preserve">
					高、普合一，方便旅客坐车，K市是一个欠发达的四、五线的比较落后的城市，很多民生工程都在拖了又拖，没人还是没钱去处理，K市老火车站烂尾多年都也没能力搬走，此时又提出来搬迁或者新建K市高铁站，实在不合时宜。
				</t>
  </si>
  <si>
    <t xml:space="preserve">
					香水湾2期，开发商是K市扬正房地产开发有限公司，位于K市K1区河东南津南路加油站旁。一、该小区第3栋已建好，现在却准备挖地下车库，这样违规操作容易引起房屋开裂、倒塌。二、该栋楼原定于2019年5月31日前交房，却因说改造变压器问题延迟至2019年7月30日交房。延迟2个月却不给予业主合理补偿。三、住房公积金贷款迟迟未批下来。请上级部门管一管。
				</t>
  </si>
  <si>
    <t xml:space="preserve">
					领导，您好，我想问一下我们K市有没有关于鼓励机关企事业单位人员在职攻读研究生的相关政策，我看到其他市区都有具体文件要求用人单位从时间上和经费上等方面支持干部职工攻读在职研究生，为了加强人才队伍建设，提高干部队伍素质，恳切希望市领导根据K市的实际情况，出台相应的支持政策。
				</t>
  </si>
  <si>
    <t xml:space="preserve">
					K市公安局出入境管理接待大厅是周末上班吗？还是只有工作日才上班，是早上八点至十二点，下午两点半至五点半吗？如果周末上下，是几点钟上班，几点钟下班呢？
				</t>
  </si>
  <si>
    <t xml:space="preserve">
					K市愿景国际10栋、11栋、12栋经房产局质检站确认2018年11月22日才竣工验收，但K市愿景国际物业强制要求从2018年9月1日收房，否则拒绝交房给业主。根据K市物业管理条例实施细则第三条规定：物业管理必须是经批准兴建并竣工验收的各类建筑物及其附属的设施、设备相关场所。
				</t>
  </si>
  <si>
    <t xml:space="preserve">
					为了家乡更好的发展，建议江花县政府能牵头，在县，镇建个微信公众号（文明随手拍），大家平常可以把身边不文明的交通出行，环境卫生等拍照发到公众号，由负责人每周通报一次，并让相关部门跟进改善。如觉得可行，大家可以参考微信公众号（文明珠海）。
				</t>
  </si>
  <si>
    <t xml:space="preserve">
					投诉K市城投集团K市人民政府关于K市中心城区试点道路停车泊位实行收费管理的公告永政函[2017]243号为规范城区道路停车泊位管理，有效解决广大市民停车难的问题，依据《西地省机动车停放服务收费管理实施办法》等相关文件规定，我市中心城区(K2区)部分路段停车泊位实行计时收费管理，剩余路段将分步实行收费管理。有关事项通告如下：一、试点路段：楚永路建设银行、帝王广场、体育馆右侧、清桥路欧利广场停车泊位。二、收费单位：K市城投集团下属子公司K市城投资产经营管理有限责任公司。三、收费时段：8:00-21:00，其余时段免费停车;四、收费标准：车辆停放30分钟内(含)免费，超过30分钟至1小时，按1小时计算;小时收费标准按市发改委制定的收费标准执行。五、免费车辆：执行任务的军警车、消防车、救护车、救灾抢险车、邮递车、市政设施维护车、残疾人专用机动车、殡葬车、城管执法车、环卫车、银行运钞车及交通事故处理期间的车辆等。六、本公告自公布之日起执行。K市人民政府2017年12月15日K市人民政府关于印发《K市实施〈西地省残疾人扶助办法〉细则》的通知作者：    来自：K市残联    人气： 879   K市残联各县区人民政府，各管理区，市直各单位：《K市实施〈西地省残疾人扶助办法〉细则》已经市人民政府同意，现印发给你们，请认真贯彻实施。二○一一年四月七日城投集团严重违反K市实施《西地省残疾人扶助办法》细则其中第第二十一条  公共停车场所免收残疾人车辆停放费，城市公共厕所免收残疾人使用费，邮政部门对盲人读物邮件免费寄送。第二十七条  国家行政机关及工作人员违反本《细则》，不履行残疾人扶助义务的，由上级行政机关或监察机关依法处理；公共服务单位及工作人员违反本《细则》，不履行残疾人扶助义务的，由其主管部门依法、依规处理，残疾人联合会可以向政府及其有关部门提出处理建议。是不是官官相护，各单位也护短 民生谁来保障？习主席说的人民对美好生活的向往就是我们的奋斗目标 以及社会主义核心价值观你们学习到哪里了？投诉城投依旧违法违规收取残疾人车辆的停车费用？？省人大通过的法律为何到了市一级政府无人实施？这是何道理？城投大于法还是你们已经穷到没有米下锅了，如此下三滥做事没底线来收钱？？？政府连自己的下属单位城投都管不了何以服众？？
				</t>
  </si>
  <si>
    <t xml:space="preserve">
					我是金陵镇（原莲花乡）南塘村3组村民，名叫刘元柏今年53岁，全家五口人，父亲叫刘众大，今年75岁，残疾人，常年有病，母亲丘四女，75岁，全家共有良田改成养鱼塘4.38亩，靠养鱼维持全家生活和老人治病经费。今天突然有四五台挖机正填我家鱼塘。政府部门只是口头说征收，并无具体人员管理且无通知，就直接蛮横填我家鱼塘。还打伤我七十多岁妈。金陵政府实施的项目，一不开会，二不公示，三不告知我本人，四无出示批文，在我不知道的情况下，将我放养三年来未干的鱼塘和近期去湖北购买3000元的田螺种，突然被推土机和挖机用泥填掉，大部分的鱼被泥填掉，还有正政府的干部拿了一些鱼，（有视频证明）我母亲看他们在填鱼塘着急，让他们停工，先把鱼捞上来，他们不肯，强行施工，还拖拽75岁老人，殴打老人（有视频证明）我家所有田都集中在此，所有经济来源全是这4.38亩地维持，世世代代都是农民，现被填掉，生活没有任何生活来源，无依无靠，无法生活。请求上级政府给予安置费补偿和妥善解决放养鱼赔偿为盼。
				</t>
  </si>
  <si>
    <t xml:space="preserve">
					关于农村进城买房补贴问题，农村户口进城买房补贴300元，什么时候能落实？
				</t>
  </si>
  <si>
    <t xml:space="preserve">
					你们好！今天，我们通过正常渠道向你们反映K7县广大干部群众的舆情民意：敬请你们勇敢地站出来，坚定执行人民赋予你们的权力，坚决叫停，撤销和废弃县委县政府搞的不得人心的“永明景观廊桥"项目！其理由如下：一、五一大桥不是一座普通之桥。它是上个世纪五十年代末六十年代初，K7县的先辈们，在中国我们国家英明领导下，在极端恶劣艰苦的自然和生活条件下，用他们的劳动、智慧和汗水乃至付出鲜血修建而成的一座光荣之桥和英雄之桥！它是K7县地标性建筑，它是数代K7县人民的情感凝聚之地和精神栖息之所！它是K7县人民乡愁乡思乡亲乡爱之重要文化标志！它是K7县先辈们的宝贵遗产和精神财富，更是中国我们国家带领K7县人民战天斗地的辉煌成果和珍贵遗产，不容任意践踏破坏！二、五一桥所处的地理位置空间狭小，大桥两头的道路（街道）本来就狭窄，离北面的红绿灯又近，在这里修建景观廊桥，不论是四车道还是六车道，都无法缓解这里的交通压力。再者，县城永明河上很快就五里六桥了，可确保交通之通畅。在这里建设商铺更是画蛇添足，K7县城不缺商铺，而是商铺过剩，K7县城缺的是沿街公厕，停车场和停车位。在这里修建景观廊桥和商铺，也不会有利于K7县的经济发展！三、在五一桥这个地方建设景观廊桥和商铺，严重破坏了这块风水宝地。它隔断了东西连贯的无限美好的人文自然景观，也堵塞了南北之流畅，严重破坏了人与自然之和谐，从而将致使国内公认的中国最美小城面目全非。我们看景观廊桥的效果图，左看右看，上看下看，它简直就是一个大大的脑血栓，一副油漆大棺材，一座长方形大坟墓！四、五一桥有近六十年的历史，现在仍可安全使用。退一万步讲，即使有安全隐患，县委县政府也应该有责任有义务安排人手，组织力量，去加固它，去维护它，采取措施保护它，而不是拆毁它！据我们调查了解，这是个县里本无规划的“飞来”项目。不管这个项目是如何操作如何出炉的，不管这个项目是否通过了环评，也不管这个项目进展如何，我们都坚决反对实施这个项目！此致敬礼！
				</t>
  </si>
  <si>
    <t xml:space="preserve">
					为什么有特殊病种本，每个月都买药千多块，买药有电脑小票，为何不能报门诊，买药也是在人民医院买的。
				</t>
  </si>
  <si>
    <t xml:space="preserve">
					本文投诉涉及的采石场是2017开始入驻当地的，采石场是村民的良田，他们以村支书邝米生的关系。承包村里的一个竹子山边上是良田和土地，离人群距离过近，历时一年以来。已经严重威胁当地群众的生命和财产安全。一、我们是邝胡社区邝家村民。我们怀着义愤的心情，向你们投诉邝家村石场违法开采、污染环境、破坏生态、损害村民生产生活、身体健康和财产安全等违法情况。希望你们履行法定职责，制止该石场的上述违法行为，还我们自然生态环境、正常生产生活和身体财产安全。该石场具体违法情况如下：采石场距离人居距离过近，最近的民居离采石场直线距离只有约一百米，距离约三到五百米距离的民居大约有七八十户。下面良田百亩无法耕种，一爆破时全村都在震动，晚上碎石粉尘到处都是，田地现在已经无法耕种。在采石场大规模爆破开始后附近距离三五百米距离的大量民居先后出现室内天花板粉刷物脱落，外墙脱落，直至相当一部分房屋不同程度开裂。当地百姓的房屋大部分是还是砖瓦结构的建筑，部分甚至是未烧结的泥砖结构的房屋，耐冲击波能力相当弱，长此以往如果势态得不到控制，将会导致家破人亡的可能。污染环境，破坏生态，损害村民生产生活和身体健康、财产安全。不符合开办条件。开办以来，只开采，不治理。现在看上去，光秃秃一片，不见林木只见黄土石头。冬天尘土飞扬，农作物和房前屋后蒙上一层灰。碰到刮风，不敢睁眼，呼吸都成了困难；夏天泥水横流，卷着黄土沙石，冲入农田水库和排水沟渠河沥，现在水田变成了旱地，水塘变成了泥塘，沟渠河沥平于路面，自然生态无存。更有甚者，白天黑夜机声隆隆，炮声震天，无法入睡。我们的生产、生活、居住深受影响。以上情况，我们只得向你们政府主管部门投诉，希望政府主管部门调查核实，对邝家村石场作出停产整顿、赔偿受害方损失处理。二、采石场出现问题后，当地百姓曾多次找采石场，均未能对采石场造成任何有效影响，采石场老板甚至在当地放出话，其采石场在K10县各级相关管理及执法部门均已经公关并给予股份，政府领导是采石场的股东，你们百姓告不到我的！我们当地百姓最初并不相信，但即便百姓采取各种可能想到的投诉及阻止生产毫无用处，反而采石场生产的愈加稳固。我们本不愿意相信，但无法让人不信。一个在省国土资源厅找不到批文，也不可能有任何环保公文的三无采石场，历时近一年投诉而不止的采石场不可能没有强硬的后台。在聚集过程中，大多数百九聚在八角亭里面，采石场不但没有因人群在而停工，反而进行爆破作业，距离爆破点最近的一幢房屋屋主的两个两三岁的小孙女正在屋前空地上玩，采石场爆破的一个鸡蛋大小的石头坠落在距离两个幼童不足两米的地方，打烂了屋主屋旁临时搭建的柴房的石棉瓦，让当时二三十米外亲眼目睹的聚集百姓吓得直哆嗦。群众的眼睛是雪亮的，也许相关的强势既得利益者会想尽一切办法掩盖事实，你可以不相信撰文者，但请调查当时在场的众多百姓，如果百姓不但连自己切身的生命财产利益都得不到保障，我们不知道社会真的是那么和谐吗？真的幸福吗？如涉及到官商勾结、放任违法，行政不作为，希望依法查处。我们将继续跟踪举报上访。投诉人：邝胡社区邝家村民组2018年11月7日
				</t>
  </si>
  <si>
    <t xml:space="preserve">
					尊敬的领导：您好！我是K11县县两岔河乡苗竹村村民曾照雄，向您反应一个关系到我们高寒搬迁80多户人的搬迁问题，在2013年政府相应国家高寒搬迁组织我们村和K11县县共计80多户人集体搬迁到大圩镇以户缴纳5万元就可以在指定地点给面积75平方米的地皮自建房屋，当时所有的人已经交了款项合计大约400多万，可是如今已经过去5年了  我们这些大瑶山的人没有得到任何的回应，地皮在哪里呢？在这几年中我们一直寻求政府  可是每次都说：快了  快了  等等各种理由推脱。我想问一下领导，这几年这几百万，去了哪里？老百姓的问题有谁关心过，恳请领导为我们作主，让我们早日从大瑶山搬迁出来。 
				</t>
  </si>
  <si>
    <t xml:space="preserve">
					柏柑公路是K市交通重点項目，为何中和段还没有开工建设，请问市长大人何年何月才能建成通车？
				</t>
  </si>
  <si>
    <t xml:space="preserve">
					为何莲花社区只有莲花新村的生源被划到德源小学上学？我是莲花社区莲花新村的居民，听说今年不用走后门，按片区划分小孩即可入学，我等感到十分高兴。可片区划分一出来，顿时傻了眼，找了半天也没找到莲花新村的小朋友该去哪就学，无奈出门转了一圈，终于明白九嶷南路271巷路以北、九嶷南路以东、泠南路以南、莲花路以西指的就是莲花新村，被划到了德源小学就读，这文字游戏把我都绕晕了。从莲花新村到莲花小学相比莲花新村到德源小学，明显要近许多，不明白为何舍近求远。如果说莲花小学学位有限，我莲花新村居民作为莲花社区的贫民窟二等公民，理应支持教育部门工作，可让人不解的是莲花小学还招收德源社区所辖麻拐石、马草坪及和谐、印山社区所辖蔡家村的学生，既然学位够，为何不先招收本社区生源？其中是否有何内幕？又为何莲花社区只有莲花新村的生源被划到德源小学上学？望县纪委、监委及教育部门给个说法，以安我等之心。
				</t>
  </si>
  <si>
    <t xml:space="preserve">
					检举控告书-----请求打除二十多年来横行魚肉乡邻百姓的建安亭村“村霸”黑恶势力团伙的报告周胜长，男，汉族，1970年7月24日生，西地省K市人，初中文化，住K7县桃川镇建安亭村社头五组299号。身份证号码*****************，电话*****************。周胜长之父辈就是打、横、恶著称，在上世纪九十年代全国重用村霸、农村宗族势力头子、刑满释放犯当上了村主任5年。尔后，轮换到刑满释放犯徐飞鹏继任村主任，此时期周胜长就大肆招兵买马，收罗蝼啰渣仔形成本村的黑恶势力！遥控本村的山林、水土、水利、农田的改筑工程，土地发包、村道改造便化、规模种养植、生资农资买卖、农副产品销售、机械耕收服务......等都能见到这股势力的阴影。下面把他们从上的多项事件列举事实案例:一丶周胜长从16岁以后就组集社头自然村近20多人的团伙势力，到底打架斗殴丶称王称霸丶敲诈勒索丶欺男霸女丶无恶不做.....。2002年周胜长的父辈村主任周树仁丶村文书周树枝 (二人是胞兄弟关系丶没通过选举,镇上违法任命产生) 强行把社头(五丶六两组---指定的五组组长周富树是其堂弟丶六组组长是其女婿周辉明。……因为通过其家族三代用心经营该自然村二个组500口人已有80％的人口都发展为其家族的枝、桠、节、藤、蔓之宗族亲戚关系) 自然村的200亩油茶林私自赠包给桃川镇上圩王家街的王斌利开砖厂(其子周胜长在其中占有暗股，先于2005年当保安;2010年演变成该砖厂最大股东与老板)，200亩盛产期的油茶林就这样被毁之一旦，现已变成深潭大坑丶不毛之地。对此事本村很多正直村民坚持不懈的向上反映情况，迫使县领导签发意见: 责成该砖厂补办征占用油茶林地手续丶停止今年(2010年3月份)与社头(五丶六两组)自然村签订的剩余“30亩油茶林毁林取土” 合同。此事被周胜长知晓后，在s325线旁建安亭村五组村民廖生景居所房屋旁边把上访村民周楚永二人打伤后，丢进旁边的池溏里，爬了很才爬上岸，被其他村民送入K7县人民医院治疗，砖厂替周胜长支付的医疗费。二丶2008年原社头村第3丶4丶5丶6 组(沐田、社头二个自然村四个组) 的村道硬化3.9千米(公里)工程。按K7县交通运输局公路所核定的二种方案的单价/千米是: 路面宽3.5米的单价是25.0000万元/千米，路面宽4.5米的单价是35.0000万元/千米。而此路的设计图---该工程从s325线到原社头第3---4组(沐田自然村) 全长3.9千米(公里)，路面宽度4.5米，造价35.0000万元/千米(公里)。所以该集团势力头目周胜长(当时没当村干部)与村干部徐飞鹏丶周勋武丶周云树和承建老板勾结，把3.3千米(公里)改报成3.9千米(公里)丶把4.5米宽改成3.5米宽丶施工时还把桥梁铺设的钢材从28㎜改成14㎜的丶把每㎡6包改成3包......。所以当周勋武电请周胜长多带些“马仔” 参加夜晚第4组村民集资大会的时候，就即刻带领“马仔”周青旺丶周青强丶周情永丶周红良丶周永团等20多人从社头自然村到达（沐田二甲）第4组村民集资大会会场內，叫嚣“哪个不出钱，就打死哪个人”！强行摊派每个人口出500元。然后文书周勋武请村民发表意见，大部分村民见此情况都不敢出声;后来有个叫周忠人(绰号牛养)的村民就说了两句话:“架桥修路是好事，要修路就要搞好，我家5口人出了2500元，修不好路就要全额退款给村民，因为大家的钱都是血汗钱”。话音刚落，就被周胜长带领他的“马仔”蜂涌而至丶拳打脚踢丶棍棒相加地打成遍体磷伤，随即被送往医院治疗，花掉医药费数千元都要自己买单！现场有村民报警，桃川公安派出所于次日到现场了解一下后，就不了了之！没听见处理“村霸”打人者，受害人(周忠人，男，身份证号码*****************，电话*****************)也没有见到一分医药费......小百姓啊长叹！这种社会怎么啦？这种日子何时是个头？三丶2010年“村霸”周胜长以自身势力为后盾，以前恐后吓的方式终于排除尽异己，采用空手套白狼的乎段，全面掌控夺取了朝思暮想的“砖厂”的大部份股权，当上该企业的老板。尔后就把目光盯上了——制砖原料”上等的白胶泥土”的土地后，又故技重演地用强抢强要的手段，霸占近邻各村的粮田用来挖泥取土，以满足其砖厂用泥的需要用量。例如2011年月22日上午“村霸”周胜长带领”马仔”周青旺丶周情永丶周红良丶周永团等20多名打手开着挖掘机丶装载机丶运输车浩浩荡荡地开到近邻村——周斋自然村的位于农田保护区范围内的水田里挖土取泥，用运输车运到砖厂拌合其它泥用。此村民众20多个在家的人在原周斋村党支书周俊楚丶文书周航广的带领下去劝阻这明目张胆的违法行为！可是恶劣的犯罪行为发生了:“村霸”周胜长喊声”弟兄们下手给我打”后，他那20多名打手就手脚并用拳脚踢打丶棍棒交叉地扫向该村的20多个人，即刻间惨叫哀嚎之声遍野丶鲜血横飞丶血肉模糊的场面突现......该村群众村民被打伤多人，其中以周芝荣伤情最重，随即被送往医院治疗，用去医药费9000多元。当时水田所有者的村民小组长立刻就报了警！桃川公安派出所的干警是在2小时之后才到现场，装模作样地查看现场丶拍照后了事。尔后，桃川公安派出所的干警只要“村霸”周胜长出600元，受害重伤者 (周芝荣，男，电话*****************)其他费用不用出一分钱，就这样处理了事。小老百姓只有对天长叹！警察啊你什么时侯才能为人民？这种日子何时是个头？2014年“村霸”周胜长以身后势力为实力，通过买、哄、骗、欺、吓、打、压等等手段，重金贿赂另一村霸“党支书徐飞鹏”谋取了社头村主任职务，当即就把原桃川烟草站还给社头自然村的“育苗基地”霸占后(以村主任职务去叫村民签名同意)，作28.0000万元的价格并一次性收到转让给做铁棚老板林升东。2013年以“村霸”抡占到手，2014年以“村主任”的头衔要所属村民签名……当上村长后更象鲨鱼闯到江河中，制造假发票、白条 、1张白条发票多处报帐、强占惠民工程 、截留贪污救灾扶贫物资……四、当上“村长”后该“组织恶势力”更加肆无忌惮地猖狂嚣张到令人发指的现象：残踏《村民组织法》非法指定该黑恶势力的骨干小头目周红良、周情永为社头（自然村）第5、6小组组长；尔后把该村的土地山林水土随意占用、分割、发包、转让；对持异议、反对的村民及有关人士进行恐吓、威胁、打、偷等下三滥的手段处理。如退休教师周仪永因劝阻过该团伙不要太过份或违法犯罪！就指使骨干小头目周红良、周情永勾结广西恭城偷牛集团惯犯石平心把周仪永牧养的耕牛2头偷去卖掉；违反《村民自治法》操控选举--上次选举村委主任及委员就是指派小头目周红良、周情永代5、6组460人填写选票：选举他（周胜长）为村委委员……五、当上“村长”后把他胞弟周长利丶姐夫周辉明丶亲家公周利褔丶亲戚周红姣丶亲家哥周明忠丶世叔周永发丶周树强丶好友黄大成......等等定为贫困户套取国家的---贫困户移民房屋异地搬迁款丶危房改造补助款！该“村霸”为首的黑恶势力做出的违法犯罪行为可用竹薪难书---字字血、声声泪，十天半月说不完......上面所述！“村霸”不除、家无宁日；村主干当“村霸”危害国民。
				</t>
  </si>
  <si>
    <t xml:space="preserve">
					K市科三临时考场近期只考一条线路，但学员模拟时必须交220元模拟同一线路两次，否则不予模拟，一条线只模拟一次就可以了，凭什么要强迫学员一定模两把。K市科三临时考场强迫学员必须模拟两把，请有关部门给予严查！
				</t>
  </si>
  <si>
    <t xml:space="preserve">
					我在2018年3月的时候来K市妇幼保健院做孕前检查，其中有一项染色体检查报告说要等打电话通知才能过来拿，我2018年6月6号来拿报告单的时候，医生却告诉我请你挂个号再过来咨询，说这个是医院的规定，我就问你如果检查当天出结果就不要挂号了是不是，医院的人告诉我是的，那么我想请问这个结果是你们医院说要等20天后才能拿结果，作为病人为什么要挂号才能咨询？检查在你们医院做的难道你们医院就没得这个责任告知病人的情况吗？只给一张报告单给病人，请问病人能看懂吗？然后我在2018年6月6日就打了医院领导的电话，领导告诉我这个就是医院的规定所有医院都一样，没说几句话就再见，这个就是服务行业的服务态度吗？就这样给病人做解释的嘛？，其实挂号只是几块钱的小事，如果说我在其他的医院做的检查拿到你们医院来咨询你要我挂号我绝对没话说，但是在你们医院做的检查你们都不给病人咨询我确实想不通
				</t>
  </si>
  <si>
    <t xml:space="preserve">
					关于请求保护好我村小二型水库的报告我们是珠山镇寨子脚周村全体村民，有要事特向上级政府申述。只因广东老板周南武，不与我们村村民联系、协商，就大肆在荷叶塘小二型水库、黄毛冲、鸭公岭山上开采矿产资源，尾水坝修的很不好，经常渗水、漏水，废土随便倒，浑水泥浆直往荷叶塘小二型水库下，其势不堪设想！我们这座水库与共和国同龄，它始修于1950年，大修于1958年，再修于1978年；国家直接拨款，后又经几次改建改修，才修建成今天这座规模壮观的小二型水库。水库是我们老百姓的命根子，它担负着近千亩田的灌溉任务，我们务农种田全靠它，它与我们生活、生计息息相连，刻刻相通。广东周南武老板置我们的切身利益于不顾，大肆在水库山上开采，既破坏了矿产资源，又破坏了水土流失生态环境。照这样下去，势必一年就要搞垮我们的水库，水库一旦崩溃，浑水泛滥横行，农田，村舍，人民生命将毁于一旦，灾害惨重，后果不堪设想！中央三令五申，省里明文规定，市里、区里明确指示，要保护好矿产资源，始终执行好矿产法，不能胡乱任意开采，要保护好建设好水土绿色生态资源环境，使人民安宁和谐，美满幸福。我们全体村民一直呼吁：救救水库，救救人民。今特具报告前来，请求上级政府立即出面，派员实地勘察、核实情况，做出处置，坚决制止这种蛮横霸道开采的不法行为。谨呈珠山镇人民政府具报告人：K1区珠山镇寨子脚周村全体村民2018年04月30日
				</t>
  </si>
  <si>
    <t xml:space="preserve">
					尊敬的市委市政府： 　　广东清源市市长在今年的两会上提出尽快在“十三五；立项修建广清怀客运铁路（广州—清源-L市）。这是千载难逢的好时机。K市委市政府与全体K市人民应立即响应。联手清源市委市政府共同把广清怀客运铁路加快建设好。尽早服务清源与K市人民。乃至西地省广东人民。 
				</t>
  </si>
  <si>
    <t xml:space="preserve">
					三年前C照是在K市考的，现在可以在广东增加A或B照吗？可以的话要满足哪些条件？如果只能在K市考，可否不通过驾校直接自己去预约考试。
				</t>
  </si>
  <si>
    <t xml:space="preserve">
					尊敬的K市公安局领导          本人为身份证为四川省广元市，本人驾驶证为广东省中山市，现在K市K2区工作，因驾驶证于2019年7月29日将期满，面临换证，通过交通安全综合服务平台查询是可以在线提交办理期满换证的。         本人于7月1号通过网络查询K市本地的交警支队、车管所，122平台上所有的业务电话均处于无人接听状态，个别号码会转到传真机上，无法咨询到办理业务的流程。         本人于7月2号在K市中医院进行了体验，并拿到体验报告。于7月3日亲自到K市M9县园大队管所办理提交身体证明材料，结果现场工作人员告之办理该项业务需要提供暂住证，于是我又到梧桐街道派送所咨询办理暂住证业务，因现场办公民警外出公干，未能咨询到详细情况。         本人于7月9日到居住地所在的珊瑚街道派出所，相关民警却告诉我办理的不是暂住证，是居住证，需要提供的材料不说，时间却需要半年，那现在我驾驶证业务就卡住了。         综上，我想咨询一下：         1、网络平台，含122平台上K市本地的服务导航中的电话为什么一直无法接听？         2、请问现在异地办理驾驶人年审，提交身体证明材料需要哪些材料，是否需要暂住证/居住证
				</t>
  </si>
  <si>
    <t xml:space="preserve">
					我的家人去年出车祸，交警处理结果由小车负全责，现在K市人民医院冶疗在家休养。怎样做伤残鉴定？做伤残鉴定的流程是怎样的。谢谢！
				</t>
  </si>
  <si>
    <t xml:space="preserve">
					因本人以前驾驶摩托车以无证驾驶被抓过，但到交警大队交清了罚款，然后我又考了D照，现在又增加了C照，请问对驾照有影响吗？然后驾驶证积分应该怎么算？是C和D一起12分吗？还是分开12分？共计24分？
				</t>
  </si>
  <si>
    <t xml:space="preserve">
					领导您好：我是在1994年把户籍从K8县舜陵镇湾头村迁出，我在2005年取了个K8县舜陵镇大种地村的姑娘为妻（农村户籍），这个月我母亲过世了，我请求K8县公安局帮我老婆的户口挂扣到我母亲的户口本上，公安局户籍办公室说“不行”，按照我国的户籍管理办法，是完全可以的。1994年我是从我父母亲的户籍里分出来的。大哥82年分家，二哥87年分家，他们都已经分户，1996年我也建了我的房子，是我父亲的名字。我老婆能入户吗？还是一定要我的户口转回K8县后，我老婆才能入户？？？领导等候你的佳音！
				</t>
  </si>
  <si>
    <t xml:space="preserve">
					你好，我是四川西昌人，身份证丢了。现在在K市西地省科技学院读大学，没有时间回家办理，，户口本可以寄过来，还有学生证啊什么的，请问我可以在这里异地办理吗，必须回到居住地吗、还有我打电话问可是没有人接。
				</t>
  </si>
  <si>
    <t xml:space="preserve">
					机动车科目二考试部分车辆太破旧，影响考生成绩，同时也为安全、滋生腐败留下隐患。K市机动车科目二考试部分车辆太破旧，这些旧车有的后视镜破烂无法调动，有的座椅找不到调整按钮等诸多问题，影响考生成绩，同时给安全、滋生腐败留下隐患。作为考生练车不易，时间、自尊、应试等许多方面就已经给他们带来了巨大的心理压力，连考试车都这般不如意，一旦考试成绩不合格，考生心里难受程度是可想而知的，尤其是多次补考人员。因为考试车的破旧，考生不能把车的各方面（如后视镜、座椅等）调整到自己需要的位置，影响考生常规视线，造成考生成绩不合格，同时也给安全带来隐患。一些考生为了求考官帮忙调整，可能会施以小费，这样就滋生了腐败。基此要求把那些破旧考试车辆更换，给考生营造一个舒适、轻松、愉快考试环境。谢谢！
				</t>
  </si>
  <si>
    <t xml:space="preserve">
					尊敬的刘局长：你好，由于户口名字上错，登记了乳名。现在我的名字有歧义，在外工作因为名字问题，经常被人嘲笑，被人议论猜疑。取外号严重影响了个人的工作和生活，导致个人没有自信。当别人问到名字时，甚至不敢告诉别人。 我去派出所更改姓名，但派出所说不给更改。那怕是变更字，音相同也可以。现在非常苦恼。作为一个中国公民，被名字困扰20多年，常常受到名字带来的情感创伤。请求刘局长给予帮助.非常的感谢！致敬
				</t>
  </si>
  <si>
    <t xml:space="preserve">
					驾驶证注销7个月了现在还是没有注销，在外地杳询还是没有注销，问K11县县车管所，说是网络问题不管他们的事，找他们说没用，都不知道找谁了？身份证号码*****************
				</t>
  </si>
  <si>
    <t xml:space="preserve">
					　　我女儿是未婚一子女，我想把她上在我的户籍下我该怎么？
				</t>
  </si>
  <si>
    <t xml:space="preserve">
					　　宋钟颢等全家多次非法阻工的申报_x000D_
领导：您们好！_x000D_
　　我们私人建房经历了多次协调、二次审批、三次放线交点、三起报110和宋钟颢全家三次非法阻工并长时到处告状无效等八年轮回。具体情况如下：_x000D_
　　2008年4月，根据国家法律法规和市人民政府 、市国土局、市房产局、市规划局等相关单位审核审批，我们购买了K2区福善村红旗路居委会的泥炉房和出让土地，并且领到了合法的房产证（被鉴定为D级危房）和出让土地证。2009年5月由市初审小组2009年第7次会议，审查同意，按三原原则批准危房翻建。2009年05月25日，我们在市规划局办理了《西地省建设工程规划许可证》和放线审批单等手续，我们并在施工前和施工后进行了公示，这期间宋钟颢（手机0000-00000000）全家一直没有提出什么疑问；就当时实际情况来讲，周围邻居很多建房者都没有手续仍建了好几层，我们还是办了正规危房翻建手续的都砌不上，你看他们讲不讲理。期间，我们原想协商建高层，后与宋钟颢全家提出共同建房，他们不同意；之后宋钟颢全家提出要房子，要门面，后变本加利除前面要求外，提出过路通道必须从我们房屋中间经过等种种无理要求。这样双方多年协商无果，我们只好按政府批的危房翻建建房，他们还是蛮横霸道，非法阻工，不准我们砌。一句话宋钟颢全家找借口强霸耍赖拖时就是想霸占我们房屋和土地，以便独占达到他们私人的利益更大化！_x000D_
　　后来，我们多次通过社区、司法所调解等方式行不通。2009年12月7日，我们申请危房翻建放线，放线时宋钟颢和他妈谩骂规划局放线领导，但领导严格履行公务按国家政策照样放了线（有录音）。到施工时，宋家洲村民宋钟颢恐吓施工员工、捣毁建筑设施到请黑社会威慑，使用下三烂等手段，他老婆和他老娘都蛮横无理，凭借是女人，敢在我们面前动粗，耍无赖，栽刺不栽花，强行阻工，我们报警后，附近杨家桥派出所出警备案，但无结案结果。_x000D_
　　2015年11月，我们又到市规划局再次审请办理合法手续。根据新的政策，城市中心私人建房由区规划局管辖办理。这样我们向区规划局重新申请报建手续并交了费用。根据市住建局2015年第28次城市规划项目审查小组会议研究意见，原则同意重新办理该项目危房翻建手续。从此，我们又重新领到了危房翻建规划新的规划审批手续，同时又按要求制作了公示前和公示后的公示牌进行公告，而这么长的公示时间也没见宋钟颢等全家向有关单位反映，2016年3月25日，等区规划局、市执法大队和信息中心等综合执法大队去放线交点时，他老娘凭借自己年纪大，脸皮厚，拿锄头砸坏我们的公告牌，宋钟颢还放狠话：在我们祖辈门口地建房，不管你有没有手续，对我来说都没有用，就是不准砌，还谩骂和威胁交点工作人员（我们有现场视频）。最后我们报110，警车一时没来，综合大队生怕打到他们，离开了现场。等110指挥中心通知到附近杨家桥派出所后，干警来到现场把我们双方都叫到派出所录供备案，同样没有双方协调处理结果；此后宋钟颢全家又告到园区、园区控违办、司法所、城管大队、市房产局、市国土局、区规划局、市纪委信访局等，这些单位要求我们出具办证手续和材料，最后看了我们出具的办证手续和材料后，有些单位签了证明手续属实意见，有些单位当面说按审批手续去办；这样宋钟颢等全家到处状告无效后，宋钟颢又打电话威胁要我们便宜卖给他，否则你砌不上的，要你永远是块空地；不然你找关系，我找关系都要花很多钱，但我比你花的钱更多。可是，我们还是不吃他那套；此后，宋家洲村民宋钟颢等全家不服，扬言只要你们动工，我们就去阻工；打架，随时奉陪。不知羞耻，耍无赖，不讲理，最后他们无耐想方设法又到区规划局去闹，最后延期到2016/5/23下午3：00在曾波林副局长办公室组织了双方调解，规划局领导按法律法规跟双方说明情况，而宋钟颢等全家说规划局为我们讲话，他们起身就走，不听调解，还嘀咕说：走！到市纪委去。宋钟颢老婆离开时说：K4县仔到我们这里建房，要你滚出K2区！没多久，市纪委信访局严军拥用个人手机（0000-00000000）向区规划局局长何喜军（手机0000-00000000）打电话，当时我们还在区规划局没走，听到消息后，我们立即又赶到市纪委信访局查明原由，原来严军拥不在岗，正在K4县扶贫工作。我们想：怎么不按举报程序受理，严军拥当时又不在岗，怎么这么急切能用私人电话给局长训话？我们猜测他可能是宋钟颢亲戚。第二天，我们带着审批等材料，打电话找到当事人严军拥（他说不要找他，后被我们说服），给他说明情况并提醒他不要为非法分子开绿灯！几多纠结，最后回复还是按审批的手续办。_x000D_
　　2016年7月5日，宋钟颢等全家多次反映无果后，我们再次请求区规划局组织放线交点和我们师傅领桩，等领导去放线交点时，宋钟颢变相阻工，说：你们为什么在我地盘上放线。后蒋兴戊搭了句：你有什么理由说在你地盘上放线，拿手续来看，不然你就是非法阻工。宋钟颢突然用肘子冲向蒋兴戊下腹小肚，猛力冲了几下，然后两人互推起来，后面宋钟颢耍赖想跳墙，被蒋兴戊拉回来后，他又快速用肘子猛冲蒋兴戊头部和脸部，蒋兴戊还手，宋钟颢又故意倒在地上放赖（我们有现场视频）。等报110后，他老婆来后又骂又用袋子打蒋兴戊头部和脸部，他妈妈骂脏话和拉扯蒋兴戊的衣服，他们家还来了3人，场外不知有不有他们请的人！最后派出所领导阻止他们的行为并拍了照，同时要求双方到派出所等待处理 ，我们去了，而宋钟颢叫120去了医院。我跟区规划局放线交点工作人员说：他们闹他们的，您们执行你们的公务放您们的线，但我留不住他们，他们还是提前离开了。关于此次非法阻工正在处理当中……仍没有结果！就此，宋钟颢全家多次非法闹事阻工，且越闹越凶，胆大包天，是谁给他们壮了胆？_x000D_
　　以上三次放线交点、三起报110、三次非法阻工等事实，一次放线成功，二次放线交点失败，三起报110没得到处理结果。是国家干部不得力，不作为，还是不法分子逍遥法外，胆大包天，欲所欲为？？？危房翻建，老女人无理处闹等等，难道法律真的无耐！难道真的要大动干戈，闹出人命案！因此，我们想得到正义和帮助，为惩恶扶正，还我公道，不想事态扩大，让不法分子无藏身之地，让社会走向合理合法合规的正常秩序，谢谢领导和各界的支持和援助！_x000D_
　　证据呈报人：蒋兴戊    0000-00000000_x000D_
　　周  良    0000-00000000_x000D_
　　2016/8/22，星期一
				</t>
  </si>
  <si>
    <t xml:space="preserve">
					　　J市人在K市到处放老虎机没人管，放一台老虎机在我副食店里，别人打机子输了钱报警，叫我爸爸一起去，做了笔录，要求交罚款200，不交就关押拘留，老虎机不是我们家的，整个市区都是J市的老板管理的，我们小老百姓只是开个副食店，还被南津渡派出所民警羁押，我妈去派出所说理还被民警拖出来，还恐吓推拿问我想那么搞，这是为人民服务的民警吗？说别影响他们休息，200元虽是小事，我是有点责任，但在K1区哪里不是，我开个副食店不容易，一想减少租金压力，二来他们经营，不规我们管，请问我违那门子的法了，羁押不说逼交了200元什么罚款才放人回来，这合情合理吗？ 在说好第二天开个收据，今天过去要又说没名字没记录，推脱说没收据什么的，问要收据又没有，值班吕所长又说给他退了按拘留处理，我真想说吓唬谁！昨天不交推我们出来  看我用手机拍他们  他们才收敛些，请问南津渡派出所是否存在违规处理事情？如果有，我实名投诉南津渡派出所值班副所长 吕庆文  警号：110951  联系电话：0000-00000000 
				</t>
  </si>
  <si>
    <t xml:space="preserve">
					　　尊敬的刘良新局长:现向你反应K11县县公安局不按国家政策办事。我老乡是K11县人，由于他的小孩属于超生，没有到计生办办好罚款和结扎手术，所以以前也上不了户，今年春节听说国家政策可以为黑户上户，满怀喜悦的到派出所上户，其证件都齐，就是没有计生办证明，派出所就以此理由不给上，咨询公安局，却说没有得到上面的通知，请问局长K11县县是不是有土政策，否则是不需要执行国家政策，还是有什么利益平衡，请局长明查暗访，为老百姓作主呀，谢谢了！ 
				</t>
  </si>
  <si>
    <t xml:space="preserve">
					尊敬的区长：　　您好！感谢领导百忙之中倾听我们百姓的呼声。　　我们是K1区芝山北路华阳轩住户，感谢领导们这几年为K1区“三创”工作所付出的辛勤劳作而给予百姓优美的生活居住环境，我们选择了作为K1区新城开发地段的芝山北路居家更为心怡，然而随着2016年元旦我们居住的华阳轩二楼“新温莎KTV”的开业（二楼以上是居住区），我们的生活就不那么安逸了，由于KTV包厢的隔音设施没做到位，每天20：00左右至零点甚至更晚，嘈杂的音乐声特别是低音炮声（有时中午午休时间也有）使得整栋楼都有震动感，我们住户就仿佛置身于KTV包厢里一样，加之来娱乐的人员鱼龙混杂，经常发生打架斗殴事件，喧嚣杂乱，苦不堪言，严重影响了住户的生活和学习环境的安全，身心和身体健康受到极大的损害，无奈之下我们找到楼栋开发商与KTV老板反映，老板答应整改，然而只是光打雷不下雨，乐声外放引起的噪音迟迟未能改善，后多次打电话到K1区环保局投诉直至元月27日晚K1区环保局才来检测噪音并到三楼一住户采样{打投诉电话经常无法接通}，“直播K市”新闻媒体的记者也一并而来，但当晚KTV老板把所有的开放的包厢的音量都调低了很多，甚至有些包厢有客人在里面但并没有开放音乐，测试出来的音量分贝不高，因此环保局的工作人员解释说并没有造成扰民噪音，我们当时也跟环保局的检测人员说明了平常的音量很大，我们要求他们不定时的来突击检测以获得真实的情况，他们回答我们说他们不可能为了我们这点事天天来，而且某个领导（应该是带队的，姓名暂不公开）还说：“你们知道这里要开KTV的就不要在这买房了”，我滴个天啊，作为一公职人员怎会有如此一说，难道是我们向你KTV老板买的房吗？（况且我们买房在先啊）而且我们有住户在当天下午的时候就发现说这话的领导驱车来了新温莎KTV（有他的座驾为证），这不得不让我们遐想他已跟KTV老板打好招呼了（告知老板晚上要来检测噪音）。随后记者也到了KTV现场去，并采访了KTV一管理人员，管理人员只是口头承诺整改。而当时作为执法者并没有下发整改通知，而是在我们住户的责问下才下了整改通知书，事后没有解释扬长而去，待环保局的工作人员以及记者离开后不久，KTV包厢的音量又回到以前的噪音了一直到现在。2月6日我们住户又与KTV老板协商，老板承诺元宵节前一定将噪音整改到位以不影响大家的生活学习，但至今还未见落实！  　　尊敬的区长，我们并不是要阻止KTV老板的经营，而且我们也确实没有去KTV阻止过，也没吵闹过，我们只要求能有个舒适的居住环境！我们恳请并相信您们能责令相关职能部门要求KTV老板将噪音整改措施落实到位，以真正达到百姓安居乐业，尽显社会和谐！_x000D_
　　再次感谢！_x000D_
　　华阳轩住户瑾呈！_x000D_
　　2016年2月21日
				</t>
  </si>
  <si>
    <t xml:space="preserve">
					　　我是K1区农村的,小孩快一岁了,当初起名字时不知道她外婆的名字, 起了个名字最后一个字同她外婆一模一样的,也没问孩子妈就匆匆上户口了,结果现在每次叫小名,都跟人家叫她外婆样,以为叫她外婆,怪别扭的,难堪的,村里小孩也叫这名字的比较多,所以想改下,按政策应该是可以改的吧!现在不改,到小孩读书了就更加麻烦了,如果派出所办户口的故意刁难,不给改,到哪投诉?该怎么处理? 
				</t>
  </si>
  <si>
    <t xml:space="preserve">
					局长: 　　本人沃门居民与妻子结婚己七年久，对办理單程证己有一段日子，但兩個小孩要在九月上学，妻子不能在家照顧孩子，要经常办多次往返证，孩子没人在沃门看管，所以本人想是否等多长的时间才獲批妻子的证。　　妻子的身份号*****************。希望局長邦忙 
				</t>
  </si>
  <si>
    <t xml:space="preserve">
					尊敬的局长：           你好！本人 24岁 男 在外打工 K3县黎家坪一农村人。因为名字从小父母给取，名字 字义很直观的造成性别误解 取了个女孩名字 给我的学习 工作 生活造成了很大的困扰！_x000D_
      现在我有如下问题需要咨询：            1，修改姓名是每个公民的权利（听言部分派出所嫌麻烦直接说不能改或者收取几百元费用）遇到这种情况我怎么办找谁？      2，修改姓名 相关流程 每个流程找哪些部门 周期需要多久 因为我在外务工 过年你们放假办不了 平时也没空回家 如果办理期间需要坐火车 没身份证怎么办？ 
				</t>
  </si>
  <si>
    <t xml:space="preserve">
					尊敬的局长大人：　　你好！我建议每当逢年过节的时候能不能加大（便衣）反扒力度在河西步步高和建都超市还有黄泥井那边的条街。。一到过年时或者是过节时这条街好多的扒手哟！还有一种的行骗的骗局就是：几个人一起在（实际是一伙的人哟）用塑料的圆形两个种颜色，把三个圆形的塑料抛在地上要微观的人踩着然后就实行他们的骗术勒呀！！这两个事件是我亲身看到勒而且一种是亲身被他们骗到勒呀！我建议是否有专门的部门或者是成立专门的机构来实施打击勒呀！眼看也要过年勒呀！街上的行人会越来越多勒也是这些人大量出来活动的时候呀！我希望有关部门出来管下勒呀或者是成立专门的反扒小组勒呀！谢谢！ 
				</t>
  </si>
  <si>
    <t xml:space="preserve">
					本人2019年8月回家乡看到，县里的很多村庄都有太阳能灯，如塘底乡刘家寨村，上梧江某村，特别是江村镇访尧村和江村镇水淹村特路灯多的灯，一个操场都有十多二十盏太阳能灯，安装的非常密实。实地咨询村民还说太阳能灯太多了，多的还送给其它村了呢，我现在想问的是，太阳能灯需要打报告申请吗，还是只有贫困村或者只有重要的旅游名村才有太阳能灯呢，我们泷泊镇永江乡胡家洞村至今未分得国家拔款的一盏太阳能灯，每天过着漆黑的原始生活，请问是什么原因呢？望回复指点！
				</t>
  </si>
  <si>
    <t xml:space="preserve">
					K5县委、县政府、苏书记：我们是K5县麻江镇南漯村第一村民小组全体村民，该组共9户50余人，目前因公路不通，其中有3户只能靠搬家到县城谋生，2户家里无法居住，只能在外租房谋生，2户还是住在简易木房里，无法搬迁，因道路不通，出行不便，导致本组40余亩稻田荒废。全组主要经济来源是靠种植生姜、少量杉木及青年外出务工。我们强烈要求政府今年底将本组公司硬化至蒋家岭蒋军崇家门口（组中心地段）。具体原因如下：该组组级公路自2017年规划硬化，从村公路硬化到蒋家岭蒋军崇家门口。因我们组居住环境恶劣，为改变现状，2013年全组各户自借款共10余万元，挖通村主公路至蒋军崇家门口约4公理，一年中有半年多因下雨，山涧溪漯冲洗，泥湿路滑，无法通车，经多次请求政府扶贫规划将该组公路硬化，已于2017年下达计划并绘图终点在蒋家岭。直到今年10月12日开始施工硬化（已拖2年多了），但终点不在蒋家岭，而在离蒋家岭2公理处的两架桥处，不知何故将终点改在两架桥处？硬化不到蒋家岭，每到春夏秋季这两公理车辆还是不能通行，影响全组村民的出行，因该组路势陡峭，泥湿较多，无法正常通车，货物进出还是在肩抗担挑，村民生活没有明显改善，为此，特请求镇党委、人民政府将本组公路硬化终点至蒋家岭蒋军崇家处。我组村民多次向镇党委、政府、村委会反映，均推涉责任，故向县党委政府反映，希望能给予重视和加以落实。别无它求。
				</t>
  </si>
  <si>
    <t xml:space="preserve">
					你好，我是西地省K5县茶林镇桴江河村村民龚勇纯，村级公共照明路灯安装的标准是什么？为什么有些偏远自然村只安装一台甚至是没安装，为什么党员干部和有关系的人员门口都有路灯，虽然我们是偏远的山区，好歹我们也为水源的上游地带和大气的生态保障做出个重大贡献，为什么我们就享受不到改革开放的红利呢？听村干嘛说我们村已经脱贫摘帽了，可是还有建档贫困户的木斗房子大雨大漏小雨小漏，请问我们村的脱贫摘帽摘到哪里去了？到现在象样的路都没有，网络通讯也没有。希望政府相关职能部门为我们解决问题！
				</t>
  </si>
  <si>
    <t xml:space="preserve">
					我是一名电动车车主，我想咨询一下电动车防盗备案登记的详细情况，比如交多少钱，保险是怎样理赔的。
				</t>
  </si>
  <si>
    <t xml:space="preserve">
					保护母亲河，从长江到楚江，再从楚江到潇水，整条河流要一起发力，方能彻底达到保护的目的。近段时间以来，连续大雨，K5县水库库容超警戒位，千沟万壑的垃圾全冲入水库水面。水库开闸放水，一部分垃圾越闸门而出，浩浩荡荡一路漂流，有些被沿途大小电站拦截，堆积如山，恶臭熏天。能过栅栏的继续沿河而下，直达长江口。为避免这些垃圾沿途泛滥成灾，我建议政府给K5县水库添置一艘垃圾打捞船，把大量垃圾处理在库区，把污染消除在源头。
				</t>
  </si>
  <si>
    <t xml:space="preserve">
					建议在K5县金石街适当划出停车位K5县金石街上半部宽、下半部窄，上半部宽处大约14米，下半部窄处9米。现状是这条条街不允许停车，这有点不符合实际，群众意见也比较大，特别是出租车司机反感，于是出现将禁停牌推倒丢掉的情况。事实上这条街的情况是出租车可以停，其他临时停车的却受罚。例如，前几天一个顾客到店买了45块钱东西，转过头来收到100块钱罚单；又例如一个年轻小伙刚把他母亲送到中医院看病，出门同样也收到100块钱罚单。然而，出租车却安然无事把车停在那里，而且整天整天地停，也没有人过问，这明显给人感觉执法不公，选择性执法。面对现实，靠罚款显然不能阻止这条街停放车辆，因为车辆需要一定的地方停。再说，金石街路面比较宽，宽处划出一定数量的停车位利多弊少，对规范管理也有利。请实地查看，做出规划，满足人民群众小小心愿。
				</t>
  </si>
  <si>
    <t xml:space="preserve">
					　　你好书记， 我想问下今年四月份上梧江受狂风影响受灾的农民，政府是怎么救灾的？为什么受灾的损失早报上去了就没有下文了？ 
				</t>
  </si>
  <si>
    <t xml:space="preserve">
					敬爱的吴书记：　　你好！我是何家洞粗石江人，与广西东山乡依水相傍，特殊的地里位置和条件，边界矛盾纠纷时常不断，去年在上级政府的大力支持下，为了边界和睦友好相处，一条宽达５米的水泥公路正在施工，这是一条联系两省兄弟乡镇的心与心之路．望书记大人关心为盼． 
				</t>
  </si>
  <si>
    <t xml:space="preserve">
					K市K1区商业城门口人行道每天川流不息，过往车辆在此基本都是要等很长时间才能通过，当地车辆及司机怨声载道，上下班高峰及逢年过节此路段更是堵的水泄不通，我们当地居民强烈要求在商业城门口建设一座人行天桥，解决困扰百姓几年的堵车堵路交通状况，请政府部门负责人实地了解一下实际情况，本来是很简单的事情，却困扰几十万K1区百姓这么多年，是政府部门领导太忙了，难得下来走街串访还是职能部门没有如实反映这些情况？请政府职能部门体恤民情，解百姓之忧！！
				</t>
  </si>
  <si>
    <t xml:space="preserve">
					您好，请问没有满60岁的K1区农村户口人员，在参保养老保险的时候已经连续几年缴纳的是最低一档100元每年，现在如果想提高缴费金额，比如最高一档3000元每年的话，如果可行的话，如何计算退休金？是缴满15年还是单独另缴15年？另外，是否可以补交以前年份的差价金额？比如以前年份交的100元每年，是否可以补交至3000元每年？
				</t>
  </si>
  <si>
    <t xml:space="preserve">
					第二次请求在萍州小学正大门与天誉华府大门之间设置人行横道线（斑马线）第一次请求在萍州小学正大门与天誉华府大门之间设置人行横道线（斑马线），交警队那边回复什么条件不成熟，没有必须。天誉被划分为萍洲小学的学区房，但是小区的孩子去萍洲小学上学，中间那个栏杆那么长，很多小孩都是翻越栏杆过去上学的（小孩小，不懂事，又没得人行横道），不信可以在每天中午1：30左右守着那里看，每天很多小孩都翻越栏杆过去上学的，为什么不能在天誉华府与萍洲小学正大门开通人行道？这样保证了小孩的安全了啊。堵不如疏啊！第二：根据2009年10月1日起实施的公路交通标志和标线设置规范jtg d82-2009（交通部，2009年7月28日发布），对人行横道线（斑马线）做了规定：斑马线的国家标准：学校、幼儿园、医院、养老院门前的道路没有行人过街设施的，应当施划人行横道线，设置提示标 志。萍州小学2000多人的学校，学校门前的道路居然没有按照国家的规定施划人行横道线，这是严重的违规违法行为，也给天誉华府小区的居民造成的严重的不方便，大家自己仔细看看，K1区那所小学门前没得过街的设施，就是萍州小学没得，造成大量的学生每天上学需要翻中间的栏杆过去，等真正那天学生翻栏杆造成了人员伤亡，到时候肯定会有家长就此事咬住政府不放：为什么不按照国家规定在学校门前施划人行横道线？到处上访，到时候肯定又变成亡羊补牢了！所以请政府正视民意，帮助解决民众的困难，我是天誉的上千名业主的代表！
				</t>
  </si>
  <si>
    <t xml:space="preserve">
					书记你好！ 我是接履桥镇四达亭村盛顺昌，今年50多岁了，一直未婚，无儿无女，身患甲亢.肾结石.关节炎等多种疾病，家有砖房二间年久失修，夏热冬冷雨漏，也无力进行房屋重建，以前我还是贫困户依法享受国家低保，能维持最低生活保障，就在去年我突然脱贫了，不再享受国家低保补助了到现在也没有搞清楚我是怎么脱贫的。我在农村无法从事体力劳动了，想请政府相关部门帮忙申请批准一个廉租房，让我能够从事点其他职业(保安，捡垃圾)维持生计。 
				</t>
  </si>
  <si>
    <t xml:space="preserve">
					您好！ 我关注到这两年政府在大力支持民办幼儿园转普惠性幼儿园，对于认定为普惠性幼儿园的会发放财政补贴，因此保教保育费会有所下调。最近孩子到了上幼儿园的年龄，我也咨询了一部分普惠性幼儿园，可收费标准并没有下调，基本都在每期4500元以上，我想了解下K1区城区认定为普惠性幼儿园的有哪些？最高收费标准是多少？如果幼儿园不按收费标准收费，家长该怎么办呢？ 
				</t>
  </si>
  <si>
    <t xml:space="preserve">
					我们是K市K1区七里店社区黄泥塘路日升小区第一期四栋房主。第一期四栋合同签订于2008年。由朝经房地产开发有限公司出卖。买受人按照合同规定，在2010年9月接房入住。因开发商在第二期工程中违规操作，在政府的监管下停工整顿。因此拖延为我们办理产权证。原开发商法人代表彭朝经，在为二期工程筹款的过程中，隐瞒所有买受人。拿第一期四栋的房产总证和土地使用证，去K2区一家银行抵押贷款。从法律的角度来讲，我们的购房时间是在2008年，借贷时间是2015年左右。开发商拿我们的房产证去抵押银行，严重侵犯了我们的私人财产。银行也都会有自己的律师顾问，怎么就那么轻易接受了抵押呢？我们在百般无奈之下，多次去K1区信访局。请求政府为我们做主，解决问题。不幸的是，2017年原朝经开发有限公司法人代表彭朝经去世。在这复杂的情况下，K1区党政领导迎难而上。2018年分别为我们解决了水电开户问题。但因我们的房产证被抵押在银行，政府出面协调，可至今仍没有得出结果。我们第一期四栋房主都是来自乡镇教师，乡镇基层干部及农户。工作了几十年，存下来的钱买的房，现在面临种种复杂问题。只能请求市委市政府，在百忙中抽出一点时间，帮我们调查解决这办证难的问题。我们第四栋全体房主将万分感谢。日升小区第一期四栋全体房主2019年7月7日
				</t>
  </si>
  <si>
    <t xml:space="preserve">
					国家说村村通的道路硬化多有好多年了，我们村的道路一直都没有改变，每次下雨都泥泞难行，今年年初，村委领导说国家政策下来了，要村里面自己修筑路基检查好后，国家硬化道路。要想福先修路，大家听说路能修起来，情绪都很高，不管有钱的，没钱的大点散有家都踊跃捐款了十多万把路基都修好了，村里有三条路都经过检查的，为什么到了要硬化的时候又说没有指标了？只能修一天道路了？而且修的那天道路又不是村里面的主要道路？我们村三条路总长都没有三公里路，为什么修路没有满足大多数人的意愿，而修那只有几户人家的道路？这里面有什么猫腻吗？请领导能及时的给我们说明一下？让大家心里不要有情绪！
				</t>
  </si>
  <si>
    <t xml:space="preserve">
					不知道区公路局在哪个部门审批之下在楼顶建设，加高加层！大肆翻修楼堂馆舍，违背有关规定！
				</t>
  </si>
  <si>
    <t xml:space="preserve">
					天誉华府小区大门到蘋洲小学大门开通人行道天誉华府小区是蘋洲小学附近最大的一个小区，最近也被划进了蘋洲小学的招生范围，小区大部分小孩都在蘋洲小学读书，但是蘋洲小学大门口这条马上中间隔离带上百米，一直没有在中间开通一个人行道，每次从天誉小区到蘋洲小学都要转好远，K1区各个学校大门口的马路基本上都有人行道，为什么单独这个学校大门口不开（徐井家小学大门口马路有人行道，三小也有，四小有，五小有，千秋岭小学也有……就单独这个新二小没得，），不知道规划部门那么想的。再者每次蘋洲小学早上上学和下午放学，阳鸣大道那个红绿灯口子都堵的要死，而且十分不安全，因为蘋洲小学2000多学生每天都要从那个十字路口横过马路到学校大门口这一侧马路来，人车混行，红绿灯又没得摄像头，车子人都在闯红灯，十分不安全，如果学校门口开了人行道，学生就不要在十字路口横过马路了，降低安全隐患。再者安置市场那一条路中间也有隔离带，但是中间每隔很短都有人行道的口子，不知道为什么二小门口这条路这么长，中间隔离带都不开人行道口子，为了什么？拜请K1区交警大队在蘋洲小学大门和天誉华府小学门口开一个人行道口子！为民办实事，谢谢了！
				</t>
  </si>
  <si>
    <t xml:space="preserve">
					本应是学校某些行政人员自主完成上级交给他们的任务，但是却交给去学校的实习生，不去的话，校长直接以极度嚣张的语气威胁实习生说不给评定不给及格，还说要么换学校，实习生每周上在学校实习一周本已经很累，但却要完成某些校级行政人员自己本应完成的任务。本周的志愿者活动而且不能请假，有些身体不适的实习生想请个假，还没来得及说，就被校长扬言说道不能以任何理由请假，这种瞒上欺下的不符合一个教育人员应当有的行为，而且作为学校校长更应该以身作则，何况这种上梁不正的行为自然会影响到基层工作的教育人员的工作和思想。希望上级能对这种以权谋私，为官不为的行为进行查处。
				</t>
  </si>
  <si>
    <t xml:space="preserve">
					学校以各种理由不办饭卡要求学生强制消费，即使办了饭卡任要强制学生每天消费20元，消费不满20元还要扣钱，强制消费。作为一个新学校在招生时说复读班老师都是从一中,四中调过来的，但是来了之后发现并不是，招生时说，除了报名费，暑假补课费，住宿费就没了后期只需要再交一点资料费就行了，谁知道后面竟然要交两千五的补课费，这又是什么说法，老师不负责任，教学质量差，问题目不教学生这样的老师要收我们两千五的补课费，而学校却开出了工资上万的天价，这个学校明显就是压榨学生，就是一个骗局一个诈骗集团，老是要交钱，但是我们的钱根本就不知道去哪了，一直在放假，却一直在收钱，如果这个学校再这样搞，学生都会跑光，明年绝对招不到人，面对黄土高坡每天都是灰尘，食堂饭菜越来越难吃，连猪吃的都不如，一天到晚全是白菜。总结，这个学校就是个骗局。
				</t>
  </si>
  <si>
    <t xml:space="preserve">
					K市职业技术学院中秋节不放假，作为法定节日学校不应该强制军训。
				</t>
  </si>
  <si>
    <t xml:space="preserve">
					该校利用学生暑假时间进行补课，并收取费用约900，学校老师对外宣称是学生家长发起的补课且是自愿原则，实际上是学校统一强制性补课。在学校中对学生说是不存在什么自不自愿都要补课。如果不补课的下个学期就会将没有补课的学生分入差班，并且是按照补课的进度继续上课。因有人举报，就对外称提前开学，时间为8月15日。
				</t>
  </si>
  <si>
    <t xml:space="preserve">
					举报K10县教育局相关人员严重不作为！无视教育公平的底线，严重影响地区教育公平，经济平衡及可持续发展！一，农村地区教育条件就比城市要差得多。县教育局不仅不重视。反而还把乡镇学校的师资能力削弱！比如我女儿就读的K10县莲花中心小学。大部分老师都是刚毕业来实习的年青老师。而这些老师在此教学一二年。刚刚有些经验了。马上就抽调到县里任教了。导致乡镇学校的老师普遍的教育水平低下。严重影响乡镇学生的学习兴趣及能力。大部分家长为了儿女的能够受到更好的教育。不得不到县城买房，租房挤进县里的小学，中学。试问教育公平何在？二，中国学生近视情况已经排在全世界前列！严重影响青少年健康及发展。少年强则国家强。因此国家早几十年前就非常关注。推出眼保健操。但K10县教育局似乎完全不重视。上世纪90年代本人曾在K2区就学。那里每天都要做眼保健操，而且非常严格。记忆中带眼镜的学生非常少。而之后回K10县一中就学后，发现学校完全不做眼保健操。初中近视就开始多了。高中更是十之七八！！！十几年后的今天，我的女儿就读的莲花中心小（中）学。确还不改进，还是不做。甚至连眼保健操教都不教了！！教育局不作为，恐怖如斯！！三，不重视学生安全。K10县莲花中学地处323省道旁，蓝田村口。相当于是十字路口。小源村方向快到学校时刚好是个弯道。两边又是山挡着视线。前年已经发生过严重交通事故（三轮车追尾校车）！但教育局及学校，交通部门还没有得到太大重视.只是树了一二块警示牌子。连减速带都没有.部分不熟悉路况的司机。从这里经过时，根本不减速。而学校学生及校车每天都在出入。难道一定还要用鲜血再来警示一次吗？四，不重视学生品德及规范教育！K10县已经发生过高考集体作弊，公务员考试集体作弊的严重现像。而本人在K10县中考时（初中考高中）也被同学拿东西贿赂要求考试时给他抄一些。甚至十几年后，我的女儿小学考试，也有老师给我女儿示意给某同学抄一些。而在K2区读书时，我从来没有遇到，听到，看到这种情况。只遇到，看到，听到某人作弊被怎么怎么处罚！！以上来自一个普通的https://baidu.com/.31
				</t>
  </si>
  <si>
    <t xml:space="preserve">
					K9县二中强制补考并收取补课费，在收到警告后不知悔改。
				</t>
  </si>
  <si>
    <t xml:space="preserve">
					K9县二中夏令营（初三升高一）（高一升高二强制补课）”双捆绑”即上专业课特长生的必须强制补文化课，不补文化课就必须不能上专业课。如此的一波好操作，令人心寒，K9县二中的老师（部分）有点人格分裂，西地省重点高中——K9县二中令人发指！！！
				</t>
  </si>
  <si>
    <t xml:space="preserve">
					江花县教育局营养餐采购项目，采购单位、采购监管单位违法为江花欣业量身制作招标文件，造成屡次陪标串标，藏着巨大贪腐江花县监察委；江花县公安局：我们是报名参与江花县学生营养餐投标的K市味好园食品贸易有限公司；我公司是2018年6月28日看到江花县营养餐项目的招标采购公告，2018年6月29日我们便报名参与投标，但招标代理公司拿到我们的报名资料后，却告知我们招标文件要到2018年7月2号，报名结束才能发出，7月2日我们拿到了招标代理公司给我们的电子档招标文件，通过仔细阅读该招标文件，我们发现该招标文件完全是针对我们报名提供的产品，为江花欣业很有针对性为其量身制作的，虽经我们二次提出质疑与投诉，但采购单位，采购管理单位，在共同利益驱驶下，拒不改正标书违法部分，顶风作案，违法操作，本案在2018年8月30，在只有江花欣业等3家串陪标公司的参与下强行开标。我们认为江花县教育局、江花县采购办的行为既严重损害学生们的应得利益，又损害我公司的公平参与权且故意而为之，严重违法，对其二单位放纵、协助江花欣业陪标串标，应负刑事责任部分特向纪委与公安机关实名举报，希望纪委能纠正他们的错误，公安机关能依法打击陪标串标行为。他们的违纪违法行为如下：1） 严重损害学生应得利益：江花县教育局为让欣业把利润做到最大化，第一次率先在全市设固定价4元钱采购营养餐，采购不以价格，质量，份量为评价标准算了，还无乱减掉40克营养餐副食，将以往1+2供餐模式，贪婪的修改成1+1供餐模式，今年营养餐成本没升反降，原1+2的采购成本约2.5元，比较以往招标价也就3.6-3.8元，现改成1+1采购成本不到2元，反变成4元固定价，请问这是谁给的权力？省下的钱又给了谁？纪委是该好好查查这笔来之不易的惠贫专项资金了!我们认为江花县教育局没良心，没底线。2）为了让江花欣业中标，违反《财政部87号令》《政府采购法实施条例》故意把生产规模与特定业绩作为评审因素，为欣业违规制作招标文件。《财政部87号令》17节规定采购人、不得将投标人规模条件作为资格要求或者评审因素，也不得对投标人实行差别待遇或者歧视待遇。但本次招标文件的评分标准中比比皆是对该条法规的践踏，比如在评分标准3投标产品指标、质量和生产保障措施中“1、有稳定的优质奶源基地的得2分；奶牛饲养达到规范化要求，机械化挤奶得2分；学生奶奶源日供鲜奶量500吨计2分，日供鲜奶量1000吨计4分，日供鲜奶量1500吨及以上计6分。以上共计10分”。（须提供生产厂家所在地的国家行政主管部门出具的彩色影印件证明材料）《中华人民共和国政府采购法》第八章法律责任第71条第（二）严禁将特定行政区域或者特定行业的业绩、奖项作为加分条件或者中标、成交条件。江花县教育局营养餐业绩就是特定行政区域或者特定行业的业绩，其对应的特定行政区域是国家级贫困县江花县，特定行业是国家级贫困县江花县教育行业营养餐，但其招标代理机构在评分标准4业绩：第1项，“投标人业绩：投标人提供类似项目中标供货合同每提供一份得2分，最多得6分。合同履行期限为2016年1月1日之后。（以供货合同和中标通知书为准，原件备查）”将特定业绩作为加分项。均违反把生产规模、特定业绩做为评审加分项。有针对性的为江花欣业所投产品及特定业绩加分超16分，既违法又对投标人实行差别待遇或者歧视待遇。3） 放纵江花欣业陪标串标：我们有理由相信采购单位与采购管理单位对江花欣业的陪标串标，既是一中放纵行为又是一种协助行为我们的理由为①江花县教育局修改1+2供餐模式时我们提出过质疑，但教育局某些人不仅不听反而设4元钱固定价采购。②招标文件给出来后，我们对招标文件违法给江花欣业加分16分提出质疑与投诉，采购单位与采购管理单位都不正面回复不合法，给出的回复函滑稽可笑。③江花欣业这三年一直靠陪标串标来招标，2017年中标，别人举报有凭有据（举报信附后），今年开标他们更甚，陪标公司的样品都是欣业提供的（因为一些产品我们有共同的供货渠道）。你查查没中标二公司的样品怎么来的，从哪来的就知道了。以上不法行为我们于法有据，也准备一直深究下去，一追到底，现特向江花县监察委；江花县公安局举报，希望你们重视。K市味好园食品贸易有限公司电话：*****************年9月1日
				</t>
  </si>
  <si>
    <t xml:space="preserve">
					K6县绍基学校周末有偿补课收取学生学费每期1000元，上期七年级收取收取资料费100元，还收取学生校牌费、水费、水卡费5元--20元不等，望上级主管部门彻查！
				</t>
  </si>
  <si>
    <t xml:space="preserve">
					K3县二中高三班主任要求高三同学，从初七也就是2月11号晚上开始补课，并且缴纳400元的补课费用，补课补到元宵节那天，一共8天，平均每天是50元，看起来没有多少，但是一个班平均65个人，400乘以65等于26000，一个班6位老师，一个老师就有26000除以6大约等于4300元，而一个老师平均要教两个班，就是8600元，再除以8天，一天就是1075元，这就是不算不知道，一算吓一跳啊，一个老师一天上两节课，一天就是1075元，做什么事一天的工资有这么高啊？如果补课不是强制性的也算了，但是你班主任放假前跟学生说不补课下学期不给报到是什么意思呢？还说可以向班主任打电话请假不来补课，但也要交400元补课费，试问一下，我不参加补课为什么要交钱？这不就是强制补课嘛，高三要高考不错，但这不是你们用来赚钱的借囗，读书厉害的人在乎这几天吗？读书差的人，补这几天课又有什么用呢？国家政策规定是不能补课的吧，学生有权利拒绝补课吧，你们这样明目张胆的强制学生补课是对法律法规的不尊重，请K3县教育局领导去查实，杜绝这种不良行为！以免影响社会风气！
				</t>
  </si>
  <si>
    <t xml:space="preserve">
					K9县二中还未被举报之前直接以不给报名为由威胁学生补课。现在出了举报的事，学校就叫学生写自愿补课的申请书来为自己的违法补课行为填补漏洞。完全违背了学生的意愿进行补课，还威胁学生不给报名，这就是省示范性高中？K9县教育局在干嘛？串通好了？为了钱真的是不择手段。
				</t>
  </si>
  <si>
    <t xml:space="preserve">
					每个学期交交补课费什么的我们都觉得没有什么问题，但这次交团员费却比其他学校高出2倍，学校到底是为了赚钱还是为了教育?
				</t>
  </si>
  <si>
    <t xml:space="preserve">
					近日K6县政府出台政策对城区小学升初中，以毕业小学为建制强制划片入学，即预示家在城区最南端的儿童也可能到最北端完成九年义务教育，预示每天不管刮风下雨严寒酷暑儿童家长都必须花两个小时以上接送。一时间学生家长怨声载道、怼天骂娘，面对群众的呼声、百姓的呐喊，决策部门充耳不间、毫不在意，依旧稳坐办公室，任凭风浪起。诚然国家消除大额班确实是一件利国利民的好事，但这决不是某些决策部门盲政、懒政的理由。如此重大涉及公众利益的决策、公众明显对于决策方案有重大分岐，既没有调查研究也没有合法听证。罔顾群众意见，权利任性妄为，肆意践踏人民的权益。更有个别官员以义务教育法??借口户籍什么所在地，试问当今中国经济社会发展迅猛，城镇化是必由之路，即城镇扩大，乡村减少。历史的潮流浩浩荡荡，这是个人或个别部门所不能阻挡的，只有顺应潮流方得百姓拥护。衷心希望决策部门能多听听百姓的意见适当调整，不再南生北跑，北生南读，真正居住地就近入学，最大限度节约社会资源，才能让国家消除大额班这种利国利民的好事变好。
				</t>
  </si>
  <si>
    <t xml:space="preserve">
					尊敬的市教育局局长：您好！西地省K7县2018年农村初中、小学教师公费定向生录取为什么汉语言文学共招5人，K7县三中学校义纳女学生第4名不录取，录取了分数比第4名总分少了70多分的？问教育局的领导为什么不录取高分，教育局领导说：男占比例为百分之三十五，女占比例为百分之三十五有文件规定。我们老百姓对文件也不是很清楚，只知道定向生录取专业，化学2人、物理学3人、生物学2人为什么又全招了女学生没有一个男学生呢？为什么报考专业录取和文件不相符？被录取的学生是松柏中学考号C*****************王某章（男）学生，语文、数学总分各科为150分，语文才92分，按照100分来算语文刚刚及格，数学总分为150分只考了74.5分，按照100分来算数学50分不到就是说数学不及格，英语77分、理化综合79.5分、体育艺术36.6分各科总成绩才359.6分比第4名K7县三中（女）考号C*****************义某学生语文108.5分、数学110分、英语73.5分、理化综合94分、体育艺术44分总成绩考了430分优越成绩不录取。国家一项重视人才，高出70多分却被落榜，少了70多分的反而被录取了。老百姓看到这样的成绩数学不及格也能录取考进师范，对录取分数感到质疑，相差十几分还可以接受，相差70多分老百姓难以接受。请问市局长对K7县定向生录取你有何看法？我相信谁看了都难以接受，农村有句话叫垃圾成绩，少了70多分也能录取考进师范都看不下去了，像这样成绩不优秀的学生，国家能培养这样一个各科成绩都不是很优秀的学生吗？国家一再强调重视人才，像K7县松柏中学王张文学生各科成绩都不优秀反而被录取，请问教育事业怎么才能搞得上去？请问市局长对K7县是否严重违纪招生？对不及格的学生教育局应该考虑不能录取，应该考虑入取学习成绩优秀的学生。义某从小就有个梦想当一名人民教师，现在高出70多分却被落榜，真的是想不开多次想寻死。如果义纳真的想不开怎么办？请问教育局有没有责任？比她少70多分的反而被录取考进师范，对她的刺激和打击实在是太大，在家里饭也吃不下去，对读书也失去了信心。我肯请省、市、县领导多关注一下为义某同学主持公道，相信领导能给个说法。
				</t>
  </si>
  <si>
    <t xml:space="preserve">
					各位领导们大家好！现K1区大建小区，大多数农村人民买房进城及外来工孩子都进城读书问题，而导致一班多孩子读书，以前90多人一个班，现在50多人一个班，而今年你们又有政策，要开什么证明，开不出来的，又要回老家读书，你们这是完全解决不了问题的，为什么不学习其他区呢？如大型小区必需要建幼儿园，小学，中学，高中。让开发商为政府分担上学难的问题。
				</t>
  </si>
  <si>
    <t xml:space="preserve">
					　　我女儿今年差3个多月(2010年12月06日)没满6岁上不了学，小孩这两天总是在问:“妈妈，没书读了怎么办”，听了好纠结啊，请求放宽入学界限，我觉得12月31号很好！ 
				</t>
  </si>
  <si>
    <t xml:space="preserve">
					　　K9县教育局从2015年9月开始，就经常拖欠老师工资，以前是每个月27、28号准时发放，10月份以后就拖到第二个月的月初发，12月更过分，干脆拖欠一个月才发，说1月底一起发，万一到时候不发呢？是不是拖到下个学期？    　　真不敢相信，现在还有拖欠教师工资的情况！何况这是省委发下来的吧，为什么会拖欠？希望上面领导能重视！
				</t>
  </si>
  <si>
    <t xml:space="preserve">
					　　我不知道教育局到底从康楚公司得到了什么好处?K市大部分的学校商店都被垄断，教育局放任他们在K市胡乱作为，思想人品败坏，人们投诉却无人理睬。 
				</t>
  </si>
  <si>
    <t xml:space="preserve">
					尊敬的郑局长：　　　　我叫黄仔社，K市K1区人，1956年出生，是一位七、八十年代的老民办教师。想当年我们大都血气方刚，正逢国家师资十分贫乏 ，教育亊业又急需发展，我们这些水平不很高的老民办教师还算得上建设社会主义教育事业的主力军，既有苦劳、也有功劳。随着社会的进步和发展，一届又一届、一代又一代师范、师专、师大毕业生逐渐逐渐充实教师队伍。再加上计划生肓的实行，学龄儿童相对减少，教师数量渐趋多余，当时年年都要辞退一大批民办教师，也还有不少数量的民办教师被当时的各级领导、各种所谓理由、挤出了校外，我也是被西里糊涂挤出了校外，我还是个教育部门颁发了任用证书的教师。这都已经二、三十年前的事了，又成历史了。不过我们这些曾经推磨的驴子，现在算是全社会的特别弱势的群体了，大都急需社会的关心和救助。在国强民富的今天，也应该对这些曾经把青春献给祖国的老民办教师，做到老有所养、病有所医。据了解全国有很多的省、市对老民办教师通过社会养老保险和其他方式解决了这个历史问题，请问我们西地省K市什么时候可以解决？            　　K市K1区老民办教师                          　　2013年1月11日
				</t>
  </si>
  <si>
    <t xml:space="preserve">
					尊敬的彭局长您好：首先感谢领导们对“文庭雅苑”小区业主们上次反应的问题做出及时的回答，并约见开发商积极采取措施。开发商答应在6月底完成整改，但是现在已经到了8月底了，开发商任然没有解决任何问题，完全不顾广发业主及市领导的意见和建议。消防安全以及电梯存在的隐患关系到广大业主的的生命安全，一旦发生火灾，业主们连起码的灭火器材都没有，一旦电梯出现故障或者停电，电梯里没监控没物业，被困人员无法与外界取得联系，电梯没有应急发电设备无法营救被困人员。所以我建议有关部门能够跟进，督促开发商整改，及时解决问题，而不是一味拖延、敷衍！“文庭雅苑”全体业主维权的决心是坚定的，尽管道具艰难且漫长，如果问题在在市里得不到及时的解决，我们将继续上访，直到问题解决为止。至此“文庭雅苑”全体业主敬上2019年8月18日
				</t>
  </si>
  <si>
    <t xml:space="preserve">
					　　我们是K1区西地省盛地房地产开发有限公司旗下地产项目汇金中央广场（以下简称盛地汇金）的全体业主，对盛地汇金交房所有问题集中总结并商讨，集体表决后进行此维权！请相关政府部门务必引起重视并能解决问题，给予我们弱势业主方一个合理的处理回复！_x000D_
　　我们的出发点是良性的，我们的要求是正义、合理的！希望盛地汇金能重视我们的维权，给予正面回复，并妥善解决业主们反馈的切实问题！这可是我们辛辛苦苦一辈子的钱才买的一套房子，我们相信此次盛地汇金的开发商能处理妥当，满足业主合理需求，提升盛地汇金在我们K1区古城打造的具标志性房地产项目的地产品牌形象及古城人民心中的良好形象。_x000D_
　　如果盛地汇金的法人负责人不负责任，不认真对待，我们将继续维权到底，誓不罢休。以下是我们所有业主集体反馈存在的问题：_x000D_
　　问题一：交房违约问题_x000D_
　　自2012.1.8销售VIP卡迄今总是以季节和天气问题延误开工，按签署合同交房时间是2015年8月前交付业主，但也一直以各种理由推迟交房且无限延期至没有一个明确的交房时间点，迄今都无明确交房时间！仅于2016.02.29在迫于业主们维权的前提下，盛地汇金为规避违约责任，居然在手续不齐全、设施不完善匆忙发布了一条以可装修为理据的短信，通知业主去收房，并且对于具体交房时间及2015年8月迄今违约8个多月的情况搪塞不矛任何说明，用给业主们装了品牌门（实为盼盼丙级）和窗子（附：按合同交房标准本就应该安装品牌门和品牌窗）做为理由变相推脱违约的事实！_x000D_
　　（附：盛地汇金合同违约金按 房款全额的万分之一每天，此还不包含银行按揭业主的还款损失！）_x000D_
　　收房证书　　一、《竣工验收备案表》　　二、《房屋建筑工程和市政基础设施工程竣工验收备安表》　　三、《住宅质量保证书》　　四、《住宅使用说明书》　　五、《建筑工程质量认定证书》　　六、《房地产开发建设项目竣工缩合验收合格证》　　七、《实测面积测绘报告》　　八、《用水合格证》　　九、《燃气工程验收证书》　　十、《建筑工程消防验收意见书》_x000D_
　　同时按《新商品房买卖合同》交房规定按“三通一平”，即水通、电通、气通和场地平整水电到户和其他所有费用开发商已经在销售楼房时全部进行了费用的收取，按“一价通”将所有水、电、气、设施设备开通、处理妥善且不需要业主额外交任何费用（每户独立水、电、燃气的开户等相关费用）的基础上，再把业主过度到物业管理公司，业主们才收房！不然就是重复收费、违规违法！_x000D_
　　问题二：乱收费问题_x000D_
　　在销售VIP卡当日（2012.1.8）销售人员明确说：物业管理费用按1元/每平，而现在物业公司要求每月收取1.2每平米的物业管理费 2元每平米的二次水增压费用！如此这般每月多支出3-400的物业费用！本应水、电、气单独开户，现在却是水、电、燃气不但开户需要重复交费且只开了一个物业户！还要求为业主代交水、电、燃气费，这是谁赋予的权利？与实际情况严重背离，业主们是决对不允许、也是不可能的！_x000D_
　　同时物业对水压进行二次收费问题，按《新商品房买卖合同》相关规定，水电费用按国家相关规定收取，盛地汇金通联物业公司对物业管理费和水压费进行二次重复加价收取，对比耀江开发商因延时3个月交房给矛免2年的物业管理费和苏通国际小区为业主无偿加压的事实，盛地汇金的作法实属不该！_x000D_
　　在此特别强调一点，如有50%以上的业主投票决定换掉现有的物业管理公司，严格要按业主要求来执行！_x000D_
　　问题三：住房公摊、绿化_x000D_
　　例如：第2栋的房子，一套139.8平米的房，公摊面积达到了30平米，超出国家规定的公摊面也未对我们业主有任何说明，并且在售楼时给的户型图与实际出来的户型图也有差异，如次卧没有了空中花园！在购房时，按当时购买时所说的带幼儿园和绿化覆盖率60%，孩子可上学，老人可乘凉、小朋友可玩耍，试问可乘凉的地方在那里、幼儿园在那里？休闲的地方、停车位在那里？现在的绿化覆盖率0、设施0！一张椅子都没有！空空如也！一片狼藉！还口口声声叫我们业主去收房，换做任何一个拿了一辈子血汗钱买的家，这样就交待我们了？_x000D_
　　问题四：安全管道问题_x000D_
　　燃气管道直接裸装在橱房，存在严重的安全问题，如果燃气泄漏那将会威胁到生命财产安全，这个问题理应重视！_x000D_
　　在我们于2016-02-29日业主集体去盛地汇金售楼部商议此事时，盛地汇金的相关领导负责人居然还傲慢无礼的说“你们有力量就去相关部门和法院去上告，看你们能怎么样！”我们想说，虽然我们是弱势群体，但我们一定有维护正义和捍卫自己的财产安全的决心！如果我们业主上述合理、正当的诉求，能得到有关政府职能部门的重视和要求开发商落实解决，我们将深表感谢！如若不能也恳请政府职能部门支持业主自愿选择收房或者退房，开发商请做好退房手续及相应的赔偿方案给到我们业主！
				</t>
  </si>
  <si>
    <t xml:space="preserve">
					　　昨日，我准备从河东远志新外滩乘32路车到河西，本以为学生放假期间，可以很容易地乘到车，结果，现实情况让我傻眼了，我甚至快要被挤到司机的驾驶座上！　　回想年前学校没有放寒假的时候，每到下午4至6点，翠竹园小学、梅湾小学、滨江小学、将军岭小学等学校，放学的、接孩子的、下班的、到河边游玩的。形容词只有一个：爆满！爆满！爆满！每到这个时间，宋家洲大桥附近的几个站点等车的人数毫不夸张地说在50人以上。每一辆32路都是满载，许多人被挤得贴在玻璃上，就连上下车的台阶都要站四五个人，有好几次小孩或老人被车门夹住，安全隐患严重。到了站点，司机，不敢停；车上的乘客也叫嚷着让司机不要再载更多的人了；等车的人聚集的越来越多，跟着一辆又一辆32路从这头跑到那头，然而都被拒载了，很多32路甚至不敢靠边，径直开走了，留下愤怒的人群。6点半以后，渐渐可以看到空位了，然而此时乘上车的人，都至少等了一个小时了，回家就这么难吗？　　司机说他们也很无奈，拒载是被迫之举，我们其实也是理解他们的。希望政府能够关注这个民生问题，增加32路公交车的数量，帮我们解决回家难的困难，这是广大32路公交车司机和乘客的殷切盼望，谢谢!
				</t>
  </si>
  <si>
    <t xml:space="preserve">
					　　K市景树卫生材料有限公司位于K市K1区南路1588号既六中路口斜对面耐火路入口30米处，该单位在没有取得任何相关手续情况下违法违规建设了大楼目前已建12层还在继续建造，已举报到经开区城管，经开区城管回复说是经开区政府出面，他们没办法，试问经开区政府就可以允许违法违规？
				</t>
  </si>
  <si>
    <t xml:space="preserve">
					尊敬的蒋局长及分管领导：您好！现有如下投诉，请您日理万机中抽空关注一下。投诉内容： 322国道边非法圈占农田建设加水洗车站，开采地下水，严重危害交通安全和当地生态违法地点：322国道K3县文富市镇沙滩桥村（原排林村）段内，距离沙滩桥约500米的陡坡段违法内容：1）非法圈占国道边的基本农田，无办理任何手续即建设较大型加水洗车站。2）非法开采地下水，无办理任何手续即大量钻取地下水用于营业目的。3）非法营业，无办理任何手续即销售车用品。形成的危害：1）严重危害交通安全。 因为该加水站主要供大型卡车加水和洗车，车辆很多直接停在国道上，边加水边洗车，造成路面湿滑，且车辆有时为加水洗车而逆行，加之该段公路为陡坡事故多发路段，近年已发生多起交通事故。因而，这一加水洗车洗车站已严重危害到过往车辆和当地行人的安全。2）严重危害当地生态。 因大量开采地下水，导致当地地下水位显著下降，村民为保证基本用水，大量钻探深井，形成恶性循环，长此以往，生态将严重受损。以上，敬请国土部门实地考察执法为盼！此致敬礼！
				</t>
  </si>
  <si>
    <t xml:space="preserve">
					在这炎热的夏天，许多学校都不上课，而三中却要求学生上课，收取补课费450元，这严重违法了教育部的规定，还影响了学生的假期时间，望上级领导引起重视，予以解决。
				</t>
  </si>
  <si>
    <t xml:space="preserve">
					尊敬的上级领导！首先感谢中央政府对民生安全饮水工程的重视！就关于端桥铺镇油塘村饮水工程问题我们村民表示质疑。1、国家对农村饮水工程下拨巨款为百姓建设安全饮水为何油塘村村委还要收取村民饮水入户费800元每户？每吨水位价格高达2.5元每吨？要求村民预交900元，没有交的不开通饮水。2、既然国家拨付巨款建设安全饮用水为何还要收高价入户费？还要收取高价水费？难道村民饮水与入户费比城市还要高？那么收费请问有相关物价批文没有？为什么不公示物价批文？是否存在村委会有何种猫腻？请求相关领导对有塘村进行严查给百姓一个明确公示。3、油塘村收取高价入户费和水费为何没有按规定从镇里水厂直接饮用水？为何自建不合格水塔？请问怎么保证村民饮水安全？又怎么贯彻上级部门和中央政府对百姓的关心及惠民政策？4、油塘村收取的高价入户费和水费钱又去哪了？谁给的权利让油塘村这么放肆？从来不对百姓一个公示和交代，油塘村村委是存在很多问题的，不说饮水工程就拿乡村公路存在许多的质量问题请问相关部门有没有按照质量要求进行监督？那么监督了为何不到两年的公路出现断裂，请求上级部门重新做质量检测不合格的请求重新施工，鉴于以上问题请上级领导对油塘村进行严查和审核，请严查村委财政支出是否存在严重问题，请给所有百姓一个交代和公示，严惩违法乱纪分子。感谢！
				</t>
  </si>
  <si>
    <t xml:space="preserve">
					本人于2008年12月，一级士官退伍回家乡创业，辛辛苦苦创业，创业到2017，创业争到一点资金，想多争点钱，当时K4县政府建设招标，（K4县人民政府农村服务平台建设）当时招标签合同时是工程建好付工程百分之70，现在工程已全部建好，村里已到里面办工已有3一4个月了，工程款没看到一分，(全垫资）当时自己创业争到点，跟亲戚借了点，久了点民工款，现在民工天天跟我要钱，当时以为工程建设完就能拿到百分之70，是可以开完工程工资的，没想到政府部门是这样的，比如我久政府部门的款，可能我家的房产早就拍卖了。现在让退伍军人人怎么还想回家乡创业吗？？？
				</t>
  </si>
  <si>
    <t xml:space="preserve">
					尊敬的各级领导：你们好！时间到了九月底了，但我小区的生活垃圾收集站及垃圾处理房的问题却依然如旧，小区中心的异味也依然浓厚。自6月13日，19日、7月14日K4县住建局领导主持我小区受生活垃圾收集站及垃圾处理房的污染问题严重业主座谈协商后，至今再无任何实质性的作为，做为受害业主，会后我们也多次跟社区及相关部门多次沟通，但小区的生活污染问题依然如故。垃圾收集站的问题还是流于形式，换汤不换药，因此原因我九龙时代广场广大受害业主只能再再次对此事件发出诉求。诉求：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转运站不宜设在下列地区：1大型商场、影剧院出入口等繁华地段；2邻近学校、商场、餐饮店等群众日常生活聚集场所和其他人流密集区域”，K4县住建局既然认为在医院附近不适建立，难道在居民楼下群众日常生活聚集场所建生活垃圾收集点跟垃圾处理房就适合建立、合理合规了吗？再就依据《环境卫生设施设置标准》中“4．2．7收集站是城市居民居住区的公共服务设施，其布置不仅影响收集站的运营和作业安全，而且影响居住小区交通与环境，应合理布局。另外收集站与居民住房及公共建筑物距离较近，其建筑物设计及外部装饰应与周围环境相协调，并且由于收集站作业时会产生一定的噪声及臭气，宜设置绿化隔离带以减小对周围环境的影响”。现在居民楼下没有绿化隔离带，臭气、噪音直接影响着居民楼的老百姓生活。还有这个位置处于消防通道上，万一小区失火，消防车因此而无法及时救援，谁来承担这个责任？再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中华人民共和国环境影响评价法》第十一条有关条款的规定,充分表明我国正以法律的形式鼓励和保障公民、法人和其他组织有合法获取环境信息、参与和监督环境保护的权利。小区的环境污染问题我们已经NN次向相关部门投诉反映上述情况，至今依然毫无进展与结果。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仍然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求您们在百忙之中抽空责成相关部门严格执法、依法行政，不搞官僚主义形式主义支持我们的合理诉求。为感！九龙时代广场广大受害业主2019年9月21日
				</t>
  </si>
  <si>
    <t xml:space="preserve">
					我家住K4县石期市镇新华村（原屈家村一组），村里以留守老人居多，本来是一片绿水青山，公路都不通的地方，却因为水库承包养鱼，大量投放猪粪，偌大的水库已经是污水一塘，后山因承包给个体户种油茶，大量施臭水肥，前后夹击的情况下，我村的饮用水严重污染，臭气袭人，根本不能使用，更何况是饮用了，自2017年9月发生这种情况以来，我们陆续向村里，镇里，以及县里反应过，可至今仍未得到解决！这次更加严重了，打电话给村支书，村会计，他们却相互推诿，一拖再拖，置老百姓的身体健康于不顾，特在此呼吁，希望领导督促，帮忙解决我们村饮水难的问题，为谢！
				</t>
  </si>
  <si>
    <t xml:space="preserve">
					城乡饮水一体化饮水难的问题持续困扰着小心田村4组，15组村民申请安装自来水的申请已经交了一年多了至今没有解决，希望上级领导调查解决。
				</t>
  </si>
  <si>
    <t xml:space="preserve">
					说到此事，要从2016年买房时说起了。当时买房有个优惠活动，特定的一些房子按全额付款后分8年返利50，可能很多人都觉得很划得来，当时我也是这么觉得，所以就花了40万买了一套楼梯房。可是没住两年，问题就出现了，墙体大量崩坏，砌房的砖发霉长毛蓬松崩裂，原来这工程就有问题，现在家里我已经修补了不下五次了。这还不是我今天所要说的重点，重点是：申华国际新城售楼中心如今不履行合同条款，我的合同里所列内容是，申华国际新城在我买房之后的8年里每年7月30日应向我银行返还2万多余元。因为我是花了40万买的房子，按合同分8年返还50，也就是20万。如今此房地产每年都会玩出各种花样来拖欠返款，2018年就从7月底开始拖到2018年11中旬，后来很多业主都在反应，闹上门去，反应给县领导，此房地产公司才把返款打给各位业主。今年2019年他们又开始找各种理由来推脱返款，负责人还明确表示，不服就走法律程序，说什么走法律程序也要一年多。他们此等做法有何信用可言，欺骗消费者，不按时履行合同条约，还望K4县的青天大老爷为民做主！
				</t>
  </si>
  <si>
    <t xml:space="preserve">
					K4县潇楚第一城八栋定于2019年八月1日至15日交房，（1）在查验建筑工程综合验收报告中发现没有消防验收通过报告。开发商称正在办理，截止现在，开发商仍继续交房行为，属于违法行为。根据《城市房地产开发经营管理条例（2018修正》第十七条：房地产开发项目竣工，依照《建设工程质量管理条例》的规定验收合格后，方可交付使用。请贵单位立即对潇楚第一城8栋交房予以干预，并停止交房。待验收合格后方可再行通知业主交房。 （2）我收到交房流程，发现开发商要求先交钱再验房。此类要求不合理。应验房合格后方可交钱收房。 （3）物业费的问题，根据《物业服务收费管理方法》规定，物业不可预售一年或多年的物业费，安吉物业要求物业费按年交付。要求按季度或半年收取。 （4）水费捆绑，https://baidu.com/元一吨，物业收取2.4元一吨。且是物业代缴。存在多收费行为。要求价格必须与K4县自来水公司价格同步，不得多收。（附：物业收费收据及综合验收报告）
				</t>
  </si>
  <si>
    <t xml:space="preserve">
					我们是2012年K4县学前教育巡回支教志愿者，在乡村服务期为2年，在支教期间我们严格遵守单位的规章制度，两年均考核合格，为K4县的教育事业贡献了自己的力量。根据中央、省、市县的规定，支教人员应当享有相应的政策优惠。到目前为止，我们支教期满已经四年多了，在这期间，K4县每年都招录大量的教师及学前教育教师，但都没有按照国家规定，给予我们支教人员相应的政策优惠。作为K4县首批支教志愿者，我们经过了层层筛选，通过了政府组织的考试，在支教期间我们积累了丰富的教学经验，支教结束后我们仍然服务于学前教育一线。目前K4县学前教育师资力量缺口大。同时，国家关于“三支一扶”人员的政策规定对于服务期满两年考核合格、符合用人单位岗位要求并愿意继续在农村基层工作的，在乡事业单位编制内新增工作人员时，可免于参加统一招考，由接收单位报县人事部门办理事业单位工作人员聘用核准相关手续。我们拿着对“三支一扶”的优惠政策到K4县教育局去反映，不但未给我们明确回复，却给了我们一个失望的回复，说我们不符合条件，不符合政策，这一回复，明显与国家发布的政策不一致，让我们无偿参加支教的志愿者心灰意冷；因此，希望能够组织相关部门核实相关支教政策，督促K4县教育局落实相关政策，优先考虑安排我们这一批巡回支教志愿者在编工作。报告人:全体支教老师2019年7月25日
				</t>
  </si>
  <si>
    <t xml:space="preserve">
					我是K4县舜皇城E22栋业主，开发商在旁边修另一栋商品房时不按照规划和买房时所看到的效果图建设，我们业主到相关部门投诉，都是执法部门一来他们就停工，执法部门一走他们就施工，然后执法部门要么不接电话要么口头答应，现在已经建好了有关部门负责人收了好处瞒天过海算了，还是等上级领导来查呢？
				</t>
  </si>
  <si>
    <t xml:space="preserve">
					我是独秀峰村的村民我们村前几年修了一个水池，但是那个水池太小了根本没有解决我们村用水的问题。比水池低的用户能有水用可是比水池高一点的根本就没有水用。之前村里买了一个抽水泵可以解决我们用水问题，就是早上放两个小时，晚上放两个小时的水。但是现在抽水泵坏了没有人管，现在有时候两天来一次水，来水了也不大在高一点的用户根本没有水用。现在天气热有时候没有抽到水煮饭都没有水，更别想着有水洗澡了。希望政府能帮我们村里在修建一个水池。
				</t>
  </si>
  <si>
    <t xml:space="preserve">
					尊敬的书记：您好！天气越来越热，设在我小区居民楼下的生活垃圾收集站异味越来越浓，严重影响了小区居民的日常生活。6月13日、19日K4县住建局领导就小区受生活垃圾收集站及垃圾处理房的污染问题召开两次座谈会，会后我们作为受害业主也多次跟县住建局负责该事项的领导进行沟通，到7月9日，住建局对该问题不仅没做任何处理，连会谈中对决定事项要求发布的公示也未曾进行公示。因此，我九龙时代广场广大受害业主只能再次向领导进行反映。诉求如下：1、督促K4县住建局撤销其违反法定程序对我小区所作出的设立垃圾处理房跟生活垃圾收集站的许可决定;2、督促K4县住建局移除因其行政乱作为导致我小区4栋居民多年来承受环境污染的垃圾处理房跟生活垃圾收集站。事实与理由：依据《生活垃圾转运站技术规范》中“2．1．2”，K4县住建局认为在医院附近不适建立，难道在居民楼下群众日常生活聚集场所建生活垃圾收集站跟垃圾处理房就合理合规了吗，垃圾转运箱更直接设立在消防通道中？就《中华人民共和国环境影响评价法》第十一条中明文规定“专项规划的编制机关对可能造成不良环境影响并直接涉及公众环境权益的规划，应当在该规划草案报送审批前，举行论证会、听证会，或者采取其他形式，征求有关单位、专家和公众对环境影响报告书草案的意见”。 现根据《行政许可法》第四条及第三十六条等规定，设立垃圾处理房跟生活垃圾收集站直接关系小区居民的重大利益，K4县住建局在审查该垃圾处理房跟生活垃圾收集站设立申请时应当依法将相关情况以文字形式告知我小区居民，听取我们的意见后再行审批，可K4县住建局视国家法律法规于不顾，事前不告知，事后也未进行公示。再根据《行政许可法》第六十九条和第七十二条以及第七十七条等规定，K4县住建局在审查我小区垃圾处理房跟生活垃圾收集站建设项目中明显不符合法定程序，系行政乱作为行为，应予撤销，对设立该垃圾处理房跟生活垃圾收集站属于错误建设行为而事后直到现在也未予纠正、处理，系行政不作为行为，应依法改正。综上所述，我们认为：K4县住建局在审批我小区垃圾处理房跟生活垃圾收集站的行政许可中违反法定程序,应予撤销，对于该垃圾处理房跟生活垃圾收集站应予拆除，以维护法律的尊严，保障百姓的权益。为此，我们再次恳请您们在百忙之中抽空责成相关部门严格执法、依法行政，不搞形式主义支持我们的合理诉求。为感！九龙时代广场广大受害业主
				</t>
  </si>
  <si>
    <t xml:space="preserve">
					K4县大庙口镇湾里村有好几户养猪专业户，在政府禁止的情况下，还继续养猪，臭气熏天，与户对户的情况下没法生活。在县政府，镇领导的投诉下，没有半点作用，有内幕。希望给政界领导引起关注，严禁查处。
				</t>
  </si>
  <si>
    <t xml:space="preserve">
					K4县大道旁的K4县府清早六点不到开始开工，晚上十二点才停工，中午不停工，旁边就是天成中学的教室和宿舍，周围也都是居民小区，这样及其扰民，影响学生休息，影响周围居民，恳请不要在休息时间开工。
				</t>
  </si>
  <si>
    <t xml:space="preserve">
					K4县新圩江镇卫生院中田分院在2018年新农合门诊费用没有消费的情况下每人有40元门诊费退还给缴费用户，可到医院去退费时确被要求退还的40元钱不能退现金，只能在门诊开药来抵消这40元钱，请问上级主管部门是否有这种相互抵消的规定或者有下发相关的文件呢？请有关主管部门予以调查并做出合理解释，以免使老百姓寒心，农村的老百姓挣钱也不容易。
				</t>
  </si>
  <si>
    <t xml:space="preserve">
					尊敬的领导：您好！改革开放以来国家政策是越来越好，对我们农民是越来越照顾，生活在这样的社会，我是幸福的。在这里首先要感谢国家，感谢政府。今天在此留信，是为了反应大盛镇铁塘村的四大民生问题，曾经我们想过上访县里，但是考虑到不给领导曾加麻烦，所以在此信访了！一、关于大盛镇铁塘村水利问题：我村80%稻田都是依靠水渠灌溉，在早几年国家下款来给我们村修建水利渠道和修建位于铁塘村5组的乌龟塘水库，本是造福百姓工程，但是不知道为什么？水渠几年都一直没有通水，如今是渠无水淹 渠自毁，乌龟塘水库是越修越没水，目前水库连养鱼水都成问题，更别谈灌溉稻田了，导致水库下游都成了旱地。二、关于大盛镇铁塘村自来水问题：2015年国家下款给铁塘村修建自来水（国家拔款多少，开支多少，村财务无公布），要求每家每户必须通自来水，现在3年过去了全村没有一户通自来水，惠民工程已经成为烂尾工程。国家好政策却让这些无作为、不作为的村干部给糟蹋了。三、关于大盛镇铁塘村乡村硬化路的问题：国家好政策让我们百姓走上了好路，我们做农民的非常感激。可惜好景不长，路修好没几年又全烂了，整个铁塘村没有一条完整的路，破烂程度致少达到了60%。到底是车太多？还是质量差？问题是路烂了好几年了都无人问津，更别说把破烂处重修了，（请县领导派专员来亲临视察）四、关于大盛镇铁塘村扶贫问题：作为铁塘村村民，非常了解本村的一些基本情况，村干部滥用职权，本该贫团的不贫团，不该贫团的却成为了贫困户，在这里不太好举例，但情况真实属实，请县领导明查！此问题望请关注， 万分感谢！
				</t>
  </si>
  <si>
    <t xml:space="preserve">
					K4县耀祥中学违反规定，骗家长和学生说是：本学期没结束（我们是高二升高三的学生，会考于6.13考完），要求学生6.18日返校正常上课（高三新课），很多学生不愿意去，老师就威胁学生说下个学期不收你，我希望派调查组严查此事，我上次投诉有通知下来了，但是通知的内容很假，没有此事我们为何投诉，没事做吗？要不是学校强制学生补课，想尽办法把上学骗到学校，我们会这么大的反应吗？
				</t>
  </si>
  <si>
    <t xml:space="preserve">
					尊敬的上级领导：石期市镇的老农贸市场，三十多年了，载体小，破烂不堪了，且无任何安全设施及安全通道，进出口狭窄坡陡。已不便于百姓赶集。然政府及市管中心串通一气，置百姓生死于不顾。硬霸狭小的危房市场经营，所有农副产品都无场地交易。老百姓叫苦连天。新农贸市场框架结构，平坦开阔，政府建好不用。石星停车场更平更宽，被政府闲置。相反与之数步之遥的石星大道两边却乱停乱摆，停满了客运车。政府说管不了，交警，运管三天难得一见，得过且过。镇城管更特色，执法部门可以搞承包，上班时间短，工资待遇高。不需履行城管职责，欺弱怕强，任由棚子满街，商品满地，行人道被占被堵，人车拥挤于车道，百姓提心吊胆，苦不堪言。城管形同虚设。为此，老百姓急盼上级领导关注，彻查，还百姓一个公道。并请求合理利用新农贸市场及新停车场。谢谢！
				</t>
  </si>
  <si>
    <t xml:space="preserve">
					K市K4县紫溪市镇调元村第15组有农户8户，人口40余人，是单独的自然村，该组群众出行须经过第14、16组，第15组距离第14、16组的水泥路约有3公里的土石坡山路，该路原是一条羊肠小道，但下雨下雪天行人过往有很大的困难，现在连一条土马路都没有通，一旦老人家有什么急症，只能靠人力抬着走3公里的山路出去，自然条件非常艰苦，当地经济收入很困难，希望政府能改善当地的交通出行问题，圆当地百姓一个中国梦。
				</t>
  </si>
  <si>
    <t xml:space="preserve">
					　　尊敬的冯书记：　　您好！　　首先，感谢您能在百忙之中垂阅这封请愿信。我们是西地省K市K4县芦洪市镇金润村村民， 2016年部分村干部，在未召开全体村民大会，未经全体村民一致表决通过的情况下，特别是未经广大在外务工的中青年以及身处污染源附近的村民同意，违规引进氏温集团拟在金润村建立大型生猪养殖场项目，该项目拟占地1200亩租用30年，养殖生猪20万头/年。拟占的土地为我们金润村新屋邓正家南面的油茶山（东起高岭上山，南到曾家山，西到魏家山，北面距村口不到1公里，涵盖9个山头），还包括部分菜地、耕地。2016年底，在某些人的引诱及不正当利益的驱使下出现毁山、毁林、私刨他人祖坟的卑劣行径，令人发指。是可忍，孰不可忍。这时候金润村大批有识青年站了出来，自发组织向芦洪市镇政府请愿，表达对违规建猪场行为的强列不满以及坚决不允许建猪场的立场。镇政府领导也当场回复：“未经村民允许坚决不允许建猪场”。　　我们坚决反对、坚决抵制，其理由有三：　　一、猪场位于我村正南面，距村口不到1公里的距离，将对我村空气造成严重污染。我村无河流，湖泊，农作物灌溉用水主要为金江水库渠道水与自然降雨，村民生活用水都是深挖几十米深的地下井水。猪场的冲洗废水及猪尿等排泄物将会直接渗透到地下，严重影响我们的饮用水源。　　二、大型养猪场占用并破坏山林；　　我村地处中亚热带季风湿润气候区，植被以油茶、杉木为主，山体表面多为黄土覆盖，土质稀松，植被一经破坏，山体滑坡，水土流失现象将会频发，甚至产生泥石流，祸及农田村舍。　　三、强建大型养猪场违背村民意愿；　　“宁要绿水青山，不要金山银山”，我们也看到了K4县委、县政府对环保工作的坚定决心。但我们金润村这个距县城几十公里开外的小山村，仍然在为保卫家园而战。我村建猪场的恶势力死灰复燃，突然放出11月15日猪场兴建围墙剪彩的风声。15日当天，许多村民奔赴村委会及现场抗议，在群众的愤慨声中恶势力未能得逞，铩羽而归。与此同时部分村干部却四处奔走、游说，甚至恐吓村民说“阻工的话武警会把阻工的人全抓走，坐牢”。悲哀啊！这是一群什么样的村干部。朗朗乾坤，老百姓就连保卫家园、捍卫国家赋予的这些最基本权利都有没有了吗？很显然，他们的行为完全是在愚弄百姓。一计不成又生一计，现在他们又在教唆个别村民以个人名义开山修马路，从大马路向红脑谷修进去一公里左右。这一公里用来干什么呢？司马昭之心路人皆知。12月9日上午11点钟左右，这帮恶势力再施毒手，竟然放火烧山，方圆几公里的绿山瞬间被大火吞噬变成焦土。当天下午16时许，他们又大摇大摆地拉了两车红砖堆在已经被大火烧过的焦土上。他们是在试探政府与人民对保护环境的坚定决心，第二天愤怒的村民们自发组织来到山上查看，满目疮痍的景象彻底激怒了善良的百姓，怒砸红砖，忍痛挖断汽车进山的道路，誓与青山共存亡。为什么他们要一而再，再而三地如此胆大妄为，这其中是否存在许多暗箱操作，见不得人的勾当，应该深挖，揪出害群之马。还老百姓一个公道，打造一个和谐、稳定的社会主义新农村。我们支持、鼓励发展家乡建设，但坚绝反对这种对资源过度开发、开采的行为。　　为了给我们金润村子孙后代留下这一片净土，为避免激化更激烈的干群矛盾，流血冲突，故恳请领导，体察民情，依法、稳妥、协调处理我们的诉求，揪出害群之马，以人为本，法理兼顾，为我们作主！　　谢谢！　　金润村村民　　2017.12.21
				</t>
  </si>
  <si>
    <t xml:space="preserve">
					　　尊敬的书记：　　你好！　　本人无文化人，对之前相关单位回复的K4县紫溪市镇移民房屋修建一事有质疑，相关链接：谁为K4县紫溪市镇移民主持公道。请问：囯家和三峡办有哪些法律法规及政策，明确解释可违法律法规及政策，来对移民的房屋建设可不按图施工、偷工减料来交付使用，和坑蒙移民的合法诉求事实。请给予提供本人。　　本人再次希望以实事求是的落实国家的政策，解决移民的疾苦和心声，使移民真正得到党和国家对三峡移民安得稳，逐步致富，精准脱贫的温暖来同全囯人民起奔小康！为盼！　　三峡移民：黎忠维　　联系电话：0000-00000000　　2017年12月19日 
				</t>
  </si>
  <si>
    <t xml:space="preserve">
					　　投诉书_x000D_
　　投诉人：K4县井头圩镇廖家村村民廖飞荣_x000D_
　　被投诉人及单位：井头圩镇供电所及供电员潘生民_x000D_
　　投诉事项：9月12日井头圩镇供电所安排廖家村供电员潘生民到高压线边修剪树枝，但潘生明在未经得本人同意的情况下，擅自砍伐我家门前栽种30年的风景树共七棵，现本人诉求如下：_x000D_
　　（一）按照原来的株数及直径大小栽好并保证成活。_x000D_
　　（二）如不能保证成活按每株壹万元赔偿经济及精神损失共计七万元整。_x000D_
　　事情的经过如下，我家房屋是87年兴建的，87年栽种门前的风景至今已有30余年。而高压线是2006年从我家门前经过，当时考虑到安全问题，我坚决反对这么近距离的从我家门前通过。可如今，你们不经过我们老百姓的同意的情形下擅自砍伐我的心血，曾经这些树不但是我家遮风挡雨、乘凉的好去处，更是我家的幸运风水树，我家祖祖辈辈是农民，可如今在幸运树帮助下，我家连续考上二位国家公职人员，我这几棵树是我的宝贝，现如今门前光秃秃了，我30年的心血被毁于一旦，让我二位老人太心痛了，今年我已经66岁，我还能栽出苍天大树吗？电力所安排人员修剪树枝的怎么会在老百姓不知情不同意的情形下连根拨掉七棵树呢？（这七棵树包括二棵樟树、5棵椿按树），而且这几棵树的树根距离高压线至少有5—8米之间的距离，甚至连树枝都没有接近高压线，你们既没有经得我同意，又没有砍伐证，真是欺人太甚，在全县反“四风”，除“陋习”的高压态势下，你们电力部门的霸王行径何时能除？国家法律、法规哪一条哪一款规定未经老百姓同意可以擅自损害老百姓的利益？_x000D_
　　K4县电力局执法办公室胡主任和井头圩镇供电所孙所长于2016年9月22日到家核实并拍照，一周以来没作任何处理，恳请各级领导给予调查落实，还老百姓一个公道。_x000D_
　　县电力局领导说严肃处理他们工作人员，我想这与老百姓有关系吗？你处不处理你们员工与我无关，百姓要说法。_x000D_
　　投诉人：廖飞荣_x000D_
　　2016年9月28日
				</t>
  </si>
  <si>
    <t xml:space="preserve">
					尊敬的县长：您好！本人刘海利，男，中共党员，2001年12月入伍，于2013年12月转业分配至J6县民政局工作，现在我将我家的国土证解决不了的问题在这向你反应一下。我家人于1998年购买了，县人民医院的两栋门面，位置是道州中路41号，及43号。由于当时买房时，只有房产证，而没有国土证，由于我2001年就参军去了，家人一直没有管理这方面的事，现在国家正在办理（房地产不动产证），今年4月份，我利用休假时间，去人民医院了解过，工作人员说我家购买房子的用地已被政府收回了，后又到国土局简单的了解了一下，问题始终没有解决。由于我家的房子没有国地证，办理不了不动产证，如果以二手房出售的话，购房者都有顾虑。家人本想把K6县的门面卖掉，在J6县为我购买住房。(由于本人参军12年，现已35岁了）由于在J6县没有房子。婚烟，工作。都是很大的问题。由于工作原因，先在网上为你留言。希望国家和政府，在不违法原则的情况下，请给与我帮助。作为一名党员，在万不得已的情况下，才请求党组织给与帮助。只有这样我才能更好的为人民工作，为党工作。(本人手机号0000-00000000)单位座机（0735-6621655）此致敬礼2019.5.23
				</t>
  </si>
  <si>
    <t xml:space="preserve">
					关于白马渡镇，白马大桥到白马渡方向左边100米左右房子进水问题反映，我家房子包括邻居几户人家，邻居房早建于2003年，由于当时马路比较低，房子比马路高几十公分，后面房子都是这样建的，现由于十几年来马路修了两三次，没有往下挖，加了一层又一层，现公路比房子高了几十公分，由于房子在马路坡道的低处，一下大雨马路上的水直接往家里流，导致家中经常进水，已经向K6县12345反映，12345要求直接向路政反映，已书面反映路政，要求道路边缘修雨水排水沟，但近一个月没有给出处理意见，只是叫先等着，具体等多久处理，没有下文。只有肯请市委为老百姓做主，能让老百姓安心生活，按国家政策办事，明确责任与答复。谢谢。
				</t>
  </si>
  <si>
    <t xml:space="preserve">
					现根据《中华人民共和国消防法》、《中华人民共和国建筑法》向贵单位举报K7县泰鸿置业发展有限公司开发的万家名城小区3栋5栋建筑违法违规情况。请贵单位严肃执法，认真查处！K7县泰鸿置业发展有限公司（以下称泰鸿公司）开发的万佳名城小区3栋5栋商品房至少于2018年12月16日开始安排通知交房给各个业主使用，但事实上此两栋房屋至今仍然没有通过国家规定的必须的消防验收备案，也就是说此两栋房屋并不具备法定的交房条件。根据《消防法》第13条规定：依法应当进行消防验收的建设工程，未经消防验收或者消防验收不合格的，禁止投入使用。泰鸿公司未经消防验收就通知业主进行交付使用房屋，已严重违反国家相关法律。泰鸿公司法人代表李扛和副总经理李万真代表泰鸿公司在2019年8月20日亲笔写下保证书保证45天内完成房屋实测面积，保证34天内完成消防合格验收。用此空头保证来欺骗各位业主，妄图蒙混过关，推卸责任。泰鸿公司在一期工程时就采用同样手段欺骗隐瞒不懂法律的业主收房，甚至说：合同没约定需要消防验收，业主不能以此为依据拒绝收房！合同法明文规定：所有的合同必须遵守国家法律法规！消防法的规定居然还需要用合同来约定？泰鸿公司对此类事情是明知故犯，屡教不改。好像法律不能对泰鸿公司起作用啊！法律之所以称为法律，一个特征就是不可侵犯！天子犯法与庶民同罪，这个是从封建皇朝就传下来的道理。如果泰鸿公司违反消防法得不到应有的处罚，那如何体现法律面前人人平等！！！杀人者获罪，抢劫者判刑，而违反消防法的泰鸿公司难道就可以不了了之，逍遥法外？！另万家名城小区1栋基础部位、3栋5栋高层外墙现出现不同程度的开裂现象，在业主拍下照片视频取证后，开发商立刻叫人在表面糊上一层水泥。这样就是做到了保修义务了？此开裂情况尚不知究竟是什么原因造成的，开发商为什么如此积极去掩盖表面问题？住建局领导，我们老百姓不求你们日理万机，只求你们秉公办事，我于2019年8月12日已经实名向贵单位各位领导面交举报K7县泰鸿发展置业有限公司的材料，事过两月没有回应，唯有再次举报。现诉求如下：1、泰鸿公司违反《消防法》第十三条之规定，应当依照《中华人民共和国消防法》第五十八条第2款之规定处以3万元以上30万以下罚款。由于泰鸿公司在一期工程也使用同样手段未验收先收房，属于明知故犯并且屡教不改，多次侵犯法律尊严，无视百姓生命安全，应当从重顶格处罚。并且立即停止违法行为，即停止交房给业主。2、根据《中华人民共和国建筑法》第六十一条规定：交付竣工验收的建筑工程，必须符合规定的建筑工程质量标准，有完整的工程技术经济资料和经签署的工程保修书，并具备国家规定的其他竣工条件。消防验收备案是一个硬性指标，必须做到。泰鸿公司未经消防验收就用隐瞒欺骗的手段让不懂相关法律的业主收房，此行为有违诚信原则和建筑法及消防法的规定，属不合法的交房行为，应该对之前的收房文件予以取消。3请住建局责令并且督促泰鸿公司在15日内对万家名城小区1栋基础部位，3栋、5栋高层外墙部位的开裂现象进行检测，确定发生原因，明确是否属于质量问题造成的开裂。并且由泰鸿公司出具书面报告说明此开裂情况的原因和处理方式及应承担的责任和法律后果。住建局领导，将心比心，如果你们用一辈子的血汗钱买到这样的房子你们应该怎么办？老百姓就靠你们了。等待你们的好消息。此致敬礼
				</t>
  </si>
  <si>
    <t xml:space="preserve">
					您们好！我们是K7县上江圩镇甘益行政村（含甘益、大路下、杨家巡自然村），共三千多人口，全村饮用水主要用水管引用村后大山里水源，每户都接有自来水饮用和生活用水，但自从去年K7县风力发电项目龙田发电站，在我村后大山挖山修路建有二十多个风力发电机站，挖山修路建机站把山上泥士全推到山下小溪里，造成全山彼都是黄巴泥，山下小溪里也都全沉满黄泥土，严重影响生态环境，山彼上原有树苗都被泥土复盖死，多处造成寸草不生，更严重的是山下小溪里全是黄泥土，把我村引用自来水源头常年是黄泥水，造成黄泥土水流进自来水管里多处堵塞死，今年以来自来水都是停停断断，我村已维修自来管堵塞现象几十次，今年几乎都是断水中生活，就算维修通水管，自来水管流出的全是黄巴泥（下面有附相片），今年过年后我村代表到K7县风力发电部门反应此情况，回复说会来现场查看情况后安排解决，但一直没来处理，我村代表多次到县里风力发电部门跟摧此严重问题，但一直都忽悠后就没下文，到现已向县政府和风力发电部门多次反映此问题已有半年之久，一直没相关部门正面回复如何解决我村自来水源常年黄泥水的问题，已严重影响我村三千多人口饮用水和生活用水，加上现项目已安装完成，更加没人来重视施工后造成的严重问题，没办法只能求助市领导帮助解决我村已影响许久村民的饮用水，盼能加急给予重视解决，还我村三千多村民生活和饮用水的燃眉之急，甘益全村三千多村民感激不尽！谢谢！K7县上江圩镇甘益村全村村民2019年6月18日
				</t>
  </si>
  <si>
    <t xml:space="preserve">
					K7县自来水公司24日发出公告，由于自来水管改线路，全县城停水一天，可是到第二天(26日)晚上9点还没水！据知情人士透露:水管挖开后没有配件，要从A市运配件！少则停水三天，多则停水五天！我的天，你自来水公司施工前期工作不做好，导致全县城几万老百姓没水用！这不是明显的不作为吗？由此所造成的不便和损失自来水公司负责赔偿吗？难道政府部门对此事也不管不问吗？请问:几万老百姓的用水问题不解决是不是一件大事？
				</t>
  </si>
  <si>
    <t xml:space="preserve">
					夏层铺镇自从有了洒水车以来，给街道两边居民及行人带来了困扰。洒水车在洒水时，阀门开得很大，冲出来的水，冲力极大，把路中间是冲干净了，但是，却把路面上的沙石及树叶等垃圾，冲进了离路近的房子里及墙上。路人在路边走时，洒水车一过，裤子上、鞋子上，全是冲满沙土。街道两边立面改造刚粉刷不久的墙，有的已冲满泥沙。凡事都有利弊，洒水车洒水时，是否压力不要开那么大，考虑下街道两边的居民及过往行人？洒水时，压力大，水冲在路面上都唰唰直响，这样冲个一年半载，水泥路面也会冲烂的。望政府领导及清洁公司领导们解决下此事，不要让便民的事情成了扰民。
				</t>
  </si>
  <si>
    <t xml:space="preserve">
					　　尊敬的领导：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</si>
  <si>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 xml:space="preserve">
					我是一名在外打工的孩子家长，由于常年外出务工，家中小孩无人照看，小孩自幼带在身边读书。18年下学期小孩升初一了，由于小孩当时怎么说也不肯回家读书。到春节回家了，听亲戚说K3县云龙学校放月假，跟小孩做足思想工作，小孩勉强答应到K3县云龙学校读书，年前到学校报名考试，通过考试预交了两小孩各500元预交学费，当时我也怕小孩到时不适应反悔不去，也就问了收取预交费用的老师，不去读可以退不，当时招生老师说你们考虑好退是可退，但是你们这么远来退也麻烦。我想着小孩既然答应来，不来也可退就交了。春节期间小孩跟我亲戚家小孩玩，可能听了些学校一月放假一次的生活问题，我小孩在外没寄宿过，开学了她们就打死也不愿去了，没办法只能又让她们随我们外出读书。开学了，K3县云龙学校收取的预交费，我小孩由我亲戚介绍去的，开始想要我亲戚帮我退，或者抵他家小孩的学费，学校说要本人到场，没办法我给小孩在外地学校安排好了就回家来退学费。到了学校，收取预交费用的老师一听要退预交费，就锁门回避，我一直跟随他问怎样才退，他说钱已交老板得找老板退，我说这么大学校应该有财务管理人员，他说没有，我问老板一般什么时候在学校他说老板很多生意没规律来学校，我问他要老板电话号码，他说老板号码很多，打电话很难找到老板，我要他随便给一个号码，他又说他没带手机在身上，他说刚开学不退款的，要我20天后直接到学校找老板，我说那我来老板不在呢，他说老板不在他也没办法，你只能来碰运气老板在不在。我说难道我天天来碰运气，我在外地来回一趟都不容易，反正就是各种说词不想退。学校是教书育人的地方，老师是为人师表的表率，竟然没想到还有这种学校，这种老师。望有关部门严厉惩处这种学校跟老师，学校是K3县云龙学校，老师是收据留名申智华，据说还是校长。坚决投诉到底，我国是法制社会，一定会有公平正义，将会投诉到教育系统，再不行通过媒体曝光。
				</t>
  </si>
  <si>
    <t xml:space="preserve">
					K3县民生路文化乐园小区，前期政府维修了小部分楼梯间墙面，大部分楼梯间没有人粉刷，小区破旧无人管理，特别是A栋B栋之间楼梯间破损严重，下水道堵塞，严重损害创国家卫生城市形象，卢家甸社区只有文化乐园小区无人管理，其他旧小区按照创国家卫生工作要求进行了整修对墙壁、楼梯间、地面进行了全面整修整改，线路整修到位，唯独文化乐园小区长期无部门管理，前面有工人过来偷工减料，粉刷小部分楼梯间，大部分没有动，无视群众意见和呼声，严重脱离国家卫生工作要求。
				</t>
  </si>
  <si>
    <t xml:space="preserve">
					以公务人员为首公然参与房产开发。高楼大厦平地起，售楼后无法批下房产证。毫无任何证件可言，违规建房。多次向各部门反映，没有任何回复。公务员（开发商）扬言可以去各部门反应，他们不怕，有政府，高官为后盾，自己合理合法，无任何部门可干涉，可来管。真可是在K4县一手遮天，无法无天。请问各位领导，是谁给他保护伞，谁给他绿卡可以一路畅通，让他在法律政策边缘游走，名利双收。纪委难道也不处理下。
				</t>
  </si>
  <si>
    <t xml:space="preserve">
					您好！我是土生土长的本村人，我可以向您证实，此水库就是豆腐渣工程，不妨您亲自移步了解详情，水库建库时不紧配建了溢洪呀桥梁，还有一座大大的管理屋而且比屋功能很全，本村已故的德高望重的文方顺拳师此住下收徒，不过现在的管理屋已经破烂不堪了，相关单位居然为了利益还租给别人养猪，痛心啊！
				</t>
  </si>
  <si>
    <t xml:space="preserve">
					　　咨询K4县出入境证件办理的具体地方在哪里？联系电话多少？办理的具体时间，例如每周几的几点到几点？谢谢 
				</t>
  </si>
  <si>
    <t xml:space="preserve">
					尊敬的县长：　　您好！我叫孙琛，身份证号：*****************，于2011年11月23日在县城锦豪雍景园小区购买一套商品房，现在有关费用问题发生冲突：1、水电入户费1250元；2、国地测绘费400元 地籍股300元；3、交易费1000元；4、房产测绘评估费1250元，小计：3300元。根据省楚价服《西地省新建商品房交易价格行为规则》（2009）59号第5条规定，以上费用一律计入开发建设成本之中，开发商不能在购房合同价外再收取，并且此规则要求在2009年7月1日起执行，市、县在网上也公示了新建商品房的收费项目与标准。依照政策以上费用作为购房户只需缴纳2个工本费85元。可在交房时，他们硬要业主缴纳以上费用，并说合同上写了。我是2011年购的房，为什么开发商还有在合同上规定要业主缴纳。我认为这是开发商在业主当时不了解政策的前提下，匆匆忙忙骗业主签下合同。但购房补充合同也写明了，本合同与补充合同与法律法规相冲突的，以法律法规为准。现有政策规定以上费用应是开发商承担的，他们不能将费用转嫁给业主，本想与他们协商处理，开发商总是不出面叫工作人员应付，开发商不顾政策硬是要业主缴纳。这样造成不能收房真是没有办法，只能请求政府给予处理。　　　另还有20元/平方的公共维修基金是否要缴纳，我没查阅到到相关的政策与规定。　　请您在百忙中或派人查证，尽快给予处理和确切回复。                              　　谢谢！打扰了！                　　K4县阳光新城6栋一单元： 孙琛                         　　联系电话：0000-00000000                              QQ:0000-00000000　　2013年6月3日
				</t>
  </si>
  <si>
    <t xml:space="preserve">
					K10县人民政府：我们是天马御都小区的业主，当年，我们极积响应党和政府关于“鼓励农民进城，繁荣我县经济”的号召，于2008年义无反顾的购买了K10县盈福门房地产开发有限公司的商品房，拥有了自己的第一份固定资产，实现了既安居乐业又促进城镇化建设的愿望。我们小区大部分是农民进城购的房，很多人花光了全家的积蓄借着高利贷来买的房。但是，自从购房到现在已经11年了，因为小区四栋五单元超面积违建，国土局多年一直拖着不处理，导致该公司及相关部门却一直没能为我们妥善解决产权的问题。为何当时开发商超出面积的情况下有关部门能继续建房？违建这么多年为何这么年过去了政府有关部门一直不能给处理意见？不能由百姓来买单，总要给我们解决问题吧？近几年来，通过我们不懈努力，经过十几次上访，多次问政，2016年省市巡视组来K10县巡视才给我们解决了156本的房产证，但是直到今天四栋五单元十本房产证却迟迟不解决，每次问国土局他们种种无聊的理由搪塞我们！比如：问政就只是简单打官腔的回复“因为违建问题暂时不符合发房产证的条件”。或者要么简单回复：这个问题比较复杂，没那么容易处理。我们真不知道他们拿着国家的俸禄却不为老百姓做实事究竟是为什么？老百姓的物权得不到及时的落实、人民群众的正当合法主张得不到及时回应，这是一种典型的官僚主义与作风败坏的官老爷行为！其恶劣的后果：一是导致我们一些需要提供不动产证才能办理的事情无法办理，如抵押贷款、读书、就业等等，二是给我们小区800多人的生活和生产经营造成了极大的困难。三是加深了业主与开发商的矛盾，阻碍了我们创建和谐文明小区的进程！因此，我们强烈请求K10县人民政府加快落实“2017”年的批示，切实督促县国土局及相关部门在三个月内解决违建问题，并为我们所有住户办妥不动产证，解决我们心头最大的难困。如果三月内仍然得不到妥善解决，我们天马御小区全体业主将筹集钱财、选出代表进行依法上访，合法投诉！特此报告，期盼解决！天马御都业主（签字）：
				</t>
  </si>
  <si>
    <t xml:space="preserve">
					职业中专东校区高三学生需要一个月假愉悦一下身心，需要一个月假来缓解一下压力，希望校方不要只顾着升学率，我们学生不是铁打的也是需要休息的，希望校方能够在给高一高二的学弟学妹们放假的同时也带上我们，要是高一高二的学弟学妹们放假了，留着高三的学生在学校，我们心里平衡吗？希望校方能够给高三学生一个假期。
				</t>
  </si>
  <si>
    <t xml:space="preserve">
					我身为K9县二中优秀的学子，是时候为同学们做点什么了。二中食堂饭菜收费过高，一个菜要6元，但我想要有肉有菜却是高达12元才能满足我的营养需求。食堂是为了赚钱吗？不是为了我们学生健康成长而设立的吗？我建议食堂可以适当的减少菜的量而让菜平衡搭配，它吃得不香吗？我希望二中食堂能够引起重视！
				</t>
  </si>
  <si>
    <t xml:space="preserve">
					本人经人介绍，于2018年12月13日至2019年1月23日在K9县龙盛矿业(冶炼富锰渣)做维修工，共42天，按口头协议6000元一个月，共8400元，可老板厉良进至今未给我，到今天我以投诉了18次，十月二十四K9县人社局打电话告诉我，说3000元了事，我不同意，因为我辛辛苦苦净的血汗钱确实不容易，后来看到网上回复我们的有劳动争议，其实没有，就是我们想人社局会给我们权利，可我们万万没想到K9县人社局是厉良进的人社局，厉良进怎么说，他们就怎么说，请求上级政府领导实地考察，为我弱势群体做主，讨回公道为感。
				</t>
  </si>
  <si>
    <t xml:space="preserve">
					“狗吠深巷中，鸡鸣桑树颠”，原本描述的是一幅和谐的乡村美景。但如今，你走进K9县塔下寺教师村，也能遇到几只蹲伏在村口或相互追逐嬉闹的狗，狗多了就产生了“狗患”。“每次经过这里，这里的狗都会冲我吠叫，声音大得吓人，那才叫害怕，我就曾被一只狗尾随，当时根本就不知道怎么摆脱险境。”三完小一个在进修学校校区上学的小学三年级学生说。现在养宠物狗的每天早晚都遛狗，造成路边的狗屎随处可见，走个路都提心吊胆的，一不留神就会踩到狗屎，K9县塔下寺沿河风光带健康步道就经常有这样的事件发生。现如今又多了教师村里喂养的十多条狗加入这个“随地大小便”的无人管制队伍，这跟K9县“省级卫生文明城市”的荣称很不相符，我想知道这满街、教师村满村的狗屎（可怜了第二中学每周来教师村义务打扫卫生的志愿者学生）到底该谁管？三完小上学的孩子被狗咬伤了该谁负责？是三城同创办公室（现在是否叫九城同创），还是县城管局？难道要让狗咬伤学生爆发狂犬病，或者传播一些疾病，非要发生这样的事情才重视吗？
				</t>
  </si>
  <si>
    <t xml:space="preserve">
					在这里我首先感谢党和政府让我们这些穷人住在这县城，但是我们住在牛承这安置区因为我们小区经常不是停水就是停电，这让我们这些老百姓真是太不方便了，难道连基本的生活用水、电都不能满足，我们住在这里怎么生活下去？请上级领导能为我们解决水电问题。谢谢！
				</t>
  </si>
  <si>
    <t xml:space="preserve">
					质疑举报：K9县政府采购办公室K9县第二中学抄送：K9县纪委监察委K市公共资源交易中心项目名称：K9县第二中学校运动场改造工程招标公告项目编号：政府采购编号：蓝财采计2019【30】号关于参与该项目提出以下质疑：1、该项目投标产品具有倾向性、排他性、唯一性。根据对招标文件的解读与分析，以及需要提供的检测报告进行分析，发现国内除广东某家产品以外其他产品厂商均不能完全满足该项目招标技术要求。该工程存在暗箱操作，直接内定中标人的行为。2、评分规则：根据《政府采购货物和服务招标投标管理办法》（简称18号令）第五十条规定，综合评分的主要因素是：价格、技术、财务状况、信誉、业绩、服务、对招标文件的响应程度，以及相应的比重或者权值等。该招标文件商务部分通篇一律需要提供某些检测机构的报告作为加分条件，居然占总比例的40%。不仅有指定某些厂家的嫌疑，更排斥、歧视其他投标供应商。3.《政府采购法》第三条规定，政府采购应当遵循公开透明原则、公平竞争原则、公正原则和诚实信用原则。公平竞争就是要求给予每一个有兴趣参加竞争的供应商平等机会，享有同等的权利并履行相应的义务，不得歧视任何一方，竞争机会对每一位供应商来说都是均等公正的。《政府采购法》第二十二条第二款规定，“采购人可以根据采购项目的特殊要求，规定供应商的特定条件，但不得以不合理的条件对供应商实行差别待遇或者歧视待遇。现在国家对体育跑道已经给出明确新国标，包含最新的检测数据。施工规范，如果大量采用一些实验报告来限制投标人，显失公平。此项作为合同条款中约定更为合适。以上质疑点均违背了全国人民代表大会常务委员会颁布的《中华人民共和国招标投标法》第二章，第二十条，“招标文件不得要求或者标明特定的生产供应者以及含有倾向或者排斥潜在投标人的其他内容。”希望招标人及相关单位能够重新对该项目招标文件进行分析，变更，以达到能够公平、公正、公开的进行政府招投标活动。此致！
				</t>
  </si>
  <si>
    <t xml:space="preserve">
					K9县职业中专直接以不给报名为由威胁学生补课。完全违背了学生的意愿进行补课，即使不来补课也要下学期报名交上等额上报名费不然就威胁学生不给报名或无法顺利获得毕业证，年年如此，其中不乏有打电话给当地教育局举报的情况，但是却毫无作用。可能其中牵制了很多人的利益。
				</t>
  </si>
  <si>
    <t xml:space="preserve">
					每学期末又是学校补课费收费季。K9县楚江源中学是二中挂靠学校收费是民办性教育水平。在开学时不列表收取周末补课费和提示，然而到每学期快结束的时候就收取400至600的补课费。请问有关部门这是不是有偿补课，有关文件是明令禁止学校及老师进行有偿补课。请相关部门核查。
				</t>
  </si>
  <si>
    <t xml:space="preserve">
					同兴物流晚上扰民的事到底还能不能处理了的？向你们反映已经有2个多月3个月了吧每次就回复那几句屁话现在更好也不回复也不处理也太不作为了吧今天晚上又吵到凌晨一点钟听说市纪委正好在K9县看样子可以找他们反映下了
				</t>
  </si>
  <si>
    <t xml:space="preserve">
					同兴物流晚上九点半开始装卸货，要到十二点多才结束，严重影响到了周边居民的休息。打电话给相关部门，相关部门表示会解决这件事，但依然没有解决。
				</t>
  </si>
  <si>
    <t xml:space="preserve">
					请求解决K9县工业大道76号大排档油烟肆意排问题，烟冲不但影响了市容市貌，排出的油烟更是影响附近居民。
				</t>
  </si>
  <si>
    <t xml:space="preserve">
					本人与2018年7月15日至2019年7月15日签合同在K10县德恒实验学校上班，但该校一直拖欠我工资不发，到现在还不给我。所谓的学校领导（招生办主任、学校校长）经常乱定规章制度，为了自己的个人利益，损害老师的利益，造成我工资离职快三个月了还不发，严重违背了劳动法。请领导督查，如果解决不了，我要告到省教育厅、劳动局去，多谢。
				</t>
  </si>
  <si>
    <t xml:space="preserve">
					我是K10县人民医院职工，我的亲戚前不久去皮肤科看皮肤病，却被告知医生在做包皮手术，要等半小时之久，前面还有几个病人也在等候看皮肤。最后得知，皮肤科系本院某些人承包。国家明文规定，严禁公立医院科室承包，当然可能做得比较隐蔽，以变相的方式承包，比方称为合作，托管给某一个人。希望纪检部门好好管管，不好好看皮肤病，皮肤科做起包皮手术来了，人民医院缺这样的人才还是其他科室不会做。
				</t>
  </si>
  <si>
    <t xml:space="preserve">
					　　西地省K10县金盆圩骆铭孙村。现今，因村干部及县领导，为个人政绩和个人利益，不顾全村及邻近村民的强烈反对，完全违背村民之自愿情况之下，欲用强制手段霸村里林地1800多亩林地办养猪场。已经秘密抓捕了数名村民，直接导致数个家庭的顶梁柱崩塌。他们的做法严重的损害了党中央领导在我人民百姓心中的形象，完全不配做我人民的父母官！现在正式向党和政府求援。 
				</t>
  </si>
  <si>
    <t xml:space="preserve">
					1、污水未经处理直排中江庙路(未建），现场蚊虫滋生，臭味难闻。2、生活垃圾不进行分类与投入垃圾箱，直接堆在路上，影响市容市貌。
				</t>
  </si>
  <si>
    <t xml:space="preserve">
					尊敬的领导：我们是K2区潇楚大桥河东桥头的河东商贸城小区全体居民，小区是九十年代氏曾集团建的老小区，旁边是锦江市场。居民有几百人。现在靠河边的几栋楼房要拆迁了，但大部分楼房都不在拆迁范围，小区还住着几百居民。要拆迁的楼房人已搬走，自来水的主管和居民家里的水管无人管理，已废弃，经常漏水严重，小区的水管都是相通的，经常漏得整个小区没有水，连洗衣做饭基本生活用水都不行。找水务公司，水务公司说维修不是，这是拆迁办的事，说拆迁办没找他们，水务公司不好改管道，让居民找拆迁办。找拆迁办，拆迁办不重视，没人管。希望拆迁办和水务公司交接一下，把老百姓的事放在心上，有所作为，彻底解决河东商贸城小区几百人的饮水问题。谢谢！
				</t>
  </si>
  <si>
    <t xml:space="preserve">
					海红公司是一家以劳务派遣的人力资源公司，为多个单位聘请员工，但是单位把员工工资打给海红，海红为了利息故意拖欠员工工资好几个月，导致三月才发一个月工资甚至更久，这种现象持续几年了，海红公司里面人员仗势欺人，请上面明察！
				</t>
  </si>
  <si>
    <t xml:space="preserve">
					尊敬的K2区自来水公司和珊瑚乡政府：我是K市K2区水汲江村民，生活在农村，水是我们的生活必不可少的，每年的夏季，干旱时节河水水位下降，张家组村民自挖的井水就供不了生活用水，井水的主要来源是河水，河水又被养猪场污染了，所以我们现在生活用水需要到300米的水汲江王家组购买桶装水饮用，增加了村民的生活成本。夏季每天井水的量只能供煮饭和饮用水，夏天的洗澡和洗衣服的水都很难提供，造成了生活的不便。冬季雨水又太多，雨水渗透到井里，水质发黄浑浊，现自来水主水管已安装到水汲江村王家组，跟张家组最近的距离还有300米，张家组全体村民强烈要求自愿开自来水的户，请自来公司来实地考查，把自来水主水管延伸到张家组，解决村民生活用水困难。谢谢，也请珊瑚乡政府关心张家组村民，同村不同待遇，王家组和张家组土地一起被铁路部门征收，修建铁路挖断了地下水源，造成了井水严重缺水，王家组村民得到了解决自来水问题，而张家组村民只是在蚡望，请领导关注村民的生活用水问题，谢谢2019.9.23水汲江村民
				</t>
  </si>
  <si>
    <t xml:space="preserve">
					我在车站新村“绿篮子农贸市场”购买的门面和摊位由于开发商欺诈销售，存在签订的优惠补助不兑现、门面面积减少27%、门牌号变更等问题，之前已向市长信箱反馈，最终结果是如同开发商无法协商可起诉处理。这期间一直在同开发商协商，开发商承诺可于近期返还购房补偿，但2019年8月15日得知由于开发商问题，棚改户到市委上访后（此楼为棚改项目），当天开发商名下未网签资产全部被相关部门冻结并将实施资产清算，其中包括我已购门面（现114号，原A-17B）和摊位（A-182）。门面和摊位我均已签订购房协议并已交房款门面50%，摊位已全款。但由于销售欺诈问题，一直在同开发商协商，所以门面未网签，所有摊位也无法网签。无奈下想通过信访解冻我已购买的门面，谁知道市信访让去区信访，区信访让去社区，社区让去法院，问题是我的门面是开发商已售出资产，在我能提供相应合同证明时，相关部门是不是应该同意解冻，何况又不是开发商申请破产清算，棚改户去上访为什么要冻结我们已购买的门面，而且为什么最终还要推到法院去呢。现在只期盼市领导能够主持公道，让我的门面摊位尽快解冻，能让开发商和我已购买的门面继续交易，感激不尽，此致敬礼！
				</t>
  </si>
  <si>
    <t xml:space="preserve">
					为助推园区升级和进一步方便K2区高科园内企业职工出行，特别是方便市民到K2区政务中心办事，K2区政府、K2区高科园管委会联合K市公交公司拟从2018年11月1日开始临时开通2条园区内免费接驳公交车，为什么不把公交车线路延长到区政府，政务中心就应该跟区政府无缝连接，老百姓去办事都是先去政府，后才告知有些窗口在政务中心了，然后再去政务中心，我建议应该把公交车线路延长到区政府比较合理，谢谢！
				</t>
  </si>
  <si>
    <t xml:space="preserve">
					　　本人于2016年7月4日在步步高超市徐家井店购买了168套该超市声称史无前例跨品牌的步步高超市内购会，高露洁加隆力奇等八样商品原价145.2元，现价69.9元，其中高露洁170g亮白牙膏(沁亮薄荷）16.9元一支、高露洁纤柔牙刷2支特惠装13.9元一支、高露洁盐纯白120g9.9元一支、高露洁买二送二促销装牙刷11.8元一套、隆力奇浴之宝900m芬芳沐浴露（玫瑰香型）22.9元一瓶、隆力奇700ml 300ml黑芝麻洗发水32一瓶、隆力奇蛇胆花露水15.8元一瓶、时尚水桶22元一个、合计金额145.2元，热卖价69.9元一套（其中包含以上八样），在购买后发现隆力奇之宝900ml芬芳沐浴露（玫瑰润肤型）是非卖品，不属于商品，根据国家法律法规规定赠品不属于商品，不能当商品卖，该超市将非卖品明码标价（定价22.9元）作为商品出售给消费者，此行为属于误导消费者，欺诈消费者，据了解于2016年5月27日至6月5日K市步步高超市举办的“立白厂价，极限底价”的活动中就已经发生过以非卖品作为商品销售的事情被举报到工商部门，时隔一个月，又卷土重来，这是在愚弄广大消费者与执能部门吗？名义上是把非卖品定价抬高原价，在以打折活动的方式宣传降价了多少！这就是在做虚假的宣传，价格上的欺诈，对于这样的商家，我希望执能部门能加大惩处力度，本人将此时公布出来，也请广大网友关注此时，抵制不法侵害。（本人所说属实，后附照片）
				</t>
  </si>
  <si>
    <t xml:space="preserve">
					　　K市K2区浮桥收费多年，去年是5角钱，翻过年价格翻倍直接收一块钱，请问这是私自加价收费还是政府有规定？如果是政府规定那浮桥收费站也没见政府公告，请相关部门出来说句话。 
				</t>
  </si>
  <si>
    <t xml:space="preserve">
					我是学府名邸业主，近日来物业公司强制要求业主交物业管理费，物业公司收取物管费，理所应当就该为小区业主提供优质服务，并保证大家的人身安全，不能轻易让陌生人进出小区，夜间巡视，保证小区公共设施设备正常运行，小区绿化的保养等，让小区有一个优美舒适的环境。收取多少合适应该由物业法规定不能随意收取1级物业管理费，并且给业主一个舒适的环境，房子质量，违建，违售，消防，安全出口，绿化，共公共设施根本不达标，强制要求1元一平方的物业费，业主不是不交而是要求小区达到1级的管理，四级的管理1级的收费欺压老百姓。更可恶的是现在整个A栋关闭电梯，住在高层的业主每天爬十几楼多次，里面住的大多是老人和小孩。开发商关闭电梯已有4天了，老百姓无力对抗开发商，无处维权。请相关部门领导重视民生问题，及时给与解决。
				</t>
  </si>
  <si>
    <t xml:space="preserve">
					K2区春江安置小区入口处的顺邦大通货运站，每天早上7点左右就有大货车停在那占道卸货，有时下午也卸货，经常是一台大货车占住小区主入口道路，一台中型货车还要占住从K市大市场方向往春江路方向的道路，小区车辆无法正常通行，也存交通隐患，卸货声音大，动用叉车卸货，有些居民因为上了晚班，白天要休息，结果被这个货运站扰得无法休息，严重影响工作和生活。现在全市都在搞六城同创，占道经营的摊贩不见了，也请各部门多管管这种大货车占道卸货的，同时，小区一楼不是商住楼，更不是工业区，为何会把货运公司开在居民区？恳请相关部门解决货车占道卸货扰民的问题！
				</t>
  </si>
  <si>
    <t xml:space="preserve">
					本人陈可实名举报K市招标办不依法依规办事。西地省东红方建设集团有限公司针对K2区人民法院审判庭施工建设项目评标结果提出质疑，经过评标委员会复评后一致认定维持原评标结果。现公示期已过，西地省东红方建设集团有限公司还要再次向市招标办提出质疑，且质疑内容一致，这种情况下K市招标办还给予受理，依据相关规定提出质疑后业主给出回复就应进入投诉阶段而不应再次提出质疑，而且第一次质疑业主单位已给予回复了，市招标办应不能再受理同样的质疑内容，只能投诉才能受理。现K市招标办却把质疑当投诉受理，因为质疑与投诉是有本质区别的，并且没有出示相关文件证实。并且这个项目是县区级项目，监管单位为K2区招标办，向市里投质疑，本身就属于越级报告.市招标办应退回区招标办进行处理，并告知质疑人理应进行投诉，对业主已书面回复了的相同内容不能再次质疑！请相关部门领导予以核查。
				</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</si>
  <si>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还口出狂言，公司现在没钱，就是不给你钱，你有能力随便到那里去告，看你有什么本事。他们这是有组织有预谋的黑社会犯罪，典型的扫黑除恶打击的对象。为什么政府相关部门也视而不见？谁来还我血汗钱？
				</t>
  </si>
  <si>
    <t xml:space="preserve">
					K2区发吉房地产开发有限公司在位于K2区政府对面的楼盘以公司破产为由联合金州律师事务所恶意拖欠农民血汗钱不给。2018年做的事到现在一分钱都没有拿到，楼盘一屋门面基本都出租完了，应该先支付农民工的血汗钱。为何还要让我们农民工流血流汗还要流泪？前几天去办公室想问下情况，工作人员态度恶劣，不口出狂言，公司现在没钱，就是不给你钱，你在能力随便到那里去告，看你有什么本事。请求政府做主。大楼背后有阴影。荧红灯下有血泪。为什么政府相关部门也视而不见？谁来还我血汗钱！
				</t>
  </si>
  <si>
    <t xml:space="preserve">
					尊敬的领导。您好！我是K2区珍珠北路139号潇楚佳苑小区居民。艾恩米国际幼儿园在小区七栋一层办学。该园存在严重违规建设行为。该园将七栋前的小区公共绿地用水泥硬化改为操场并建起铁栏杆围墙。违建面积达到500多平方米。已经有2年多了。望贵单位实地调查。如不合法。恳求贵单位依法严格执法。拆除违建！恢复原貌！还绿于民！
				</t>
  </si>
  <si>
    <t xml:space="preserve">
					K2区河东富源小区二期Se-6栋路口（理想城与凯旋城路口进去第一栋）开了一家名为鲜之源的餐馆，该餐馆开业后一直未安装排油烟管道，每天炒菜的油烟用抽油烟机直接排向小区，一到饭点，整个小区乌烟瘴气，油烟满天飞，此问题我们多次向有关部门反映，都得不到有效解决，去年环保局来检查，餐馆停业了几天，之后又照常营业，也未见餐馆老板采取整改措施，周边的其他餐馆都安装了排烟管道，而唯独这一家餐馆的油烟直接从厨房后门、厨房窗户以及后门用瓷砖掩藏的排烟E8县（就是一个洞，未接任何管道到下水道！）排出，导致该门店楼上住户油烟满天飞，该餐馆厨房后面安装的水表、电表、增压泵上全是油渍，小区居民楼的过道也全是油渍和污水，路过的老人、小孩、孕妇都不敢经过，要绕道而行，存在极大的安全隐患！K市是卫生城市，我们的政府也在大力整改居民区的小餐馆油烟问题，希望相关部门尽快解决我们的问题，还周边居民一个空气清晰的居住环境！
				</t>
  </si>
  <si>
    <t xml:space="preserve">
					K2区上岭桥镇双坪村，座落在冷祁大道旁，山青水秀，人杰地灵，这里的老百姓勤劳耕作，遵纪守法。现在的中国，经济飞速发展，农村沥青水泥路村村通，户户通，美丽乡村随处可见。然后，冷祁大道旁边的双坪村就象是被遗忘的角落，现在农村村委会都建起了新的漂亮的办公大楼，而双坪村依然是在破旧的村小学里办公，其他村都是沥青路到村到户了，而到双坪村的依然是泥巴路，下雨天车子无法通行。我们老百姓就不明白了，同样是上岭桥镇的乡村，为什么别的村建设得那么好，同样是上岭桥镇，冷祁大道旁边的仁山村，政府花上亿元的资金为他们修路建房，建设社会主义新农村，而同样是上岭桥镇的，冷祁大道旁的，仅一公理之隔的双坪村差距如此之大，连修一条几十万元的通村公路都如此之难，让我们老百姓心寒，请领导重视这个被遗忘的的乡村。
				</t>
  </si>
  <si>
    <t xml:space="preserve">
					我是K2区K1区北路舜德小学对面的住户，家里水表外的总阀门了水先过阀门，再过水表那总阀门，十来年了，出去几个月被锈住了，完全打不开了，家里没水了，是打你们自来水公司哪个电话帮忙维修？我们是没小区的，没物业的，每户单独开的水表。维修或更换应该不要钱吧，水表前的总阀门应该归你们自来水公司维修更换的吧?谢谢！
				</t>
  </si>
  <si>
    <t xml:space="preserve">
					我叫周捷（户主：周根芳）是K2区杨村甸乡贯子头村廖家冲组的村民，我组道路加宽归沙子坳村进行实施，我家是一个转弯地带；农村窄路加宽本应加宽1.5m。但我家前面需要砌护坡。沙子坳村以此为由不对我家前面道路进行加宽。由于我家处于转弯地带，对驾驶员来说无法看到对面来车；经常在我家门前发生交通堵塞，并且来往车辆已经对我家的房子造成了一定的损伤；如若本次不加宽，我只有在途经我家附近的道路设置路障；以此保护我家的建筑物财产，以确保我没有什么损失。至于来往车辆堵车，我概不负责。
				</t>
  </si>
  <si>
    <t xml:space="preserve">
					目前本人已参考12个地区卫计系统事业单位护理岗位招聘考试，各地区护理岗位通用的条件为“取得护士执业资格”，我们都是用通过国家护士执业资格考试取得的证书参考并12次通过资格审查，其中顺利考上地方3处。但，2018年在K2区参考，招考办却认为通过国家护士执业资格考试取得的新版证书没有了“执业”两个字，取得该证不能证明具备护士执业资格。K2区卫计委笔试开考前在问政K市答复是承认该证书的，但为何入围后又反悔呢？公告解读如此没有公信力，让考生怎么能在规定时间内提供资料？退一步讲，既然招考公告有歧义，K2区不愿意参照其他地区做法，那么为什么不延长提供资料的时间？
				</t>
  </si>
  <si>
    <t xml:space="preserve">
					　　毁坏绿水青山，何来金山银山？　　联名报告　　岐山村委会、普利桥镇政府、K2区林业局、国土局、环保局、安监局、K2区政府等有关部门：　　我们是K2区普利桥镇岐山村吊楼村民。我们本来生活在一个非常美丽的村落，安居乐业，其乐融融。我们村的黄瓜寨是村民饮水源头以及流经岐山，拱桥，八井，小里桥等村的水源之地。　　但是，就在2010年，有黑心老板在利益的驱动下，通过关系租赁了我们美丽的黄瓜寨用来开采矿石，当时的政府和村委可能没有意识到绿色的环境对我们是何等的重要，而同意黑心老板开起了采矿场。采矿场开工后，山不再是绿色的而变成了白色的，潺潺的岩洞清水变成了混浊的溪水流向岐山拱桥等村，空气中充满了火药味。自此，村里再也没有安宁过，多种奇怪的病魔在村民中时有发生。后来，村民阻止了黑心老板继续开山采矿。　　今年，不知道什么原因死灰复燃了，黑心的开发商在村民不知情的情况下，通过不正当手段，拉拢了部分村干部，部分村党员和部分村民代表签字，又准备开山采矿。可是我们广大村民已经深受其害，也知道美好的环境一旦遭到破坏，我们将无处安心，我们的子孙后代将无处安心！因此，我们全体村民坚决制止任何人在此开山采矿，破坏环境，破坏我们美好的家园。在此，恳请各级政府领导为我村民做主，制止破坏环境的行为，还我美好家园。　　2017年6月12日
				</t>
  </si>
  <si>
    <t xml:space="preserve">
					　　我11月7日和女友在公交站乘坐了非法营运的摩的，刚坐上摩托，摩的司机没有扶稳，然后摔倒了，摩的司机看到我女友打电话报警，就逃跑了。11月8日去菱角山派出所立案，因为11月7日当时接警的民警没上班，让我们11月12日去菱角山派出所立案。11月12日我去立案了，告诉了民警摩的司机的车牌号，摩托车主联系方式，然后一直没有消息了。事后摩的继续在那里非法营运，11月26日我在事发地点刚好遇到了肇事摩的，我拦下他，拔了钥匙，立即报警。然后去了派出所，民警组织调解，调解不成功。然后让我们各自回家了。当时我现场询问民警:肇事司机做笔录没有？摩的司机和民警都说做了。我还问过民警当初摩的逃跑了，有没有行政处罚。12月2日我准备起诉摩的司机，询问派出所民警却说当时没有给肇事司机做笔录。我想问当时民警没给肇事司机做笔录是否合理？因为摩的司机在把我们摔伤后，直接逃跑，没过多久又在那里非法营运，我已经遇到他几次了，摩的司机气焰十分嚣张，说我投诉他没有一点点用处。我想知道K市摩的非法营运到底谁管理？在哪里投诉？我向交警大队投诉过，向K市交通运输局投诉过，向车管所投诉过，都没有人管 
				</t>
  </si>
  <si>
    <t xml:space="preserve">
					　　据了解，K2区目前的天然气公司仅有奥新一家，根据奥新公司的说法，4块钱一方的天然气是经过物价局审核的，但是！新《西地省居民生活用天然气实施办法》已经明文规定了天然气价格分三阶梯，而所谓的《K市物价局关于核定中心城区K2区管道燃气销售试行价格的通知》（永价管〔2014〕3号）规定价格为4块一方，那么请问！在地方政策与上级政策相悖时，以何为准？上位法是什么意思？地方政府是否有权反对上级政府？
				</t>
  </si>
  <si>
    <t xml:space="preserve">
					　　您们好！我是K市K2区银海花园的一名业主。我们小区的渚茗物业管理公司无端涨物业管理费，致使整个小区生活全面乱套，水停了，垃圾成堆，电梯也停了，我们上下要爬十几层楼，也没有地方交电费，家里也停电了，导致整个小区的人生活困难。银海花园在原来我们购房时，说是5角每平米的管理费，现在涨到一块了，而且物业管理很不到位，小区的卫生条件很差，向物业求助的事好难办，为了节约保安，几处门不开，致使出入不方便。恳请上级领导关心一下银海花园的业主们，协调处理好物业和业主间的物业管理费问题，还我们一个良好的生活环境。
				</t>
  </si>
  <si>
    <t xml:space="preserve">
					打扰了，想请教一下，我老婆是K2区蔡市镇，我是K1区邮亭圩镇的，我可以去我老婆户口所在地的社区办理准生证不？不需要去我的户口所在地吧（网上好多中答案，还说要去双方户口所在地开初婚初育证明，办理准生证需要这么麻烦嘛）？   不会影响小孩户口吧？
				</t>
  </si>
  <si>
    <t xml:space="preserve">
					年轻时长期在煤矿窑从事打钻作业，吸入大量粉尘，患上严重的尘肺病，并发其它多种疾病，请问国家对此有没有好的优惠政策？如果有， 请问相关办事流程？谢谢！
				</t>
  </si>
  <si>
    <t xml:space="preserve">
					尊敬的领导：您好，本人想考取“健康管理证”但是不知道向哪个有关部门咨询，还请告知部门，地址及电话，谢谢！
				</t>
  </si>
  <si>
    <t xml:space="preserve">
					领导好，K4县卫计部门事业单位招考乡镇卫生院中的信息岗位，要求是信息化相关专业，我的专业是软件技术，属于计算机软件工程大类，取得信息处理员初级资格，请问下能否报名参加，百忙中打扰了。
				</t>
  </si>
  <si>
    <t xml:space="preserve">
					我是金沙湾业主，有关宁永健康体检末取得相关合法手续在金沙湾北门转角A7栋正下方三层商铺装修试营业，反映给各部门领导。1宁永健康体检属于“特殊”行业，未经求金沙湾绝大多数业主同意，金沙湾物业明知金沙湾业主未成业主委员会，未正确履行物业管理条例告知义务，未在每栋入户公示栏张贴告知书，900多户业主90%不知情。2据我们业主咨询宁永健康体检负责人，他回复未取得合法手续，正在办理中，有许多业主可以为证，据我所了解，偷偷试营。3请各部门认真履行监督职责，宁永健康体检是否依法依规办理，卫生、环境、住建消防、等各有关领导给予回复，谢谢。4宁永健康体检，含有放射设备，另外还有医疗废品，污染等有害源，金沙湾小区是开放性小区，如果万一出现“非典”特殊传染性强病毒，如何处理。根据相关规定，要取得业主们大部分同意才能落户营业。5请各部门执法机构，认真查实。感谢。
				</t>
  </si>
  <si>
    <t xml:space="preserve">
					您好，我向您反映K2区菱角山社区卫生服务中心关于小儿打预防针的事项。就是我的小孩子每次去打预防针都要收费。每次小则一俩百多则三四百，我问有些疫苗有免费的为什么不用？有些收费可以理解但为什么每次都收费？他们解释没有免费疫苗或者已经用完了。有时想看看疫苗他们马上就不乐意了，一句你爱打不打的样子，态度很差。在此希望领导在百忙之中查查这个社区卫生服务中心到底是什么原因。在此谨谢！
				</t>
  </si>
  <si>
    <t xml:space="preserve">
					   关于K3县中医医院对“举报K3县中医院违反《医疗废物管理条例》的违法行为”一贴回复的质疑尊敬的领导：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</si>
  <si>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 xml:space="preserve">
					尊敬的领导：您好！咨询如何申办个人囗腔诊所一事？根据国家省市文件精神，个体诊所不受规划限制，不得设置前提条件。本人己取得口腔职业医师证，并注册5年了！
				</t>
  </si>
  <si>
    <t xml:space="preserve">
					　　你好，请问我是2017年11月10日剖腹产生育第二胎，我的生育津贴是158天十15天吗?是要休完173天后才去人社局报销吗?
				</t>
  </si>
  <si>
    <t xml:space="preserve">
					　　本人在K市缴纳生育保险已7年，现快生二胎了。生育服务证由老公河南省核发的，请问能正常报销吗？
				</t>
  </si>
  <si>
    <t xml:space="preserve">
					　　您好:我老婆户口是K3县的，在K3县已交新农合，2017.3.24号在H市人民医院生育第二胎，27号出院。结帐时H市人民医院说这个医疗报销要回K3县才行，今年国家不是规定异地可以报销了吗？怎么到这又不行了呢？ 
				</t>
  </si>
  <si>
    <t xml:space="preserve">
					　　本人春节回乡带老人到镇卫生院看病，发现输液室，大厅，检查室都有人抽烟，没专设吸烟区，吸烟人员包括病人及家属，大部分男医生在病人面前吸烟，病人在咳嗽医生都照样吸烟。墙上贴的“禁止吸烟”是一个摆没，大家都知道二手烟的危害，我看广东就做的很好！请县委支持重视，还百姓一个卫生健康的医疗环境！ 
				</t>
  </si>
  <si>
    <t xml:space="preserve">
					　　我与妻子都是农村户口，我是初婚、妻子是二婚（再婚前与前夫生育一女儿由前夫扶养），经办理准生证2015年8月已生育一女儿，在办理小孩上户问题时，户籍办理人员告知需乡计生办盖章证明才能上户，在计生办办理相关证明得知，我妻子必须结扎后方可通过办理计生证明给小孩上户。由于当时不满户籍上户与计生挂钩而未继续处理相关事宜。现如今国家计划生育二胎新政策与户籍政策改革的实施，我与妻子是否符合再生育一小孩政策之内？还有现生育小孩的户口如何能处理好？求相关部门回复下……不胜感激。 
				</t>
  </si>
  <si>
    <t xml:space="preserve">
					尊敬的周光长主任：  　　您好！我于2007年就与单位解除合同了，去年底就办理特退手续了。一次性补助5000元的独生子女费用我却没有拿到，市里计生办要我到M9县园街道领取，街道又要我去云海花园领取，云海花园又把我推到原单位，原单位又说我早已与单位解除合同，不归单位管了。就是踢皮球一样，没人管。请问我这事该找谁反映，该如何让处理？    　　2014.04.23
				</t>
  </si>
  <si>
    <t xml:space="preserve">
					尊敬的领导：我们是西地省K市K1区垠地广场的受骗业主，由于开发商的恶意虚假宣传，我们被轻易地骗付了购房款及契税等一切费用。但开发商不仅没有给我们办理产权证，甚至连正规发票都没给我们！这是一种赤裸裸的欺骗行为，是一种严重违法违规行为！如果百姓无处申诉，一方面会让广大受害业主血本无归，另一方面会引发一系列不可预计的社会问题。因此我们不得不向政府举报，请求政府有关部门严查！现将举报事实列举如下:1、开发商以购铺签订8到12年返租合同诱惑买主购买商铺。2、以承诺自留百分之三十五的商铺产权以确保广大业主的返租为诱饵，骗取买主购买商铺。涉嫌非法集资。3、骗取买主缴纳购铺款和契税、维修费、房产证本本费等费用后，不及时给买主开具发票并办理房产证。4、违反承诺甩卖自留产权。5、违反合同迟迟未返租给业主！请求政府严查开发商的违法违规行为。在调查期间，恳请政府对垠地广场的财务进行监管、清算，并请领导责令开发商退还我们购铺的血汗钱！还大家一个公道！
				</t>
  </si>
  <si>
    <t xml:space="preserve">
					尊敬的领导：您们好！我们是K1区黄古山东路原区公安局住宅楼和竹园新村的居民，上次我们向您们投诉了关于开设在我们住宅楼前面、与我们住宅楼紧密相连接的瓶装液化气供应站的安全问题，但时间过去了半个月都没有得到任何回复，在此，今天我们再次向您们发出呼声：请您们解决好一直搁在我们心里且日夜担心的黄古山东路竹园新村住宅楼前面的瓶装液化气供应站的安全问题！根据《中华人民共和国安全生产法》、《特种设备安全监察条例》、《城镇燃气管理条例》、《西地省燃气管理条例》等法律法规，瓶装液化石油气供应站不应开设在有居民居住的住宅楼边，而这个瓶装液化石油气供应站不仅开设在我们的住宅楼前面，而且还与我们的住宅楼紧密相连，并且他们的办公室里也放置了大量的液化气瓶，我们非常担心安全。因此，我们强烈质疑这个站点的开设地点和器材的装配是否符合相关的规定？证件是否齐全？设置是否合规？工作人员是否经过相关专业的培训？等等，敬请相关部门和领导根据相关法律法规进行处置，还我们原K1区公安局住宅楼和竹园新村全体居民一个安全的生活环境。谢谢！K1区黄古山东路原区公安局住宅楼和竹园新村的居民2018年12月29日
				</t>
  </si>
  <si>
    <t xml:space="preserve">
					尊敬的领导：你好！我是K1区石山脚桥坪村村民，我家就在工业园延伸道路旁边，现在政府在我家屋后开挖深坑120平方，最深处达2米深，正好挖到我房屋基脚，现在已有裸露的房屋基脚和滑落的泥土，本有照片但各种原因不能上传，家里有老有少，这样的房子现在已跟危房无异，如遇下雨造成滑坡会直接威胁到生命与财产的安全，望一方父母官能为我百姓做主，保护我等的生命与财产安全！急切！跪求！
				</t>
  </si>
  <si>
    <t xml:space="preserve">
					您好！随着K1区经济的腾飞发展和领导们的高瞻远瞩，一座人行天桥在步行街拔地而起，为此K1区的老百姓拍手称赞。但是自天桥建成一年以来过往的行人确寥寥无几，让斥巨资的天桥成了“广告牌”，我仔细观察发现天桥下面道路上有2个人行路口，行人往往不走天桥确选择道路上的人行道过马路。这条街每天的车流量和人流量都非常多，架设人行天桥的目的也是减轻过马路的人流量。但是天桥建成后确没有把桥下2个人行道路口关闭，从而时天桥失去了它本身的价值。希望有关职能部门实地考察后，将天桥下的人行道路口关闭，间接引导行人往人行天桥通行，保障行人和车辆安全通行。
				</t>
  </si>
  <si>
    <t xml:space="preserve">
					被举报人：K市永鑫机动车驾驶员培训有限公司注册地址： 西地省K市K2区西区路13号统一社会信用代码： 0000-00000000MA4L3DLT6B（以下简称：永鑫驾校）举报情况：永鑫驾校存在严重违规违法收费情况。具体情况详细过程如下：2018年9月4日，亲戚帮本人在永鑫驾校报名考C1驾照并交费3500元。永鑫驾校的收款人员是陈教练员承诺这钱全包学费包括除补考费以外其它所有费用。但没有开具任何收款收据和签定协议合同等文件。随后永鑫驾校录入本人学员信息后，让学员手机上下载APP题库自行学习科目一后考试后通过。进行到科目二，在仅练了大约8到9次车（每次练车多人等待一台车，实际每次在车上开车约20分钟左右，累计最多4.5个小时）水平远远不合格情况下，就让学员去参加考试，毫无意外的考试没有通过。随后，永鑫驾校陈教练员要求没考过的学员交补考费用，于是本人交了600元，而其它学员私底下被要求交了600到800元不等的费用。同样也没有任何收款收据或费用清单。 同时，永鑫驾校陈教练说C2简单些容易考，并且说准备不在永鑫驾校工作了，于是让本人转到永鑫驾校的另一位邓姓C2自动档汽车教练。并且又要求本人交了1200元，依然没有收费收据或费用清单。结果，交了前面合计1800费用后，才仅仅练了3次车也就累计1个小时左右的练车学时，就要求本人再次预约科目二的考试。并且要求我们同期学员所有人每人再交200元费用。同时期的学员们纷纷议论永鑫驾校收费太乱，但自从交了学费就开始处于被动的弱势地位，为了拿到驾照忍气吞声不敢得罪驾校和教练，任由自身权益被永鑫驾校践踏侵害。当本人感到权益受到严重侵害，于是向永鑫驾校上级服务监督部门K2区交通运输管理所进行投诉，并要求全额退学费。K2区运管所经过调解没有成功，并且因为永鑫驾校并没有跟我们学员签定培训合同，所以仅对永鑫驾校开处了整改通知书。至于违规收费和价格等问题需由价格主管部门处理。本人认定永鑫驾校存在重大违法违规事实如下：［1］.根据楚价服〔2014〕93号，西地省物价局关于印发《西地省机动车驾驶许可培训收费行为规则》的通知第十三条? 机动车驾驶许可培训单位有下列行为之一的属价格违法行为，由价格主管部门依法查处：第1条中规定、不按规定明码标价和不按规定与学员签订培训合同的……永鑫驾校从来不与学员签合同，导致学员交钱后，身处弱势地位，学车时间缩水，随口报价无根据违规收费，收费退费争议无法解决等等问题，导致学员维权困难，权益受到严重侵害。［2］同上文件规定中第3、收取未予标明费用的或以高于标示收费标准收费的；第4、违背学员意愿，代相关机构收取费用的，或接受学员委托代收费用而未出具委托人（学员）姓名的收费票据的；第8、在收费文件实行前未将文件抄送机动车驾驶员培训许可机关所在行政辖区价格主管部门和许可机关的……永鑫驾校内部管理松散，教练员们一直私自向学员索取费用，包括向本 收取的600元，1200元，200元等，并且没有任何收款收据，是否属于违规收费？是否属于变相索拿卡要的？而且永鑫驾校的收费标准根据是否在物价局进行过备案？请贵单位查询历史记录相关文件并出示。［3］.同上文件规定中第八条  机动车驾驶许可培训机构在培训合同签订后，应严格履行培训合同的各项约定，不得减少服务内容、降低服务质量、擅自增加收费项目、提高收费标准。 对中途退学的，除已经发生的费用外，机动车驾驶员培训机构应将余款退还学员。学员远远没达到规定学时时间或合格的水平就要求去考试，后来补考也一而再，再而三的要加钱，早在2017年全省实行推进计时培训、按学时收费、先培训后付费服务模式，永鑫驾校为什么没有计时系统？就算没有计时系统，根据《机动车驾驶培训教学大纲》的要求，永鑫驾校有没有《教学日志》、《培训记录》及其他资料证明学时；永鑫驾校这种对学员学时严重缩水的行为该如何处罚？本人多次拨打过12358电话，总是话务员忙，只能选择语音留言后，却久久得不到回复。恳请领导和职能部门查明情况并妥善处理并回复，给本人及广大驾考学员一个公平公正的答案。也给以后的驾考学员维权指向一条明路，保障人民群众权益不再受侵害。 
				</t>
  </si>
  <si>
    <t xml:space="preserve">
					2019年4月，K市政府为规范检测市场价格，市发改委根据检测行业收费规定，颁布了K市检测行业服务收费标准，其中小型车为230元(安检十环保)，大型车为270元。2019年5月14号国家发改委下发了798号文件通知，通知中明文规定检测价格实行市场调节，但各地政府定价经营服务性收费项目不得超过规定范围，可根据实际情况缩减，不得通过改变名称等方式扩大范围。价格法第十一条第二款规定经营者进行价格活动必需要在政府指导价规定的幅度内制定价格。即现在检测市场价格调整，要在2019年市发改委颁发的检测行业服务收费标准内调整。不能任意抬高检测价格。6月11号K3县检测站成倍抬高检测价格，小型车收取450元，大型车收取720元。这严重损害了百姓利益，扰乱了检测行业的价格秩序，希有关部门进行严查，还百姓一个公道价格！
				</t>
  </si>
  <si>
    <t xml:space="preserve">
					2019年2月7日晚上7点多打的，在结账的时候的士车楚m.*****************另外单独多加收五元车费钱，在质疑为何多收五元车费钱的时候，该司机竟然声称是客运办规定的（有视频为证），在拨打12358时为何要比平时多收这五元钱？该竟然声称是发该委规定的，我想问下这加价事前有举行听证会和公布吗？也没有在的士车上张贴公布，就可以在春节期间随意乱收费吗？多收这五元的士费是用于干嘛的？
				</t>
  </si>
  <si>
    <t xml:space="preserve">
					昨天乘K8县车到K10县，被强制买儿童票，国家规定1米2以下儿童是不用买票的，1名成年人可以免费带一名1米2以下儿童，我家小孩1米都没到，并且还抱着又没占座不是，加上俩大人足以达到不用够买儿童票的标准。可以不管你怎么说人家就是要你买儿童票，说什么现在是春运，人生出来就算是个人不是吗？又把交警当替头羊，说什么交警查车，人家才不管你是不是儿童，点人头算。交警也不容易是吧，最后没办法只能够买儿童票。到最后还不是超载，早在以前就有人反映有这情况，怎么还会出现这现象，希望有关部门管下。
				</t>
  </si>
  <si>
    <t xml:space="preserve">
					我是潇楚佳苑小区的一名业主，也是代表众多业主来向您反映一个政府部门执行力太差问题的业主；我们家住K2区珍珠北路139号潇楚佳苑小区的业主，在我们小区对面有一工地为中大新河湾项目，该工地每天施工到凌晨2点，甚至是通宵施工。尤其是近日，夜间11点工地的打砖机仍在肆无忌惮施工；该问题，我们多次向12345投诉反映，却从未得到解决，工地仍是肆无忌惮的每天没日没夜的施工；产生的噪音无人管理；环保局太不作为了，公安不愿出警；难道中大星河湾有后台，有背景，让他们这样肆无忌惮的施工？？？政府的执行力，潇楚佳苑全体业主恳请领导严查。
				</t>
  </si>
  <si>
    <t xml:space="preserve">
					尊敬的各位领导：您好！现氏温集团在我们K3县观音滩双龙村上游建大型养猪场，我村有15组，人员1000多个，同时下游几个村近4000余村民的生产、生活用水都将遭受严重污染。麻烦各领导为民作主，还我们青山绿水，也让我们的祖辈及后代都能在此青山绿水中继续生活。谢谢！
				</t>
  </si>
  <si>
    <t xml:space="preserve">
					我为自己生活环境上访已经三年多了，在这三年里八零后夫妇蒋民爱、唐四姑在离我住房一米办养猪场，七十多岁的邹生玉、蒋八妹老两口因强占我家的林地不成而结怨，蒋民爱曾经大放厥词说买通了所有的干部我永远都告不倒他，蒋八妹说这路是她家的只要我还告蒋民爱养猪就别想过，真是强强联手无坚不摧呀！三年里入室打人拦路要挟恐吓，村干部要求我向他们低头认错，镇领导叫我不要再告蒋民爱养猪了，区环保局说这个小地方不归他们管，试问这小地方的是以村霸的猪为本？畜牧水产局说这个养猪场不在禁养区，隔墙一米都不算禁养区那要多宽才算，区畜牧水产局对禁养区应该不划还选择性的在回帖中汇报：说蒋民爱的养猪场选址渔池头村七组山坡边有三百多㎡，对养猪场离我住房一米是看不见还是选择性不报？况且七组二十多户农民住房都是建在山坡下的，是围着一个又小又长的田洞建的住房，房屋都是靠山而建这样的地理位置在2014年的航拍图上很清楚了，父母官没有必要绕着弯把村匪在离我住房一米违规办养猪场、违法拦路和用粮田建露天化粪池对我居住地的污染触目惊心，还有霸占公共水井冲洗猪栏不给我家用水的一切，不要这样避重就轻的以猪为本来洗白村匪恶霸了。镇、区几级领导三年来了这么多次是来看风景的？都接连来了三个年头了把一件离我住房一米办养猪场拖成了老大难问题，不但不处理还找个牵强的理由说什么小地方养猪场不归他们管、不在禁养区，试问K1区是什么大地方？政府领导多年的选择性执法使得他们两家无法无天，2019年6月8日我岳父一家人来我家做客，我小舅子一下车看到我家门前出行的路还是被村匪栏断，顺口：现在国家大力度扫黑除恶之时怎么这路还栏着，没有干部敢来处理啊！谁知最恶毒的女人唐四姑冲出来呲牙咧嘴恶狠狠的大骂大吼，然后号召蒋八妹夫妇合伙把刚修好的硬化路拦断不准我岳父他们开车通过。唐四姑说我家的房子是她家的，这路也是她家就是不准过。没办法只得报警求助，警察过来问为什么拦路，蒋民爱的母亲严贵玉答道：今天说的不好就是不准过，邹生玉亮明他七十多岁的年龄说今天说的不好就是不准过赌警察抓他试试，这时唐四姑叫她婆婆去趟车子下面就是不让过，这应该就是中国式坏人变老了，村匪恶霸犹如茅坑里的石头不以为耻反以为荣把我家的房子和国家的路都当成是他亲生出来的胡作非为，就连我种在蒋民爱家门口的稻子都不被洒了什么都不长边黄了，简直是要把我一家赶出这个村子，这一切都是胁迫我不再上访。我也不想上访得罪父母官让父母官难做，当是没有办法这一切都是被逼的，有谁愿意过我这样的生活我免费让给他。是这些个自以为自己高贵无比全天下都无人制得了的，希望领导秉公办理、为民办公、解民之忧、感激不尽谢谢！
				</t>
  </si>
  <si>
    <t xml:space="preserve">
					   关于K3县中医医院对“举报K3县中医院违反《医疗废物管理条例》的违法行为”一贴回复的质疑尊敬的谭局长：2018年7月8日，网友在《问政西地省》向您反映K3县中医医院违反《医疗废物管理条例》的违法行为，7月9日K3县中医医院在网上进行了回复。回复内容严重隐瞒事实，毫无整改之意，仍旧丝毫没有为人民群众的身心健康着想！现就回复内容质疑如下：一、医院回复中说“生活垃圾池移至院内临时停车场一角空地（靠近橄榄佳苑围墙边），该垃圾池只存放生活垃圾，没有医疗废弃物，并进行全包围式围挡密封，确保无异味发散，无污水外流，县环卫垃圾清运车辆每天上、下午两次对生活垃圾进行及时清运。”实际情况是：该垃圾池只是一个简易的铁棚，里面随时都有生活垃圾和医疗废弃物，并没有进行全包围式围挡密封，倒垃圾的入口从未关闭，异味到处散发，污水随时外流，环卫垃圾清运车有时几天才来清运一次。实际情况有照片为证，也可随时到现场查看。二、医院回复中说“由于医院用房紧张，后勤消毒物资无处存放，经院委会研究同意，5月28日在新院区靠近橄榄佳苑围墙一侧院内新建一个面积为20.25平米的临时性杂房，房屋结构为简易式板房，用于临时存放漂白粉、84消毒液等物品药械，并非网友所反映的‘停尸房’。”实际情况是：中医院的领导6月21日下午去K3县司法局反映情况，采取恶人先告状的做法，责怪橄榄佳苑小区居民阻止其建“停尸房”，中医院领导在反映情况时主动承认是做“停尸房”使用的，司法局有记录，司法局的相关领导也可以作证，司法局了解情况后也认为中医院此举不妥，影响了人民群众的利益。现在因为网友举报，又不承认是“停尸房”了，美其名曰是用来存放漂白粉和84消毒液的，中医院房子那么多，用得着特意在医疗垃圾池旁来建一个房子存放消毒用品吗？既然是消毒用品，却又存放在到处散发着细菌异味的医疗垃圾池旁边，难道不担心消毒液被污染了吗？中医院这种忽悠人民群众的解释难道不是荒唐之极吗？？现在离中医院的回复日期已整整有半个月的时间了，中医院仍没有采取一丝一毫的实际行动，医疗垃圾池和停尸房仍旧没有拆除搬迁！不知K3县中医医院的诚信、医德跑哪里去了？？我们老百姓就不信，国务院的《医疗废物管理条例》、K3县创建国家卫生县城的严格要求，这些威严的法律法规你区区一个中医院就能不屑一顾？不知中医院的党委书记申兰浴和分管此事的总务股唐生露股长到底有多牛逼？？难道K3县中医医院和现在的长生生物疫苗公司一样，只考虑自己的利益，俨然不顾人民群众的生命健康和安全？？人民群众坚信市环保局一定能依法依规、秉公处理此事，勒令医院尽快拆除搬迁违建的医疗垃圾池和停尸房，还K3县人民群众一个良好的居住环境！举报K3县中医院违反《医疗废物管理条例》的违法行为
				</t>
  </si>
  <si>
    <t xml:space="preserve">
					　　K8县桐山街道杉木桥村氮肥厂的几台压缩机，白天黑夜24小时轰鸣噪音大，影响周围居民休息，半夜被吵醒起来投诉：这个隐藏在村子里的小作坊式氮肥厂不仅夜晚通宵开工噪音大扰民，而且氮肥厂里高高矗立两根的大烟囱还常见黑烟滚滚，空气污染极大。更隐秘而看不到的是这种效益低、污染大的小作坊式氮肥厂的水土经过环评了吗？小氮肥厂的环境污染是多方面的，煤炭粉碎、运输、燃烧过程中产生粉尘、烟雾，生产系统泄漏CO、H_2S、NH_3等有毒有害气体、造气排放含氰废水、煤炭燃烧排出灰渣。有时候声音像老式火车的汽笛。　　氮肥厂排放出的氨气被呼入肺后容易通过肺泡进入血液，与血红蛋白结合，破坏运氧功能。短期内吸入大量氨气后可出现流泪、咽痛、声音嘶哑、咳嗽、痰带血丝、胸闷、呼吸困难，可伴有头晕、头痛、恶心、呕吐、乏力等，严重者可发生肺水肿、成人呼吸窘迫综合症，同时可能发生呼吸道刺激症状。　　搞环保不能光喊口号，政府必须有作为，看得到的、看不到的灰色利益污染，希望有关部门能够重视，确保老百姓周边环境安全。
				</t>
  </si>
  <si>
    <t xml:space="preserve">
					　　尊敬的环保局领导：　　您们好！　　向您们反映一下，这个问题已经存在锦江村十几年一直没有人来处理的环境污染水源问题，已经严重污染深水井，没干净的水喝，锦江村里面有一个大户在没有办理任何证件的手续情况下私自开了一个大型的养猪场，而且地点挨着居住的村民的家，导致在家里面都可以闻到猪屎的臭味，一出门口就看到一大片的猪屎，过路的行人从很远就闻到猪屎的臭味，这个环境污染问题反映了十几年了都没有人敢来处理，他在村里是个出了名的人物（名字叫邓念全），村里的人都很痛恨他们，都不敢支声，只顾虑自己的利益没有考虑村民的感受和健康，村民多次的跟他反映，他都不理睬，我们农民都是靠这块土地去养家糊口和生存的，养猪场附近种了很多蔬菜，每次去种植的时候，都受不了这个猪便，恶臭难闻，我们祖祖辈辈的人都是靠这块土地去种菜和把这个菜卖出去的，也不知道这样种出来的蔬菜卖出去会不会中毒呢？而且没有一个人去管理和处理猪的粪便问题，都是排在农田里面，造成极大的水污染和恶臭味，导致很多蚊子苍蝇，滋生很多有害病毒，导致旁边有一些菜地都无法靠近种植，变成荒废了，有些种了都被臭味熏死了．　　关于井水问题，经过他养殖这么多年的猪排出来的粪便，造成了非常严重的地下水污染，周围人反映打了井的人自己家的井水已经被严重污染了，打了三十米深的水井都被渗透进去了，我们都是靠井水来维持日常生活用水，农村又没有自来水，每次喝出来的水都带有猪屎的异臭味，现在都不知道去哪里取水喝了，周围的人喝过这些水都有些进了几次医院了，已经很严重的威胁了村民的饮水健康，现在已经大面积水污染了，到时扩散到整个村都没有干净的水可以喝了．这几年锦江村明显有很多村民出现很多不治之症而离世．　　请领导尽快帮我们村民解决村里环境,环保问题还有水源污染问题，希望领导可以禁止村民在村里养猪，养猪场所不应该建立在村民居住的地方，应该远离居住，在没有办理任何证件批准情况下私自建立大型养猪场，对这种违法行为,急盼领导的回复，谢谢!　　锦江村全体村民 
				</t>
  </si>
  <si>
    <t xml:space="preserve">
					　　无证木器厂藏身K8县水市路431号县政府西大门居民区好几年，天天在县政府里面喷油漆，政府绿化地寸草不生，噪音份尘满天飞，油漆气味让人吃不消，严重影响附近居民的身体健康。请求K8县环保局和工商局对此无证木器厂检查处理。
				</t>
  </si>
  <si>
    <t xml:space="preserve">
					　　严查严打涛圩无证鞭炮销售点 　　涛圩鞭炮市场乱象，请问安全部门，政府部门既然规范了鞭炮市场，规范了危险物品销售点，为什么没有证件的，不能在城镇销售的鞭炮一直还在市场或自己家出售，请问你们这是怎么一回事，请问这是不是儿戏，还是你们这些部门把这些规定搞起好耍的，你们把有证按上级要求办事的安排到偏僻地方，这不是乱搞吗，没有证的你们不管让他们胡作非为，他们认为你们走形式，不办证你们一样不管，以后那个还办证还按照你们要求搞，那不是等于拖裤子放屁。反正你们是不管不查不抓以后个个卖，既然有规矩就要规范，安全部门你们搞起不上不下给谁看，以后谁还相信你们政府机关。我请你们做好你们的工作。不要让市场乱象，如果出现安全问题你们可以负责吗？你们拿人民群众生命不当一回事。请有关部门上级部门落实管一管。 　　群众期待。
				</t>
  </si>
  <si>
    <t xml:space="preserve">
					K11县县五矿稀土有限公司，在五矿总经理欧阳荣救，K11县县组织部长，租地总指挥李林华，副总指挥黎明树等人的全盘领导下，在我河路口镇开发稀土，现基建工作已接近尾声。目前，在五矿公司和领导的施压下，村干部以每亩3000元与五矿公司签订了山场租贷协议。像这样没有经过村民开会决定，几个村干部签下的协议合法、有效吗？群众透露，这个协议签订，是有关个别领导和人员得到了五矿公司的实惠红包。再说，据我们了解，广西北流等地开发签订的山场和租金从原来的每面3800元到今年的5000元。同在一个国家，为什么别人的山场和租金现在每亩5000元，而我们的只给3000元呢？没什么商量的余地，这不是以权压人吗？为此，现将这事公布于众，恳切盼望社会各界给予援助。更希望上级有关部门领导给予重视解决为盼！深表谢意！
				</t>
  </si>
  <si>
    <t xml:space="preserve">
					大家都知道，网购东西除了货到付款以外，其它的都是送货上门、且免收快递费的，而涛圩填烟草站旁边的“四海標局”不仅没有送货上门，我们去拿快递还要根据包裹大小收2块到10块钱不等的费用，涛圩“四海標局”是集圆通，中通，申通、百世汇通、韵达，五合一的！我们网购商品都是商家给了运费的。而且县城总公司也是给了钱给各乡镇代理点的。为什么还要收钱？不给钱还不让取包裹！是不是想要我们向每个快递公司举报？？
				</t>
  </si>
  <si>
    <t xml:space="preserve">
					大圩镇第一小圩右上二百米路烂，无人管。此段路属于通往广西的乡道，由于建高寒山区的移民房，重车多，我家门口的段路严重损坏，车流量大，跟政府反映多次，没人管，正处下坡，存在严重的安全隐患，希望得到修复。
				</t>
  </si>
  <si>
    <t xml:space="preserve">
					领导您好！我是K11县县河路口镇尖山社区白草云村的村民。我村村道于2007年建成，但之后被矿山拉矿的重车压烂，后又被风力发电工程队完全挖掉，现在成了烂泥巴路，雨天跟本无法通行。所以请求政府扶持，重新将村道硬化。
				</t>
  </si>
  <si>
    <t xml:space="preserve">
					福馨花园商品房已售完，但一直未接通自来水，小区业委会上访，相关部门联系开发商，但开发商不露面，不配合，小区无自来水，也就没有消防栓之类的消防设施，但是可以办理不动产证。
				</t>
  </si>
  <si>
    <t xml:space="preserve">
					　　要想富，先修路！小圩镇沙柳村与小圩街相邻，属于街边农村，下靠寨脚瑶都花海，而沙柳村却是这么的落后，是政府的不作为，还是村干部的事不关己高高挂起！目前各个乡镇农村都实施了道路硬化，村村通水泥路，即便大瑶山也不例外。而K11县县小圩镇沙柳村却还是泥巴路，村民仿佛是活在上两个世纪，出行及其不方便，特别是下雨天更是寸步难行。由于小圩街经常堵车，现在大车小车都从小圩油化汽站那路口穿过沙柳村村中路烂又窄真的特别的危险！2017年沙柳和寨脚合并为一个村，新干部上任的第一件事就是说要把沙柳村的路修好，村民等啊等迟迟没有修路，村干部的答复是上面没指标没钱？于是又等啊等的又到了2018年了……K11县县领导在接受记者采访时说到“我们将继续巩固提升全国文明城市的建设水平，积极争创国家森林城市，国家生态县，国家级园林县等国字号品牌。统筹推进小康村，美丽乡村，贫困村，美丽乡村公路建设，实现统筹城乡发展”目前沙柳村的路都修不好！何来的“小康村”？何来的“美丽乡村”？何来的“瑶都寨脚花海”望上级领导重视沙柳村修路之事，解决村民出行的交通问题。
				</t>
  </si>
  <si>
    <t xml:space="preserve">
					　　驾驶证注销7个月了现在还是没有注销，在外地杳询还是没有注销，问K11县县车管所，说是网络问题不管他们的事，找他们说没用，都不知道找谁了？
				</t>
  </si>
  <si>
    <t xml:space="preserve">
					尊敬的魏县长：你好，上几个月我们在问政西地省上请求的严花书记帮忙解决瑶山信号建设，当时移动公司进行了回复说已经上报了政府，要政府研究解决，现在几个月过去了，我们艾公冲组还是没看见有装信号的动静，所以再次请求县长你多调度，一定要想办法帮我们解决信号问题了，家里老人住里面没得信号有时打电话回去找不到人，也不放心！请求县长大人你多关心我们瑶山信号塔建设!没得信号我在广东的小孩子讲过年都不想回，听说马上要扶贫检查了，如果今年还不解决这个事，我估计就没得希望解决了，我们组就要依法信访解决了。
				</t>
  </si>
  <si>
    <t xml:space="preserve">
					本人经人介绍，于2018年12月13日至2019年1月23日在K9县龙盛矿业(冶炼富锰)做维修工，共42天，按口头协议6000元一个月，共8400元，可老板厉良进至今未给我。到今天我投诉14次，上星期四K9县人社局的领导调解给我3000元了事，我不同意。可我想是不是回到过去那人吃人的社会了，我辛辛苦苦净的血汗钱，想给就给，不想给就不给，想给多少就给多少，我哀心恳求政府部门加大力度为我们弱势群体做主，讨回领导的公道为感。
				</t>
  </si>
  <si>
    <t xml:space="preserve">
					您好！K市K9县所城镇三合村，现在正在实行农村电网改造，本来是扶贫的好事，但是因为承包商施工方，为了方便施工节省时间和材料费用，就不顾老百姓房屋安危，生活安全隐患，把所有的电线全部从老百姓的房屋上过，把老百姓的房屋当电线杆子用，这样就不用另外种电线杆子了、他们施工又方便又节省材料和时间，本来三合行政村地处高寒山区，一到冬天最冷的时候电线很大概率会结冰，记得最清楚是2008年雪灾了，我们三合村就是受灾严重的村，当时电线结冰巨大，电线杆倒掉，电线断掉，太危险了，但是施工方完全不考虑老百姓的生活安危一意孤行，非要把电线从老百姓的房屋上方过，把房屋当电线杆子用，还威胁百姓说，不让房屋当电线杆就不给我们老百姓用电，这跟黑社会恶霸行事有分别吗？跟现场施工人员理论的时候，施工员说图纸是这样的，图纸就是把老百姓的房屋当电线杆做支撑点电线从房屋上方过的。还说以后有问题出了事就找国家电网，请问出了事情再来补救吗？明显的问题老百姓的生活安危要亡羊补牢吗？现在恳请帮我们三合村百姓反应一下情况，让K9县政府领导知道一下，查一下怎么会这样搞农村电网改造的！
				</t>
  </si>
  <si>
    <t xml:space="preserve">
					我是土市镇洪观社区坦头村三组刘彦志，我们村有一对夫妇刘印志、罗菊艳于2017年6月20日到土市邮政银行储蓄所办理社保卡挂失补办业务至今这么久了还没有拿到社保卡，是什么原因。
				</t>
  </si>
  <si>
    <t xml:space="preserve">
					K9县幸运星网吧收未成年上网，我儿子没有身份证，但是他们网吧就用自己的身份证给我儿子开通宵，我儿子才13岁，而且今天是星期天，我去他们网吧，看到很多未成年都在里面上网，我看到邻居的儿子在上网，他也没有身份证，经过询问原来网吧从昨天开始就已经不用身份证就能上网了。只要给钱就能上网。请领导重视。
				</t>
  </si>
  <si>
    <t xml:space="preserve">
					K6县君泰家园小区开发商违规收取水电开户费！至今没有处理？未处理谣言很多，大多是两大类！一、开发商后台硬！大区业主认可，开发商后台非常硬！无人敢撬动开发商后台老板！二、官员入股！官官相卫，里面关系复杂！各个部门相互推诿扯皮，难处理？期待上级部门介入，还百姓安宁
				</t>
  </si>
  <si>
    <t xml:space="preserve">
					您好！我是K6县小江口居民，万家庄路原安置房与开发商合伙，把3层安置房拆除在原址建12层高楼，无合法手续，确能正常施工，目前建至8楼没有任何部门来检查，对这种大马路上的违章建筑都能视而不见，难道是K6县住建局病了，请领导们重视，这种住房既无工程监管，又没相关手续，出了质量问题，到底谁承担责任？
				</t>
  </si>
  <si>
    <t xml:space="preserve">
					尊敬的领导：新年好！我是K市K6县梅花镇东风村村民何文小，常用名字何桥，原梅花镇西田村五组村民，男，出于1997年7月29日。由于本人家庭贫困，父亲病逝，提前辍学打工。从2011年开始，我家人发现身份证上面的年龄和我的实际年龄不相符，过大九岁。身份证的编号*****************。从2011年开始，我母亲多次到梅花镇派出所申请更改年龄，去了不下二十几次，K6县公安局和梅花派出所人员左一个原因，右一个理由，就是不帮我更改。其实我的姐姐何全金年龄是1989年5月的，身份证年龄填大，给我带来生活多种不变，最关键的事，别人给我我介绍女朋友，一看身份证就不辞而别。请问新时代K市村民怎么办？谁来给我解决问题。我有《J市小学生报告手册》，《中学生评价手册》，《还有接生证明》，《邻居证明》，《村委会证明》。留言人:何桥（身份证上的名字何文小）*****************K6县公安局和派出所答应讲帮我改，到现在都还没有改，请问那时候帮我改，都一年了，你不帮我改也回个电话啊，打你们电话也不接，我就问下你们是不是做这一项工作的，我的年龄有不是我搞大的，是你们帮我弄大的，就问一句能不能能帮我把年龄改过来。
				</t>
  </si>
  <si>
    <t xml:space="preserve">
					请求给白马渡镇居民设置排水我是住在白马渡镇白马大道的居民，这是同一件事，第二次向您反映，关于白马渡镇，白马大道白马大桥到白马渡农村客运站方向左边壹佰米处，房子进水问题向您反映，希望您能为民做主，主持公道。我家房子地皮向政府购于2003年建于2004年，当时房子比马路高，排水正常，后由于马路损坏重新修路，路加高了很多，未设置排水，路比房子高很多，房子在坡低处，一下大雨水流往家里，造成一些物品的损失，现一楼不放什么东西，先向K6县12345反映，12345叫以书面向路政反映，路政派人前往查看，说是属于白马渡镇政府和白马渡村负责，并告知2019年会修排水，后我亲自找到镇长，镇长并安排村长和知书现场查看，没有做出具体答复，只说自己没有钱又没有权，劝我不要向上级反映，还是要他们处理。但他们又没有给出具体处理结果没有书面答复。又在一次找到镇长核实说2019年镇里没有规划立项修道路排水沟。事情不了了之。现在由于排水己影响居民的正常生活。期望政府能为民做主，排除隐患，让百姓安心生活。此致敬礼
				</t>
  </si>
  <si>
    <t xml:space="preserve">
					关于请求解决我自然村无电、无路、无网、无水“四无”问题的报告但是在这好形势下，竟然也有春风不度玉门关的地方，这就是西地省K6县桥头镇庄村一组。庄村一组有住户35户，人口156人，田地面积126亩，山林面积7000余亩，现在却成了无电、无公路、无网络、无自来水的“四无”村，村民们过着原始般的艰苦生活。特别让我们气愤的是用电问题。我们村以前是有电的，因前段时间出现了一点线路故障，电力部门就把我们的电线给剪段了。约两个月前，我们已经自行将故障排除，之后多次打电话、亲自去电力部门，他们仍然不给我们送电，两个月来我们晚上点蜡烛，吃方便面，过着黑暗的日子，这样下去我们这些老人、儿童只能被因死在这"四无村“的角落里。因此，我们恳请上级领导帮助，改善我们的艰苦的生活条件，让我们共同享受新时代中国特色社会主义美好生活。桥头镇庄村一组（小冲里）2018年11月4日
				</t>
  </si>
  <si>
    <t xml:space="preserve">
					我住在K6县小江口二巷37号，自2009年县政府开发柑桔园小区以来，至今已有340余户居民在此建房居住，小区内现只有一条黄泥街道，自开发至今都没有水泥硬化施工，晴天一包灰，雨天一把泥，路面凹凸不平，老人和幼儿行走时，一不小心就有摔跤跌伤身体的危险，由于泥湿路滑、路面不平等原因，给我们三百于户居民的生产、生活出行带来了极大的不便，也给K6县城市的市容市貌带来了不光彩的一面，K6县是创文明卫生城市，也是环境污染治理、提质改善人居条件之年，为使K6县创建文明城市工作得全面展开，我们像大坪子社区打报告，大坪子社区说不是他们管的，他们说是万家庄街道管的，我们跑到万家庄街道他们又说是大坪子社区管的，都是你推我，我推你，现在我们都不知道找那个部门，希望县领导你能帮助我们！
				</t>
  </si>
  <si>
    <t xml:space="preserve">
					尊敬的K6县县领导：我们是爱莲广场业主。现在我县正创国卫，可是爱莲商业广场中心区域（种大树周围）的路面由于长期无人管理，现已变得大坑小眼，给这里的业主带来极大的不变，也有损K6县的形象。为此，恳请政府领导组织给予维修。万分谢谢！
				</t>
  </si>
  <si>
    <t xml:space="preserve">
					今日有人在群内发出K6县万和楼盘着火（在君泰嘉园群内发出！未见官方消息，事实有待查证），引起了我君泰家园业主的不安！在没有达到交房条件的情况下交房，已被多人投诉到平台及当地相关部门！也未被重视，政府相关部门也没有进行制止！目前君泰嘉园已有多位业主在装修！请求政府相关部门督促K6县君泰嘉园开发商尽快完善手续，达到交房条件！以免万和事件在君泰上映！
				</t>
  </si>
  <si>
    <t xml:space="preserve">
					永迥路白牛路交汇处名为向阳宾馆长期以来油烟污水严重污染环境，则面与宾馆后面油烟污水直接外排地面和室外无任何保护处理设施，严重影响周边居民的正常生活环境与身体健康。而且向阳宾馆还经营餐饮早、中、晚餐吃的人还不少，本人书读得少不知道在这样的环境做出来的饭菜能不能吃，在这样的环境卫生许可证和营业执照是怎样办出来的或者有没有经营许可证。希望相关部门与政府出面管一管冶一冶，这样的环境都没人管，据说此老板有背景，也不知道是没人管还是不敢管还是有保护伞罩着。
				</t>
  </si>
  <si>
    <t xml:space="preserve">
					K7县商业步行街所有下水道都不通，只要下雨就成了水街，对行走造成了很大的困扰，希望有关部门来解决积水的问题。
				</t>
  </si>
  <si>
    <t xml:space="preserve">
					您好，我是瑶城鑫都的业主，房屋质量问题，外墙涂料没做防水导致漏水使室内墙面长毛，大面积脱落。环境卫生，瑶城市场一层商铺占道经营，垃圾，血水到处都是。靠河边更是垃圾成山，作为政府工程，这些各位领导难道不管管吗？
				</t>
  </si>
  <si>
    <t xml:space="preserve">
					尊敬的周书记：您好！我方-C市建筑设计院与贵县瑶城市场服务中心在2018年9月签订了“瑶城市场装修设计”合同，双方签订的设计费为108500.00元。我方在合同规定的时间提交了设计蓝图。在市场装修期间，也委派专业设计人员多次到装修现场进行了设计服务，该市场与去年底装修完毕交付市场正式营业。根据合同条款，在设计方提交正式的施工蓝图后5天内，瑶城市场服务中心需支付合同设计费95%，工程完工后，再支付剩余设计费的5%。我院提交施工蓝图和设计费发票后时至今日，瑶城市场服务中心还未支付一分钱的设计费。据了解，该市场装修的专项资金（设计费、工程款）已转至瑶城市场服务中心账户，其中装修施工工程款已支付一部分，但我方的设计费还未见踪影，也多次催促未果，请周书记在百忙之中抽出一点时间过问此事为感！K7县瑶城市场设计负责人：杨永/ 2018.4.3
				</t>
  </si>
  <si>
    <t xml:space="preserve">
					各位领导好，我是矮寨村的村民，眼看就要快过年了，我们村的路灯何时来安装，我们村漯口十组村民的路灯后面才决定安装都安装好了，我们一个大队的路灯杆，路灯地基，都搞好差不多2个月，路灯杆都放在哪里生锈了，都没人来安装上去，安装路灯本来就是好事，快过年了我们村也想安装好，新年也有个新气象，出行更加方便些，晚上也热闹点。希望各位领导看看，帮我们村民解决问题。谢谢。
				</t>
  </si>
  <si>
    <t xml:space="preserve">
					幸福路连接着幸福桥与新车站，是K7县过河的一条重要通道。更是是实验小学、江一永中学生上下学的必经之路，上班族、学生党以及接送家属，这条不长的路，压力一直山大。随着K7县人民医院新院的投入使用，知青路作为K7县交通肠梗阻的问题日益严重，平时小堵，上下班中堵，碰上雨雪天基本等于停车场。一条500米的道路，在K7县来说开车需要20分钟是极为不正常的交警部门也安排了相关警力在拥堵路段执勤，收效甚微，关键还是幸福路自身的路面不宽导致。就如何解决这个肠梗阻问题，提几点小建议首先提倡上下班及接送小孩的能不开车就尽量不开车，毕竟堵在路上都不好受，还容易迟到其次，通过观察，希望交警部门可以充分论证一下下面观点是否可行1、新车站路口在实验小学往新车站方向，拥堵的主要是左转车辆，直行车道在拥堵的时候也经常空置，使用效率不高。可否把直行车道改成直行左转车道，在拥堵的时候可以适当分流一部分左转车辆，提高路口使用效率。2、法院路口在实验小学往幸福桥方向，随着新人民医院的搬迁，增加了大量的右转车辆，导致直行道积压大量车辆，建议：把原有的两车道划分为三车道，增加专门的右转车道，分流去往新人民医院的大量车辆。现在直行、右转只有一条车道，高峰期，这里可以一直堵到实验小学，甚至新车站路口城市建设是一门学问，政府相关部门也一直在努力中，希望有关部门可以重视这条贴文。个人观点，或许有考虑不周的方面，作为一名普通K7县老百姓只是希望这个全国最美小城不要沦陷在漫漫车流中。
				</t>
  </si>
  <si>
    <t xml:space="preserve">
					关于K7县第一中学的高一年级，在星期天下午进行违规补课，且收取学生补课费用。补课学生没有时间出去购买生活用品。
				</t>
  </si>
  <si>
    <t xml:space="preserve">
					本以为K7县这次教师试教招聘公平公正，不会存在什么猫腻。上过多年的课，还特意精心准备了一个星期，没想到呀没想到……听到不少流言，回想试教过程，好像是一场愚人戏剧。1、为什么不设大众评委？2、为什么最能体现公平公正的评委亮分报分环节，成了评委的合分结果？如此竞聘谈何透明公道？满怀热情，一肚憋屈！公开视频，以示公平！
				</t>
  </si>
  <si>
    <t xml:space="preserve">
					去年7月份我准备购房时发现自己征信有严重不良征信，我到人民银行征信中心查到在2006年3月份有一笔一万元农户贷逾期，我出生于1989年，2006年3月刚满17岁正在读高中，属于未成年，银行怎么可以向未成年发放贷款呢？去年7月份我多次去农商银行找负责人处理此事，都被拒，只好起诉到法院，去年9月份起诉到法院到现在都没有开庭处理，我在2018-8-15发帖，农商银行回复该行工作人员热情接待，那么我请问，所谓的热情接待为何直到现在都没有给予处理呢？未成年人合同法明确指明，签署合同必须有监护人同意才能生效，在借据上根本没有我父母的签名和指纹，请问如果不是冒用我个人信息，为何这笔贷款没有我父母的许可呢？还有我的户口为城市居民户口，为何能办到农户贷？农商银行在去年11月30日把这笔贷款还了，我现在征信报告上依然显示账户状态为“结清”，贷款逾期月份数58个月，最长逾期7个月，属严重不良记录。与银行回复我的完全不符。希望此事能得到相关部门的高度重视，调查处理！！！
				</t>
  </si>
  <si>
    <t xml:space="preserve">
					本人是一名高泽源大厦的老住户，原本这里有着一个安静的居住环境，而自从好声音KTV开设后，我们四楼五楼及附近的住户深受其害。好声音KTV于2016年12月开始营业，到目前为止已有一年多的时间，而本人作为住户代表，期间投诉过好几次，每次县政府都没重视，没去处理，让我们忍无可忍，现本人将其违规与隐患之处一一陈列，希望巡视组领导能立于改善民生消除隐患的立场，给我们住户一个合理的答案。1、好声音KTV位于K7县高泽源大厦2楼与3楼，在建设初期，就擅自改变房屋主体结构，将2、3楼很多面承重墙敲掉拆除，完全不顾及4楼与5楼住户的安全。该大厦建立于八九十年代，当时设计不是现在的框架结构，请问领导，我们的生命与财产该如何保障。2、该KTV私自占用大厦后面的公共用地，架设了两个用钢管搭建起来的所谓的消防楼梯。据本人了解，这行为没去办理任何手续，属于违章用地，属于乱搭乱建行为，为什么一年多了政府都不问不管不去处理。3、该KTV选址不合理，其营业场所位于高泽源大厦2楼与3楼，而4楼与5楼是民居，后面全部都是高泽源林场的家属房。每当其营业时，我们楼上的地板都在震动，声音又大，要一直延续到将近深夜1点才得以安静的休息。环保局从未对其采取过行动，一直都是听之任之。每晚我们住户都像处于菜市场一样，音乐声、喧哗声一直到深夜1点才能结束。在这期间我们得不到安静的环境去学习、休息。国家一直强调要保障民生，难道K7县环境局就这样保障的吗？政府是保障投资者的利益而置我们平民百姓的基本生活保障而不顾吗？4、该KTV私自占地架设于大厦后面的两个用钢管架设起来的消防楼梯更是可笑至极。撇开其属于违章建筑不说，该楼梯主体都没经过科学的设计，是用钢管与铁板焊接而成，现在已锈迹斑斑。楼梯坡度很陡，发生火宅时如果消费者从上面逃生而出的话，其结果不是正常的跑下来，而是直接滚下来。而且每级台阶宽度很窄，根本不能容纳下一个成年人的脚掌。请问这样的用于消防的逃生楼梯合理吗？这到底是消防逃生用的楼梯还是奔向死亡的楼梯？为什么政府与消防部门不去监管？综合以上原因，恳请巡视组引起重视，督促政府与保护、消防部门依法予以关闭该KTV，为我们平民做主，并追究城管、保护与消防部门的不作为与乱作为责任！K7县高泽源大厦及附近住户
				</t>
  </si>
  <si>
    <t xml:space="preserve">
					　　1月9日召开第一次教代会，副校长XXX，宣读职称考核方案，在宣读过程中就有老师提出异议，相关条款存在严重不合理，但会上，根本不许老师们提任何意见，宣读完后，要老师们举手表决要通过方案，当时只有几个校领导举手外，一线教师无一从举手，方案被否决。　　期间未征求任何意见，也未对方案作任何修改，于1月17日召开第二次教代会讨论上次已经否决的方案，但这次我们的领导，私下却做了许多工作：向部分教代会成员拉票、许诺，意在强行通过上次被否决的、未作任何修改职称考核方案，教代会上，对相关条款同样未逐条讨论，也同样不许任何教代会成员提意见，发下方案后，只要求在场人，在相关表格上写同意或不同意方案，在他们的“精心”布置和安排下，以微弱的优势（25名教代会成员，领导6名， 5人同意；一线教师19名，只有8名一线教师同意，11名一线教师强烈反对）强行通过了所谓的上次被否决的“方案”。　　“方案”通过的当天下午，马上引起了中心校本部工作在一线的50多名语数英老师（占语数英老师的2/3）的强烈反对，联名向学校提出抗议，学校领导却不管不顾，老师们只能向教育局反应，当场就有30多名老师自发签名反对学校强行通过的方案，（其中有一名是教代会上同意了方案的老师也签名反对，还有部分[20多名]刚参加工作的年轻教师害怕学校领导的打击报复不敢签名）。教育局答复：再次召开教代会，讨论相关内容，然而第二天11点钟就不顾老师的意见和教育局领导的要求，公示了只有部分教代会成员签名的方案。　　职称方案应体现公平公正的原则、体现学校对工作在第一线教师的关爱，学校方案应向广大一线教师倾斜，不是向领导倾斜，向不上课、无教学成绩的领导倾斜。　　方案中有众多不合理现象：　　1、早读不作工作量：每天早晨7点多钟我们的语数英老师赶到学校清点学校到校情况、辅导学生早读，这是学校课程表是的一节课，每天每个班都有具体的老师下班辅导，为什么不作工作量，为什么因为你们一句五年来的早读不知道哪些人上了，就给否决了，教师上课的档案你们没有保管好，那只能说这是你们领导工作的失职，应该追究相关人员的责任，你们的失误怎么能让教师来买单。　　2、班主任工作量每周才1.6节课，这1.6节课能做好班主任工作吗？教育部《中小学班主任工作规定》（教基一[2009]12号文件）第四章第十四条明确规定：“班主任工作量按当地教师标准课时工作量的一半计入教师基本工作量。”按我们学校平均工作量班主任周课时应该按7节计算。而我们的领导：校长一周作12节课、副校长一周作10节课、中层干部一周作7节课，你们说这公平吗？你们值班到不到场都有补助，领导有津贴，而你们的工作做成怎样呢？就拿今年期中考试，一张席卷正反面：正面是一年级反面却二年级、全校各年级的试卷都是这样，怎么会出如此笑话，这难道不是你们的失职，录入成绩本来是教导处的本职工作，却把自己的本职工作由学校出钱按排领导、老师去录入，从中名正言顺拿补助，我们备课改作业是不是也可以叫其他老师去备、去改再由学校发补助？你们的本职工作可以学校出钱叫人去做，你们每周7-12节行政工作量究竟是做什么事的？还经常把别人的工资搞错、岗位搞错，这些错误为什么不扣分，还要老师去承担损失。　　3、不上课的、无教学无成绩却要拿平均成绩，工作有好坏、成绩有优劣，为什么要吃大锅饭，要成绩把自已所做的工作、业绩晒一晒，让要老师们来评价，或者主动去承担能体现教学成绩的科目的教学工作。　　4、我们学校什么事都不公开、暗箱操作，领导经常挤占老师的优秀名额：比如今年评选镇优秀教师按量化打分本来应该是蒋老师、毛老师的镇优秀，表彰时这两名年轻老师的镇优秀却换成了我们的领导，年度考核在全体老师会上通过要给刘老师的优秀指标，上报时又变成了某校长……这样的事大多了，这次职称方案又一次想暗箱操作、强行通过，我们坚决不同意。　　等等等等，方案还有很多极不合理、与上级文件相违背的地方。强烈要求重新讨论。　　如果这样的不合理、一线老师意见极大职称考评方案要强行推行，真的寒了老师们的心，请上级领导到深入学校、深入一线教师了解实际情况，不能把好的政策、上级的关怀操纵在些小人手中。
				</t>
  </si>
  <si>
    <t xml:space="preserve">
					　　你好,我要向你反映我们K7县妇幼保健院违反国家母婴保健法不给新生婴儿办理医学出生证明,我们K7县百姓在网上发帖反映多次丨仍然我行我素拖着不办全县大约有十多个未办理出生证明,据说K7县人民医院也如此很多个未办出生医学证明,(历年还有很多未办证)谁还想在K7县的医院生产婴儿©其原因大部分都三胎者,都要先向当地计生部门交了罚款才办理,他们这一作法是侵犯了新生婴儿的合法权益,讲土一点犬人违法,刚出生婴儿也违法吗©再一方面你不给新生婴儿办医学出生证明一连串的向题出现由谁来买单©望你抽出时间或委浱人来K7县核实为盼。
				</t>
  </si>
  <si>
    <t xml:space="preserve">
					　　K7县潇浦镇唐背社区西溪唐家自然村是已经建档的贫困村，而且整个自然村的村落经地质勘探不适宜村落居家，因此县政府规划全自然村农户整体进行扶贫搬迁，建房由县政府统一规划，且现已建房工程基本竣工。然而镇政府及自然村易地搬迁理事会，则是借此扶贫易地搬迁之机而违规收费，具体收费方案为：　　(1)已建档立卡扶贫户为每人交付3000元方可分配房屋入住；　　(2)同步搬迁户则是每户交付约50000元方可分配房屋入住。
				</t>
  </si>
  <si>
    <t xml:space="preserve">
					尊敬的冯书记：　　您好！县龙凤巷（原县印刷厂大门口走廊）乱摆夜宵摊，严重威胁和损害市民的公共利益，主要存在一下几个方面：　　1、夜宵摊的烧烤及小炒等产生的油烟、污垢严重污染了走廊墙壁上的电线线路及相关的线路开关，再说摊子经营用电不是经过电力部门专门安装，而是私自搭接的，上述情况不看不知道，看了就会吓一跳，如果夜宵摊继续经营下去产生的油烟、污垢随时都会发生电路短路引起火灾，则后果不堪设想，存在严重的安全隐患，严重威胁着附近居民的生命和财产安全。　　2、原县印刷厂大门口走廊两旁店面都经营家居服饰，店里的商品或多或少都染上了油污，造成了不必要的损失，损害了店面经营者的切身利益。　　3、因为占道经营及经营过程中产生的油污严重影响了过往行人的安全，严重损害了市民的公共利益。　　为此，特请求县政府有关部门采取有力措施，立即停止在县龙凤巷（原县印刷厂大门口走廊）乱摆夜宵摊，还一个安全、安静的生活环境。感激不尽！ 
				</t>
  </si>
  <si>
    <t xml:space="preserve">
					尊敬的陈茂景书记：    　　您好！我是省公路局一名工作人员。我老家千家峒乡毕家庄村出行通道至今还是一条羊肠小道。多年来，全村出行十分不便。现在，我们村想借修水利之机对出村道路进行拓宽改造，因要占用邻村潘家村部分土地，遭到潘家村的百般阻挠。我们村采取以地换地的方式，多次通过乡政府、村委会与潘家村协商，都没有结果，拓宽改造一事一拖再拖。恳请陈书记在百忙之中协调处理千家峒乡毕家庄村与潘家村因修路占地矛盾，切实解决毕家庄村民出行问题。                                           　　何祥善敬上　　2013年1月18日                                                             
				</t>
  </si>
  <si>
    <t xml:space="preserve">
					2016年3月购买K市光弘房地产开发公司在经开区开发楚江美郡小区。2017年3月都已交房，合同约定交房后365工作日办理不动产证，并违规收取业主1000元每户办证费用。多次要求开发商给我打印网签合同，开发商找各种理由推脱，不给我打印网签合同。2019年4月27日我将这一情况打电话向K市房产局房产交易监管科反应，工作人员也登记我的信息。5月5-6日多次拨打房产交易监管科电话无人接听。5月7日，本人亲自去房产交易监管科询问此事，再次登记信息。直到现在房产交易监管科未给我任何答复。一份属于自己的网签合同就这么难拿到手。房产交易监管科完全是懒政，不理事，不管事。
				</t>
  </si>
  <si>
    <t xml:space="preserve">
					　　你好，我2012年买车是在K市办的上牌手续，现在我要把车过户给别人，请问在哪里办理，需要哪些材料？另外我办理牌照时户口在K5县，后来户口迁出了，是否有影响？
				</t>
  </si>
  <si>
    <t xml:space="preserve">
					　　咨询在K市个人购买住房公积金怎么买？
				</t>
  </si>
  <si>
    <t xml:space="preserve">
					　　有2个具体问题，想咨询一下。一是，如果男女双方婚前共同买房（商贷），只写了男方名字，婚后可以添加名字吗？具体手续是怎么样的？二是，变更名字后，可以使用双方的公积金共同提取还贷吗？（前提是女方名下婚前使用公积金贷款过，但已还清）盼回复，谢谢！
				</t>
  </si>
  <si>
    <t xml:space="preserve">
					　　随着不动产登记的推进，家里有些问题要咨询房产局。家里买的学校老师的集资二手房，房产证都是集体房产证，请问一下能过户，登记不动产吗？
				</t>
  </si>
  <si>
    <t xml:space="preserve">
					我是K4县端桥铺黄塘村潘青建，两天前我在微信上的国网西地省电力公众号交自家电费28元，今天早上就看到欠电费24.11元的信息。我既从没在家做饭吃，家里也没大功率电器，灯泡都是两至五瓦的LED的， 连电视机也没有，两天多点的时间我家能用掉40元电费吗？我电话到K4县电力公司，省电公司反映，客服却说是系统原因，并说要等三天左右才更正。我查到了，他们说是系统原因，如我没查到，肯定被供电公司胡乱扣了去。鹿马桥供电所来电话向我核实情况，我对他说：“我这有缴费记录，有日用电量记录，供电部门是不是欺我这位身体有疾病的中老年单亲父亲软弱无能？本人依据：《中华人民共和国消费者权益保障法》第五十五条：经营者提供品或者服务有欺诈行为的，应当按照消费者的要求增加赔偿其受到的损失，增加赔偿的金额为消费者购买商品的价款或者接受服务的费用的三倍；增加赔偿的金额不足五百元的，为五百元。  本人依据：《 民法通则》第111条，要求供电公司公开赔礼道歉，赔偿我的损失。
				</t>
  </si>
  <si>
    <t xml:space="preserve">
					领导在吗？#K市职业技术学院#学院单招强制预交费用，存在不公平交易行为。签字不合理条约，不办理退学手续。
				</t>
  </si>
  <si>
    <t xml:space="preserve">
					12月10日，晚上8点左右，L市北站一片汽笛声，不知道的人还以为司机们在狂欢，知道的人才发现，原来司机都在用汽笛表示自己的愤怒。穿着现代投资马甲的工作人员一台又一台车的问着，要装ETC吗？我忍不住问他们，办理ETC是为了服务群众还是利用办理ETC给群众添堵？这种人为强权式办理ETC合法吗？请平台、西地省日报、西地省卫视等媒体能够跟踪采访报道下，看看强权下的现代投资，背后究竟有什么在让他们如此明目张胆的搞着这种手段？我们眼睁睁的看着，那些在他们手里办理ETC的车辆从他们所谓的特殊通道通过，这莫非也是一种特权？强烈呼吁交通管理部门能够介入调查！
				</t>
  </si>
  <si>
    <t xml:space="preserve">
					L市L1区湖天一色东苑楼业主委员会主任杨坤丽无法无天：一、未经小区业主大会及三分之二业主签字违规使用维修基金，房产局张贴的维修基金使用公告没有公章，涉嫌私自以房产局维修基金中心名义发布公告；二、未经业主大会表决，未经招投标，近30万的维修工程暗箱操作私自指定维修单位；三、伙同他人向业主要钱，有非法集资嫌疑；四、排除异己，恶意侮辱不向其交费的业主，把业主提出业主群；五、集资款去向不明，从未公布；六、私自改造全体业主资产；七、漠视人权，准备将物业公司保安放配电室值班，道德低下。（以后改造完了，请自己进去配电房呆几天。业委会一个为全体业主服务的组织，尽被这几个人，当作玩物。相关管理部门不能当其帮凶。
				</t>
  </si>
  <si>
    <t xml:space="preserve">
					A3区欧城依云堡业主投诉A3区欧城虚假宣传，误导销售，隐瞒104、105栋楼下建垃圾站和公厕事项进行投诉。事由：之前这个垃圾站是通过审批合法建筑的：起因是开发商在改规过程中没有邀请业主参加听证，没有公示，虚假宣传，误导销售，所建垃圾站、公厕位置占用了业主公摊面积导致全体业主强烈要求拆除！在2019年5月份业主第一次组织维权时，A3区欧城负责人，法人同意停止修建垃圾站并承诺不投入使用！但是实际在业主不监督的情况下开发商又单方面在违建垃圾站和公厕处动工，目的开发商想建成投入社会使用。之后，我们业主集体5次组织同开发商协商未果。诉求：通过新闻媒体，强烈要求A3区欧城开发商停止和拆除在建垃圾站和公厕在住房公摊面积上，重新选址建设垃圾站和公厕，还小区一个干净卫生的居所环境。L市A3区欧城依云堡全体业主或维权代表签名2019-12-6
				</t>
  </si>
  <si>
    <t xml:space="preserve">
					省教育厅：我们是L市职业技术学院2017届的毕业生，今年学校强制统一安排顶岗实习，进工厂进流水线，我想问一下这是否符合国家政策，是否真的是一切为了学生好。我们都是大三的学生，都有了自己的人生规划和目标，同时也有了想要去的实习企业，但是学校不准自己去实习，而是以不去不颁发毕业证的理由要我们强制去实习。那么真的符合国家的发展吗？我们实习的单位完全不对口，那么读了这个大专又有什么意义呢，难道只是为了以后进厂吗？国家大力发展职业教育，以人为核心。但是学校做的种种很让人寒心。我们只是想维护自己的权利，倒是却深深感受到了维权无门，仿佛有一张无形的大手笼罩着这一切，让我们不得不接受，两班倒的实习，这些工作是我们应该做的嘛？如果专业不对口，那么读书又有什么意义，我们是中华的希望和未来，但是我们仿佛看不到未来了。请领导重视这个问题，都是为人父母，而不是让学生在某些腐水中陷入了一些学校阶级的游戏。
				</t>
  </si>
  <si>
    <t xml:space="preserve">
					1、农贸市场摊位以及市场内的门面商铺，经营的大多都是涉及居民生活的“菜篮子”商品，直接关系到民生和社会稳定。而且农贸市场的建设与投入，既经过政府的严格统一规划，并不允许“想建就建”，性质上也以“公益性”的非营利为主。即使在市场经济环境下，由政府或村集体主导投入建设的农贸市场，摊位租金可以根据管理成本等因素做适当调整，但也不能太任性。2、我的亲戚在迎丰市场经营有几十年了，算是资深经营户，多年来市场管理者适当涨幅也是能接受的，但今年11月交了管理费之后，市场管理者通知市场经营户摊位费增加50%左右{口头通知涨价，也没纸质证明，经营户得不到合理的保障，这价格实在让人难以接受，尽管农贸市场也是“市场”，场内所经营的农贸蔬菜等商品，更可以根据行情及成本自主调整价格，但如果由摊位租金成本过高导致农副产品价格“暴涨”，非但让市场本身陷入经营绝境，迫使居民群众舍近求远另选他处，更会“逼迫”场内摊主为消化租金成本，而在商品质量、短斤少两甚至在掺杂是假上动心眼，给周围居民健康和社会稳定带来的隐患是无穷尽的。尤其是每一座农贸市场的消费者都相对比较固定，租金无论涨幅多少，最终都会分摊在周围居民的菜篮子里。因此，摊位租金的上涨调整既要考虑摊主的承受能力和经营种类、更需要兼顾周围居民消费者的切实感受，不能过于随心所欲。3、 而且租金的上调还存在一个不公平不合理的点，就是每个摊位涨价幅度不一 ，有些区域多，有些区域少，监管制度不均衡，难以让人信服。虽然说存在租赁关系，但是这样扰乱市场秩序，恶意打压摊主，会给很多摊主的生活带来影响，很多摊主家庭都是靠这么个小摊位养家糊口，这样进行势必会引发争吵冲突，扰乱社会和谐。因此希望相关部门加强监管，让普通老百姓都能安居乐业，社会才会稳定和谐。
				</t>
  </si>
  <si>
    <t xml:space="preserve">
					你好！L市木材公司职工，沈卿金，女，1969年5月31日出生。1993年参加工作，全民合同制工人。90年代末下岗失业，2019年5月年满50周岁本人正式申请退休，办理过程中被告知属管理人员要55岁才能办理。还说规定下岗也不影响管理岗身份的认定，合理吗？为什么其他省在职工办理退休时可以自主选择管理岗或工人岗位？有地方说理吗？
				</t>
  </si>
  <si>
    <t xml:space="preserve">
					一年一度的中小学教师职称评审工作有什么开始了，为了那几个凤毛菱角的指标，同校教师之间又开始了残酷竞争，这就更需要评审细则的合理完善，否则胜出的不让人心悦诚服！细则重奖农村工作经历没关系，但忽视了城郊学校这一群体，城郊学校其本质也是农村学校，但随着二千年以后社会城镇化的快速发展，城市的扩大，现在变成了在城里的学校，于是以现在的标准在评审中没有了加分，这极不合理！在此呼吁:1、市教育局应有一个指导性的意见，按历史情况，尊重事实，合理认定其农村学校年限。2、如果觉得不能和农村学校同日而语，但也不能和城市学校相提并论，至少可以按农村学校减半加分！城郊学校的元老对教育贡献是大的，别让这群人内心憋屈，分厘之差会让一些老教师憋屈终生，希望相关部门加以重视，让职称评审发挥其正面作用！
				</t>
  </si>
  <si>
    <t xml:space="preserve">
					尊敬的书记您好：我是市农机推广站的职工，在您百忙之中给您写信，实属走投无路和万般无奈！L市农业机械化技术推广站成立于1964年，为市农业农村局所属二级机构市农业机械化管理局的二级机构独立法人事业单位，2015年7月市编办（怀编办[2015]91号）核定我站为公益一类事业单位。我站现有在编在岗人员13人，退休人员16人，承担全市农业机械化技术推广，农机推广计划的拟定和实施，农机新机具、新技术、新装备的引进、实验、示范、推广，农机技术服务和农机技术人员培训工作等工作，长期以来为全市农业机械化技术的发展做出了自己的努力。我站自上世纪80年代开始为财政差额拨款单位，但不从事任何经营活动，无任何行政性收费项目，目前，西地省农机系统只有L市站为差额拨款单位。由于长期以来人员工资和经费预算没有得到基本的保障，单位工作开展困难重重，人员生活举步维艰，到现在已累计拖欠职工工资达300余万元。但我站上下一直没有放弃工作和希望，一直相信在市委市政府的正确领导下，终将通过改革解决我站财政全额拨款问题。在困难中不忘初心牢记使命坚守自己的职责，2016年、2017年被市农业委员会机关党委评为“先进党支部”，2017年、2018年被西地省农业机械管理局评为“全省农业机械化技术推广先进站”。在本轮机构改革中，按照国家和省、市机构改革的要求，在市农业农村局的大力支持下，参照西地省农机系统机构改革的范例（省农业机械化技术推广站并入省农机事务中心），市农机事务中心在三定方案中提出将我站整体并入，但市编办以我站差额拨款为由不准并入。我省在《关于印发分类推进事业单位改革配套文件的通知》（楚办[2013]53号）中早有明文规定，“公益一类事业单位，承担基本公益服务，不从事任何经营活动，不收取任何经营服务费用，由财政全额保障”。我感觉市编办是在不作为，使改革流于形式。单位也曾经多次向市财政局报告，要求按照国家省市法律法规及机构改革文件精神解决我站经费全额保障问题，但市财政局以市编办文件没有明确全额保障等为由应付我们，进行推诿，推卸责任。但我站全体干部职工一直没有放弃工作和希望，一直在咬紧牙关，苦苦支撑着L市的农机推广事业。但是市财政是怎么做的呢？我站长期以来工作经费和财政预算都没有得到基本的保障，市财政从来没有过问也没有派人前来调研，多年来我们的五险一金按最低标准，我们忍了，主要是现在工资都没有了，连城市最低贫困保障线也达不到了，让人如何能忍？我们都是在党的领导下工作，是什么原因导致市财政局为所欲为，不依法行政？2019年财政预算拨款只够我站工作人员发工资到7月份，基本生活都无法保证，我要工作怎么办？要还房贷怎么办？孩子学费怎么办？家中老人怎么办？我的苦只能向尊敬的书记诉说，请您在百忙之中关注我的请求，为我主持公平正义，谢谢您！请求尊敬的书记和市委责成市财政局、市编办按照中共西地省委办公厅（楚办【2013】53号）文件和省、市机构改革文件精神：解决我站工作人员工资待遇和工作经费，落实公益一类财政全额保障政策。L市农业机械化技术推广站职工：王力电话  *****************年8月6日
				</t>
  </si>
  <si>
    <t xml:space="preserve">
					1.以龚生细、陈隆为首的L市地区民中燃气公司存在严重的偷税漏税行为，八个公司（液化气充装站）中有L12市民中、L7县民中、L4县民中、L6县民中、L9县民中、L8县民中等七个偷税漏税最为严重，每个公司每年偷税在440万元以上，几家公司每年共偷税3500万元以上，10年累计偷税多少呢？2.民中燃气公司多年来存在严重得偷税行为，为什么税务局没有发现？3.民中燃气公司多年来存在严重得偷税行为，为什么到现在还没人去查呢？4.民中燃气公司多年来存在严重得偷税行为，该由哪一级政府部门来管？5.民中燃气公司多年来存在严重得偷税行为，涉及七个县市区，到底哪些人是“保护伞”？到底有多少“保护伞”在为他们办事？
				</t>
  </si>
  <si>
    <t xml:space="preserve">
					L12市安江镇宏伟竹器厂自2017年来违规排放化学废料长达一年多，后经百姓举报，经市疾控中心检测，对周边百姓生活饮用水源造成严重污染，厂方所做只对造成的农户安装了自来水，就不管不顾了，市环保部门也对其此事含含糊糊，没有对当地百姓明确解释，工厂至今任然正常生产，2019年4月26日，其工厂又违规排放化学废料，举报至环保部门，至今无任何解释，老百姓的生命安全受到危害，请求政府为民做主。
				</t>
  </si>
  <si>
    <t xml:space="preserve">
					L市电台收音机串台，没有相关部门负责，都是向有关部门反应情况，好几个月了都没有解决问题，早上发动车辆就存在收音机报警，打几个电话都是没有结果，*****************0000-00000000都不属于他们管理，那我该找谁？咨询4S店，告知不是车辆问题，是本地的电台信号干扰，出了L市地区就不存在了，我也亲自开车到铜仁试了，铜仁市区没有这种报警，一出L市南收费站，就出现了警报，有时候蓝牙连接在打电话也突然中断，有时候放CD也突然中断，很烦很烦，咨询L市电台说不归他们管理电台，要我找无线电管理了，无线电的说需要找到警报的时候是哪个电台，必须告诉他是哪个电台才可以进行查询，然后又跑到4S店，要他们给我找到是哪个电台信号干扰，找到了是99.0电台干扰，出现警报的时候播放的内容，与99.0频道是一样的，再打无线电管理的电话就打不通了，一直到下午4点多才打通，告诉我99.0是正规频道，没有办法，需要去找什么部门的问一下，都是在往别人身上推，国家公务人员真的很厉害。要求尽快解决99.0收音机频道串台的问题。
				</t>
  </si>
  <si>
    <t xml:space="preserve">
					咨询想遗体捐赠，该怎么办理手续？
				</t>
  </si>
  <si>
    <t xml:space="preserve">
					长乐集团欲强行霸占消防通道修建房屋引起纠纷，无视公安调解要强拆！2019年3月16号，西地省L市L1区新建巷4号（太平桥华盛堂旁），长乐集团为了修建高楼，不与当地业主协商，强行修建围墙圈地修房，而且计划修围墙圈地的地方将新建巷4号100多户居民的出行道路（也是政府规定的消防通道）全部围死以达到逼迫当地居民便宜出售住房的目的。公安来了也管不了事，公安提出处理意见，长乐集团根本不理会，长乐集团声称就是要强拆！（这些房子的所有权归这些居民所有，被长乐集团准备强行堵死的两条消防通道也不属于长乐集团）现在当地居民与长乐集团对峙中，如果处理不当，会引起流血冲突，而新建巷住户大部分是一些老人，他们在这里居住了50多年了，请政府尽快出面处理。
				</t>
  </si>
  <si>
    <t xml:space="preserve">
					我是怀铁一中的一名高二学生，目前我校正在组织高中学业水平测试的报名。由于部分考生会被分配到其它学校参加考试，学校决定租用大巴车接送那些学生。可是学校竟要求所有的学生都要缴纳车费50元，并且任何人都不允许拒绝。我校大部分学生都会在本校考试并且家也离学校很近，根本不会乘坐大巴车，而那些在外校考试的学生，有的家里也有车，学校也可以联系公益机构组织爱心送考车，完全不用选择乘坐大巴。50元虽然不是特别贵重，但是也反映了学校的态度。对于一个大部分人都不会用到的，需要的人可以选择其它方式的租用送考车，为什么所有人都要为它而交钱呢？其目的想必各位都能猜出一点大概来。我希望相关部门能对其做出合理解释。
				</t>
  </si>
  <si>
    <t xml:space="preserve">
					诉求：请求解决L12市区税务局至新街派出所十字路口（冒天井公交站处）斑马线及减速带事宜原因：以马路为界，家住新街派出所这边居民子女小学阶段均在东方红就读，该十字路口是小朋友上学的必经之路，道路正常行驶过往车辆及药王寺停放的公交车每天都会穿梭于该路口，而该且口未设置任何减速或慢行警示标志，也未设置斑马线及减速带，存在较大的安全隐患，希望相关部门能够重视，尽可能降低孩子们上学路上的交通风险。
				</t>
  </si>
  <si>
    <t xml:space="preserve">
					L市湖天开发区香洲路L市人才交流市场（西部人才交流市场）院内富贵豪庭酒店，在靠近世纪小苑和世纪新苑的围墙空地上违规搭建厨房，此厨房每天炒菜到晚上八九点，炒菜声音和油烟鼓风机声音特别大，而且还有油烟味，造成世纪小苑和世纪新苑近百户居民无法休息，多次向有关部门和市长热线反映均没有得到处理。请问是不是政府部门管理的单位搭建的违章建筑就可以不要拆除，老百姓搭的违章建筑就需要拆除。
				</t>
  </si>
  <si>
    <t xml:space="preserve">
					我的家用1.6排量小车已用近十年，环保监测不能保证合格，今年7月已主动申请报废，且已送政府指定回收企业回收，回收企业已出具经L市商务局盖章的证明，给了三百多元钱，废品价都达不到，我在网上查到西地省对报废车辆有补贴政策，现在不知道找那个部门申领政府补贴，到杨村那里车管所大厅咨询了说不知道，18年10月发平台回复已转市办，到现在不见任何音讯了，请问人民政府父母官们，有不有补贴，谁给我个明确的回复。
				</t>
  </si>
  <si>
    <t xml:space="preserve">
					2018年12月5日液化气（LPG）批发价4050元/吨，到L市加运费500元/吨，折合每瓶液化气（12公斤）中民进货价为54.6元；中民零售价121元，利润为66.4元/瓶。这种高利润率在中国目前可能没有第二个行业和公司了，这就是垄断给老百姓带来的巨大生活压力和痛苦。L市所有用瓶装液化气的老百姓都来顶起！
				</t>
  </si>
  <si>
    <t xml:space="preserve">
					从鹤州路路口到三角坪，出租车司机要求打表加4元车费，一共十元车费。出租车是一个城市的门面，乱收费直接降低了城市总体水平，还谈什么三城同建，现在这些12328、L市运管投诉电话打不通，真的是让这些出租车司机更加肆无忌惮。希望查处。
				</t>
  </si>
  <si>
    <t xml:space="preserve">
					关于L市（L2县泽龙建材有限公司）在未进行、环评审批、林业审批、越界开采、严重破坏生态的投诉；  L2县泽龙建材有限公司在未办理相关证照，利用建砖厂项目名义挂羊头卖狗肉进行大面积露天开采煤炭;多年来砖厂未建非法开采面积达370余亩整个山头遍体鳞伤寸草不生，给当地生态造成极大严重性破坏，当地多次投诉相关部门并未予关注处理，现我再将情况反映给中央环保督察组，望贵单位调查处理。                                      一、L市国土资源局（怀国资函2012-124号）关于L2县花桥镇土地坡炭质页岩采矿权出让前应按规定有资质单位编制储量报告，开发利用方案，地质环境影响评价报告，该公司在未进行环评报告的情况下进行露天煤矿多年开采。二、该公司利用砖厂项目名义，于2014年9月28号在L2县国土局办理了采矿许可证，证号为c*****************22采矿许可证明确要求开采矿种为：砖瓦用页岩，但该公司多年来未建砖厂未批环评手续、林业手续等严重违法开采煤炭大面积破坏生态，开采面积为238亩，L市国土局专题会议纪要2012第一号文件中明确指出，该矿划定矿区范围时，不能越过山脊线与芋头冲二矿（煤矿）矿区边界最小距离不能小于100米，但该公司实际已开采越过三脊线，二矿最小距离不但未保留100米，而且已经开采到二矿矿区;现在实际开采面积约为370余亩，违法违规越界开采面积达100余亩，国土，林业等部门对违规开采没有依照相关法律法规对该公司进行处罚处理。三、L2县人民政府2014-11号县长办公室会议纪要明确要求，第一批六家炭质页岩矿企业，（该公司在第一批企业名单中）应与县国土资源局签订的监管协议，在过渡期内建好砖厂，但时间已过四年多，该公司只图眼前利益，未建砖厂来消化尾矿，造成尾矿到处堆放，整个矿山寸草不生，到目前未做任何处置给当地生态环境造成严重毁灭性破坏，据悉，L2县人民政府专题会议纪要，2016第八次原则通过L2县花桥镇三洞溪村炭质页岩矿的扩界申请，但前期项目性质与实际开采煤炭是否合法？违法开采，越界开采行为是否依照相关法律进行了处罚，以及该公司正在办理400多亩的新扩界手续项目性质是否符合相关法律？四、该公司多年来未建砖厂，只是利用砖厂项目名义简化审批手续，采矿许可开采矿种为：砖瓦用页岩。不符合实际开采矿种，而且在未进行整个矿山（环评和林业审批）的前提下，露天大面积超深越界开采煤矿多年目前面积达370余亩，对当地的森林和生态环境造成毁灭性破坏的背后是否涉及公司法人有严重的违法行为，背后是否涉及相关审批及执法部门的违规违法或利益？请领导务必来现场进行查实，以维护我们的法律尊严和地方的生态环境。
				</t>
  </si>
  <si>
    <t xml:space="preserve">
					A3区青城，不良开发商，利用买房者的认筹金，每人交3万元，共计上千人交了，几千万，上亿的资金就押在开发商手里，一分钱的利息都没有，我们交了认筹金己三个月了，却只开了几栋楼，户型差，价格高，再加上他们的房子层高有问题，我们表示不想认筹了，要求退款，当时售楼的讲如果我们不想要，立马退钱，可事实上，除了放了三个月，一分钱的利息没有，还要我们等半个月，讲走流程！现在单位办事也就几个工作日，他们分明是挪用我们的钱去修房子！空手套白狼！这种不良开发商居然能够在L市生存！我强烈呼吁立即返还我们的认筹金！再也不要骗我们认筹认个半年！没有金刚钻就不要揽瓷器活！
				</t>
  </si>
  <si>
    <t xml:space="preserve">
					去年回家时小区就一直在吵，说是心萌芽幼儿园将小区公共绿地圈起来用于幼儿园的活动区，说是经过县规划局于教育局批准的，我想请问领导们，你们有权把别人的用地批给幼儿园不？？？后来说是业主筹备委员会拿着小区业主签名到县政府告状，（好像是一个副县长做了个什么批示，到现在没任何进展）现在回来这幼儿园照样开，进出小区的人也还是那么乱，有人管不咯？？？？？我今天翻了一下不动产证上面的小区图，上面根本没什么幼儿园位置，别说什么活动区，连幼儿园的那栋房子都是违章建筑（规划图上没有）。你们城管拆除违章建筑不是蛮厉害的吗？怎么这么大的违章建筑你们看不道？
				</t>
  </si>
  <si>
    <t xml:space="preserve">
					L2县竹站村月门坳、铁炉湾等小组自来水接自L2县自来水公司，属于工业园区管理所管理，当初每家开通自来水交了500块钱的所谓开户费，但是自来水公司没有给每一户开通一个账户，而是让铁炉湾、月门坳等组共用一个总表账户进行计量收费，也没有派自来水公司正式员工管理收费事宜，而是让组民自己选一个人统一收费去交，但是从总表到分表（各户家里有个分表）之间的损耗也就自然计算到了总表的计量（这一部分钱由所有业主承担），这显然不合理，更何况那么多人没人愿意去交这个损耗费，而且参照电力缴费每户就应该有自己的账号，谁家欠费停谁。但是现在当初选的那个负责收费的人（音译：潘良别）收到的费与总表所计量的费相差几千块，损耗如此大，他个人肯定不肯承担，让所有业主承担也不现实，现在欠费后工业园区自来水管理所已经把水停了，目前是这些村民老人、小孩都没有生活用水，生活不便，老人还要去溪里挑水，万一摔伤了都是可以找上自来水公司的。所以恳请管理部门协调合理处理村民们要用水的诉求，村民会按自己家水表的计费按时缴费，但是自来水管理所不应该按总表收费，这样不方便管理，时常会出现哪家不及时缴费或者中途破管漏水造成总分表之间的计量对不上又被停水。现在就两点诉求：1、立即恢复供水；2、所有分表独立建立用水账户，并由自来水公司正式员工管理收费，像市里一样都是独立账户水表按户管理收费，谁家欠费停谁水。如果不能满足这些诉求，老百姓只能到将向新闻媒体和市委、省委督查组反映我们的诉求，直到给我们满意的处理结果。谢谢！
				</t>
  </si>
  <si>
    <t xml:space="preserve">
					尊敬的市委领导：您好！现反应下L6县政府关于新学区的学生入学问题，一完小六年级，二完小的五年级，三完小的四年级全部去城北新校区入读，这样无形中增加老百姓的负担，根本没体现出就近入读政策，有失民意。
				</t>
  </si>
  <si>
    <t xml:space="preserve">
					　　致L7县县委办公室，以下问题，望重视。1、我县交通问题，县城大量三轮摩托车无证驾驶，多为中老年人，以载人载货为主，严重影响交通安全。2、近期摩的兴起，无视红绿灯，逆行、穿行，安全隐患大。3、城北市场至广场路段，早上大量商贩占道，将物品摆放在街道两侧，严重影响交通及市容，望统一规划。加大以上管理力度，以促我县三城同创工作顺利展开，迎30周年县庆。
				</t>
  </si>
  <si>
    <t xml:space="preserve">
					血泪请求禁止L市恒大御景湾B区项目通宵施工当前，我们国家正在实行污染防治攻坚战，每个领域都在践行以人民为中心的发展思想。然而，恒大御景湾却不贯彻执行中央的大政方针，无视国家的法律法规，更是践踏周边百姓的利益。L市恒大御景湾B区项目夜夜通宵施工，周边居民的生活安宁权、休息权被破坏殆尽，严重影响了周边居民正常生活。据《中华人民共和国环境噪声污染防治法》第三十条之规定，在城市市区噪声敏感建筑物集中区域内，禁止夜间进行产生环境噪声污染的建筑施工作业，但抢修、抢险作业和因生产工艺上要求或者特殊需要必须连续作业的除外。L市恒大御景湾B区项目不是抢修、抢险作业，是谁给了它通宵施工扰民的权力？又把周边百姓的利益至于何地？2018年5月1日，迫于无奈，我们拨打了12369环保投诉热线，工作人员答复，建筑施工噪声污染环保局管不了，请找城管局。5月2日，我们拨打了12345市长热线，工作人员说会对我们反映的问题进行交办。随后，我们又拨打了L1区城管局的投诉热线，工作人员答复向领导汇报后会进行处理。5月2日晚上8点30左右，L1区城管局一名工作人员打电话给我们，说L市恒大御景湾B区项目晚上没有在施工，我们不相信，说请他们晚点再去好好了解下，再下结论。9点左右，我们跑到施工工地上，发现有2两混泥土车正在施工。同一事实，为什么工作人员与我们发现的情况相差这么远呢？之后，这件事就没有回音了。5月4日晚上凌晨2点左右，我们在家中被施工噪音吵得无法睡觉，小孩一晚上被吵醒数次，我们起床跑到工地上一看，又有两辆混泥土在施工作业，我们对工地门卫反映，夜间是禁止进行产生环境噪声污染的建筑施工作业的，门卫回答说要赶进度没办法。之后我们又拨打了L1区城管局工作人员电话，把这些情况反馈给他，并告知他我们手上有工地夜间施工扰民的证据，工作人员听后说他会向领导汇报，便挂了电话。之后每晚都是通宵施工，5月9日、15日半夜，我们又去现场拍了施工照片，可惜有关部门一直未处理，都在推皮球。根据《西地省城市综合管理条例》第四十一条之规定，城市管理部门集中行使下列行政处罚权：（二）社会生活噪声污染、建筑施工噪声污染、建筑施工扬尘污染、餐饮服务业油烟污染、露天烧烤污染、城市焚烧沥青塑料垃圾等烟尘和恶臭污染、露天焚烧秸秆落叶等烟尘污染、燃放烟花爆竹污染等环境保护管理方面的行政处罚权。而我们的城管部门面对百姓的诉求，既不向投诉人了解详细情况，也未向投诉人调取原始证据，更没有向L市恒大御景湾B区项目部下达调查告知书，没有要求项目部负责人到城管局接受调查询问，更不用说下达限期整改通知书了！城管部门这样处理老百姓的诉求，真的好吗？L市恒大御景湾B区项目以牺牲周边百姓生命健康权，来盲目追求工程进度，在道义上，你说的过去吗？为什么你却能屡屡逃脱法律的制裁？含血带泪恳请L市人民政府以人民为中心，为民做主，督促相关部门依法及时履职，责令L市恒大御景湾B区项目停止通宵施工，还百姓一个正常的生活、休息环境为谢！
				</t>
  </si>
  <si>
    <t xml:space="preserve">
					L市城区的28路公交车是贯穿L市南到L市北的一条重要公交路线，沿线途经L市的新、老城区居民区。2018年2月L市公交公司将28路公交车延伸至盛华世都，这是一项惠民之举，本人家中也有私家汽车，自从开通了这条家门口的公交车，我宁愿早起半小时搭乘公交车绿色出行，也不愿意自己开车。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华世都有10公里以上的路程导致车辆回不了充电站？难道28路公交车能跑到象鼻子这样L市最北边的一个几乎没有居民的站点，跑不到能容纳几万人的盛华世都？恳请你们不要一味的只考虑经济收益，城市公交车再怎么说也是一项公益服务事业，盛华世都小区作为起点站，几乎每一班车都是有不少乘客乘坐的，并不是一个“幽灵站”。
				</t>
  </si>
  <si>
    <t xml:space="preserve">
					地处L市核心商圈、人流车流最为集中区域——都丽大酒店　　——明显高危建筑，现状已是摇摇欲坠但仍为何能“屹立不倒”、“坚不可摧”？　　L市都丽大酒店位于L市火车站附近，北临L市主干道迎丰路，地处L市核心商圈，紧邻步步高广场、通程百货、佳惠新天地广场等，周边人流车流异常密集。　　该酒店始建于1995年，开业初期该酒店生意异常火爆。所以酒店在后期不断扩建：在原设计仅有地上六层的基础上，后期加建了十层，现总计地上十六层，同时该栋建筑在其东侧建筑物伸进结构梁后搭设了一个约五层的架空层。　　但不知何故，加建部分在主体土建完工后一直未进行精装修及外立面装修，也就一直未投入使用。该建筑物现状已是摇摇欲坠，作为一名L市民，出于对周边居民生命财产安全以及城市形象考虑，我有以下几点诉求：　　一、L市政府组织相关人员实地查勘；　　二、相关主管部门明确：都丽大酒店扩建部分是否有完成规划报批报建手续：如无合法手续，请求立即按照相关法律法规予以处理；　　三、政府对该建筑物进行结构安全鉴定：因为就我个人从外观看来，该栋建筑物主体框架已经严重变形，大部分加建梁、柱已经开裂。　　以上是我一个普通市民对政府相关职能部门的诉求！
				</t>
  </si>
  <si>
    <t xml:space="preserve">
					L市城区的28路公交车是贯穿L市南到L市北的一条重要公交路线，沿线途经L市的新、老城区居民区。2018年2月L市公交公司将28路公交车延伸至盛世华都，这是一项惠民之举，本人家中也有私家汽车，自从开通了这条家门口的公交车，我宁愿早起半小时搭乘公交车绿色出行，也不愿意自己开车，为什么？因为方便呀，不用找停车位呀，堵车也可以很悠闲的听听音乐。可这项惠民政策L市公交公司居然只施行了短短的2个月就草草收场，又要将28路公交车缩回至原起始点。我想对L市公交公司的领导们说，请你们在设计公交车途经线路时能不能适当的考虑一下附近居民的感受，你们张贴出来的公示说是因夏季充电不足原因要撤回原起始点，难道从L市医专到盛世华都有10公里以上的路程导致车辆回不了充电站？难道28路公交车能跑到象鼻子这样L市最北边的一个几乎没有居民的站点，跑不到能容纳几万人的盛世华都？恳请你们不要一味的只考虑经济收益，城市公交车再怎么说也是一项公益服务事业，盛世华都小区作为起点站，几乎每一班车都是有不少乘客乘坐的，并不是一个“幽灵站”。
				</t>
  </si>
  <si>
    <t xml:space="preserve">
					　　L市L1区河西经济开发区隆平国际周边一直公共交通只有9路车，出行很不方便，好不容易30路车将终点站延伸至了那边，周边乘客都非常高兴。可是30路车中有好几位司机不管是否有乘客到隆平国际那边，都一直坚持只开到河西学校，即使乘客要求也置之不理。　　隆平国际周边不但有“隆平名苑”的居民、消防支队、公租房，更有L市职院8000多师生，只要30路车规范行车、规范停靠，客源还是相当稳定的。　　城市公共交通是城市的门面，在L市申建国家文明城市之际，如再这样继续下去，不但给乘客带去了诸多的不便和不愉快，更较严重地影响了L市的城市公交形象和L市的城市文明形象。　　基于此，特请求公共交通部门尽快规范30路车的行车和停靠路线，完完全全地将30路车的终点站延伸至隆平国际那边。
				</t>
  </si>
  <si>
    <t xml:space="preserve">
					　　本人现在已怀二胎，老公户口是属于西冲社区管，可是西冲社区不给办二胎准生证，要我交几千块钱才给办，我跟老公都没有工作单位，哪来的钱去交，在说国家不是二胎政策放开了吗，谁帮帮我，我马上都快到预产期了，急，急，急。
				</t>
  </si>
  <si>
    <t xml:space="preserve">
					　　彭书记你好：　　我是普通的上班族，好不容易攒了钱在盛华世都买了房子，但是现在从盛华世都出行太难了，只有一趟116，盛华世都在L市来说是个大小区，为什么不能考虑一下增加一趟公车，改善出行难的问题呢？116是走体育中心，化工厂到火车站，希望能增加一趟过宏宇新城到四中，市幼儿园，三中的公车，我们的小孩在那边上学，为了能让孩子多睡会，不要中转车，希望彭书记，还有各位领导慎重考虑。　　对于有车的家庭来说无所谓，但是对于我们这些工薪阶层真的非常重要，盛华世都的位置是在最当头，去哪里都不方便。都说“衣食住行”是民生问题，希望领导能体会百姓疾苦，再苦也不能苦教育，尽快增加到四中等学校的公车。　　恳请领导能重视，尽快解决为盼！谢谢！！
				</t>
  </si>
  <si>
    <t xml:space="preserve">
					　　彭书记:　　您好　　我们是L1区陀院街道办事处阳塘村的村民，就最近二个月以来在L1区陀院街道办事处阳塘村金海采石场、李家湾采石场，有部分村民未办理建筑垃圾临时消纳手续，擅自利用集体土地消纳建筑垃圾，违犯了《L市城区建筑垃圾管理办法》的相关规定。第六条规定:市国土资源局负责办理建筑垃圾专用消纳场和建筑垃圾临时消纳场的土地使用有关手续，查处擅自使用集体土地消纳建筑垃圾等违法违规用地行为;加强采石场的管理。　　市环保局负责监督检查建筑垃圾消纳场的环境影响。　　第二十二条　建筑垃圾应当进市公用事业管理局核准的建筑垃圾专用消纳场和临时消纳场消纳处置。　　第二十四条　建设工程、开发用地等需要回填建筑垃圾的场所或者低洼地、废沟渠等其他可以受纳建筑垃圾的场所，有关单位向市公用事业管理局提出申请，市公用事业管理局审核批准后，可以作为建筑垃圾临时消纳场回填和受纳建筑垃圾。　　第二十六条　将建筑垃圾混入生活垃圾或将危险废物混入建筑垃圾的，由市公用事业主管部门对单位处3000元以下的罚款，对个人处200元以下的罚款;擅自设立弃置场受纳建筑垃圾的，对单位处5000元以上1万元以下的罚款，对个人处3000元以下的罚款。　　阳塘村部分村民擅自利用集体土地消纳建筑垃圾，该行为对市政府的相关规定的实施造成了恶劣影响，因为没有相关管理部门的监督管理，造成各种有毒有害的垃圾也有可能进入该场地，给集体土地的使用带来了严重的影响，给附近群众的生活环境造成了极大的破坏，特别是对周边群众的生活用水带来了极大威胁。虽然经常有群众向区渣土办、L1区坨院街道办事处投诉举报，但违法消纳建筑垃圾的行为根本就没有得到制止，甚至还出现了渣土执法人员在现场发现村民违规消纳建筑垃圾却不予制止的现象，根据市政府的规定，建筑垃圾只能在经审核批准的专用消纳场和临时消纳场进行处置，而渣土执法人员有法不依、执法不严、违法不究，简直是不可思议。国家的法律、政府的规定是我们广大干部和人民群众必须强制遵守的规则，任何人不得以其它任何理由无视法规的威严，执法人员对工作严重不负责的行为给政府管理部门的形象带来了较大伤害，在广大群众心中造成了严重不良影响。希望彭书记依照政府法规，严厉查处擅自消纳建筑垃圾的违法违规行为，预防环保灾害的发生，对执法人员行政不作为的行为给予查处，并指示相关管理部门正确引导，让相关单位依法依规办理手续，依法消纳建筑垃圾，保障集体土地的开发利用，保护好群众生活环境的安全，更有力地促进L市的城区建设。
				</t>
  </si>
  <si>
    <t xml:space="preserve">
					彭书记：　　你好！东半县人民百姓希望你能常来东半县走走看看，东半县的老百姓需要你。希望政府能多关注关注东半县的经济发展，东半县作为L市的东大门，也很重要，希望政府把L市的东大门发展好，建设好。东半县的百姓贫穷，希望政府能把东半县也像L12市那边一样修一条或者几条高等级公路，L市的东大门一直以来都很落后，主要是基础设施太落后，没有宽敞快速的高等级公路。如果有了快速的高等级公路，东半县的农产品，还有旅游业都会更好的发展起来，相信东半县的明天发展会更好。望政府能重视东半县的基础设施建设。
				</t>
  </si>
  <si>
    <t xml:space="preserve">
					　　我的身份证的地址是L市的，后来结果把户口迁移老公的户口所在地C市，如今身份证快到期了，请问一下相关部门，能否在L市办理新的身份证呢？需要提供哪些证件？我想把身份证上面的地址还是写成L市的地址可以吗？谢谢。 
				</t>
  </si>
  <si>
    <t xml:space="preserve">
					　　2013年用公积金贷款了一套房，现在公积金余额有5万，还欠银行16万，想用公积金余额这5万元做部分提前还款。到公积金中心咨询了说不能办理这个业务，但是在网上查询，别的城市都可以用公积金余额做提前还款，可以是部分也可以是全部。我就纳了闷了，用自己公积金余额提前还自己的房贷为什么不可以？希望有关部门能给一个合理说法。
				</t>
  </si>
  <si>
    <t xml:space="preserve">
					　　华夏湖天烂尾楼已停工两年多，自华夏湖天第五栋开工四、五年前夕，该工程就将政府的形象工程石板路拦截，市民要从河边通过，因河边的路很滑，老人走不安全，就在该工程石梯旁边返回，从河边到马路上走出了一条便道，毎天路过的人上千，但私心的人又在此开辟了菜地，将岩石往过道上扔，致使过道越来越窄，加之有个别市民及个别环卫工为了省事，将一些生活和建筑垃圾丟弃在此，此处就成了私人菜地及公共垃圾场，行人行走时越来越困难。前不久，街道及城管为了迎接上级检查，就简单粗暴地将此处用垃圾门板拦截，使行人完全无法通过。但是：菜地照种，垃圾仍然堆满在此，热天臭气难闻，就是行人不能通过。给我们在此附近住门店生活及附近住低层楼房的居民生活受到了严重影响，无法凉晒衣服、被子，老人无法晒太阳，无法观赏小溪风景，给早晚锻炼的人们也增加了很多不便，要从红星桥或太平桥方向选择出入口，给市民造成了极大的不便，我们强烈要求打通此处便道，铲除菜地，运走全部垃圾。并请求政府在此修一条便道，方便市民，给市民多做一件好事！
				</t>
  </si>
  <si>
    <t xml:space="preserve">
					情况如下：_x000D_
　　I6市流域，西地省L市L5县大江口镇枫香村河段，目前有几只采沙船，不分昼夜的作业。_x000D_
　　而目前我国南方处于梅雨季节，防洪形势不容乐观，而采沙却不断的作业，严重的破坏了河床，造成防洪隐患既航道安全。_x000D_
　　问题一、这些船只是不是违法采砂？有关监管部门有没有进行监管？_x000D_
　　问题二、如果通过某种方法取得了《采沙许可证》办理过程中有没有违规？_x000D_
　　问题三、就算取得《采沙许可证》，但因日夜不停的作业，制造出的巨大噪音严重影响的百姓的正常生活，能否进行整顿？_x000D_
　　近年来中央政府的引导下，各级政府都非常的重视环境的保护，我国水力资源相对是比较缺乏，请重视我们的河流保护！
				</t>
  </si>
  <si>
    <t xml:space="preserve">
					　　是谁侵蚀了我们的合法权利？ 　　随着生活水平的提高，手机已成为人们生活中的常用品。　　但是，各大通讯公司的服务质量和态度却实在令人担忧：霸王条款，野蛮规定，弄得百姓气愤不平，投诉无门。　　4月20日我在西地省L市城东移动营业厅索要一季度的话费发票，当工作人员打出3月份的话费发票时，我发现发票出现了问题：本来116.82元的通讯服务费，可发票上注明本次发票金额16.82元，已出具发票金额100元，下面发票的大、小写金额均为16.82元，也就是说，116.82元的通讯服务费只开了16.82元的发票，另外100元不在发票里了!我纳闷了，我交的钱，发票不是给我，却开给了别人？这是玩的什么游戏？　　找其理论，移动公司的工作人员说，这是她们公司的规定，电脑程序也是这样，只要是支付宝和微信方式交的话费，一律不打发票，要发票得找支付宝和微信商。移动公司把球踢给了支付宝和微信商，气得我血压直往上窜，差点心脏病都要发了。　　回家后，我在网上找支付宝和微信商索要发票，但一样被拒绝，他们说你交的是电话费，我们只是第三方平台，把你交的钱转交给移动公司，我没有收你的钱，收你钱的人是移动公司。　　唉！咱老百姓只为投个方便，不管你是支付宝还是微信，能方便交电话费就行了。再说，不管你是支付宝还是微信，咱老百姓交的是血汗钱，怎么一到你们移动公司那里，我们的血汗钱就成了充值卡了？难道血汗钱也会变魔术？那这个魔术是谁变出来的呢？里面又会有什么猫腻呢？　　退一万步说，你们移动公司怎么玩游戏，咱老百姓不管，但你不能侵害咱的权力和利益！咱只认准一个理，咱交的是电话费，是你们移动公司的客户，你收了我的电话费，就必须给我发票，这是你们移动公司不可推御的责任和义务！　　总之，中国移动公司你就是再霸道再霸气，再蛮不讲理，但也要还我索要发票的正当权利，否则，我将一定向人民的法院起诉你！　　在此，呼吁我们强大、勤政、为民的政府和职能部门，能有所作为，对各大通讯公司的不合理条款，进行强令制止和改正，规范管理，并明文公布于众，还民一个真正公正、公平、公开的时代。　　同时，也呼吁广大民众，为了国家的利益，尽好纳税人的职责，在购物、消费时，积极、主动地向商家索要正式发票，让一切偷税者无机可乘！
				</t>
  </si>
  <si>
    <t xml:space="preserve">
					　　昨夜迎丰路上发动机轰鸣，L市交警，你还管么？昨夜22：00左右，迎丰路上摩托车发动机轰鸣，三台无牌照摩托车在疾驰，摩托车发出振耳欲聋的燥声，路上的车辆纷纷躲避，每台摩托车上二个另类小青年，搞不清是男是女的那种．具体路线是由西向东经顺天路口调头，再由东向西飞奔，在四中门口集合后又向三L2县向飞奔而去，然后突然消失．开着车看到如此的情况，我的脚发软，定了定神把车停在路边，本来想打电话报警，但看到这些鸟人速度很快，几分钟就消失了，警察也不可能来得这么快，想一下算了．交警如果想管的话，可以调沿路的监控． 
				</t>
  </si>
  <si>
    <t xml:space="preserve">
					　　我去买票售票员也不问我买不买保险就打出来保险，我说不需要保险，她问我为什么不早点说，说话搞的我欠她钱一样的，问也不问我买不买，直接就打出来。 
				</t>
  </si>
  <si>
    <t xml:space="preserve">
					亲爱的网友们： _x000D_
　　大家好！我的家乡在西地省L2县花桥镇梅树冲村，这里的人们勤劳、朴实，曾经青山绿水，以盛产柑橘而闻名，每当柑橘成熟的季节，人们内心充满收获的喜悦，而今，每到收获的时候，村民收获的却是沾满粉尘的无奈与悲伤。_x000D_
　　2009年村里集资修建了从屋水溪到王泊的水泥路，2011年花桥后溪的采石场到了王泊，从此村民的生活从宁静、清洁、安逸走向噩梦，这块曾经滋养他们的一方水土，现如今已经千仓百孔、满目疮痍。_x000D_
　　每次回家的时候，看到河道堵塞，果树、庄家、房屋全部沾满粉尘，空气中充满浓浓的炸药味。竹鸡山柑橘场数百亩柑橘林也只剩下黄土跟石块。就连附近的几个农场也遭受同样的无奈。在这里，北京的雾霾算什么！_x000D_
　　敢问，我们的L2县国土局、L2县林业局、L2县环保局、L2县花桥政府，是谁允许采石商拿着花桥后溪的采石证到花桥梅树冲村采石的？是谁给了他们挖山毁林的权利？又是谁没经过集体同意将村里的数百亩柑橘林廉价租给采石商的？（话说十年后恢复原样。我想，我们只是弱势群体）请问你们的作为在哪里？请问你们在忙什么？难道在为平步青云、投机倒把上位的政绩而忙碌？还是如村民所说：右手拿着纳税人的工资，左手揣着灰色收入，坐在党旗下一边大放厥词、高谈阔论的说着-------为人民办实事；一边玩着踢皮球的游戏？_x000D_
　　“山不在高有仙则灵，水不在深有龙则灵”深圳的滑坡事件刚过，各地类似事件也频频发生，这是大自然的愤怒，是对人类的惩罚，也许这对你们来说可能是件很遥远的事。可是历史会告诉我们的子孙，这里曾经发生过什么，历史会证明这里是因为谁的不作为而变得面目全非。L2县国土局、L2县林业局、L2县环保局、L2县花桥政府请还我河山！还我河山！_x000D_
　　转眼三年又一载，山不再是山，林也不再是林，而这里的人们依然那样勤劳而朴实......。 
				</t>
  </si>
  <si>
    <t xml:space="preserve">
					　　L5县一中打着L市教育局和L5县教育局的旗号，置上级政策和法律于不顾，不顾天气寒冷，不顾学生劳累，不顾家长心焦，要求高一高二学生强行补课。他们领导说，高中是1月29日才放寒假，所以，学生考完后要在学校上课。注意，是上课，不是补课！真是把人当傻子，23日考完，24日又开始上课，明年开年收费，这不是补课吗？要补课也可以，暑假不行吗？那么长的时间，天气不冷，又不是年关，可以安安心心地补课。何必这个时候让大家为难呢？请你管一下你治下的一中领导们！ 
				</t>
  </si>
  <si>
    <t xml:space="preserve">
					　　L市自2014年12月16号开通高铁快一年了，在开通高铁前，L市公交总公司就说要在2015年元月就开通L市委党校至高铁南站的39路支线公交，方便这条线上的党校、L市学院东校区、L1区政府机关、及市政府机关等沿线的学生、居民、职工乘坐高铁。可是，到了元月没开通这条线，我于2015年元月中旬建议尽快开通，但是到了2月底，还是未见开通，我在2月又呼吁开通，2015年即将过去，可公交公司至今都未兑现开通这条线路的公交。真的可苦了这沿线要乘坐高铁的人员，打的到高铁，要30至40元不等，现在党政机关车改也在实施过程中，为什么公交公司就不为这沿线的居民着想一下呢，大学生又即将寒假回家过春节了，真的希望公交公司多为这沿线居民解决乘公交难的问题。如果说公交少，其实调整一下线路的站点就行了，将2路调整从紫东路走，过顺天路到迎丰中路、再左转到湖天大道到高铁南站，再返回到迎丰中路去火车站，既方便了党校沿线的乘坐高铁的人员，也方便了从高铁下车去火车站的旅客。
				</t>
  </si>
  <si>
    <t xml:space="preserve">
					记：　　您好！且让我还这样的称呼您，即使您已经荣升为副市长了！给堂堂副市长、全国写公开信，也许您会认为我胆大包天，有忤您的天尊，但在铁桶一样的现实面前，对一个最底层的群众而言，也只有这样一条可以选择的道路了，还万望您的见谅！或许像您这样位高权重的领导，是很少能真正体恤出小老百姓内心的惶恐与无奈的！　　近段时间以来，您的名声很响亮—，掌声、鲜花将您围绕，更是亲自接见了，新闻联播里，新闻稿件中，到处是您温婉而伟岸的身影，您笑靥如花，一身灿烂！在人民群众的期盼之中，您应该是一位像焦禄裕、孔森繁样的党和人民群众的好干部，可是恕我直言，作为一个最底层的群众，用最真实、最直接的感受直言，您的优秀我们确实还没有充分的感受到！是否，要能感受到您的优秀，就得生活到新闻联播里去、生活到新闻稿件里去呢？　　这么说，可能会冒犯到您，但我确实有话说！作为一个中华人民共和国的公民，我拥有宪法赋予我的言论自由，更有对政府工作人员提出批评与建议的权力！更何况我只是和您说下我的心声。　　起码是要在骨子里融入人民群众的血液，拥有对人民群众的无限关爱！可是，面对现实，不免有些失望，不得不说，一些事关人民群众身家性命的事情，您都没有给予足够的重视。要不，不法奸商就不会时至今日还在变本加厉的侵害群众了，气焰愈加嚣张了！　　且看L2县下坪乡壮稻村那些被不法奸商和资本家的一样的一些地方政府部门的所作所为侵害得无家可归的农户的悲惨遭遇，您就没有一点触动吗？作为一个普通群众，我都义愤填膺、拍案而起，作为父母官的您，还老百姓公平正义不正是您的责任所在吗？　　想想吧，作为普通平民百姓，建造一栋房子是多么不容易的事情，那得花费多少血汗？　　L2县壮稻村多户村民的房屋，从2010年以来，被一个新开办的采石场轰隆隆的炸药震得筋开骨裂，其中有一户人家最为严重，房屋周围被震得布满了宽大的裂缝， 从2013年开始这户人家就在四处奔波呼求，3年过去了，竟然没有引起乡县有关政府部门的任何重视，且态度生硬让人不寒而栗。而采石场的老板也总是扬言，县里一些部门的头头都是他的弟兄，黑道白道都有他的人，他什么都不怕。没有办法，这户人家只能举家住入阴暗潮湿腐朽不堪的老木屋，一下回到解放前的生活状态。几年过去了，状况没有得到任何改善，L2县有关政府部门和不法奸商沆瀣一气，处处给受损群众制造难题，恐吓刁难无所不用其极。人民群众的心酸，平台百姓呼声中已经有细致的反映，有时间的话，您可以去看看！　　然而让人极端失望的是，L2县有关部门给民众的是冷漠、草率、蛮横，对无良资本家他们就像一只只哈巴狗一样讨好巴结，时至今日，群众受损房屋不但没有得到任何说法，让人更气愤的是，仗着有一些政府官员和黑道打手撑腰，无良资本家的气焰更是嚣张至极，每天轰隆隆的炸药声仍然示威似得震得人头皮发麻，而房屋的裂缝亦在一天天扩大。　　请问一个管理的政府部门，对待人民群众的合理诉求就该是这样的一副做派？那么您的优秀又体现在何处？但凡一个不但是要独善其身，更是要管理好手中的干部,如果一个所管理的干部，人民群众的公敌，这样的优秀，不正是一个笑话吗？我想问，您管理的L2县下坪乡政府和L2县一些政府部门，他们是采石厂老板开的一个机构吗？是专门为资本家服务的吗？满嘴仁义道德，口里喊着“全心全意为人民服务，却行着欺民、暴民、虐民之实！难道，在他们心中，人民群众的生命财产安全和蝼蚁一样轻贱？　　其二，那么请您看看泸阳、下坪的现状吧！大小不一的采石场早已四处开花，自然环境和植被更是遭到了大面积的破坏，满目疮痍，天干一身灰、天雨一身泥，污水横流。难道发展社会经济，就是要把糟糕的环境、污染的水源、受损的房屋留给广大人民群众，把好处留给资本家？壮稻村的采石场更是无法无天，废弃石料随意堆放，下雨一冲，不知多少良田被填埋。据我所知，当时这个采石场就是在得到乡政府和县里面一些头头的默许后，霸占村民集体土地开建的！下坪乡政府不给或只给村民极少量的租金，其余的收入自己荷包，从中牟利。在金钱的诱惑下，相关审批执法部门，更是一路绿灯。而当这些厂商一旦发生危害村民利益的行为时，当地政府及县里面有关部门就极力替这些厂商说话，为其背书。我想请问L2县到底是谁管理？　　其三，L2县下坪乡政府和不法厂商的违法乱纪行为及震裂房屋一事多年以来还得不到任何纠治，且变本加厉，到底是谁在为他们做后台？　　其四，壮稻村采石场周边有很多生活、生产设施，而依据我国相关法律制度，小型露天采石场300米范围内不能有生产生活设施，请问壮稻村采石场是被谁批准的？这样一处明显的违法场所为何一直存在？且壮稻村山体以前挖过矿，多有空隙，一放炮，对周边房屋的破坏力更大，相关审批部门怎么就一点不顾忌群众利益、一点不顾及法律权威？　　请回答一下我上面所提的几个问题，我相信，作为骨子里还是融入了人民群众的血液的，读得懂人民群众心底最痛苦的那根弦！　　作为一个普通人，对此事我本可事不关己，高高挂起，但是，做人该有起码的良知和正义感，所以我选择了给您写公开信！万分盼望您为群众做主，我相信，一个优秀的县委书记该是群众的福音！同时我也相信，感受到您的优秀不仅应该是在新闻联播中、新闻稿件里，更应该是在现实生活中！　　在习总书记大力倡导精准扶贫的今天，为何L2县还要让那么多群众在无良资本家的迫害下重新陷入无家可归的贫困境地？难道非要到了人民群众用自己的鲜血维护基本权力的时候，才会有人给以关注吗？人民群众的血也是红的、热的！　　希望您能在万忙之中抽空来下坪乡壮到村看看、了解一下真实情况，看看我所说的是否有半句假话，还老百姓一个最基本的公正！　　同时也呼吁相关媒体朋友来L2县下坪乡壮到村采访，查看实情，为民伸冤！　　最后祝您生活愉快，步步高升！ 
				</t>
  </si>
  <si>
    <t xml:space="preserve">
					对于是农村户口的L6县人，交了合作医疗费用，现在在L6县城里工作或是在城里居住了，如果有发烧感冒，是不是看门诊一定要到乡卫生站看才能合作医疗的福利？在县城看门珍能不能享受到合作医疗的福利？
				</t>
  </si>
  <si>
    <t xml:space="preserve">
					现在此请求党和政府给予帮扶解决高村镇大溪桥村4组夸溪修建一座桥。本组原有50年代兴修水利方便渡槽通过修有一座简易石拱桥不能通车，有部分农户为了减轻生产成本还是抱着侥幸心理冒险通行。但此桥现因本村本组无力修建导致溪对面4户人家其中3户周坤尚，周喜志，周水志因交通不便，为了方便大溪桥4组全体村民生产生活方便减轻负担请求党和政府帮扶修建此桥。
				</t>
  </si>
  <si>
    <t xml:space="preserve">
					L市职业技术学院强制17届信艺系学生进厂顶岗实习，不准自主实习，以不发毕业证和扣18学分要挟，已经找到工作的学生被迫递交辞职信。在中国这已经不是第一所学校这么做。我不明白，专业不对口暂且不谈，但是部分学生自主实习跟学校安排还没有打算的学生进厂顶岗实习并不冲突，为何学校严禁自主实习，自主实习不是属于我们的权利么？学校给我们所谓的自主选择，就是11个厂里随便选一个，真是好笑。实习不受劳动法保护，这种事归教育局管。当教育局睁一只眼闭一只眼，就会明白现在的大学生顶岗实习乱象为何频频发生，体会到什么叫维权无门。
				</t>
  </si>
  <si>
    <t xml:space="preserve">
					尊敬的市长您好！我叫杨华明，是L9县洞下场乡石桥村石桥组村民，本月10月21晚18时左右，我夫人独自一人在家，突然从外面闯进来五六个人，二话不说直接就将我家里的电表拆了下来，当时看她们人多势众，我夫人吓得不敢吭声，然后对我夫人说我家偷电并要求我夫人抱着此块电表拍个照，可我夫人坚决不同意，随后在未经我夫人的许可她们就擅自进入我家里的楼层、猪圈、房间等地方四处翻找，随后我夫人打电话叫村支书过来，村支书来到时他们都已走了。第二天，我到碧涌电管站去了解情况，她们说我家偷电需交罚款。在10月24日我儿子致电95598电力客服咨询此事，工作人员告诉我儿子此事需要去找碧涌电管站，随后电管站的人员打电话过来告诉我儿子说我家偷了电，因电表不动却仍在用电，只有在缴纳了3600多元钱的罚款后才能给我家重新装电表通电，他说这是我用户自身原因造成的。我儿子说凭什么说是我们造成的，因为电表上面的封铅条均完好无损，电表四周的线路也完好无缺，电表四周外围的防护罩也没有破损，有什么证据证明说我家偷电了呢？他后面又说我家买通了装电表的工作人员，给了装表人员200块钱给我装的电表，在没有证据的情况之下，这岂不是欲加之罪何患无辞。其实在今年4月份左右，也是我夫人一人在家，有三四个人到我家中查看电表，有一个女的说我家电表可能有问题，然后又跑到我家楼上，查看了一下这个电线，说我家的电线硬化了可能会不走电，就这样她们也没有采取任何措施就走了。到了5月9日，我们发现在我们家的电表外壳上面贴了一个标签，上面写明了当时的电表度数，后来就发生了10月21日傍晚的事情。请问：1、碧涌电管站这些人的如此做法合理合法吗？2、他们可否未经户主允许就可私闯民宅任意翻找，这两天我的夫人她一直在跟我讲，说她放有一枚戒指怎么找都找不到了，她是不是被吓得不轻引起神经恍惚还是真就不见了一枚戒指，但我们找了也确实没找到戒指，不知此事又该怎么说法3、我家偷电与否，有没有相关的法律法规依据标准，他们要罚款3600多元钱按什么标准来计算的。4、在今年4月份他们到我家里查看电表说有问题，为什么他们当时自己不整改，拖了五六个月过后便到我家强制性拆下电表，这又作何解释，是否有什么别的企图。4、他们是否可以随时随地切断老百姓家的电源，置老百姓的生活用电而不顾。我的诉求是：1、碧涌电管站的这些人员他们未经户主允许就私闯民宅任意翻找，这两天我的夫人跟我讲她放有的一枚戒指找不到了，要求他们赔偿损失并赔礼道歉，追究他们私闯民宅的法律责任2、我家偷电与否凭什么标准来认定，罚款数额按什么标准来计算，需要给我提供相关的法律条文的依据3、今年4月他们说我家电表有问题为什么当时不整改，拖了五六个月之久强拆电表是否别有用心，需要给我一个合理且信服的解释4、他们是否有权随时切断老百姓家的生活用电，有没有授权书。谢谢！
				</t>
  </si>
  <si>
    <t xml:space="preserve">
					请问：我父亲是一名老军人，离世火化后请问有无什么补贴？补贴标准是怎样的?谢谢！
				</t>
  </si>
  <si>
    <t xml:space="preserve">
					本人读书时将户口迁出落户盈口乡府星路111号（盈口乡政府地址），我现年40岁，一直在外省打工，在外省及L市都没有自己的房产，在户口所在地也没有固定的工作，现盈口乡政府合并，其政府工作人员要求我将户口迁出，且我母亲过世多年，父亲现年86岁，年岁已高需要人照顾，我刚出生的二女儿也需要落户，现户口无处可迁，我也只能落户回原籍，但是原籍黄金坳乡又不接收，请问要怎么办？
				</t>
  </si>
  <si>
    <t xml:space="preserve">
					尊敬的医保农保办领导就医保农合报销一块，带有疑问。本人小宝在L9县入的农合，因在L市居住，因肺炎就近住入L市第一人民医院。因是直接入住，不能办转诊单，不打转诊则报销比例为45，有转诊单则报销比例要高点。请问就这个转诊单而言，我直接入住没资格办理，就因为是L9县农合，就必须得回L9县才能报销比例高点吗？如果疾病需要得在大医院能治疗的，而且家就近的，就得按低报销比例报销吗？是不是意味着，以后住院不管严重与否都得回当地。请给个答复谢谢！
				</t>
  </si>
  <si>
    <t xml:space="preserve">
					本人以前是L6县农业户口；一直有缴农村养老保险；2016年因工作变动；转为非农业户口；并且户口也迁移至外地；一直有在工作地缴纳社保；请问我是否还能够继续缴农村养老保险？如不能缴纳农村养老保险，那以前缴纳多年的农村养老保险金怎么处理？
				</t>
  </si>
  <si>
    <t xml:space="preserve">
					本人家里用户号是（0000-00000000）目前属于L市水务供水。2019年8月2日14:33在支付宝上刚缴纳了一笔35元的水费，但是在2019年8月5日收到一条短信通知，通知方是L市供电段，说是家里有一笔2018年2月前的水费欠款需要在15日内交清，结果8月16号左右就把水给提前停了。19号我们去缴纳了水费。这个水费并不是欠目前这个L市水务公司的，而是欠的之前L市供电段的。两个公司在交接的时候不知道为什么一开始不把所有的帐都算清楚让用户交清，而是在交接了大半年后用这样提前停水的方式来催缴一年半前的费用。而这些欠款之前我们并不知情。总欠款费用是55元。我们交清了欠费后，过了5天依然没有开水，询问后才知道，L市水务公司开水还要收取50块的开水劳务费用60元，否则就不开水。让人不得不怀疑之前提前停水的目的是不是就是为了多收这60元的劳务费。投诉：1、本人并未欠L市水务的费用为什么由L市水务违规停水？2、协助L市供电段这边收缴水费就可以随便停水吗？并且在通知给的期限未到前就停了？3、L市水务违规停水，未按规定时间提前停水，还索取开水的劳务费60元是否合理？这个开水劳务费是否合理？完全有理由怀疑L市水务提前停水是否就是为了多收这60元的费用？4、L市水务管理混乱，0745-2232401这个服务电话的接线客服在接取客户投诉时带有很强的个人色彩，不按客户反应的情况记录情况，一味开脱到最后直接挂电话！可见公司管理多么混乱，请各位领导睁开眼好好看看好好管理！！有短信和发票上看缴费并未超出停水期限就被停水。
				</t>
  </si>
  <si>
    <t xml:space="preserve">
					L3县人民政府：我是本县深溪口乡龙子坪村毛垭组村民卢理映，L市铁塔公司为了节约修建成本，假借项目之名擅自更改原修建地址，在未征得本人同意的情况下强行非法占领我家老屋场祖业修建信号塔。本人多次交涉劝阻其停止非法占领行为，铁塔公司不但没有停止施工，反而倒行逆施称其为合法施工强占强建。因对国家项目的支持，本人在L3县国土局对相关政策进行了解咨询，发现铁塔公司占用我家祖业农用地建塔并没有取得国土部门的任何审批，属于未批先建的违法行为。因此，根据《中华人民共和国土地管理法》第四十四条：“建设占用土地，涉及农用地转为建设用地的，应当办理农用地转用审批手续”、第七十六条规定：“未经批准或者采取欺骗手段骗取批准，非法占用土地的，由县级以上人民政府土地行政主管部门责令退还非法占用的土地，对违反土地利用总体规划擅自将农用地改为建设用地的，限期拆除在非法占用的土地上新建的建筑物和其他设施，恢复土地原状，对符合土地利用总体规划的，没收在非法占用的土地上新建的建筑物和其他设施，可以并处罚款；对非法占用土地单位的直接负责的主管人员和其他直接责任人员，依法给予行政处分；构成犯罪的，依法追究刑事责任。超过批准的数量占用土地，多占的土地以非法占用土地论处。”本人诉求L3县人民政府责成国土部门依法拆除未批先建强占农地的移动信号塔，并追究其当事人的违法责任。申诉人：深溪口乡龙子坪村民卢理映电话号码:*****************年5月5日
				</t>
  </si>
  <si>
    <t xml:space="preserve">
					尊敬的雷市长：您好！随着社会的进步和城市的发展，酒吧成为城市休闲娱乐的重要组成部分和时尚生活的象征。酒吧不仅是都市人精神生活的场所，为忙碌而紧张的都市人提供一种消遣,也潜移默化地影响地方的绿色经济发展。酒吧能带动其他零售、餐饮、娱乐等相关行业的发展。从上海新天地到北京后海,从丽江古镇到A市化龙池，从M6州的M9县到L市，这里不仅是音乐传播的窗口、流行音乐与音乐人的摇篮、原创音乐的沃土，同时包括对旅游和投资的推动。夜生活的发达水平，对一个城市来说，很大程度上意味着它的经济发达程度、开放性与吸引力。L市素有“黔滇门户”、“全楚咽喉”之称，有西地省“西大门”之美誉，是西地省旅游资源富集的地方之一。独特的地理环境、特殊的气候条件、悠久的历史和绚丽多彩的民族文化、浓郁的少数民族风情、构成了L市旅游的大观园。随着旅游支柱产业的稳步推进和城市休闲文化的迅猛发展，我们也清醒地认识到，大多数游客已从过去的单一欣赏自然风光转向了更注重文化内涵的旅游，酒吧是时尚生活的象征，推进酒吧发展，不仅促进L市城市旅游的进一步发展，也势必让L市旅游更具风采和实力。近二十年来，繁荣的地方经济社会催生出数量庞大的各式酒吧，越来越多的中国人喜欢上了酒吧这种消费和交际场所，酒吧开始与中国文化交融，呈现出生活化、大众化和本土化的发展趋势。酒吧也进入老百姓的关注视野，2016年2月，新修订的《娱乐场所管理条例》实施，针对这些公众关心的问题，文化部文化市场司领导对公众关系的问题给予了相应解答。比如：对娱乐场所的营业时间明确的限定：每日凌晨2时到8时娱乐场所不得营业。明确指出，酒吧、网吧不在《条例》管理的范围之内。娱乐场所不包括酒吧，酒吧虽然也有专业演员的文艺演出活动，但这些演出是整个营业项目的组成部分，或者说是主营项目的配套服务。虽然也有营利目的，但不属于《条例》管理范畴，酒吧和洗浴中心的演出活动应当按照《营业性演出管理条例》的规定去管理。这就意味着酒吧可以不受经营时间到凌晨2点的限制。酒吧一般处于商业中心，远离居民区，对老百姓日常生活不构成影响。近年来，酒吧产业在L市得到快速发展，然相比于与相邻的M6州M9县，与之有一定的差距。M9县古城由于历史沉淀而自然形成娱乐中心，集旅游、休闲、娱乐、时尚于一身的M9县酒吧文化街是M9县第一个旅游定点夜市，慢摇吧、DISCO、演艺吧已成为这里的夜场主流。内容丰富的夜生活在这里展现无遗。游客对M9县古城旅游酒吧有很高的认同度,其更好地满足了游客体验休闲放松、交往文化的需要。酒吧的兴起与红火与当地的经济、社会、文化之变化都有密不可分的关系，酒吧的步伐始终紧随着时代。通过对M9县古城旅游酒吧文化的比较,提醒我们要从当地的文化中建立一种有民族文化特色的酒吧来吸引旅游者，要留在旅游者的脚步和记忆。L市的酒吧是城市休闲不可缺少的一部分，酒吧的繁荣将会推进L市城市旅游业的发展，带动当地的就业。对L市酒吧发展的重视，会加快L市旅游业从观光旅游向休闲度假旅游的转型，并使之成为L市城市旅游一道靓丽的风景线。2019年3月31日，网友“神秘人”在平台问政西地省平台，说酒吧超时营业，现公安部门要求所有酒吧营业时间不能超过2点，目前整个西地省只有L市实施此营业时间，望领导站在企业的立场上考虑企业的难处，把营业时间延长至4点，不然所有酒吧都要倒闭了，我们又将面临失业。此致
				</t>
  </si>
  <si>
    <t xml:space="preserve">
					L市素有火车拖来的城市之称，当年L市还是一个小小的城镇，居民区也集中在中心市场那一块，但是随着人口的增加，城区也在逐步扩大，而之前不在居民区的铁路线现在已经严重影响了居民的休息和城区环境。铁路改革的步伐已经跟不上扩城的步伐。本人家住宏宇片区，宏宇到城东片区火车每天晚上依旧鸣笛不止，虽然已经有很多人反映了噪音污染严重，但是我觉得政府跟铁路部门似乎没有沟通协调到位，是不是这就是所谓的无作为？2019年1月1日起西安三环内禁止鸣笛，我们西地省什么时候也能实行禁止鸣笛？铁路的改革什么时候能提上日程？要不就转移铁路线路，要不就禁止鸣笛。一个城市还有火车呼啸鸣笛而过，我觉得这是城市落后的表现，希望领导能重视这个事情，能够向省一级和中央一级反映下，而不是一拖再拖。
				</t>
  </si>
  <si>
    <t xml:space="preserve">
					本人在L5县养老院工作十多年，单位一直没有买社保保险！后来单位补缴了保险L5县社保局收取我个人滞纳金16000元这合理吗？是不是社保局个别工作人员伙同养老院院长欺负人？明明是用人单位原因造成的滞纳金为什么要个人承担？
				</t>
  </si>
  <si>
    <t xml:space="preserve">
					鑫汇丽景酒店不给员工买社保，让员工签虚假劳动合同。活在当下，如何让我们看见光明？
				</t>
  </si>
  <si>
    <t xml:space="preserve">
					各位领导，你们好！洪姜目前下岗失业人员偏多，希望能举办几期下岗失业人员技能培训班，如：电工，厨师，计算机操作等班级。让更多的下岗失业人员拥有一技之长。
				</t>
  </si>
  <si>
    <t xml:space="preserve">
					本人于2月9日上午九点到L市西站坐车回L5县，人有三急想要上厕所，却被收费一元一人。国家早就禁止在公共场所厕所收费问题，而汽车西站却要收费，工作人员说要人打扫卫生，一个市级车站，一个门户开放的场所，连个公共厕所都管理不清白，请西站客运站核查，用心管理。否则本人将继续上报省级媒体或者政府部门。
				</t>
  </si>
  <si>
    <t xml:space="preserve">
					我爸爸79年有带了两学期课，前4年有登记代课老师拿补贴，我们没有人通知我爸爸，他不知道，去年是听别人说才知道，现在去问他们说是不能补了，为什么就不能补了，那是他们没通知我们是他们的责任，一句话不能补了就完了。难道就真的不能补了吗。请你们给个答复，谢谢。
				</t>
  </si>
  <si>
    <t xml:space="preserve">
					市领导，我是L市某职业中专学校在编教师，2012年本科毕业，2013年在企业获得助理工程师初级职称，2016年进入教师系统。请问今年是否有资格参加一级教师评审资格？如果没有，那何时才有参评资格？谢谢！
				</t>
  </si>
  <si>
    <t xml:space="preserve">
					我是一名出租车司机。L市大街小巷随时会出现一辆甚至多辆必须安装车牌却悬挂一种四个数字的车牌（车辆），例如0045,0035,0123等等，其实就是假车牌，即使是残疾人专用车，也必须安装在交警部门备案并登记的合法号牌，而不是L市特色的一张纸打印几个数字，用不干胶粘在应当安装车牌的位置上，严重影响L市“三城同创”。请求L市交警能有作为，大力整顿不按规定悬挂机动车号牌行为，长期不整顿，L市悬挂这种号牌行为也将越来越猖狂。
				</t>
  </si>
  <si>
    <t xml:space="preserve">
					L市房价一年一个台阶，2018年实在等不到房价下调。2018年10月通过58同城通过中介定了一套榆园2栋的安置房，房子不动产证暂时没有，中介说房东包更名（榆园棚户区改造项目指挥部办理更名手续），房子属于原房东的棚户区拆迁安置房。现在我有一些困惑，11月就得付清所有房款，因此想咨询一下政府部门。1、这类安置房普通公民可不可以购买，这种安置房是不是商品房，可以办理不动产证吗？2.这类房子正规购买程序是什么样的。（如果购买这类房子违法，改造项目指挥部或者房管局是否能在指挥部或者房管局张贴相关的文件，防止人上当受骗，现在L市这种房子在L市很普遍，好多更名房。）3.房子更名问题。（通过榆园棚户区改造项目指挥部更名，是否合法，更名以后，安置房的不动产证是不是直接是我的名字。）4.购买这种房子，如果法律支持更名，后期办不动产证，我还需要缴纳什么税（首套房）。 首次购房，我是超级小白，请房管部门给予解答。非常感谢。
				</t>
  </si>
  <si>
    <t xml:space="preserve">
					我的私用1.6排量小车已用十年，环保监测不能合格，今年7月已申请报废，且已送政府指定回收企业回收，现在不知道找那个部门申领政府补贴，在网上查到西地省有补贴政策，但到车管所咨询说没有，请问市长到底哪个部门能给我一个准确答复？
				</t>
  </si>
  <si>
    <t xml:space="preserve">
					近几日，自称是政府单位工作人员来农机公司家属区调查，就原农机公司及农机局家属区内住户逐户敲门询问，今日也有2位身着便装带工牌的工作人员找我谈话，大致内容如下:首先自称是政府工作人员，要求我积极配合，后表明来历，说地区农机公司大院家属区，现属L市棚户区改造工程，需要拆迁，政府组织专家小组就拆迁事宜进行专门走访咨询及房产评估公司的选择，这里他们强调了2点，第一，问我对拆迁改造项目，我有什么要求，有什么要求他们记录下来，第二，要求我在他们提供的3个房屋评估公司中做一个选择，选择一家评估公司对我自房产进行评估。后因这个签字问题，我拒绝了结束了对话。晚间散步在公司大院内看见一张公告，就更加觉得纳闷了。这个事情，今天我思索再三，越想越糊涂，所以就来平台咨询一下相关部门：主要困惑如下：1：L市L1区红星路L市地区农机公司（家属区）是否属于政府棚户区改造工程？2：近几日在农机公司及农机局走访的工作人员是否是政府工作人员，为何是便装无工作证只有工牌？3：此次棚户区改造工程，拆迁走访为何没有任何公示，无任何流程框架？是否是政府项目？4：本次与工作人员谈话和公告中涉及到的三家评估公司，资质与实际情况及公司背景？院内住户都不知道情况，为什么需要先行签字选择，如不选择是否能抽签决定5：自有产权是否能不通过自己，强行被评估或拆迁自有房屋产权，是否真正能得到保护，是否真是政府项目如何辨别真伪，急切等待相关部门作出答复，感谢！
				</t>
  </si>
  <si>
    <t xml:space="preserve">
					尊敬的雷市长：我是L9县人，母亲是一名帕金森综合征患者，病情已经六年了，从2017年8月后病情越来越严重，药物控制失控，生活不能自理，每天24小时全身不停抽筋一样颤抖，没日没夜的痛苦导致人日夜消瘦，无数次只想已死亡来解脱。今年我们到L市第一人民医院神经外科检查，医生建议只有手术安装脑部起搏器才能救治我母亲的的生命，但是脑部起搏器的器材费用实在太昂贵，光器材就要十五万左右，还是自费，还不包括手术费，这笔巨款对于我们家庭来说简直就是一个天文数字。我母亲今年55岁，二十多年前就是下岗职工，我也没有固定收入，还有2个小孩，靠打工微薄的收入苦苦支撑着家，看到我母亲病情恶化，生活不能自理，每天靠我们照顾，喂饭都喂不进去，作为儿子心里难受，我们把老家的住的老房子卖了十二万，这是我们全部的家当了，交到了L市第一人民医院，尽管这些钱可能还不够，但是神经外科的医生和领导都说先治疗救人再说，这让我非常感动，给了我们全家人的希望，所以很快就给我们办理了住院手续，进行了一系列的检查和评估，医生还为了给我们节省费用自己出钱买了一些药物给我母亲服用，给与我巨大的帮助，但是手术是医院新开展的项目，项目医疗器材需要各种审批，然而现在我们住院快两个多月了，医院在我们进院时就打了紧急手术报告，手术已经就位，就差脑部起搏器采购。时间已经过了几个月了，我母亲住院也住了几个月了医院说材料需要卫生局负责招标采购的部门批复，我亲戚帮我去卫生局打听，卫生局说医院采购不需要他们审批，我们患者和家属都是万分着急，医生和我说会很快办理好相关手续，只等着起搏器采购了，可是审批流程时间实在太长了，不知道什么时候可以办好，后来医生又建议我去A市去治疗，但是我们的经济现状已经完全不达不到去A市治疗了，我现在也不知道怎么办，房子也卖了，在L市第一人民医院也住了这么久了，现在暂时办理了出院，但我们也无家可归了，我母亲的状况越来越严重了，真不知道还能撑多久，所以只有汇报情况，救救一个普通老百姓的生命和解决我们一家的医疗需求，像我母亲这样的病人还有很多，希望有关部门大力支持L市第一人民医院加快新的项目的推进，技术成熟、治疗效果好，也是为广大帕金森患者的福音，我作为患者的儿子现在只能恳请，帮我们一家解决看病求医的困难，我们一家人急切盼望着。在此感谢市领导，感谢政府，感谢我们国家，我相信我们国家的领导都是为老百姓办实事的人。请求人：肖梁梁
				</t>
  </si>
  <si>
    <t xml:space="preserve">
					尊敬的领导：您好，我是一名回到家乡工作的大学生，来到L市经济开发区工作已经有了4年了，但是我的老家在L12市区，导致我一直是在租房！我想请问，我们现在经开区的公租房是什么时候对外开放？是否还有房源？我需要准备什么资料！我能在什么地方了解到我们经开区公祖房的最新消息？打扰您了！
				</t>
  </si>
  <si>
    <t xml:space="preserve">
					艮山口乡几万亩农田遇罕见的旱灾，上万亩果园树叶干卷，脱落。由于近几个月不降雨，庄稼和果园将面临严重的可粒无收！全乡村民再次呼吁，请安排施实人工降雨，救村民于水火之中，不胜感谢至止！
				</t>
  </si>
  <si>
    <t xml:space="preserve">
					L10县渠阳镇飞山乡，艮山口乡，近三个月没有下雨了，上万亩农田遭到了前所未有的干旱，几千亩桔园果树干枯，几万农村百姓面临旱灾，可粒无收的严竣灾情！请求人民政府市长救救我们几万村民的庄稼，救救我们的果园，组织施实人工降雨。救黎民百姓于水火之中！飞山乡，艮山口乡两乡村民向市长致以最祟高的敬礼！
				</t>
  </si>
  <si>
    <t xml:space="preserve">
					市长大人：我是L4县火马冲镇燕子洞村民，关于私营企业征用承包地的补偿款计算标准是按国家标准吗？如果老板不按照国家政策给予补偿，我们作为无关系无钱的农民该怎么维权?
				</t>
  </si>
  <si>
    <t xml:space="preserve">
					　　你好，请问休产假期间，社保的缴费是油公司全部承担？还是像正常上班期间各自承担或者由企业自己定由员工个人全部承担？还有诊断证明上开的产假是158天，L市的生育津贴是按这个发放还是有固定的规定？
				</t>
  </si>
  <si>
    <t xml:space="preserve">
					　　尊敬的赵市长：　　您好！　　因本人在外经商，想为家人在高铁站附近购置一套住宅，据悉体育馆附近会建成配套市民活动设施《湖天公园》，但就目前所见不敢确定，特向您咨询下政府规划方针，望知会，十分感谢！
				</t>
  </si>
  <si>
    <t xml:space="preserve">
					　　五强溪电站位于西地省L3县五强溪镇境内。五强溪电站建设之初，1993年原麻伊伏乡人民政府组织全向人民出义务工，在五强溪居委会五强溪组植树造林，以后三年造林范围进一步扩大，1996年底完工，形成现在的五强溪联营林场，包括缆子湾、柑桔园、五强溪、木马溪、大湾里等地.共2000多亩,涉及五强溪、瓦窑坪两个村。　　国家为预防洞庭湖泥沙淤积，美化五强溪电站环境，开发L3县旅游资源，2010年把上述联营林场列为生态林保护范围，国家每年给农户每亩补偿8.5元，这联营林场便成为五强溪镇夸父山森林公园的重要组成部分。　　因利益趋动，五强溪镇林业站以种种理由报批采伐联营林场的生态林，目前缆子湾、苗育子、旋栗树堡上、土地湾槠树垭近600亩生态林，已被采伐殆尽，幸存的五强溪组1400亩生态林，镇林业站不顾承包经营户的强烈反对，擅自作主，又计划在2012年报批全部采伐。如果五强溪组1400亩生态全部采伐，联营林场的生态林将名存实亡，不复存在，这与夸父山森林公园极不相称，也有损五强溪水电站的环境美化，更重要的是严重破坏生态平衡，导致洞庭湖泥沙淤积。　　对此，五强溪居委会五强溪组全体村民，向五强溪镇人民政府书面报告，要求政府出面制止镇林业站毁灭五强溪电站周边生态林的行为，未能奏效，现向社会公布，呼吁全社会公民共同监督，维护人类赖以生存环境。  此致                西地省L3县五强溪镇五强溪社区居委会全体村民                           2012年2月10日
				</t>
  </si>
  <si>
    <t xml:space="preserve">
					水艺天下2006年成立，2015年转让给一个姓戴的老板，听说是红星路霖刘集团6楼电力公司的一个领导，他本人很少来公司，都是由一个叫斌斌的人在管理公司，2018年底，因经营不善关门，当时发了我们技师和员工的工资，有些听说工资都没拿到，我们入职交的押金和每月从工资中扣除的押金说过段时间给我们，从去年到现在，一拖再拖，我们也召集大家一起去老板上班的地方要了，可老板拿出一张转让合同，说转给别人了，我们的押金要找他，大家都知道别人只是给老板顶包的，真实老板其实还是姓戴的老板，那些都是我们自己的辛苦钱，被老板这样拖欠心有不甘，又投诉无门，肯请有关领导能帮我们做主来管管这个事情，我们20多个员工在此谢谢您了！
				</t>
  </si>
  <si>
    <t xml:space="preserve">
					请问危房改建是否只给被评为贫困户才有资金补助？或要具备什么条件的人有？上面政策补款多少？
				</t>
  </si>
  <si>
    <t xml:space="preserve">
					　　我是华都小学一名学生的家长，现华都小学已经正式开学，现有师生400多人，大多数为一年级学生，属于需要接送的小朋友，每天早上和下午都有大量的家长在此奔波，虽然学校招生了，路修通了，但是公共汽车却没有一路经过此学校，最近的8路和106路都离学校步行需要15分钟左右，小孩子走路更是在半个小时，对附近的小孩就学、家长上班等造成了一定的影响，请有关部门引起高度重视，开设一趟公交车经过学校以及学校辐射的辖区，家长和学生们会非常感谢。
				</t>
  </si>
  <si>
    <t xml:space="preserve">
					尊敬的印书记：我是二中一名学生的家长，我想问问你，为什么通道二中要求考试未及格的学生回校补课补考。我打电话咨询过，学校回复我：不补考就不发毕业证。这是为什么？难道是学校还要榨取这批学生最后一滴血吗？难道一个教书育人的地方是这样用这种方式去骗取政府的政绩吗？还是整个通K6县教委如此规定？
				</t>
  </si>
  <si>
    <t xml:space="preserve">
					田县长你好，请问永平路安置房手续齐全为什么久久不给办理交易过户？几次到入职政务大厅国土局去都是相互推脱……为何老百姓要维护自己的正当权益是如此的艰难？
				</t>
  </si>
  <si>
    <t xml:space="preserve">
					我是藕团乡老里村十二组龙森开，因为子女年幼，在县城陪读，家里房屋年久失修，现已成危房。现在国家对农村的危房比较重视，我想把旧房重新改造。本人年过五十，孩子小，还在上学，家庭负担重。希望政府领导给予支持和帮助！
				</t>
  </si>
  <si>
    <t xml:space="preserve">
					尊敬田县长你好：　　飞山新城小区始建于2004年，现有住房21栋，住户1100余户，人口约4000多人，是我县规模最大的小区。由于近年来周边房地产和县庆项目，及“25”号电梯楼的建没施工，导致小区内南北、东西两条主干道损毁严重，破烂不堪，雨天一路烂泥，晴天灰尘满天，给小区居民生活、出行造成不便，小区业主反映强烈，意见很大。为此小区业主代表多次向县委政府及相关部门递交书面材料，请求修复小区主干道及其它配套设施。在县委政府的高度重视下，其它设施己完善了大部份，但小区主路一直未动工。同时飞山新城小区位于永平路、飞山广场、L10县和侬民族酒店、G1区城酒店旁，是我县30周年县庆的主要活动场所之一，也是县庆活动的主要接待场所。清街靓城、道路美化更显重要，为此小区全体居民强烈要求县人民政府安排专项资金戓例入城区主干次道的道路提质工程与30周年县庆备街小巷道路美化等工程。在县庆前将小区内东武门、J5县门两条主干道长380米，宽5.2-7.7米的道路改建为沥清油路。　　为改变目前小区道路烂、差、拥挤、出行不便的困局，我们恳请县主要领导本着"想群众之所想、急群众之所急、帮群众之所需”的理念，将业主们的诉求变成现实。路面提质后将提升小区及周边车辆的通行能力和改善小区业主的居住环境，让我们感受到30周年县庆的暖风与政府部门切实为群众办实事的决心。望领导高度重视为感。
				</t>
  </si>
  <si>
    <t xml:space="preserve">
					　　本人2015年6月在更换罐装液化气的时候，送气的师傅要求必须统一更换新的液化气瓶才能继续使用液化气，并当场由送气师傅收取130元，一瓶的液化气瓶押金。并承诺不再使用的时候上门收取液化气瓶并退还押金。　　2015年12月，小区安装管道煤气之后，不再使用液化气，打电话给永安燃气，公司告知不再上门收取液化气罐，必须用户自己送到后山溪的液化气公司。永安燃气地方比较偏远，且液化气罐并不属于轻便且安全的东西，送到燃气公司去实在有困难。多次交涉之后，永安燃气提出收取5块钱的服务费上门收取。然而当天并未派人上门收取，等第二天再打电话的时告知，必须支付10块钱一瓶的服务费才提供上门收取的服务。反复几次，虽然在支付事情得到了解决，但始终有疑惑。第一、永安燃气公司收取130一瓶的使用押金有何依据？第二、为何使用的时候可以上门收取押金送来燃气瓶，退还的时候必须亲自送去，且一开始承诺上门收取后来又出尔反尔。第三、全县使用液化气的家庭不只我这一户，永安燃气地方比较偏，液化气罐又重又不安全。这种服务方式实在不方便老百姓，如果家里只有老人的要怎么办？第四、燃气公司的服务费随意收取，随意加价变化，有何收费依据？
				</t>
  </si>
  <si>
    <t xml:space="preserve">
					尊敬的张县长；　　您好，我是新厂镇炮团村的村民，现有私人从四乡河中挖取大量砂石制沙谋取暴利。一台大型挖掘机，一台大型装载机五六辆大货车已经挖了两天。按照这个速度用不了多久整个河道都会被他们挖空。  　　我不清楚他们有没有跟政府部门沟通，还是已经获得政府批准，但是我们村民却不知道此事。  　　我希望政府能够出面制止他们这种自私自利的行为。　　谢谢
				</t>
  </si>
  <si>
    <t xml:space="preserve">
					县长：　　您好！药材市场始建于1992年，有31栋房屋，门面520个，现有住户约400余户，人口近2000人。由于自来水管年久失修，且腐蚀严重，到处漏水，加之原规划不当，二栋或四栋房子共一个总表（约20户到40户），致使目前市场内用水户每吨水费高摊达6元—20元不等，我们已不堪重负。为此，依据发改价格【2013】2676号文件精神，我们强烈要求对市场自来水管道进行全面改造，分表到户，用户直接向自来水公司交纳水费。今年三月经自来水公司规划预算，整个改造工程需857845.35元，我们市场拟分表约345户（1、2、12栋房已改造好），每户同意自筹总表后改造资金600元，共计207000元，自来水公司表前管网改造资金还需650845.35元，望政府协助给予解决。若该资金缺口暂时未能解决，望您督促自来水公司尽快先行给予我们分表到户，切实解决我市场高摊水费的问题，我代表全体用水户诚挚感谢您！储吉永，住药材市场16栋1号，联系电话0000-00000000 
				</t>
  </si>
  <si>
    <t xml:space="preserve">
					尊敬的县委政府及县城管局的领导：　　L10县县飞山新城11号楼大门前现有一垃圾站，最近距离不足十米，居民们出门就面对着垃圾站，打开窗户看见垃圾站，站在阳台上眼前就是垃圾站，换作是你住在这里，你作何感想？你会有怎样的心情？你会无动于衷？今后，周围居民的所有生活垃圾都集中在这里，囤积量会更大，稍微处理不及时必然会散发着难闻的气味，严重影响着广大居民的正常生活和身心健康，在人家大门口建设这样的垃圾站有违“宜居L10县”的宗旨，背离了“群众利益至上”的处政原则！同时也酝酿着一个不稳定的因素。　　据了解，飞山新城规划在前，建垃圾站在后，在居民楼近距离范围内建设垃圾中转站是否经过慎重考虑值得怀疑，是否举行听证会或公示更无从谈起，所以我们希望相关部门和有关领导基于群众利益和道义认真考虑我们的诉求！现在垃圾站正在拆除扩建，我们全体居民请求另选它址，完善设施为感！                           　　飞山新城11号楼全体居民　　2014年2月26日
				</t>
  </si>
  <si>
    <t xml:space="preserve">
					我们在2017年做县政府工程村级综合楼到现在都没有给我们血汗钱结清，找劳动局说去找县组织部，组织部去找经投公司，经投公司找承建人，承建人找劳动局，我们应去找那部门，不要把农民工工资象足球一样踢来踢去。
				</t>
  </si>
  <si>
    <t xml:space="preserve">
					尊敬的领导：现将L11县中小学生营养餐及集约化供餐服务项目的招标不公提出投诉。被投诉单位基本信息被投诉单位：西地省L市L11县教育局地址：西地省L市L11县教育局西地省天平项目管理有限公司地址：西地省L市锦溪北路77号三楼西地省L市锦江汇农生态农业有限公司。地址：西地省L市L7县长寿工业园5栋。被投诉项目基本情况被投诉项目的名称：L11县中小学生营养餐及集约化供餐服务项目。被投诉项目的采购编号：通财采计【2019】0226被投诉项目的代理编号：TPPCZ(2019)301采购人名称：L11县教育局投诉事项具体内容投诉事项1：前期根据某公司资质量身定制招标文件。商务部分：配送能力一块。事实依据：有中央厨房、冷链配送中心建设方案，中央厨房建设方案中明确投资额1000万元以上，满足3万人用餐需求的计10分，每减少100万或1000人递减2分，最少计0分。只有明确投资额1000万以上的建设方案才能满足3万人用餐需求？920万就不能满足3万人用餐需求？需同时提供车辆的行驶证、牌号及含有投标单位名称或投标单位图标的整车喷绘的图片；行驶证名称必须是投标单位名称；行驶证投标现场提供原件备查；专业冷藏集装箱运输车的证明图片中，外观必须体现有制冷设备和车牌同框；该项不接受临时牌照；行驶证日期以挂网日之前有效。国家法律不允许临时牌照上路？行驶证办理日期以挂网日之前有效，挂网后办理的不是该供应商公司的车辆？以上两点与该项目的实施以及实际需要异常的不合理，很明显就是为与该公司量身定制的评分准则。完全就是对供应商实行差别待遇或者歧视待遇。法律依据：政府采购法实施条例第二十条采购人或者采购代理机构有下列情形之一的，属于不合理的条件对供应商实行差别待遇或者歧视待遇。设定的资格、技术、商务条件与采购项目的具体特点和实际需要不相适应或者与合同履行无关；采购需求中的技术、服务等要求指向特定供应商、特定产品；以其他不合理条件限制或者排斥潜在供应商投诉事项2：服务范围、内容及标准中标企业自合同签订之日起2个月必须在项目所在地区建设或租赁5000平方米左右的冷链配送中心，包括专业生产厂房、办公用房、农产品检验室和仓库。事实依据：中标企业自合同签订之日起2个月必须在项目所在地区建设或租赁5000平方米左右的冷链配送中心，包括专业生产厂房、办公用房、农产品检验室和仓库。试问项目当地有5000平方米的土地可供租赁与建设冷链配送中心么？在没有与甲方以及当地政府协商的情况下能否在两个月内完成验收跟使用？不过据可靠消息这一家公司可以实施此方案，因为该公司在项目挂网前已经与政府签订了土地租赁协议，以令人咂舌的低价租赁。这是否佐证招投标代理公司为该项目就是为这家公司量身定制的评标准则以及服务标准。属于恶意串通。法律依据：政府采购法实施条例第二十条采购人或者采购代理机构有下列情形之一的，属于以不合理的条件对供应商实行有差别待遇或者歧视待遇：采购需求中的技术、服务等要求指向特定供应商、特定产品；（八）以其他不合理条件限制或者排斥潜在供应商。第七十四条有下列情形之一的，属于恶意串通，对供应商依照政府采购法第七十七条第一款的规定追究法律责任，对采购人，采购代理机构及其工作人员依照政府采购法七十二条的规定追究法律责任：供应商与采购人或者采购代理机构之间、供应商相互之间，为谋求特定供应商中标、成交或者排斥其他供应商的其他串通行为。投诉事项3：说明中标后的供应商必须在项目当地投资1000万元以上建设中央厨房以及冷链配送中心。本项目预算8476560元/年，服务期限：3年，一共0000-00000000元。建设花去一千万，一千五百万可以保证全县中小学生营养餐的供应吗？中标单位是过来做扶贫的？而且甲方还是千方百计的控制评分标准，谋求特定的这家公司，此地无银三百两。投诉事项4：同一个市，同一个天平代理公司，同一个招标文件（洪姜和通道），同一家锦江汇农生态农业有限公司同时中标，这种事情发生的概率也太小了吧。与投诉事项相关的请求请求1：领导给予通道全县的中小学生及各投标供应商一个合理合法的解释。
				</t>
  </si>
  <si>
    <t xml:space="preserve">
					通道第一民族中学学校规定中秋回家之后，没有任何原因就要求学生每人缴纳两百块钱，学校方面没有说明任何理由，学生根本不清楚这次需要缴纳钱财是要去干什么，这次突然需要缴纳的钱财让人无法理解，我需要校方给我一个合理的解释，给广大一中学子一个合理的解释。不然我无法接受学校方面这次强行要缴纳的费用！！！
				</t>
  </si>
  <si>
    <t xml:space="preserve">
					团头村转朝四组公路硬化，主线全程共4、5公里现正在硬化中，另有下白杨分线和上白杨两条分线共有8百多米，现下白杨分线已硬化，剩余上白杨分线200米路基都已整好的就说不硬化了。原两条分线虽不算在内，但后来我组全组村民己向镇领导和县交通局申请。经同意两条分钱一起硬化的，现如今上白杨线只有200米路基都已整好的路就不硬化了。说变就变，因此事引起村民的议论和意见，要求市领导和市交通局的支持。
				</t>
  </si>
  <si>
    <t xml:space="preserve">
					关于通K6县牙屯堡镇团头村转朝四组工路硬化一事：上白杨分线路段和下白杨两条分线共有800多米，我组村民已向镇和县交通局申请，经同意两条分线都一起硬化的，现下白杨已硬化完工，到上白杨分线路段剩余200米路基都已整好的路段就不硬化了。望上级领导的调查和支持。
				</t>
  </si>
  <si>
    <t xml:space="preserve">
					旧房重建之疑问：请问个人私房是出让土地，想旧房重建应该咨询哪些单位与部门，是住建局哪些部门、国土哪些部门，房产局哪些部门？都说私房不可重建，是这回事吗？存在安全隐患怎么办？如果可以应办理哪些手续资料？请住建、国土、房产能给一个准确信息。
				</t>
  </si>
  <si>
    <t xml:space="preserve">
					L5县德山商业广场地处L5县县城最中心位置，证件不齐全情况下修建，L5县住建部有不可推卸的责任，在无完全手续情况下大肆宣传诱导民众购买后，因无法达到交房曾多次拉横幅以及上访等形式进行维权。政府迫于压力，找到开发商进行流程跟进，开发商联合中国工商银行继续诱导民众与中国工商银行L5县支行进行违规商业贷款。2014年购买至今还未交房，里面的门窗未装，消防未达标，产权证也不给办理，承诺的交房日期已过多年，没有任何一点动静。购买时签定的返租合同也变成一纸空文，拒不履行。受骗的民众高达140余人，受骗金额高达8000万元，业主成立委员会多次到政府上访，政府也总是敷衍了事，说给我们解决，但总是没有任何下文。我们一辈子的血汗钱全部投在这里，现在生活都成了问题，每月还要还银行的贷款，银行按揭贷款如未按时归还，银行就纳入征信黑名单，苦不堪言，请为我们老百姓主持公道。救救我们！现在我们血汗钱没了，房子没了，每个月还要归还银行按揭贷款！请市级省级以上政府部门重视！
				</t>
  </si>
  <si>
    <t xml:space="preserve">
					L5县城区交通除公交车外，还有两家的士公司的出租车和个体两轮摩托车，应该是十分方便。但是，有些公交车司机不按站停车；出租车起步价自定10元，不打表收费，将计费器用擦布遮拦或干脆不打表，要求打表计费便拒载，但是生意不算好，每次火车到站，出口处挤得水泄不通，接客声音似麻雀齐鸣；个体两轮摩托车城区已涨至5至8元或10元，大多是租后加价收费，承租者无商量余地。城建组织经常捉摩托车，按关系罚款500至1000元放行认可合法营运，两轮摩托车好似城建的捕鱼鸬鹚，在路口岔道中心，横直乱摆。对摩托车出租，禁难而止，应该规范收费标准，停车位置，或者进行登记编号管理。政府政策应该顺应民生所需！
				</t>
  </si>
  <si>
    <t xml:space="preserve">
					本人于2019年10月29日在L5县大盛龙泊湾定了8栋2108号房，售楼部当天收取5万元定金。但是当时并未取得商品房预售许可证，到11月份预售许可证才下来。于2019年11月10收取我第二笔款项，但是并未签订购房合同，只打了张收据。我现在投诉开发商在未取得商品房预售许可证之前，收取客户定金。违反《商品房销售管理办法》。要求退款。
				</t>
  </si>
  <si>
    <t xml:space="preserve">
					关于城北城市金典水费收费标准，说小区地势较高，需要二次加压，加收每一顿1.2元的加压费用，请问这个是根据什么文件来实行这个收费的标准？
				</t>
  </si>
  <si>
    <t xml:space="preserve">
					L5县职中商店经过工商部门多次处罚还在违规向学生出售香烟且有假烟，啤酒，一级致癌物槟榔，麻辣等垃圾食品。并且将食品以成倍的价格售卖给学生，希望相关部门加大力度处罚违法违规人员。
				</t>
  </si>
  <si>
    <t xml:space="preserve">
					兹有我龙潭镇虎岗村九组鹅梨坳虽地处村级连接线上，但因为各种原因一直没有一条像样的公路，出行靠双腿，日常物资靠肩挑背扛。一直处于贫穷落后角落，有出产出不去，要物资进不来。现我组在部分外出务工人员带领下，自己筹措资金拉通虎岗村至红旗村近2公里村级连接线，拉通之前未通公路的石板路，加宽原有仅通拖拉机的毛路，改善弯道和坡度。因为家庭条件，大部分人家出点田地就不错了，集中靠某几个人出力资金未免不足，因此衷心希望得到政府部门支持。现新修毛路和原有路面扩宽工程有近工程尾声，特别希望政府部门能把鹅梨坳村级连接线进行路面水泥硬化立项，方便村落之间联系，让产出卖得应有价格。鹅梨坳人随时欢迎上级领导光临现场参观指导工程进度和了解现状，也殷切希望我们的通行条件能得到真正改善！谢谢！盼复！致！礼！龙潭镇虎岗村九组全体成员2019年8月21日
				</t>
  </si>
  <si>
    <t xml:space="preserve">
					蒙书记好：葛竹坪镇旗形村月形组全体组民于2015年拉通的致富毛公路因资金问题硬化不了，请求政府给予帮助硬化路面。葛竹坪镇旗形村月形组全体组民盼！
				</t>
  </si>
  <si>
    <t xml:space="preserve">
					L5县葛竹坪镇旗形村月形组于  2015年经全组村民努力拉通了县道与组里的毛路，现因资金问题路面没有硬化，所以请求政府给予帮助硬化路面，多谢了。
				</t>
  </si>
  <si>
    <t xml:space="preserve">
					我想咨询一下，我小孩是外地户口。我们在L5县经商四年了，房子租在县幼儿园附近.我的孩子可以在县幼儿园就读吗？怎样可以报名？需要准备什么资料呢？
				</t>
  </si>
  <si>
    <t xml:space="preserve">
					观音阁这边比如川水、双丫口、大谭等等河里都是绝户网，地笼遍布也就算了，绝户网几米一张，河道边还立碑不得电鱼网鱼（电鱼的也很多，不过电鱼船没了，其它都是小机子），估计其它河道浅的也差不多，该管一管了。
				</t>
  </si>
  <si>
    <t xml:space="preserve">
					本人（本人及配偶均为外市户口、在L5县无房产、无亲属）本科毕业来到L5县工作已有数年，目前小孩临近入学/上学问题，特咨询各位领导及相关部门：对于上学/入学有何政策？如果按照A、B、C、D的划分，在前几个批次入学名额已经满额的前提下，如何实现上学/入学？
				</t>
  </si>
  <si>
    <t xml:space="preserve">
					再次请求L5县人社局劳动保障监察大队和L5县教育局督促乡镇学校为代课教师补办补交社保L5县教育局领导和L5县人社局劳动保障监察大队领导你们好！L5县教育局对网民咨询“公办学校到底该不该为代课教师办理和购买社保”问题的回复我们已经看到了。西地省《关于做好原中小学民办教师和代课教师生活困难补助发放工作的通知》（[政府发文]101号）文件精神，对临时聘用短期代课人员进行了明确的要求。文件规定：“今后，各地各公办中小学校不得以任何理由聘用长期代课教师。确需临时聘用短期代课人员的，要严格按照国家有关法律法规的相关规定，依法签订劳动合同，并由用人学校按规定为临时聘用人员缴纳社会保险”。这些年，L5县乡村学校及其所属幼儿园因工作需要而确实聘用了不少代课教师和食堂工作人员，这些聘用人员都是跟乡镇中心小学签合同，他们中间有一些人在学校持续代课十几年甚至几十年，由于属于临时代课教师身份，故而各校均未为他们办理社保和代扣代缴社保费。极少数学校制定的合同协议内容虽特意注明给聘用人员月工资里包含五险一金，实际却并未履行用人单位相关的法律义务。这也是前些年我县部分乡镇学校与代课教师产生劳动纠纷而对簿公堂的根本原因。显而易见，L5县极少数乡镇学校长期聘用代课教师、不为代课教师办理和购买社保的做法不仅违背了西地省《关于做好原中小学民办教师和代课教师生活困难补助发放工作的通知》（[政府发文]101号）文件精神，而且违反了国家劳动法规和社会保险法规。L5县教育局在回复中说我县一直要求中小学校严格执行相关政策要求，但实际情况是L5县教育局和L5县人社局劳动保障监察大队极少关心过乡镇学校代课教师的维权诉求，也很少制止过乡镇学校聘用临时工作人员时出现的违法违规行为。要不是这样，L5县一些乡镇学校的代课教师为什么会一直坚持到网上发布维权诉求呢？
				</t>
  </si>
  <si>
    <t xml:space="preserve">
					我们是L5县二中高三学生，从2019年3月中旬开始，我们陆陆续续结束了专业课招生考试回到学校参加文化课补习，直到6月初毕业参加高考，学校为了提高我们的文化课成绩，办了两个专业生班，分快班和慢班，共有80人左右，看起来很重视，管年级的领导亲自当我们的班主任，只有3个月的时间，可收取的补课费也太高得离谱了，快班的每人收了6000元，慢班的每人收了4800元，而不是专业生的同学在开学时只要一次性交近2000元的学杂费和补课费，他们是不是认为我们专业生家里都很有钱？我们去年下学期去A市培训机构时，一次性交培训费38000元，加上生活费、住宿费、材料费等，共花了6、7万元，我们家里都掏空了！并且听其他学校的专业生同学们说，他们交的培训费比我们要低很多，难怪原来学姐学哥们说，到A市进专业培训机构学习的水很深，学校老师叫这么多学生学专业，能考取二本以上的有几个？目的是高三时捞专业生交培训费的回扣！听说每个学生有50%以上的回扣费，有2万多一个人，真是黑，望领导们管管这个腐败！
				</t>
  </si>
  <si>
    <t xml:space="preserve">
					首先，对龙潭镇人民政府能快速对平台上反映的问题进行回复，这个工作效率要表示感谢以及感恩，证明平台这个渠道的投诉，政府还是重视的，接下来对几个问题尚有疑问，在这里进行申诉，请予以一一回应。1.为什么信访人不惜放下手中的工作，长途开车回镇政府当面请求答复相关问题，相关工作人员不能像答复平台反映问题时一样，用心了解群众诉求，合理合法答复信访人？这之间的区别对待原因何在？2.信访人在投诉的时候具体到某人时尚且未指名道姓，为其个人讳，为什么在网上答复信访人时镇政府就那么指名道姓，这是否符合信访保密工作相关要求？信访工作的工作纪律岂非是一纸空文？相关工作人员是否已经将信访人的信访内容、基本信息都透漏给企业了？信访人是否应该小心相关利益方的打击报复？3.根据龙潭镇人民政府的答复，该企业已取得排污许可证，但是通过了解相关政策，现有企业凡是取得排污许可证的均在全国排污许可证管理平台上对全社会公开，而通过查询全国排污许可证管理信息平台，该企业并未取得排污许可证，信访回复内容作伪，且该企业是否取得长期的工业用地手续存疑，未正面回复反映的企业污染问题，信访人试图与企业协商的现场，企业某管理人员扬言不论信访人上访什么问题，让信访人尽管去告，看来至少他自己是有底气的。4.镇政府调解对企业违约失信行为带来的负面影响和失信行为是否妥当只字未提，企业属于强势地位，且失信如果完全没有成本，如何体现公权力促进、维护、和实现社会公平正义的初始目的？又如何让企业引以为戒？是否存在纵容企业违约失信不当行为的嫌疑？5.回复引用《L市各县市区集体土地上坟墓及附属设施征收补偿标准》，站在公权力的角度定义企业补偿已远远超过相应补偿标准。一是根据《L市各县市区集体土地上坟墓及附属设施征收补偿标准》，如果确实存在征收相关土地的行为，那么应该有正规的征收程序，可没有任何单位任何个人说是征收了信访人所属土地，既然不存征收行为，那么作为一级政府引此标准如此回复，意图何在？二是信访人作为群众和企业达成协议，让企业补偿了部分现金，这件事情在镇政府眼里何以就愤愤不平要用上远远超过的字样表达了？现在企业的发展在镇政府眼里就需要如此事无巨细呵护备至？公权力的行驶力求公平公正，为什么在回复的时候镇政府立场向企业稍有偏向？6.协议上白纸黑字写的是春节前不能动工，春节后由信访人选定日期现场监督施工，为什么在回复的时候就成了春节前不能动工，春节后可以动工了，难道一份简单的协议也能断章取义解读出这样南辕北辙的两个意思来？7.根据《信访条例》相关要求，信访人通过走访的形式到机关规定的场所信访的，应该予以登记并在15日内书面回复信访人，然而时日迁延已久，并未收到书面回复，此其一。其二，口头回复时态度恶劣一事在平台回复中只字未提，是没有调查还是调查了确实是工作人员态度恶劣在先，应该予以正面回复，信访回复不能避重就轻。其三，平台回复中定义信访人不予采纳，扬言上访，扬言二字何从谈起？《信访条例》明确规定了信访者的权利，对镇一级政府调解不服的依法上访是信访者的合法权利，且应该指导信访者下一步该如何上访或者申诉，怎么到了基层的镇政府嘴巴里就是扬言上访了？此次信访人从未提出过分的信访要求，也不求企业进行失信赔偿，主要就是求一个公平公正，所谓人争一口气，佛争一炷香，企业不与信访人协商那么信访人求助政府调解是不是正当途径？镇政府工作人员说不服就去打官司，这种行为是不是违反了信访工作相关规定？起码应该告知信访人还有继续上访或者行政复议、诉讼相关权利吧，为什么在公权力的行使过程中就这么任性？是依法行政的思维模式还没有建立还是信访相关法律法规学习不够？还是明知故犯、惯性思维作祟，觉得农民不懂政策法规，敷衍敷衍就过去了？请相关部门引起重视，千里之堤毁于蚁穴，如何贯通落实国家政策法规到最后一公里要有实际行动。
				</t>
  </si>
  <si>
    <t xml:space="preserve">
					政府及职能部门的处理决定下级是否该履行？尊敬的县领导：我们是民投小区的业主代表，最近遇到一个问题让人百思不得其解，今打扰了你实在不好意思，事情是这样的：一、民投小区隶属于哪个社区管辖问题已近三年之久，至今未能彻底得到落实，这严重影响了小区业主子女读书区域划分及群众办事等问题，民投开发商也努力了好些年，不知为何也没得到结果，但深受其害的是有子女读书的业主家庭；二、我们业主代表为了此事3月份通过各种途径去有关部门反映，也得到了卢峰镇人民政府和县民政局等单位积极满意的答复，并以文字形式给我们做了相应的处理意见决定：民投小区暂由团结社区接收管理，等条件成熟后将单独成立一个社区。为此我们深表感谢。本认为我们为此事能划上句号了，但事与愿违，团结社区还是以各种理由、各种困难为借口，依然我行我素，对上级作出的决定置之不理，拒不接受民投小区的管辖，作为老百姓我们又该怎么办？民投小区临时业委会2019年4月7日
				</t>
  </si>
  <si>
    <t xml:space="preserve">
					投诉长乐坊四组鑫源百货旁的夜宵摊严重扰民，影响附近居民休息，请有关部门核实处理
				</t>
  </si>
  <si>
    <t xml:space="preserve">
					长乐坊至车头、小水田、新坪、塘头、萝卜田至菜园公路自多年前被重车毁坏以来，从未像样修补过，只是用泥土和砂石填补，不能起到任何作用。晴天，灰尘满天。雨天，泥水翻天。沿途百姓苦不堪言，安全隐患重大。希望当地政府勇于担当，认认真真修补好这条百姓路、为民路！
				</t>
  </si>
  <si>
    <t xml:space="preserve">
					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教育部印发《关于做好中小学生课后服务工作的指导意见》，要求各地通过“政府购买服务”“财政补贴”等方式对参与课后服务的学校、单位和教师给予适当补助，严禁以课后服务名义乱收费。课后服务：其内容主要是安排学生做作业、自主阅读、体育，以及娱乐游戏、拓展训练、观看适宜儿童的影片等，坚决防止将课后服务变相成为集体教学或“补课”。但是，总有学校管理者在懈怠政策，利用职务之便谋取私利，给家长增加经济负担，给学生增加课业负担。就警予学校收取课后服务费提出质疑：1虽说家长自愿原则，但怕影响到孩子，基本上只有极少数或因时间或因路程较远没参加。有变相成为集体教学或“补课”之嫌。2课后服务指导意见明确要求各地通过“政府购买服务”“财政补贴”等方式对参与课后服务的学校、单位和教师给予适当补助，严禁以课后服务名义乱收费。那18年下学期(听说17年下学期开始课后服务，本人小孩一年级新生)该校收取的700元/每人课后服务费标准是什么？为什么不提供任何收据？3该校的前身是由我国革命先烈向警予同志创办的，其办学教育思想宗旨就是培养学生德、智、体全面发展。而不是靠课后一小时来提高，莫让学校管理者懈怠政策玷污了先烈的英名。
				</t>
  </si>
  <si>
    <t xml:space="preserve">
					看到兄弟省市农村学校硬件软件都上来了，塑胶跑道都搞起来了，不知道L5县农村学校校园能铺上塑胶跑道改善办学条件。
				</t>
  </si>
  <si>
    <t xml:space="preserve">
					L5县粮贸市场门面后面原来是老粮站，因房屋年久，今年拆了，成了空坪。L5县粮油总公司把空坪打扫了一遍，把空坪及原有的消防通道、都设置成了停车场，画了停车位，且向附近有车需要停的住户及商户收取100至150元一月的卫生管理费。你们设立停车场收费（卫生管理费）政府批准了吗？公用的消防通道怎么成了你们赚钱的地方了？请政府核查！！！
				</t>
  </si>
  <si>
    <t xml:space="preserve">
					从本周一中午开始，我校XPJY教育专线宽带网络就无法连接了，我们当天就向当地移动公司和升奥公司申报了故障，但时至今日，提供宽带服务的上述两家单位并没有派人来处理故障，为此，我们特投诉到平台希望提供服务的上述单位及时派人来处理我校的网络故障。
				</t>
  </si>
  <si>
    <t xml:space="preserve">
					L5县均衡师资尤为重要，一个县分成三六九等，一方面不是所有人有能力买房，现在好多学校与房地产捆绑劳民伤财，不要让师资过于集中热门学校，对其他不能就读的非常不公平，如果师资过分集中县城是非常不公平的，主政者为下层子弟考虑下，政策各方面平衡下。现在教育是非常混乱的，M3县出现九分面试者，一系列连锁事件，值得主政者，思考今后办学的方向与政策导向，马云也说过农村学生开发出来对我国人才提升，科技是大有可为的，一个国家发不发达不是看他发达地区多厉害，还是看广大农村落后地区教育变好了才是真正变好。
				</t>
  </si>
  <si>
    <t xml:space="preserve">
					政府领导，我是L5县龙潭镇新星村的村民，2017年七月份因雨水导致屋后山开叉，村里让家里的人搬出。刚开始说异地搬迁，后又让自己建房，借钱准备动工，又说政策变了，不能盖！又说要异地搬迁，统一安置，后面又不了了之，现在又说要危房改造。折腾了一年，啥也没弄成，想知道政策究竟是怎样的？
				</t>
  </si>
  <si>
    <t xml:space="preserve">
					龙潭镇乌峰村地理位置偏远，现在政府为民修建村路，路是通了，可是中巴车不上去，其实政府每年都给这些私人的中巴车每年都有补助的，可是现在，车子只到七八里以外的地方就不跑了，居民要出行或赶集什么的得先走七八里路才能坐到车，而且车子只有上午才有，下午就没有了，请政府帮忙解决，为谢！
				</t>
  </si>
  <si>
    <t xml:space="preserve">
					尊敬的各位领导：我叫陈平旺，男，身份证号*****************，是L5县两丫坪镇两丫坪社区18组村民，全家四口人，是2016年建档卡贫困户，计划于2018年脱贫，这些情况，我都不知，全凭社区干部告之，但让我非常气愤的是关于我家的危房改造，不能享受政府的扶贫政策，具体情况现向各位领导反应1. 我家房屋，50年代修建，木结构，年久失修属危房，且地基下沉。2. 按照政府的扶贫政策，我家可享受落实危房改造易地搬迁政策，2016年社区干部周元齐告知我家，答应我家易地搬迁危房改造补助每人20000元，由于我家经济困难建不起房，2017年东借西凑筹资金，准备建房，向村书记周元齐报告，要求落实易地搬迁房屋改造资金，可村干部周元齐 没有将我户的危房改造计划报上去，我就找周元齐反应，他说易地搬迁的指标没有了，只能帮你解决一般的危房改造，大约每户30000元的补贴，2017年底，房子已建好，但由于缺少资金，没有盖瓦，再也借不到现钱了，想得到政府的补贴来完工，再次找周元齐汇报，可周元齐说房子没完工，不能申报，只能到2018年去报，2018年在没办法的情况下，去找亲戚借款将房子完工，再去找周元齐汇报，他说你户的危房改造，我帮不了你了，我问他为什么，他说你的房子每人只能建18平方米，你的房子超平方了。当时我与他争了两句，到镇上的城建办去查，发现我家的危房改造计划根本就没有报上去，太可恨、可恶、为什么要欺骗我，不实事求是的为群众办事，将党和政府的扶贫政策欺上瞒下，用做他的人情，爱给谁就给谁，与他争了几句，他就威胁我，说我还要危房改造补贴 以后就有大亏吃，要让我去坐牢。我为危房改造的事请村干部 周元齐，黄军长，吴菲，及国土所 镇政府人员吃饭买烟花了上千元，还问我要了100元车费''。请各位领导帮我查实危房改造补贴为谢！报告人：陈平旺2018年7月30日
				</t>
  </si>
  <si>
    <t xml:space="preserve">
					尊敬的书记，你好，我是西地省L市L5县观音阁镇坪里村十五组村民周成治，实在没办法向你请求，因我那住有十几户人家，至今交通不便，连小孩上学都困难，村民种植的东西更没办法销了，每年的水果都烂在树上，多次向上反应，上面都推说住户不够国家政策，这是理由吗？可为什么有的地方住有一两户国家都给弄了，难道真是没有关系就该永远通不了吗？望领导大人为我们做主吧真的打扰你了。见谅。
				</t>
  </si>
  <si>
    <t xml:space="preserve">
					一个问题，天气太热，晚上用电高峰部分村民空调由于电压过低启动不了。这个问题我已经反映很多次了，去年你们的回答是年底或年初完成改造，可到现在还没见动静！现在天气热了，晚上开不起空调，就像洗桑拿，不信你们派个人来我家住一晚，好酒好菜招待。作为消费者，我们没亏欠你们一毛钱电费，你们也应该尽到你们的义务与职责。你们再敷衍的话，只有逐步向上级投诉了。
				</t>
  </si>
  <si>
    <t xml:space="preserve">
					哑桥战备公路哑塘分路处往桥江200米处，由于私人修房填土方过高，下面又没有预留排水沟，致水塘谁排不出去，全部淹没在公路，水深达到30多公分，给过往行人和车辆造成极大的安全隐患。希望有关部门能处理此事，给人民一个安全的出行之路。
				</t>
  </si>
  <si>
    <t xml:space="preserve">
					一中要交的钱太多了，我们承受不起了。这个学期以来，我的家庭收入还不够我一个人在学校要交的钱。开学学费2000多，浙大博渊英语记单词培训780，补课费1200，学考强化班1000多。开学才一个多月，就要给学校交5000多块钱，我家里根本就交不起。特别是那个英语记单词培训，网上都说就是骗钱的，当时很多人不想参加。但是，班主任讲，这是向校长考察引进的，效果很好，必须参加。但是我学了，屁用都没有，班上其他同学也都有这种感觉。还有，我认为我学考自己能及格，但班主任还是强迫我们参加学考强化班，怕是想钱想疯了。更过分的是，这次补课费要交那么多，又催得急，必须在这几天内上交，班主任说，我们不交齐，向校长就不给老师发寒假补课费。我日他妈妈！寒假补课费早就交了，现在又来骗我们！这个学期补课费和寒假有什么关系！！一个月交这么多钱，我哪有这么多钱交！！！希望领导们能阻止一下这些违反规定的收费和培训，因为真的花费太多了。
				</t>
  </si>
  <si>
    <t xml:space="preserve">
					“占道经营，圈地没摊，店外设店，店外搭棚，乱摆乱放，交通拥堵”是构筑小横垅街道的一道亮色，笔者曾就此执笔多次反映过，也有好几名网友发帖提出些整改建议，却都终归石沉大海，至今违规建棚愈演愈烈，泛滥肆意，如同”顽癣”。即便如此，我们没有理由说:把违规搭棚作为群众遮风挡雨的借口，更没有理由把街道乱象作为建设人居环境的标杆，而应尽早做出诀择，敢于掀掉“顽癣”，真心实意为群众办件心坎事。
				</t>
  </si>
  <si>
    <t xml:space="preserve">
					警予东路狮子山巷段饮食店在后街搭建操作间，向后街街面直排油污废水。前街光鲜干净，后街街面终年积聚一滩滩污渍，影响市容和居民生活，同时对后街打扫卫生的清洁工人也很不公平。群众盼望职能部门管一管。
				</t>
  </si>
  <si>
    <t xml:space="preserve">
					　　位于L5县人民西路月亮湾对面，佳惠超市大汉店门口贴了了2个月的装修公告不见有任何动静，一堆破铁架子天天堆在那，整条街就这里最难看，真的是影响市容，不知道是不是违章建筑，也不见有人装修，而且还存在很多安全隐患。尤其是昨天下班路过发现我儿子放学在这堆铁架子上爬来爬去和同学玩，幸好发现及时，不然早晚要出事！那铁管子若砸下来或我儿子从上面掉下来我去哪哭。希望领导们能认真管理下，督促佳惠超市早点完成装修或者直接拆除此设施，不然早晚要出大事。谢谢了。
				</t>
  </si>
  <si>
    <t xml:space="preserve">
					　　蒙书记您好：　　我是观音阁木溪村16组（原雷鸣溪村1组小名叫桐乡岭）的村民，山上面共2个组300多人，30几个小孩为了上学，每天要在村民2003年自筹修的一条又陡又窄又危险的小路来回二躺。加上这次洪灾，4公里左右的路已面目全非，希望政府帮帮我们哪贫困的小山村。希望路面扩宽硬化通车。让我们山上300多人口早日脱贫。在此我代表2个组的村民感谢你！！ 
				</t>
  </si>
  <si>
    <t xml:space="preserve">
					　　现增加寨村已和高明溪村合并。原增加寨村有15个组，在党和政府帮扶下，近三年来以对本村5个组进行道路硬化，但一至九组的村主干道就没有下文了，听说今年上面又对原增加寨进行帮扶，助增加寨进行脱贫。现一至九组村民非常期盼在帮扶的过程中能为我们硬化这条村级主干道。摆脱下雨天没车跑，出门一身泥的遭遇。望领导到增加寨实地了解，以解我们困难之需，在此为谢。
				</t>
  </si>
  <si>
    <t xml:space="preserve">
					　　蒙书记您好，L5县龙潭镇莲河村十一组村民张建在在居民区养猪，严重影响了周围居民的生活。其养猪场离邻居家房子近到不足1米，就在马路边，养猪30头左右，不符合《动物防疫条件审查办法》的规定，也不符合环保条件。其在修建猪栏屋的时候，就跟周围的邻居闹矛盾，但是其怼“修自己的地方关你们什么事”，跟村里反映也是不了了之。其养猪场臭气熏天，粪尿横流，令人作呕，夏天养猪场更是毫无遮拦，完全敞开，还用大型电风扇给猪散热，周围邻居根本不敢开窗，前面的房间已不能住人，只能每天闭门闭窗生活躲在离他的养猪场稍远的房间居住，但还是深受那股味的困扰，路人经过都是掩鼻跑过。周围的村民有年迈的老人，有刚出生的婴儿，在这样的环境里生活，实在让人很不堪很担心，想要搬离却又迫于经济条件不允许。这样的日子简直一天都是煎熬，吃饭都难以下咽。希望有关部门可以引起重视，心系群众，按照相关规定和处理方法给我们一个确切的时间尽快整改到位，避免敷衍了事，让我们的日子有盼头。
				</t>
  </si>
  <si>
    <t xml:space="preserve">
					尊敬的李书记：  　　一、近年来，随着我们黄茅园镇农村经济的发展，中小企业、个体工商户、农民等办理金融业务量大大增加，信用社和邮政储蓄都出现了排队难问题，黄茅园做为38000多常住人口的L5县最大乡镇之一，却没有农业银行的网点。逢年过节和集市日，信用社和邮政储蓄相当繁忙。特别是邮政储蓄每笔业务均需要柜台人员人工操作，效率低、速度慢，浪费了大量时间，没有设立自动取款机，致使群众手中有卡没法刷，既浪费了资源，也不利银行业务的开展。因此请求李书记，我们期盼农业银行在黄茅园镇设立储蓄网点，同时建议黄茅园镇邮政储蓄增设自动取款机，解决黄茅园镇广大人民群众存取款业务难办的现实问题，切实方便农民群众。    　　二、黄茅园有充足的花岗石资源和交通优势，见过世面的人都十分清楚这是我们黄茅园目前发展工业和经济的主要希望所在，我们请求李书记能要求相关部门加快石材产业基地规划，同时请求将原龙潭辖区四乡三镇的石材产业基地主要规划建设在我们黄茅园镇，因为黄茅园镇比周边大华、葛竹坪、龙潭等乡镇更具备花岗石资源和交通优势（而且黄茅园旅游资源十分有限，不适合跟着大龙潭辖区其他几个乡镇搞旅游区开发，我们认为黄茅园镇的经济发展希望在工业）。我们也请求政府加大招商引资力度，多引进来一些大型的深加工企业落户黄茅园镇，形成产业集群，促进当地农民工就业。    　　三、黄茅园小城镇经过近些年的发展，设置了三个居委会，目前建成黄金街、正街、杨家福街三条主街，还看到有几条新街正在建设之中。大家都说小城镇规模在L5县及周边乡镇是相对领先的，黄茅园镇地处L5县的南大门，新楼房一栋栋拔地而起，但主要街道一直未能进行两边绿化，走完小城镇几条街也看不到几棵树。一眼望去只看到水泥和泥巴，感觉怪怪的，小城镇周边、公路（街道）两边、河水两边的绿化做得不够，我们请求政府给予重视，期盼能迎来一个山更绿、水更清、小城镇更美的新L5县南大门。    　　四、听说邻近的龙潭镇和葛竹坪镇都新建了自来水厂，而黄茅园镇三个居委会还是靠小型山泉水供水，水压、供水量都严重不足，供水质量也无法保证，一到下雨天山泉水就混淆了无法饮用。我们请求政府能给黄茅园镇也规划建设一座自来水厂。多谢李书记！ 
				</t>
  </si>
  <si>
    <t xml:space="preserve">
					L12市景秀龙园小区目前正在进行电梯楼基础钻孔成桩施工估计是非法施工（未报批），施工现场无标牌，无告示，不知是什么单位，昼夜施工噪音超过标准规定（噪声限制规定：施工阶段土石方打桩结构装修主要噪声源昼间推土机、挖掘机、装载机等各种打桩机等混凝土、振捣棒、电锯等吊车、升降机等75、85、70、62分贝夜间55分贝内，夜间禁止施工超过55分贝）景秀龙园小区入住了数百户，旁边还有人民医院和公路建设养护中心的家属楼，受噪音影响严重。住建部门处理过后，效果不佳，请问他们知道施工噪音标准否？是否对施工单位的施工方案进行审批？是否对噪音用仪器测过？是否对施工时间进行检查？L12市目前已被评为国家文明城市，为什么文明城市会出现这样的野蛮施工？请有关部门珍惜文明创建的成果，维护文明城市的文明形象。
				</t>
  </si>
  <si>
    <t xml:space="preserve">
					L12市龙船塘中心学校违纪乱收费楼主是一名学生家长同时也是受害者之一，龙船塘中心学校在2019年11月9日——10日带领全校学生前往C5市冲旅游，得知别的乡镇学校同样去了C5市只收费380元，而龙船塘中心学校却收费580元每生，这样硬生生的每生多收了200元，按130名学生计数一共就多收了26000元，这可是一个不小的数目。很多学生家庭都是低保户或者贫困户，他们享受着国家的优惠政策，却被自己的学校活生生的啃了，天理何在，楼主实在想不通，希望能够讨回公道……
				</t>
  </si>
  <si>
    <t xml:space="preserve">
					我岳父是L12市人，买了城乡居民医保，10月底要去楚雅附一住院手术治疗。请问下如何办理医保登记程序，方便在医院一键结算？办理转院就诊和直接去省里住院报销比例是否一样？？省里医院报销比例大概多少？
				</t>
  </si>
  <si>
    <t xml:space="preserve">
					尊敬的领导您好：我是来自于茅渡乡茅渡村前进组的一位普通的村民，我的名字叫卢欢玉。需要赡养90岁的年迈的母亲，培养两个女儿读书，也还要把前进组的那所破烂的房子好好休憩。奔波他乡，一直在工厂连轴上班，常年没有休息的日子。上天对我不公，去年五月份我被诊断为乳腺癌中期。家里这一刻开始都把所有的金钱和时间花在我的身上，我的丈夫带着我四处求医，做了乳腺全切后再加上半年的化疗放疗治疗后以来防止癌细胞的扩散。后期还加上卵巢去势手术。我最终从鬼门关走了回来，可是我们家里的日子不可能回到从前。巨大医疗费用已经让我们家庭一贫如洗。我去年12月份拖着虚弱的身体回到家里，得知现有低保政策可以缓解我的燃眉之急，可以让我再次住院缓解住院压力。因为我以后每天内还必须吃药控制病情，同时吃药带来的副作用包括高血压，心脏不好，骨质疏松等等，每三个月复查，我不求能够痊愈，我只愿能够可以看着孩子们长大小，老人安度晚年。于是我向茅渡乡茅渡村委会提交申请，现在都将近半年过去了，我每每想向村干部询问低保申请进度，都不给我明确答复。也不帮助我实际解决这个问题，也没有得到实质性的帮助。我实在走投无路啦，终于在大雨倾盆的夜晚今天怀着一颗无助的心来写下这篇文字。恳请领导能够在百忙之中看到我的求助，我真的很需要这个政策来帮助我度过难关。我们家里一切情况属实，无车无房，身患重疾，家中上有九十多的老母，下有求学中的两个女儿。
				</t>
  </si>
  <si>
    <t xml:space="preserve">
					我经常往返安江与双溪，在高速路口收费的工作人员态度极差，特别是微信支付时工作人员极其不耐烦。问其要车票也不给，理也不理人，多问两次就回答“你又不报销”。请问车站的车票是只给能报销的人吗，这是不是涉及逃税的问题了？请有关部门处理。
				</t>
  </si>
  <si>
    <t xml:space="preserve">
					尊敬的领导：新年好，太平乡道理坪村一组交际冲马路目前还是泥巴路，这里没有车坐，出行全靠走路，特别下雨天，村名骑摩托车因为路滑经常摔倒，这里更是住着几位老人家，出行特别不方便，目前太平乡其他地方哪怕居住人数更少的地方马路都早已硬化完毕，唯独就我们这里，跟村里反应过，也没有准确的回复，请市领导重视下，关心下我们村名的出行安全问题！
				</t>
  </si>
  <si>
    <t xml:space="preserve">
					我是岔头乡杉木田村五组村民，2015年由乡政府及组民集资修的由杉木田谢家盘至和尚田、散霸田的约2.5公里农用车路[涉及杉木田(5组——6组——10组)、岩里、繁溪(新江)鸡公坡村等4个村的山林，旱地、粮田、果木约2千亩地的农作物需由此路运至农户家]。但由于上山必经之路有3处坡度达45度且坡长(1.花利坡约200米2.廖田岸——和尚田约100米3.和尚田至屋背冲约100米)缝雨便寸步难行且湿滑。特别是花利坡，坡长且有道急转相当危险(当地骂人讲栽花利岩山的就是形容这里了怕是)，政府当年修的这条路喜了这几个村几代人，但因年轻人的外出务工剩下的老年人为了不辜负此路仍坚持着尽可能少荒废田地山火日出而耕日落而息，可奈何无力挑、担、扛只好用农用耕田机配个车箱拉或板车拉。急需政府出面帮忙解决硬化这段路，哪怕单单硬化上述3个区段的路都好，还有花利坡转弯的路段加个护栏。垦请领导视察和解决！谢谢！
				</t>
  </si>
  <si>
    <t xml:space="preserve">
					2018年以来，L12市严打用电铺鱼取得了一定的成效特，别是安江区域用电铺鱼的人得到了有效惩治，两岸百姓无不叫好，老百姓对政府的信任也增强了，但是茅渡乡个别村民从来就没有停止用电铺鱼过。听村民说上半年就用大功率电瓶打鱼，下半年以来用高压发电机铺鱼了，村民多次报告总是无人管。这样长期下去生态平衡将会遭到严重破坏，请求相关部门来茅渡乡彻底铲除非法铺鱼者吧！
				</t>
  </si>
  <si>
    <t xml:space="preserve">
					请问安江镇妇幼保健院院长，你们护士打针打不好，连续用了三个留置针，还怪我老婆血管太细，这样的浪费也算我们病人身上吗？收我们病人三个留置针钱，一个留置针三十多块钱，我们的钱难道是天上掉下来的吗？病房空调二十块钱一天，我只用一天收我三天的钱。
				</t>
  </si>
  <si>
    <t xml:space="preserve">
					状告安江镇两路口（扶车村）砖厂污染太重请求政府勒令停工停产整顿还我们一片蓝天一方净土！国家环境保护部、国土资源部:我们是西地省（L市）L12市安江镇的居民，我们两路口（扶车村）自从有个人开了砖厂以后。污染相当严重，我们L12市环保局也多次要求两路口砖厂整改。但是都虚心接受，累教不改。成为事实。国家对这种实砖，早就不允许生产了。早就“禁实”了[政府发文]号33号文件、发改办环资【2012】2313号文件也说的很清楚。1.因为这种砖厂只会破坏我们生态环境，污染太重。2.需要大量的黏土，会破坏农村耕地资源，消耗大量的不可再生能源煤炭。3.节约能源更提不上了，实在太浪费资源???4.两路口砖厂拿着我们农民的集体土地，讲是他买断了的。请问党中央我们农民集体土地可以转卖吗？请国家环境保护部、国土资源部，给我们老百姓一个满意的答复。如果不按政策办事，我们一定状告上访。坚决不允许污染砖厂，侵害我们的身心健康。禁止破坏我们的集体耕地。还我们一方净土，还我们一片蓝天为感！安江老百姓2018.8.12
				</t>
  </si>
  <si>
    <t xml:space="preserve">
					通往安江镇防洪堤小路很多，在防洪堤上车速没有限制，小孩从小路出来，车子是反应不过来的，发生过多次撞小孩事件。时常还会出现飙车的人。希望防洪提能限速。防止意外再次发生。谢谢！
				</t>
  </si>
  <si>
    <t xml:space="preserve">
					　　尊敬的L12市政府领导　　该条村道系L12市岩垅乡青山村至老燕塘水库的必经之道。2010年由于政府财政奖补只修了青山村六组至桃家坪段，7年来由于各种原因桃家坪至老燕塘水库段一直没硬化。老燕塘水库承担着岩垅乡百分之六十的灌溉用水，硬化好此路段对于发挥好老燕塘水库的经济效益和对当地村民的农产品销售都极为有利，便于把当地的资源优势转化为经济优势。希望市政府各级领导能从当地社会经济发展的大局出发，协调好有关部门硬化好此路段。　　春晨村六组和青山六组村民　　12月29日
				</t>
  </si>
  <si>
    <t xml:space="preserve">
					尊敬的领导：　　L12市财政局拖欠本人8月份工资已有两个多月了，至今未对本人做任何答复，特此向您反映，希望领导能帮我们这些小老百姓解决问题，为感！
				</t>
  </si>
  <si>
    <t xml:space="preserve">
					尊敬的L市人民政府领导：我们是宝圆财富广场小区的全体业主。宝圆财富小区幼儿园开办方李云巧等五人在幼儿园筹备期间，擅自违反市规划局规划图纸内容，在小区二栋与四栋之间的公共用地上违规修建围栏，对公共用地进行违规侵占。对于他们这样的恶劣行为，我们小区全体业主是极力反对的，这样的行为严重的侵害到了全体业主的利益。对此我们小区全体业主从今年7月开始，到市教育局、市规划局、区教育局、区执法局、迎丰街道办事处等部门进行了维权（我们一切的维权行为，全部是合法合理合规在进行，维权过程中未采取任何过激方式和暴力行为）。目前市规划局已经对宝圆幼儿园开办方违规修建的围栏出具了违规修建的回复函给区执法局（2019年9月3日去函）。但截止到目前，宝圆幼儿园违规修建的围栏依然存在，全体业主的合法权益持续在受到侵害，公共用地仍然被侵占。我们全体业主恳请市人民政府能为我们百姓做主，维护我们的权益，保障我们合法合规的公共用地不被侵占，以下是我们几个方面的情况说明及述求：一、市规划局：在我们维权过程中，一直主动积极的在帮我们处理问题，并出具了宝圆幼儿园围栏违规认定回复函给区规划局，我们全体业主诚挚的对市规划局表示感谢。二、区执法局：8月19日，我们五十多名业主代表到了区执法局反映情况，到了执法局之后，局领导安排我们到会议室，并由一名局党组成员对我们反映的情况进行了解，答复我们会立即派员与市规划局对接，认定宝圆幼儿园修建的围栏是不是违规建筑，承诺一个月会有结果给我们。可是现在快三个月过去了，市规划局也已经明确的给出了答复，幼儿园修建的围栏属于违规建筑。对此我们提出质疑，既然宝圆幼儿园违规修建围栏已明确认定，区执法为什么一直没有对围栏进行拆除？请求给出一个合理的解释！！！三、区教育局：我们在维权过程中多次到区教育局找到局领导和相关的负责部门反映情况。但区教育局给出的答复是暂时不会批准宝圆幼儿园开学招生。对此我们提出质疑，幼儿园违规修建围栏已明确认定，幼儿园作为教育机构，首先是要立德育人，作为幼儿园开办方的五人应该更加明白这个道理。但是他们不但做不到，而且还罔顾国法，藐视人民群众，违规修建围栏侵占全体业主公共用地，对于他们这种恶劣的行径。我们认为区教育局是否应该取消他们的办学资格，废除他们的筹备许可。区教育局作为上级主管部门，应该有责任对宝圆幼儿园进行严格的监管，对这个事件应该进行严肃的处理。四、迎丰街道办事处：8月19日下午，街道办事处召集我们部分业主代表到了迎丰街道办事处开会，街道办事处参会领导对于这件事情的处理态度，就是要我们业主和幼儿园进行调解，双方协商。还口口声声说宝圆幼儿园办学是公益事业，也是为我们业主提供方便。幼儿园如果没有了围栏，孩子们也存在安全隐患。对此我们提出质疑，我们不反对宝圆幼儿园办学，如果幼儿园是合法合规的开办我们业主也无权干预，肯定也会大力支持。但是我们不接受道德绑架，还打着公益办学的幌子。国家的法律是大于一切的，他们违规修建围栏侵占全体业主公共用地的恶行，严重侵犯了我们全体业主的权益，这是完全和国家法律相违背的。这个道理街道办事处应该比我们要懂，所以我们业主觉得他们处理事情不公正不公平，没有维护好广大群众的利益。五、宝圆财富小区物业公司：该物业公司在维权过程中一直对幼儿园违规修建的围栏不进行干预，任其施工。对此我们全体业主提出强烈抗议，物业是服务全体业主的，要对整个小区进行合理的管理。市规划局对幼儿园违规修建围栏已明确认定，物业公司还是未对幼儿园方采取任何措施进行管理和约束。对于宝圆物业公司的服务质量，我们全体业主表示极其不齿，物业公司违背了他们应该对全体业主履行的责任和义务，任由业主们的利益受到极大的损害！！！！！！综上所述，我们殷切期盼市人民政府能了解我们宝圆财富小区全体业主现在所面临的处境，在宝圆幼儿园违规修建的围栏没得到拆除之前，我们一直都会是受害者。再次恳请市人民政府能及时要求有关部门对宝圆幼儿园违规修建的围栏进行拆除。同时，对宝圆幼儿园的办学审批一定要抓严抓实抓细。为我们老百姓解决掉这件操心事烦心事揪心事！万分为感！宝圆财富小区全体业主
				</t>
  </si>
  <si>
    <t xml:space="preserve">
					酒点半这个酒吧开在佳惠华盛堂城市中央广场B栋24层楼，每天营业到凌晨2点钟，音乐声、歌声吵的人无法休息，试问环保局，哪个领导给他们批准的在民宿开酒吧的？打了市长热线几次了，环保局理都不理，难道要把你们不作为投诉到纪委吗？
				</t>
  </si>
  <si>
    <t xml:space="preserve">
					天星坪农超市场开业几次人气一直没起来，现在整个市场只有四个商户，几乎每天都在亏损状态，因为周边马路上很多违规占地经营的小商户，还有毛织厂附近的一些危楼商户，望政府可以给予市场管理的支持，统一管理，给予入住商户优惠政策，让更多商户入住。
				</t>
  </si>
  <si>
    <t xml:space="preserve">
					请求政府实质性的解决杨家田原农贸市场旁居民生存环境问题，市场是感谢政府拆了有形的市场，没有进行治理，多样化的小摊依然如故，堵住了消防通道，污水横流，鸡鸭毛到处都是。3月5日盈口乡的回复说安排两支队伍进行日常管理，可是我们居民没看到过，依然生活在污垢危险的环境中，我们没有过分的要求，只要求我们的利益不受侵害。政府部门不要互相推诿，打电话给盈口乡说是城中管，城中说是盈口乡管。希望政府治理一两个月，为民办实事。请求政府重视。
				</t>
  </si>
  <si>
    <t xml:space="preserve">
					请求政府继续解决原杨家田农贸市场旁居民的生存环境安全卫生问题，2月18日政府有关部门对原杨家田农贸市场进行了彻底整治，整个环境焕然一新，街道清洁卫生，然而这好景仅维持了两天，现在又是小商贩乱七八糟的占道经营，特别是那整鸡鸭的鸡鸭毛满天飞，污水横流……，请求政府坚持一二个月的治理，他们十来个的利益，严重危害成千上万人的生命财产安全，侵害附近几百户居民的健康。为人民服务是为大多数人的利益，不是为少数人谋私利，前两天老副食批发市场的火灾就是血的教训，请求政府重视解决，相信政府能解决好，那么大中心城市现在都井然有序，这二三十米的杨家田街道难道还治理不好吗？
				</t>
  </si>
  <si>
    <t xml:space="preserve">
					区委熊书记：您好~我们属L1区住建局城建综合开发公司，公司属自收自支企业化管理事业单位，公司现有14名符合享受每月80元独生子女费人员，因公司已名存实亡从2015年7月就无力承担这笔费用，已4年没发放过独生子女费，这项费用公司将永远承担不起了，更承担不了这份责任。而我们这些响应国家号召领取独生子女证的人不能因此一直享受不到这项待遇，我们都是奔70岁的人再活十年也拿不到一万元，全公司14人一年也不到二万元。钱是小事，可让我们在活着日子心寒，当年响应国家号召如今得不到国家认可。所以特此向政府求助解决我们应该享受的独生子女费待遇，让我们感觉老有所依老有所乐。并把从2015年7月起欠我们的独生子女费补齐，恳求政府给予解决。让我们和其他响应国家号召领取独生子女证的人一样享受应得的待遇为感！L1区城市建设综合开发公司全体领取独生子女证退休人员2019年2月22日
				</t>
  </si>
  <si>
    <t xml:space="preserve">
					5月5日上午，柒星国瑞小区居民召开了反对小区建医院的诉求大会，有部分领导到场。请问到场的领导们，你们看到全体业主强烈抵抗的决心了吗？卫计委一再强调审批程序合法，请问:在民意调查做假的情况下进行的审批合法吗？——这现场会就是民意，请政府部门和各职能部门听听民众的呼声吧
				</t>
  </si>
  <si>
    <t xml:space="preserve">
					　　尊敬的政府领导：　　随着社会的发展，国家对二胎政策的全面放开，人民对学前教育服务的需求逐渐增大，对学前教育服务质量要求也逐渐增大，对学前教育服务质量要求也逐步提高。近些年来，L1区政府加大对学前教育的投入，加强对现有学前教育机构的管理，我区的学前教育服务有了较大的发展，基本上形成了以公办幼儿园为龙头，民办幼儿园为主体的学前教育格局。但由于对教育投入的历史欠帐较多，现有的的学前教育服务机构又良莠不齐，幼儿园的数量，规模，仍难以满足人民日益增长的需求和不断提升的要求。为了满足这一市场空间需求，部分企业和个人转型投资教育服务行业，自筹资金加大投资力度，创办学前教育服务机构及幼儿园。　　可在筹办的过程中却遇到了各种阻力：一小部分现有幼儿园的经营者纠集在一起，为了他们的私利，以所谓的幼儿园协会的名义，上书教育行政主管部门和政府，甚至围堵主管部门领导和政府领导，要求不给予后进入这个行业者行政许可，妄图给各级领导施加压力，以维护他们的即得利益，妄图形成市场垄断。　　在市场经济日益发展，市场机制日趋完善，成熟的今天，在十九大精神深入人心，依法治国深入推进的今天，我们不禁要想：　　1.在《中华人民共和国民办教育促进法》明确鼓励社会资本投资教育行业的大背景下，会有越来越多的资本进入到教育服务行业，市场的趋势是你们能挡得住的吗？学前教育行业是社会资本投资的禁区吗？　　2.教育行政主管部门作为教育行业的监管者，在公正，公平，公开的原则下，依法依规履行职责。为教育行业营造一个良好的发展环境。在市场的准入上，监管上对所有的参与者都应一视同仁，能厚此薄彼吗？能随意人为增设投资门槛条件吗？　　3.每一个投资学前教育行业的经营者，应不断提高所经营的教育服务机构的软，硬件设施，不断提升自己的服务质量和服务水平，以不断满足人民日益提升的需求。幻想利用先进入市场的优势结成利益联盟，阻挠新的投资者进入，以坐享其成，这不是违背市场经济的本质，违背市场经济的基本规律吗？这有利于学前教育行业的整体发展吗？　　我们遵守规则，我们敬畏法律法规！望政府主管部门听听我们的声音，关注我们的合法权益。
				</t>
  </si>
  <si>
    <t xml:space="preserve">
					　　是读的公办学校，报名的时候说酒店管理可以免学费是，不过只有50个名额免费，但是要交1500押金，实习后就会退还，3年制，读到1年半的时候叫我们去实习，免费生要实习1年半，而且一年半里拿的都是实习工资比正式工资少最少1300，也没有年终奖，每个月1800，如果不实习完就拿不到毕业证，交了学费的，学费总共交了2年就是4600元，是实习3个月，后面就可以拿正式工资，也可以不继续实习，到了拿毕业证的时候就去拿就好了。   （报名的时候没有说过免费生实习工资和交费生的不同，实习时间长短不同也没有说）L市旅游学校，感谢你 
				</t>
  </si>
  <si>
    <t xml:space="preserve">
					强烈呼吁老市场搬迁，希望党委、政府更加重视老百姓生命财产安全本人是L4县安坪镇一普通居民。本来不应该在此质疑政府行为，但出于对自身生活的考虑和对家乡发展的关心，我在此仅代表我本人与一些和我有同样想法的老乡，希望安坪镇党委、政府能够尽早将老农贸市场搬迁至新的综合大市场，希望党委、政府重视我们的生命财产安全。我、我的家人以及所有生活在安坪镇的老乡，我们每天的吃穿住都在安坪镇，每天的生活所需都离不开农贸市场、每天都会在农贸市场里进进出出。近几年，随着集镇的发展，现在的老农贸市场已经无法满足现在的需求，尤其是赶集的日子，已远远无法容纳赶集的人流量，无法保障一条通畅安全的消防通道，我们每天进出都存在这一定的安全隐患，随时都有可能出现安全事故。而今年安坪新的综合大市场已经建成，能够很好解决现有的安全隐患。但时至今日，集镇赶集人口仍在路边街头摆摊，阻塞交通。投入如此大的资金而新建的市场，却不能投入使用，我觉得这是浪费国家资源，我们的生命财产安全也得不到保障。而相较其他乡镇，如修溪、龙泉岩，他们的党委、政府在主动引导人流进入市场，舒畅交通，消除隐患，他们的人民应该能体会到党委和政府的关怀。在此我强烈希望我们的党委、政府同样能够重视我们老百姓的生命和财产安全，尽早引导人们将市场搬迁至新市场，我们毕竟只是一普通老百姓，担不起这个风险。我作为一个普通老百姓，只能在此表达我的心声。我希望我和我处境相同的老乡的心声能都够让党委、政府知晓，希望党委和政府能够关心我们老百姓切身安全和利益，让我们不再每天为自己的生命财产安全而担心。
				</t>
  </si>
  <si>
    <t xml:space="preserve">
					你们！我是L4县长乐纪世物业公司一名员工，该企业不肯与员工签订劳动合同和购买社保，按劳动法应该给以员工双倍工资赔偿，请政府部门给以解决，为盼，谢谢
				</t>
  </si>
  <si>
    <t xml:space="preserve">
					连日干旱，秋种无法进行，民以食为天，希望各级政府能指导帮助广大农民群众抗旱保生产！希望在条件允许的区域进行人工增雨！
				</t>
  </si>
  <si>
    <t xml:space="preserve">
					连日干旱，农作物收成受影响，油菜无法下种，请相关部门，对火马冲区城进行人工降雨，保秋种！
				</t>
  </si>
  <si>
    <t xml:space="preserve">
					L4县火车站客车乱收费，火车站到L4县21公里路程成人每人收8元，儿童收7元，。我上次从石碧岩地路口坐到火马冲收了我4元，我女儿身高1.25米按国家规定买半票，他们收了我3元，我路他们理论他们就说他们是私人车不按国家规定办事，还说我有本事去告，看能不能告得响他们，说得好像他们有很硬的后台，在此我呼吁有关政府能为我们有百姓主持公道。
				</t>
  </si>
  <si>
    <t xml:space="preserve">
					本人在书香门第小区2015年买的房子，合同上写的两年内办房产证，到现在已过去了快5年了一点消息也没有，而且听说该小区可能办不了房产证，但我们办证的钱都给了，我们都是普通老百姓花了一辈子的积蓄买个房让开发商给骗了，又不知道到哪里去说理，而且找开发商也找不到，真的不知道该怎么办了，希望有关部门能帮帮我们，谢谢了。
				</t>
  </si>
  <si>
    <t xml:space="preserve">
					今天听他们有聊到现在各地有补助政策，通过工厂的申请证明，可以向户口所在地村委申请回家路费补助，在外上学的小孩也可以申请学费补助，而且西地省很多地方村里都有实际发放，但我们还不知道这个具体是个什么情况。所以想了解下，谢谢！
				</t>
  </si>
  <si>
    <t xml:space="preserve">
					我是L4县第二中学高二357班某同学家长，在这里我要举报367班班主任唐老师，今天我听我家孩子回家说要交200块钱充饭卡吃饭，说不跟食堂吃饭不让进教室，当时我听孩子跟我说别的班班主任都不要求学生跟食堂消费一定金额，而唐老师却要，通宿生消费200，寄宿生消费200，这样已经持续一年有余以前强制消费额度还要多，以前说不跟食堂消费一定额度就罚款，现在不消费一定额度就不让进教室上课，我孩子跟我说可能是我班主任有提成才会这样做，我越想越觉得有点太过分了，就来平台进行投诉举报，学生在哪吃饭是孩子自由，唐老师还说跟别的地方吃饭会影响学习，还不卫生，我就想问吃饭跟学习有什么关系？如果唐老师真的不让没有消费的学生进教室上课会有多么严重！我相信各位也是家长想让自己孩子多学多知识，可唐老师偏偏要阻止学生受教育，希望上级能够与唐老师谈一下，希望我这段话会得到大家认可。此致！谢谢大家。
				</t>
  </si>
  <si>
    <t xml:space="preserve">
					我系西地省L4县孝坪镇溪口新村二组村民胡旺启，控诉L4县生地项目管理有限公司在我村的增减挂钩、占补平衡土地复垦工程施工中，未事先通知，未与村民作任何解释，强行擅自将我几亩高产经济油茶林毁灭，用两台挖机在我油茶林挖宽处达10米，最窄处8米，长30O米空旷带，中间铺3米宽的沙石砾机械车道。该公司的承包工程方负责人恶意欺骗村民七及我说占用任何人的良田耕地，油茶果林一律分文没有补偿。我多次与该公司交涉，均无任何答复。也找过镇、县国土局、增减挂钩占补平衡联席会议室领导、县纪委、县林业局都相互踢皮球，只有寄托于贵平台百姓呼声栏目求得您们关注！我夫妻皆患癌症晚期，带病在油茶林修整，除草打药，该公司施工人员都看见，在我住院期间几天，把我们的心血毁于一旦。我小孩皆年幼，一家主要经济来源就是靠这片油茶林和低保度日，给我造成了巨大经济损失，会使我家庭陷入更重生活危机。国家法律法规明文规定，任何单位、组织、企业、个人都无权擅自强行、未经协商占用、征用私人土地。在占用、征用私人土地必须按照国家相关政策内给予相应补偿或赔偿。对于毁坏的果林或经济作物，必须补偿青苗费，或造成一定经济损失的必须给予适当赔偿。然而，该公司一毛不拔，为了维护我们的正当合法权益，强烈呼吁有关政府部门加强监督关理，维护村民土地林权合法性，村民的合法利益不受侵害！给我们村民一个满意答复、合理解决！我们的土地、茶林就这样不明不白被毁了，农民，我们的土地，我们的果林就是命根子！此致！为盼！申诉：胡旺启2019-6-18日
				</t>
  </si>
  <si>
    <t xml:space="preserve">
					安坪镇龙泉岩的自来水，打开就是浑浊的，放置一晚上，第二天里面就有很多泥沙（尤其是下雨，平常还好），简单说就是居民用水水质差，希望得到改进；第二个是龙泉岩这个河，学校的厕所，以及学生上面的养猪场，以及部分厕所的污水是直接排放到河里的，下游基本都是龙泉岩乡和村的居民用水，尤其是养猪场，直接排放在河里已经很多年，之前看到乡政府的工作人员上街做志愿者搞卫生，但是连基本的问题都不处理，附近邻居对此评论是：作秀我个人不评论。今天发这个帖子是，希望自龙泉岩村以及上游的水质能得到改善，自来水能得到改善。这帖子不是投诉，是咨询和建议，希望得到龙泉岩政府的回复，我知道你们看的到我的信息，但我还是抱有一点希望，就当是为了身边的邻居和自己的家人，能用上好一点的饮水。毕竟，买个几千块的净水机，很不值得。
				</t>
  </si>
  <si>
    <t xml:space="preserve">
					L4县龙腾御城小区公共车位原来是免费停车，现在停车超过一个小时以上物业要收取费用，按时计费，业主的车停一晚上要收取20元，有车库的业主则不要收费，希望政府能够解决这个问题。
				</t>
  </si>
  <si>
    <t xml:space="preserve">
					年前，打工回来从小龙门L4县游玩，坐上了中伙铺去L4县的车子，当车子开到寺前的时候，座位已经快满了，只剩四五个空位了，这时看见路边有二个抱小孩的妇女拦车，然而奇怪了，司机并不停车，边开边和买票的解释，二个抱小孩的，让她们上来肯定不会出小孩子车费的，难说话，干脆不拉，很多乘客就问，难道抱小孩的都要收费吗？司机不紧不慢的说道，L4县交警就是这样的，抱在手里的也算个人，（指超载人数），说得车厢的乘客都愤愤不平，这么冷的天，抱孩子出来肯定是有事的，你们这样做不好吧，司机听了笑道：上有政策，下有对策，我不拉总可以吧！告诉你们，前几天麻家湾那里有一对夫妻带一个新生儿和一个二三岁的孩子，等了几个小时车都没人拉他们，后来可能没办法租车才走的……听到这些，不由得心痛……如此低温之下……二个小孩……真不知道我们的执法部门下达抱在手里也算个人的时候有没有想过最后最后受伤的肯定是老百姓。第二天从L4县回来，又坐上了L4县到中伙铺的车……车子开到大路口的时候，买票的上车收钱了，有个带小孩的（最多1米3最右），带小孩的男子就问买票的，这个小孩可以买儿童票吧，买票的说可以，你去那里，那个男子答道：我去小龙门，那好，一起19块，买票的继续说道，哎……怎么要19呢，不是可以买儿童票吗？男子继续问道，买票的回答说，是儿童票啊，儿童票少收1块呢，本来要10块，只收你9块呢。男子继续说道，那我为什么坐王安平车人家只收儿童半票呢，随后车里的其他人都开始愤愤不平了，说确实就中伙铺车是这样收费，买票的说，我是打工的，你们有什么问题去找他们队长，一个戴眼镜的老头，你们去找他反映。我没办法。在这里我想代表那些坐中伙铺车的人问下你们车队，问下你们队长，问下L4县物价部门，交管部门，以及政府主管部门的各位领导……要是因为中伙铺车队特殊，确实应该这样收儿童票，那请您们在这里告诉大家，省得大家争吵，要是中伙铺车队收费是不合理的，就请你们行动起来，让老百姓知道什么叫真正的有法必依，执法必严……谢谢……
				</t>
  </si>
  <si>
    <t xml:space="preserve">
					尊敬的领导：您好！我们是L4县峰尚国际（也叫文昌商贸城）的小区业主，我们怀着十分气愤的心情，向你们反应峰尚国际小区开发商于2015年了收取了我们办们办房产证，土地使用证、维修基金等费用，并承诺2016年12月份把证件交到业主手里，但至今没有兑现这一事实，开发商的行为了业主们的强烈不满，我们多次向县信访局、县房管局等有关部门反映，至今没有结果。现在业主们与开发商的矛盾日益尖锐，如果不及时予以解决，极有可能酿成大的群体性事件，严重影响全县的发展稳定大局。L4县峰尚国际（也叫文昌商贸城）小区共计500多户，现已入住380多户，入住率超过70%，2015年开发商向每户收取1万多元到2万多元不等的办理房产证、土地使用证、维修基金等费用，并在合同上面签订于2016年12月底将相关证件办理好交到业主手上，然而俩年时间过去了，到如今证件不见踪影，并态度恶劣。我们信访得到房产、国土等相关部门回复是L4县峰尚国际（也叫文昌商贸城）该项目至今尚未进行规划和竣工验收，办证资料不齐，暂时还不具备办证条件，我们老百姓一辈子辛辛苦苦攒的钱买一套房甚至还有向银行按揭，得到的回复确是拿我们峰尚国际500多户住户生命安全开玩笑的答案，一个小区没有竣工验收，相关证件资料不齐，请问这样的楼盘能对外出售吗？不是拿我们小区500多户住户的生命开玩笑。L市房管部门明确规定开发商不能向住户提前收办理房产证、土地使用证、维修基金等费用，而L4县峰尚国际开发商既然视国家法律如儿戏，L4县房产局部门也不作为，给的回复既然是办证费用问题，开发商已经作出承诺按照多退少补的原则据实结算办证费用，让我们老百姓极度寒心。现在，开发商的行为已经严重伤害了我们业主的切身利益，没有房产证件我们老百姓的孩子就不能轻易入学，孩子是国家之栋梁，今年，为了孩子读书之事曾发生大规模的信访事件，对社会安稳造成了一定的负面影响，开发的问题，也折射有关部门的极端不作为：一是办房产证、土地使用证、维修基金等费用不应该滞留在开发商手里供其挥霍，而应该由职能部门及时催交到位入库，可惜职能部门没有做到；二是业主向有关部门反映开发商的问题希望得到及时解决，可惜有关部门敷衍塞责，草草了事。群众利益无小事，恳请上级领导高度重视此事，切实维护广大老百姓的合法权益，责成开发商与相关职能部门迅速办理房屋验收，办证之事。L4县文昌商贸城小区全体业主
				</t>
  </si>
  <si>
    <t xml:space="preserve">
					就火马冲镇自来水供应没有保障，经常连续数天停水，有水的日子也只有上午下午来几个小时水的问题，我们多人次在平台上呼吁政府关注解决，我们认为主要是现在火马冲镇自来水供应公司水源取自山塘水库，靠天吃水，枯水季供水就没有保障了，再则火马冲镇这几年建设扩容加快，原私人的供水公司的设备容量也跟不上发展的步伐，一个集镇连供水的基本生活条件都不能保障，谈何建设社会主义新农村？谈何促进火马冲镇开发建设？我们认为比较能快速有效彻底解决这个问题的办法是利用数年前政府花巨资修建的、现在一直闲置在镇旁杂草丛生的L4县第二水厂，要启动第二水厂供应民用水，火马冲镇政府也在网上表态他们无能为力，要求反应到县有关部门解决，但是县网信办对这些答复视而不见，就是我们向杨书记留言，也被重复转给火马冲镇政府，不知道这是不是叫官僚主义作风或者是不作为，我们是为火马冲镇几万人们用水的民生问题鼓与呼，没有水用生活是多么不便，如果这个问题得不到彻底解决，我们只能不停呼吁各级政府重视解决，因为我们坚信人民群众的需求是政府工作的方向、为人民服务决不是一句空话！
				</t>
  </si>
  <si>
    <t xml:space="preserve">
					我们是L4县规划办原家属区36位房主，我们的老房子2014年被开发商拆除原址重建，2017年房子主体完工，但现在却由于水、电等配套设施不到位，迟迟交不了房，办不了证，无法装修入住。开发商说他们该交的钱都交了，是政府的钱不到位，咨询住建部门说是在协调，但时间已经过去大半年了，却一直没有结果，到底是什么原因造成的，开发商和住建部门相互推诿，害得我们这些小老百姓受连累，看着修好的房子却没有办法装修入住。还要让我们等多久呢？希望相关部门给个明确答复。衣食住行，事关百姓基本生存生活，请L4县的相关部门体谅，不要扯皮推诿，尽快做好扫尾工作，让我们快一点搬进新家！
				</t>
  </si>
  <si>
    <t xml:space="preserve">
					尊敬的县政府领导:首先我可以庄严承诺我是一名善良朴素的良民，来自交通路后偏远农村。为了儿女上学方便，打工十多年打工十多年积蓄加之亲朋好有借凑于2014在县内楚谢丽都小区购买一套住房，于2017年上半年装修好，可因小区内大酉食堂的违规经营产生的油烟、噪音严重影响我的生活，导致我一年多来租在外面，自己有家都不能入住。和我一样受影响的家庭有几十户，近一年来，大家多次和开发商、物业还有相关部门反应但一直没有得到有效的解决，本人也在平台上见到别的住户多次投诉反应，但相关部门都草草敷衍了事答复，难道这就是国家文明城市的干部做风。我代表小区几十户家庭投诉问题如下:1.大酉食堂的大型厨房经营在香榭丽都小区几间车库内，一墙之隔上面就是住房，噪音和油烟可想而知，车库开大型餐饮店为何工商食品部门还办理了餐饮经营许可证，这是不是属于乱作为。2.就此事.本人在平台上看见别的住户也多次在平台上投诉，为何相关部门都草草敷衍了事回答，这是不是属于不作为。3.正因为大家多次和相关部门反应，没有得到有效的解决，故此，身为平凡的农民只能在平台上反应，希望L4县政府能积极回应并解决问题，而不只是一种形式。现在我只是一个有新家不能入住的良民，往往就是心地最善良的良民看不到希望做出惊动全城的大事……我只想自己的新家安静一些，油烟味少一些能住而已，跪地请求县政府领导已实际情况督促相关部门解决为感……
				</t>
  </si>
  <si>
    <t xml:space="preserve">
					尊敬的杨书记：我是L4县苏木溪瑶族乡塘田村八组村民，说起塘田这个村你来过，但你没有来过塘田村七组和八组，也许你百忙中也没听说过塘田村还有一个自然村叫白竹山自然村，大概300多号人口，村民在党的领导下，从改革开放以来都很积极上进，早在80年代我们这个村在全乡来说都是比较闻名的，因为我们团结上进，只要是有利群众的事情都是齐心苦干，搞建设，搞开发，你可以随便到县里问一下苏木溪现在在县里的从政干部，我们这个村的群众，有多热情，多善良。      可村里群众的力量是有限的，前几年我们全村从L7县县引进L7县桃，全自然村种上了L7县桃子，产量很可观，桃花开时胜诗画，但没有想到的就是交通问题，后来乡听传言，乡里从县里要来了道路硬化的指标，是以我们自然村桃子林开发批下来的，即然是这样哪么为什么硬化路到现在还是靠我们自己凑钱修，而且还是泥巴烂路，三年前村里人觉得道路硬化没有希望了。又被一个包工头，说只要你们大家人平凑500块钱，大概集资13万多，说去县公路局找关系，说指标一定弄到手，可是呢村民被骗了，等了又三年，全村人天天等，年年等，只想改变自己的家乡，但是不知道向谁说，村委会不管，乡政府不管，你说我们这些农民向谁说，伤心欲绝写下这些问题，扶贫是否先把农村道路硬化解决了才能真正的脱贫致富。所以想杨书记你百忙中能帮我们子民做主，查查其中的问题。望全县早日脱贫。   致敬L4县苏木溪瑶族乡白竹山自然村村民
				</t>
  </si>
  <si>
    <t xml:space="preserve">
					　　最近发现蓝天幼儿园至明德路段摩托车小车行车时速度很快，本来路面就不宽，而且人形道窄，有时候小孩子都在马路边上玩，很不安全，建议在十字路口处增加2条减速带，希望政府能安排。
				</t>
  </si>
  <si>
    <t xml:space="preserve">
					　　至L4县民政局一封信　　我代表L4县艾慈病患者关于贵局针对没有按照国家，四免一关怀，对于艾慈病患者弱势群体没有纳入低保政策，给予我一个基本生活保障。　　党中央倡导农村大病救助，我患病2年，接受L4县疾病预防中心，抗病毒治疗，最近一年因为免疫力下降每一个都要去医院住院调理身体，主要打点滴以，葡萄糖，氨基酸，增加抵抗力，农村医保有的药品不报销，高昂的医药费让我难以承受，一次一次地想结束自己的生命，但是看看年迈白发苍苍父亲，想想没有成家的孩子，真是于心不忍，每到季节变化就会面临感冒，每到病发期身体就像千疮百孔的痛，基本上已经丧失劳动能力。靠孩子每一个在外做搬运工寄一点生活，养活一家人，在农村受到村民歧视，一方面面临死亡恐惧，农村大病救助艾滋病不在其中，多次在村里申请低保，上报乡政府最后没有音信。因为这个病是世界卫生组织的难题，多次到到贵局申请低保，又说要疾病控制中心那边抱民政局，到疾病中心问又说十月份统一报民政局，希望这次民政局给予我们这些弱势群体一个救命生活的保障为荷！
				</t>
  </si>
  <si>
    <t xml:space="preserve">
					　　自L4县教育局在刘晓公园、胜利公园的《告全县家长的一封信》后,熊首山小学6年级的补课收费仍在进行中,每个学生的收费在3000元左右!几乎没有家长反抗!这种拿孩子作为赚钱工具的有损教风的行为都是有些家长给惯的!老师对不交补课费的学生实行"放羊"式的管理,要不就放到最后排听课,所以绝大部门家长为了孩子只能忍气吞生!为了净化校园教育风气请教育局查实严办!我就想不明白了,教育局三令五申地禁止有偿补课、为什么教师们会对这一条规定置之不理而仍然我行我素!可能只有一种可能,那就是上面领导有问题! 
				</t>
  </si>
  <si>
    <t xml:space="preserve">
					我们岩山脚居民有大部分人员已经乔迁新家，但是水电都是临时施工用的临时电，存在很大的隐患，基础设施园区也没有动静，要是县委没有忘记我们岩山脚组的居民，希望督促园区尽快安装水电和基础设施，我们岩山脚居民的梦想都在这里奔腾~！只有县委领导安排人与园区磋商，我们才能安居乐业~！实在次代表岩山脚和顺家园4栋居民深深感谢。
				</t>
  </si>
  <si>
    <t xml:space="preserve">
					　　书记：L2县城药店大家感到少了点，买药到处找，多开几家，另大超市也要增加几家。
				</t>
  </si>
  <si>
    <t xml:space="preserve">
					　　请问姜书记：铜鼎镇之前听闻有规划了一条沅水大桥，请问现在还有这个规划吗？还是已经给取消了的？铜鼎镇紧缺一条沅水大桥，如有沅水大桥与L4县联通，这样会方便很多，也能直接带动铜鼎镇的经济快速发展，铜鼎镇作为L2县的边缘乡镇，不应该被县里所边缘化，国家都有明文规定要重点发展县境边、省际边界乡镇的重点发展，特别予以交通上的重点扶持！期盼L2县交通局及政府的回复！
				</t>
  </si>
  <si>
    <t xml:space="preserve">
					巴黎春天一再忽悠人！2017年上半年购房时已经是现房，房屋全款、契税、房屋维修基金、物业费都已当时交清。2017年购房时，商家承诺过一年可以交房、保证。可是现在已经过去将近三年，开发商一拖再拖，去年说今年办，今年又说明年办。请政府有关部门认真核查该开发商的资质，及彻查为什么未能按时交房，未能按时办理房产证，并保障消费者的合法权利！
				</t>
  </si>
  <si>
    <t xml:space="preserve">
					我是L9县县某单位的一名普通职工，因为工勤编的缘故，前几个月“三类人员”的考试受到了限制，这次乡镇机构改革，也是因为工勤编受到了影响，现希望有关部门领导给我个答复，工勤编现在可不可以转为其他类型的编制！！如果可以转，需要哪些手续和条件，在哪个部门办理！！谢谢
				</t>
  </si>
  <si>
    <t xml:space="preserve">
					罗旧镇是一个山清水秀的好地方，我热爱我的家乡。我们的母亲河就从我们镇上川过，为我们镇增加了一道美丽的风景。但是现在河里非法捕捞，和违法电鱼的越来越多，多次投诉无果。我感觉这样严重的影响到了河流的生态平衡，河里没了鱼。对水支援是一种很大的破坏，这条河流养育了我们，我们有义务来保护好它！希望有关部门领导看到我的意见，抽出您宝贵的时间来救救我们的母亲河。
				</t>
  </si>
  <si>
    <t xml:space="preserve">
					岩桥中学附近大约200米左右有一大型养牛场，这里是人口密集区又是学校附近，每天这一带都弥漫着一股令人作呕的牛粪臭味，流出的粪水污染了岩桥镇的溪水和饮用的地下水，对居民和学生的饮水安全构成危险，建议有关管理部门不应该批准养殖场建立在密集居民区和学校附近，己建立的给予补偿搬迁，还学生居民一个安全舒适建康的生活环境!
				</t>
  </si>
  <si>
    <t xml:space="preserve">
					最近买了袋L9县甜茶，很实惠，用塑料袋装的一大包干茶叶，我很满意。但只是初级产品。利润有限，体积大不利运输。希望L9县能把甜茶品牌做起来，深加工，争取出口创汇！！
				</t>
  </si>
  <si>
    <t xml:space="preserve">
					原谅我觉悟不够高，代表大部分乡镇干部职工说出以下观点。生活不应该仅仅是工作，还有需要兼顾的家庭。作为乡镇干部职工，各级暗访、督查，视察，疲于应对检查。取消周末，取消走独，没有加班费，没有调休，奉献在一线，却由此忽视了家庭，对于工作问心无愧，却有负于家人。上有老下有小，很多事需要我们的照顾和陪伴——也不是说抱怨，只是希望上级能更加理性，更加人性，这样工作也更加有积极性。古语有云：修身齐家治国平天下。不能齐家，又何以安心工作。除了百姓们的满意度，我们的满意度真的不重要吗？
				</t>
  </si>
  <si>
    <t xml:space="preserve">
					前几年，L9县城市的绿化工程搞得不错，市民也很自觉的去维护花草环境。但是近两年来，市民不自觉，L9县园林所也不作为。就拿和平广场绿化带说，有几处大面积都已经是只见泥巴不见草了，大煞L9县风景。希望L9县园林所早日修护。平常应该要有人巡查值守、劝导。
				</t>
  </si>
  <si>
    <t xml:space="preserve">
					往领导重视东门口小学学校门口的安全问题，东门口小学处于上坡路段，学校门口的车辆过多，车速也很快，忘领导在学校马路上下两头设置减速带，给孩子们带来安全。
				</t>
  </si>
  <si>
    <t xml:space="preserve">
					因为要经常接送孩子，所以经常开车前往L9县一幼门口。由于一幼大门在东紫巷干道上，没有停车线，停车不方便，所以在此被电子警察抓拍许多次了。希望L9县交警部门能不能考虑众多家长们在校门口停车时面临的实际困难，经常分时段进行抓拍。并在合适位置划停车线，从而给家长停车提供便利。我个人建议，在早上7:30-8：30，下午4点-五点，这些上下学时间段轻微违法停车不进行抓拍，比较那个地方实在不好停车，但是因为接送小孩不得不开车前往接送，希望交警部门酌情予以考虑。
				</t>
  </si>
  <si>
    <t xml:space="preserve">
					　　从L9县县西街卖炭路口进来明耻巷，紫气东来宾馆门口的电线杆的路灯已经好几个月没亮了，这一条100多米黑灯瞎火的，经常有小偷在这里转悠，没有路灯，他们更加放肆。希望有关部门能够把这里的路灯修好，最好是多安装几盏路灯。　　2017年7月26日下午15:47:50 L9县住房和城乡建设局回复：该局路灯办工作人员已到现场查看，因维修车辆进不去，不能即刻维修，但已经做计划本周维修，感谢您对我局工作的支持！如今，时间过去已经接近4个月，请问你们计划如何维修？盼回复。
				</t>
  </si>
  <si>
    <t xml:space="preserve">
					　　随着大大小小的家电在农村的普及，以前老旧的电网线已很难满足人们对电的依赖，我生活在农村，深有体会，每当夜幕降临，家家户户开启用电的时候，原本瓦数就很小的照明灯也开始罢工不亮了，想给自家蓄水池抽点水都得等到夜深人静的时候才能行动，这些现象不是发生在云贵川那些艰苦贫困地区，而就发生在我们家门口——我们的美丽乡村L9县联合村牛角冲组，希望有关部门能引起重视，尽快解决好老百姓用电辛苦的问题。
				</t>
  </si>
  <si>
    <t xml:space="preserve">
					　　从西街卖炭路口进来明耻巷，紫气东来宾馆门口的电线杆的路灯已经好几个月没亮了，这一条100多米黑灯瞎火的，经常有小偷在这里转悠，没有路灯，他们更加放肆。希望有关部门能够把这里的路灯修好，最好是多安装几盏路灯，另外，这条背街小巷没有摄像监控，已经发生 很多偷盗事件。建议在这个西街与明耻巷路口安装监控。
				</t>
  </si>
  <si>
    <t xml:space="preserve">
					尊敬的领导：_x000D_
　　您好！我母亲是L市L9县县民政局下属的福利服装厂退休职工，是一名残疾人，身患糖尿病并发慢性肾衰竭多年，近两年已发展为尿毒症，必须依靠血液透析来维持生命，我母亲的退_x000D_
休工资仅仅只有两千元不到，巨大的医疗费用使贫困的家庭不堪重负。（由于企业改制等原因，我母亲的服装厂已于多年前宣布关闭，关闭前只给所有职工买了社保，没有买医保，所以我母亲现在只能参加居民医保，报销比例偏低）。　　我想咨询一下，像我母亲这样的情况，政府（或是民政系统）是否有相关的帮扶政策？要如何申请？谢谢！
				</t>
  </si>
  <si>
    <t xml:space="preserve">
					L3县引进的本土开发商周平楚开发的樱花小区（酉水佳园隔壁）交房五六年了，不仅没有办理不动产登记证，而且小区最上面坎边上5栋、6栋这两栋房子，一直没有向县自然资源局申报登记建房，属于严重违法违法。有关部门也没有来小区现场查看。请严肃法纪！及时回应百姓呼声！
				</t>
  </si>
  <si>
    <t xml:space="preserve">
					尊敬的L3县人民政府，发改委，自来水公司：今天看到自来水公司《关于调整水资源费及实施居民生活用水阶梯式水价的通知》国家天天提倡降低居民生活成本，保障百姓生活。水电是百姓的基本基石。人人都说水电是老虎。现在的水费有提价，而且阶梯式收费。类别阶梯水量水价标准第一阶梯15m3以内（含15m3）2.37元/m3第二阶梯15m3--25m3（含25m3）3.56元/https://baidu.com/元/m3加上每吨水收取1元污水处理费等，那么第一阶梯就是3.37元每吨，第二阶梯4.56元，第三阶梯5.74元。现在的水表也是智能化，非常灵敏，只看到度数跳，随便每月每个人都是15吨，一家4人每月至少用水四五十吨吧。这样每月水费电费花费就是大几百，对于普通低收入家庭就是压力，而且又不能不用。（对于国家公职人员，要员，经商老板不算什么。我们L3县有很多底层人都才一千多收入）。希望政府综和考虑，能否把阶梯吨数提高。让所有百姓体能够用的起水电。
				</t>
  </si>
  <si>
    <t xml:space="preserve">
					你们好！我是西地省L3县大坪乡余家村八组村民熊龙木，请问异地搬迁后，宅基地成田后，有什么文件或资料证明是15元一平方，给老百姓补助吗？还有就是成田的时候可以任意践踏老百姓的秧苗或者果木树或经济林等农作物吗？既然有这方面的资料和文件，为什么不公开，公示于众呢？熊龙木2019.7.21
				</t>
  </si>
  <si>
    <t xml:space="preserve">
					L3县从文广场小区2栋楼均为电梯房，开发商雄鹰地产和雄鹰物业一开始并没有做彻底交接，而是共同管理小区，以至于后来的房屋质量、电梯等问题互相推卸责任！从文广场在L3县是出了名的脏、乱、差！一个有22层楼高的电梯房，电梯居然没有备用电，停电得自己爬楼！更可怕的是还经常下坠几层楼，因故障把人关在电梯里长达半小时以上！从文业主的维修基金在业主们未被提前告知、未签字的情况下，有30余万被物业公司以维修电梯等理由申请提出，业主不知情是其次，关键电梯安全方面未见任何改善！由于小区管理问题层出不穷，业主与物业、开发商矛盾不断升级，2019年6月下旬，物业公司在未做善后、未做业务交接的情况下，突然张贴通告宣布2019年6月30日止不再管理从文广场小区，导致小区垃圾成山，公共区域断电，电梯事故不断！就在这种混乱的情况下，2栋1单元提出单元自治！为什么要单元自治呢？因为雄鹰物业、雄鹰地产两位老总及其亲属、朋友，以及某些高官们就住在2栋1单元！良心何在？普通老百姓的房子不是血汗钱买的吗？普通老百姓的生命安全就不重要吗？为何被分为三六九等、区别对待？更可笑的是，其它单元要求聘请新的物业公司统一管理小区时，某些人在业主微信群里危言耸听、百般阻扰，居然说大汉物业是“一帮黑社会”，为何害怕新的物业公司入场？想只手遮天吗？有什么见不得人的利益纠葛？雄鹰地产公司注销了，雄鹰物业公司不干了，却组织其亲属、朋友倡导自治，而且是收费的，还美其名曰“曲线救国、做好示范、以点带片”！真是大公无私还是别有用心？雄鹰公司都管理不好从文小区，更是没有良心的逃避所有责任，又想再次以私人形式忽悠业主？从文广场的业主们多年来多次向政府、所在居委会、住建等相关部门反应，但都是敷衍了事，未获得本质上的改善！群众的生命、财产安全在某些人的利益面前，居然如此被忽视，让普通百姓们深感心寒！
				</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</si>
  <si>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这个，异地搬迁的资格？到底是哪一条文件规定，已婚女不能享有国家的异地扶贫搬迁政策！恳请县领导，能够帮我解答我的疑问，并找回我该有的福利待遇！谢谢！
				</t>
  </si>
  <si>
    <t xml:space="preserve">
					听说今年中考一中和二中都只收800人吗那不是很多人都上不了高中吗？这样高中的录取率能达到50吗？
				</t>
  </si>
  <si>
    <t xml:space="preserve">
					我是一名普通的驾校教练员，希望有关部门能够批准高速路口，多车道练车的请求，你们之前批准的国道练车，达不到练车标准，完成不了教学内容，比如说科目三超车动作，打起左转向灯，3秒以后变更左车道，而且在做什么车道必须完成30以上的行驶距离，但是这个时候我们已经是违法占用对向车道，如果对向来车，很可能发生交通事故，对学员操作有很大的安全隐，学员的安全得不到保障，特希望有关部门，领导到各驾校了解情况，合理的安排练车路线，使学员顺利通过考核，成为一名遵纪守法，合格的驾驶员，期盼您们的回音，谢谢！
				</t>
  </si>
  <si>
    <t xml:space="preserve">
					书记：         作为L3县下面乡镇的村民，我想知道开发特殊岗位的政策。村里开发特殊岗位数是多少个，每个特殊岗位工资多少，怎么开发？
				</t>
  </si>
  <si>
    <t xml:space="preserve">
					因户口已转至外地，在外地已买城镇社保。之前在L3县买的有农村社保，先如今办理退休，需销户农村社保，去了人设局的三楼销户，公务人员不给我销户，要我转去外地，以踢皮球的形式让我两边跑，公职人员不就是为老百姓办事吗？请求领导我解决！
				</t>
  </si>
  <si>
    <t xml:space="preserve">
					关于代课老师补贴，为什么两年的人不给补贴，有些只代课一个星期都有，良家溪全心现在60多了。就他没有。以前只要代课一个星期的人现在每个月都有补贴，为什么只有全心没有。村干部是干什么的，老百姓该有都待遇为什么不办到位。
				</t>
  </si>
  <si>
    <t xml:space="preserve">
					L3县七甲坪镇政府旁万家超市往派出所方向公路两边的肉摊、水果摊、小莱摊、烧烤摊占道经营生意，严重影响车辆正常行驶，遇到赶集时，行人车辆被挤得水泄不通，派出所、交警中队公务车出行需鸣警笛才能缓慢通行，下雨天或炎热天时摊位伞撑立在公路两边，曾有一位外地司机不小心刮坏了雨伞赔了二佰元才能走人，类似摩擦时有发生。请求镇政府出面整治，建议参考L3县文明镇五强溪镇的做法，他们公路两边画有红线，摊位必须离公路一米，这样才不会出事故安全。和谐社会需要大家遵章守法，行人、摊位老板、司机才能共赢。
				</t>
  </si>
  <si>
    <t xml:space="preserve">
					我叫代吉強，男，汉族，1971年出生，小学文化，全家4口人，西地省L3县筲箕湾镇思通溪村中流潭组村民，身份证号*****************，2016年我被评定为贫困户，是因为我居住地段是被L3县和筲箕湾镇政府县镇上报为山体滑坡的地质灾害地段，被定为受山体滑坡地影响的共15户，我是其中的一户，在国家扶贫惠民政策下，已有14户享受了异地搬迁政策，仅剩我一户没享受到异地搬迁政策。同时都是地质灾害点的居住村民，他们能享受到扶贫政策，我为什么不能，还在县L3县城和L市区是商品的,也享受了易地搬近.我多次到村委会、乡政府和县有关部门询问，他们说2018年没有异地搬迁政策了，只能做申报危房改造补上.并叫我不要到处问。我是居住在地质灾害地段住户，做危房改造能否解决灾害事故的发生。
				</t>
  </si>
  <si>
    <t xml:space="preserve">
					尊敬的钦书记：您好！我是L3县火场乡桃坪村符子界村员符胜，我在六月二十四号把我们界上5个组的现状和基本情况都反映给L市委彭书记了，当时也得到乡政府、和村委的答复，说马上开工修路，所有的父老乡亲都在期盼着，但是现在已经过去了四个多月还没见动静，我想问一问我们的公路到底什么时候才动工，还是有其它的什么变化！期盼钦书记能在百忙之中抽出时间来，解决一下我们父老乡亲几代人肩挑背负原始劳作的方式！恳求钦书记、帮助我们解决这个实实在在的困难！谢谢！      
				</t>
  </si>
  <si>
    <t xml:space="preserve">
					我是L3县二酉乡棋坪村村民，为了孩子上学把孩子的户口迁到外地，因户口挂在朋友名下现户主已过世，孩子也毕业了，现在我要把孩子的户口迁回原籍二酉乡棋坪村，棋坪村也出据了接收证明。同意迁回原籍，今天去派出所办理，工作人员不给办理，说不能迁，态度也不太好，请问国家政策规定父母户口在农村就可以迁到父母名下，全村民同意也可迁回，上学迁出的也可以迁回，难道L3县政策不一样吗？咨询一下县领导该怎么办，需要什么条件才可以迁回，我现以回农村生活，总不能把孩子留在外地生活，以后办什么事也不方便，交农合也没法交，请县领导指点我该怎么办理。衷心感谢！
				</t>
  </si>
  <si>
    <t xml:space="preserve">
					我是一名刚毕业的初中生想了解一下各学校的录取分数线看我能上哪个学校？
				</t>
  </si>
  <si>
    <t xml:space="preserve">
					尊敬的L3县各位领导你们好：由于县城体育场荒废多年，现在连马都在体育场吃草，偌大的L3县，老百姓没有一个运动场所，2017年修缮了一部分但迟迟未完工，2018年现已停工。请求政府尽快还这里一片生命，还能为居民提供绝佳休闲之所。新城市建设，L3县缺少主干道，南北交通压力非常大，现在下河去龙舟广场仅人民医院和文化南路，提议品龙这条路（体育路）拉通至龙舟广场，缓解下河路况压力，解决老百姓出行。现在都提新城市建设，政府应该把L3县城的路网规划一下，为老百姓办点希望之路，不然，路不通，新城市建设怎么去实现，怎么提高居民幸福感，希望得到政府重视。
				</t>
  </si>
  <si>
    <t xml:space="preserve">
					我是一位父亲，也是一位在外为一家生计奔波的父亲，我不在意我在外吃多少苦，受多少累，只要他们过得幸福和快乐，有家的地方挣不了钱，有钱的地方没有家，我每天都是在思念中度过，和所有中国千千万万的父亲一样，望子成龙，望女成凤，看着他们一天天的长大，从当初的托着，到抱着，再到拥着，收获很多萌萌的快乐和幸福，现在他们都已经在上初中啦，但自从玩上了游戏，他的成绩也在下降，我的希望快成绝望，从当初我一打电话就高兴的接到现在一接就烦，他现在一个叛逆的年龄，我找一切方法去沟通，讲道理，但都比不上几个朋友在游戏中一起战斗的成就感和快乐，跟他讲好好学习和努力学习对未来他的人生有多重要，他茫然无知无法理解，跟他讲这次高考，一中和七中有可能未来差之千里，他无所谓，跟他讲父亲在外挣钱不容易，他好像在听别人故事，他再也不在意家人的感受，我看书看教育视频，却找不到一个让他努力快乐学习最好方法，我相信我的问题也是大家很多人遇到的问题，现在网上说要掌握心理教育，陪伴教育，但现在有多少父亲有条件陪伴在身边，我放开手工作不能抱你，我抱你却养不起你，这也是多少人的无奈，我现在只能向社会求助。七甲坪派出所求你们啦，未成年人不能进网吧，未成年不能注册游戏账号，法律有规定，违反咋处理你们也清楚，去看看吧，网吧老板们，你们也是父亲母亲，君子爱财取之有道，违法的钱不能赚呀，坚决不让未成年人进网吧，七甲坪政府和教育者们，前几天半夜中央发文件下来重视和控制学生玩游戏，你们最清楚有多少小孩子因游戏而变坏的。还有和我一样的父亲和母亲，小孩子玩游戏几个一起玩才上瘾，一旦上瘾，不仅影响小孩子未来，也让一个家庭痛苦不堪。
				</t>
  </si>
  <si>
    <t xml:space="preserve">
					　　您好！我是一名已经毕业一年多的大学生，毕业时学校把档案发给我们，这几天才记起档案一直带在身上。现在想把档案放回原籍，可以吗？如果可以需要带什么资料？谢谢！（出生地L3县）
				</t>
  </si>
  <si>
    <t xml:space="preserve">
					　　我是五强溪镇柳林叉人，当兵时入的党，前几天户口迁到我丈母娘（G7县漳江镇）那里去了，组织关系转出需要到哪里办理手续，怎么办？要什么证明？谢谢相关领导给予解答。
				</t>
  </si>
  <si>
    <t xml:space="preserve">
					　　你好，我是西地省L3县肖家桥乡的，现在在广东省外省市工作，我老婆到了25周时，检查出胎儿有畸形于是就做了引产。检查结果和证明都带回来了，已经交到了乡里了，请问要多长时间才有回复。
				</t>
  </si>
  <si>
    <t xml:space="preserve">
					　　本人符东晓16岁在L3县四中读高一，因家庭不幸，父母在我两岁时因感情不合离婚，当时哥哥符州权由妈赵秀卵抚养，符东哓由父符元钊抚养，符元钊2O14年因生病高血庒住进广东省中山市人民医院至15年9月因医治无效离开人世，住院l5个月医药费高达百万，现欠医院18万，亲人十几万。公婆也在爸前去世．　　我兄弟俩跟大姑生活，之前也吃了3年低保今年落选了，我问过村领导和乡住村领导都说还有母亲和一个哥哥，还有一栋三层没有装修的楼房，房子是我爸生前委托我大姑父帮忙修的还沒修好我父就病了后来还是大姑父出了3万元钱才界上瓦的，就目前向东晓这情况吃底保的大有人在，有房有车的还有小厂的，还有每天都在村长家打麻将的家里都有人在外打工的都能吃低保，政府的回答是没有谁能搞到百分百的。
				</t>
  </si>
  <si>
    <t xml:space="preserve">
					　　尊敬的书记你好！我要向您反映L3县五强溪镇唐家湾社区下唐组移民居。在2000年10月至2001年7月由L3县人民政府和移民办在区库造田，在我家基脚和庄稼地无自然沟，人工强制性开凿水渠，造成多处塌方，房屋基脚破坏严重。将原来水渠冲击成三米多深，二至三米宽，两百多米长的沟壑。水渠周边险情随处可见。现有土地理石碑，人工修建护堤为证。2017年4月27日向县长信箱求助修复水渠均无结果。经四处求助，得知有领导干部向上级反映是我自己挖垮的，不知有无依据。　　请打开QQ0000-00000000相册（追前原）照片和视频为证。有未建设之前，大雨过后，地基开裂，石碑等照片和视频。一切让实事和数据说话，以示清白。库区造田，搞得我家不在洪线之内的基本农田尽失，家园被毁。一亩能产一干两百斤，变成了四百斤的K10县，几年颗粒无收，叫我们怎么去生产生活。
				</t>
  </si>
  <si>
    <t xml:space="preserve">
					　　我是麻溪铺村民，06年买了一幢旧砖房。现打算拆了重建，但因旧房离国道很近，按说应该算在老宅基上建房是可以的，可我又担心会不会违返了相关的法规，所以提前问问，麻烦帮帮我，谢谢！ 
				</t>
  </si>
  <si>
    <t xml:space="preserve">
					我，名叫曹珍贵，女，86年10月出生。户籍，L3县，大合坪镇，荆竹溪村，凡江溪二组。因国家重视贫困农村，而进行的一方水土不能养一方人的异地扶贫搬迁工作计划中，没有我的名额所以向领导提问。在扶贫搬迁初期填表的时候，我父亲去帮我问过村书记以及镇相关领导，他们的答复是，已结婚，就没有这个资格了。我户籍还在，结婚证也是在L3县民政局登记的，而且又没在外面买房。为什么，我就没有这个，异地搬迁的资格？到底是哪一条文件规定，已婚女不能享有国家的异地扶贫搬迁政策！恳请县领导，能够帮我解答我的疑问，并找回我该有的福利待遇！谢谢！
				</t>
  </si>
  <si>
    <t xml:space="preserve">
					　　L3县一中的学生，每天上晚自习到22:30，而早上6:50上课，学生严重睡眠不足，天天打疲劳仗，看似学习抓得紧，实际学习效果不佳。建议学校调整作息时间，让学生保证8个小时的睡眠。可以看得出，L3县一中的老师都很负责，也很辛苦。我们家长理解你们，感谢你们！只是要科学安排时间，不要做无用功！我们L3县人民都希望L3县一中越办越好！这是我个人建议，希望能对你们的教学起到一点反馈作用。 
				</t>
  </si>
  <si>
    <t xml:space="preserve">
					　　我是L3县七甲坪镇谭坪村廉家组人.两年前在外打工，因一次意外。造成我下身瘫痪。生活不能自理。我最大的愿望是。上级给我们俩个组修一条公路.能回家看望年老多病的父母亲和家乡人.因我家乡贫困,落后.组里所有的年青人都出外打工了,家里面只有七十到八十几岁的老年人了.前几年因交通不便有俩位亲人摔伤。没有及时送到医院后来离开了我们。就是因交通不便带来的悲剧。希望上级领导。能够关心一下我们这些,弱势群体。修一条公路。谢谢！ 
				</t>
  </si>
  <si>
    <t xml:space="preserve">
					你好，我是今年考上的西地省科技大学研究生，L6县农村人，想咨询下办理助学贷款的流程，去哪办理？需要带一些什么？等等。
				</t>
  </si>
  <si>
    <t xml:space="preserve">
					我是L12市区的！我老婆在L6县工作，想问问：我想在若水镇中心小学转往在L6县城就读小学，有什么要求呢？
				</t>
  </si>
  <si>
    <t xml:space="preserve">
					尊敬的领导你好，我是一名尿毒症患者，目前透析已经4年了，年纪才28，我想问的事，为什么现在大病报销越来越少了，别的地区透析都免费了，我们不减就算了，为什么还要减少报销数额，这不是不让我们活吗，同一个透析室的都是一些老人，不懂互联网，只能我这个年轻人来反应这些基本情况，一起一个季度才花几百，现在一个月都要一千多了，没活路了啊，我亲爱的政府，请救救我们这些可怜的病人吧，看着那些年纪大的没钱透析真的很难受，你们能不能把报销的额度提高一点，谢谢了！
				</t>
  </si>
  <si>
    <t xml:space="preserve">
					本人名侯军艳，户籍L6县青朗侗族苗族乡卫生院宿舍。现无山无地无工作，今年父亲得了直肠癌，从三月份开始做手术，到如今己住院四次了，负债累累，自己有一双龙凤胎儿女正上幼儿园，日常生活难以为持，现国家政策好，书面申请低保生活费，被告知评比过了，何时能下来？
				</t>
  </si>
  <si>
    <t xml:space="preserve">
					L6县委书证杨俐陵同志：            金子岩乡和平村的自来水改造工程是L6县水利局某领导发包给沙溪乡凤阳村沈xx承包施工的。无论谁承包工程重要的是要按质量、安装标准和有关要求施工，说具体一点就是不要偷工减料损害群众的利，这就是老百姓的唯一要求。至于工程由谁来承包、工程赚钱多赚钱少都与老百姓无关。沈XX在施工中存偷工减料的问题主要表现在：一.不按照室外消火拴安装的有关规定安装消火拴。为保证城乡住宅区消防防火安全，考虑到火灾供水需要，室外低压消火拴最大布置间距不应大于120m,室外高压消火拴最大布置间距不应大于60m。《建筑防火规范》8.28条第3点也有明确规定室外消火拴间距为120m。二.水管有裸露现象。公路边水沟中的自来水主管埋没太浅，防碍公路水沟排水通畅，而且长期日晒雨淋又浸泡在水沟中水管易老化，一旦主水管老化截穿漏水将影响全村的自来水供给，建议L6县水利局责承自来水工程承包人沈XX重新将公路边水沟中的自来水主管开沟深埋。三.安装水表时每个水表交费200元才包括平均每户入户水管20米，四川府星Q3=2.5涡旋家用水表一个，进户总阀门一个，开关一个，水龙头一个，可是在入户安装过程中出现以下这些问题： 1.偷工减料将用户水表后面的开关省掉，请问用户在使用过程中万一出现什么故障怎么断水维修更换？2.农村自来水工程本来是方便群众、造福农民、提高农民生活质量的好事，现在却弄的不尽人意甚至适得其反。为什这样说呢？请杨书记听我细细道来：现在农民生活质量提高了，很多农户家都装了太阳能热水器或电热水器，所以自来水必须接入太阳能或电热水器中，总不可让能用户用桶提着水往太阳能或电热水器中灌水吧？既然自来水要接入太阳能或电热水器那么就必须要用20mm的三通。承包人入户安装，当用户要求将自来水接入太阳能时，承包人却要用户自已去购买三通(承包人说是水利局不提供三通，应自已购买)，于是承包人与用户争执不休，引发了对交纳200元费用的质疑。3.农村自来水改造工程经费是由国家财政承担的，用户所交的200元主要用于入户这一段开支。交200元钱无可厚非，关建是开支要明白，笔者上网查了一下：四川星府Q3=4的涡旋家用水表网上售价是35元/个，而用户装的水表是四川星府Q3=2.5，那么价格肯定比Q3=4的要低，估计也就是30元/个；20米水管70元；进户总阀门、开关、水龙头三件23元；再加弯管、固定扣等费用，每户平均开支140元足足有余，难道剩余的那一部分钱就买不了一个三通和一个开关吗？所以自来水接入太阳能或热水器所需的三通和开关应无条件配置。说白了就是：入户这一段是用户花200元钱请你们做事，必须听用户的安排，只要是用户合理的要求、只要要的材料总价在200元范围之内都应无条件满足。以上就是我向杨书记您所问政的民生问题，虽然看来是小事，有点小题大作，可引用“民生无小事、关于民生的事小事也是大事”。所以希望L6县委书记杨同志督促下属单位领导要顺民意，确确实实把自来水工程搞成惠民工程、造福子孙后代的工程；同时也希望L6县水利局责承承包人对所存的问题进行返工，工作态度进行政进。
				</t>
  </si>
  <si>
    <t xml:space="preserve">
					尊敬的各位领导:关于修改进户路到家，请问：多少钱一米？他们说每个户只有一百米，我家有两个户只可以报一个？为什么他们当领导就到处都可以打？还有的得了安置房的也可以打进户路？为什么得了安置房的，家里的房子又不拆？这是什么政府？为什么扶贫和低保可以搞关系吗？我国家的精准扶贫到那里去了？为什么我L市L6县蒲稳乡就没有人来管？你们说打老虎是怎么打的，我们这里就没有贪官了吗？谢谢上级领导来调查！
				</t>
  </si>
  <si>
    <t xml:space="preserve">
					我是金子岩侗族苗族乡泥湾村6组(原翁洞村二组)的一名村民，新世纪已迈出10多年国家的发展是越来越好，但是我村却远远落后跟不上时代的步伐。我村村民现在出行靠的是非常落后的拉船过河！这是极其落后了群众去哪里是非常不方便。拉船过河对村民存在极大的安全隐患甚至构成生命威胁，每次涨水村民就不敢拉船过河因为太危险了甚至对群众生命也造成几大的危险。这都是没有修建大桥所造成的，老百姓出行不方便更不安全。只要江里水大一点谁都不敢拉船过河。小孩子去对岸上学也被河流所阻挡了。我希望上级领导高度重视我村拉船过河这一落后的交通出行工具及落后现状，也希望上级领导把我村的大桥修建好改善我村的村民出行方式，望县领导批准！
				</t>
  </si>
  <si>
    <t xml:space="preserve">
					尊敬的上级领导：我叫杨彪虎，性别：男，离婚。现年45岁。因2018年1月12日突发心肌梗塞，先后到L12市人民医院、L市第一人民医院、重庆市医科大学附属第二医院、漠滨卫生院进行抢救治疗，才捡回一条命。目前已花费六七万元。至今身体还未恢复还出现了恶化，脑梗塞又导致我右半边瘫痪在床，生活完全不能自理。现在L6县人民医院住院。目前，已经又用了一万多了。长女杨秀南现年22岁，因父亲生病在家照顾父亲。幼子现年17岁。因技校学费太贵交不起辍学在家。现在家照顾父亲。房屋已经成了危房不能住人，而且连正常的饮用水也没有。超额的治疗费让我家里已经早就没有承受能力。生活越来越困难，早不饱夕。请上级领导给我解决两不愁三保障让我得到基本的生活为感！申请人：杨彪虎2018年4月14日
				</t>
  </si>
  <si>
    <t xml:space="preserve">
					　　杨书记您好，2010年我县就着手招商引资建设公墓，不知道现在建设情况怎么样了。老的殡葬习惯浪费了大量山地，有些老人不得不到L市购买公墓。我县的公益性公墓到底什么时候能建成投入使用，希望有关部门能答复一下，谢谢！
				</t>
  </si>
  <si>
    <t xml:space="preserve">
					　　您好！本人现有打算购买纺器厂小区一套二手房，因本人长期在外务工不太清楚具体过户事宜，打听下来听说里面的过户有两种一种只需几千块，一种需要三万多。本人甚是不解，过户费不都应该统一嘛，为什么这个小区的过户有的几千有的几万，所以想了解下具体，到底需要多少钱请告知，另外过户流程需要哪些资料也麻烦告知。谢谢！急盼回复！
				</t>
  </si>
  <si>
    <t xml:space="preserve">
					　　杨书记，请求尽快整治蒲稳街上钢材店。因24小时加工，装卸，造成医院病人，职工家属，周边群众无法休息，严重占道经营导致交通混乱。速望有关部门调查整治！
				</t>
  </si>
  <si>
    <t xml:space="preserve">
					　　龙萍爱在西地省L市L6县林城镇中学267班，于2016年10月12日在学校走出。已失联至今。无人对此事处理。家长想尽一切办法末果。 
				</t>
  </si>
  <si>
    <t xml:space="preserve">
					L6县邮政局的领导们：　　你们好，我非常希望咱们L6县邮政局能够办理国际挂号信业务，我曾经咨询过邮政局员工，说不能办理国际挂号业务，但是今年一次寄信我委托我的朋友去L市寄挂号，由于我朋友不清楚怎样寄信，便打电话我，和她说了很多但是她还是不清楚，我叫她把电话给L市邮政局的工作人员，说寄国际挂号信，对方弄懂意思后，便问我L6县也可以办理国际挂号业务呀，以前L市只有L1区两个邮政局能够办，但是现在系统升级了，都能够办理了啊。但是我以前在柜台咨询邮局阿姨时，阿姨说没有人办理国际挂号业务所以就不能办理了。现在我是常客了，总是寄出信出去心情忐忑，总害怕在某个运输过程中出现差错导致我的信遗失，总盼着L6县邮政局能够办理国际挂号业务，前些日子寄出两封国际信，两个不同的国家，一同寄出但是今天一同退回，但是信封上完全没有退回的原因，而且在寄出前我已准确计算好邮资，不会出错。既然邮资足够，地址正确，而且还有该国的中文附在信封上，完全没问题。我问过邮递员叔叔，说是直接从A市退回的。过后我咨询A市邮政局，但是那边工作人员都在敷衍我，我也不想多去追究了，信没丢就好，望邮政局能够在近日可以办理国际挂号业务，客户有需求，请邮局作出答复。谢谢。
				</t>
  </si>
  <si>
    <t xml:space="preserve">
					　　近年来随着县政府领导有力，党的基层惠民政策落实到了实处，乡村居民也得到了实惠。然而也有美中不足的就是：最近笔者回乡过年，看到所生活的村庄——坪村镇红旗村村庄里的那些生活垃圾无处处理，村民们就地乱倒在大马路上壕沟里或乱倾倒进村口溪河里，严重污染了哺育我们的母亲河兰溪，使我们的生活环境恶化，因此建议县乡镇有关部门拨出经费给我们红旗村村庄配备生活垃圾运送车，方便村民们倒生活垃圾，使我们的家乡保持干净卫生，老百姓的身体健康得到保障。据说附近的坪村镇芳园村、麻塘村都配备有垃圾运送车，为何我们临近的红旗村为何没有设置呢？并建议在全县各乡镇村庄都配备生活垃圾运送车，方便村民倾倒生活垃圾。 
				</t>
  </si>
  <si>
    <t xml:space="preserve">
					你好，我是户籍在广州的L市L8县人，在广州这边买了新车想过年回L市L8县老家上牌，可以上吗？需要什么条件才能上得了呢？
				</t>
  </si>
  <si>
    <t xml:space="preserve">
					我有一个亲戚因离异多年，小孩跟她无房，小孩在A市读书快毕业了，她本人在外搞经营个体户在城里租房住，她本人多年来负担小孩读书经济困难，向这样的人实合安排住廉租房吗？
				</t>
  </si>
  <si>
    <t xml:space="preserve">
					关于城东大市场酒吧扰民一事，已经有多位居民反应和投诉，110也打了，给的答案就是已经交给公安局和环保局去处理了，为什么一直不解决，到底是没人去管还是不敢管，谁给他们这么大的权力在一个全是居民住的地方开一个这么吵完全像是露天的酒吧，这种严重扰民的酒吧也可以营业，到底是什么样的后台让他们这么猖狂。请当官的为老百姓做主。还我们城东大市场居民一个安静的家园，现在的我们走近家一到晚上都充满了恐惧。何来安居乐业。望领导部门重视。尽快解决我们城东居民的困扰。学生们也只有1个月的时间就要中考了！盼尽快处理！
				</t>
  </si>
  <si>
    <t xml:space="preserve">
					西地省乡镇机关事业单位工作人员乡镇工作补贴实施办法_x000D_
　　根据人力资源社会保障部、财政部《关于乡镇机关事业单位工作人员实行乡镇工作补贴的通知》([政府发文]7号)精神，结合我省实际，现就我省乡镇机关事业单位工作人员实行乡镇工作补贴提出如下实施办法：_x000D_
　　一、乡镇工作补贴的执行范围，限于乡镇(不含街道办事处)机关和事业单位的正式工作人员(含上级政府派驻乡镇机构6个月以上的工作人员)。_x000D_
　　二、乡镇工作补贴的月标准为，乡镇工作时间不满10年200元，满10年不满15年260元，满15年不满20年320元，满20年不满25年380元，满25年不满30年440元，满30年500元。对少部分条件特别艰苦的偏远乡镇，由市州人民政府提出意见并报省人力资源社会保障厅和省财政厅核准，可在上述标准基础上提高100元。_x000D_
　　三、乡镇工作补贴自到乡镇工作之月起按月发放。乡镇机关和事业单位工作人员因脱产参加学历教育、借调等离开乡镇工作岗位1个月以上的时间，不发放乡镇工作补贴。调离乡镇工作岗位或退休的人员，从调离或退休的下个月起停发乡镇工作补贴。_x000D_
　　四、乡镇工作补贴所需经费，按其行政隶属关系和现行经费保障、工资发放渠道解决。省财政将乡镇工作补贴支出纳入县级基本财力保障机制范围，因乡镇工作补贴增支形成的县级财力缺口，作为测算县级收支缺口的因素，通过一般性转移支付调节。_x000D_
　　五、乡镇工作补贴，从2015年1月1日起执行。_x000D_
　　为什么我们就没有补贴呢？
				</t>
  </si>
  <si>
    <t xml:space="preserve">
					　　我老婆办理的是居民医保，现在怀孕33周 ，前置胎盘，妊娠糖尿病，前些天出血送到人县人民医院不敢接收，建议转L市，现在L市第一人民医院治疗，这种特殊情况能报销吗？
				</t>
  </si>
  <si>
    <t xml:space="preserve">
					1.学校不合理补课，硬性要求，没有学生高度自愿补课一说，我们暑假两个月，补课不了一个月零十天，放假只有二十天，请问学校是打算热死我们吗，还不允许不参加，或者口头说你可以不参加，但是精神压迫你必须参加，不参加就是不喜欢读书，不爱读书！国庆法定节日七天，我们放了两天，说是要考试，考试两天，还有后面的三天都在补课，接下来两个星期的星期六星期天的半天假都在补课，我们要上的课上了，不该上的也上了，还有什么要补课的？
				</t>
  </si>
  <si>
    <t xml:space="preserve">
					投诉L7县民族中学给所谓的特尖班补课，不给孩子休息时间?关于《教育部关于当前加强中小学管理规范办学行为的指导意见》由教育部、共青团中央、全国妇联联合发出通知，要求各地教育行政部门和中小学校、引导学生合理安排暑期学习生活，把时间还给学生，使中小学生度过一个健康、愉快有意义的暑假
				</t>
  </si>
  <si>
    <t xml:space="preserve">
					对于L7县城市建设我举双手赞成，金环水果市场修建路灯也非常好，但搞个鸡肋的绿化带我就非常不理解了，本来金环水果市场路就不宽，还搞什么绿化带，路两边的商铺被堵门，宾馆没地方停车苦不堪言啊！修路不是为了更好的方便大家为大家谋福利吗？！这样的建设让原本的路更狭窄更拥堵，让我百思不得其解，就为了好看而已？！希望政府有关部门趁着路还没弄好赶快修正下，别搞绿化带了，铺路修几个路灯就好了，别让商铺店主每天早上为了不堵门到处联系车主。
				</t>
  </si>
  <si>
    <t xml:space="preserve">
					有关部门领导，关于卫生环保问题，现平茶镇棉花村八组一养猪户建设在离自然组不到一公里小溪边处养猪，直接排污至小溪里，严重污染影响下游村民的生活用水，希望有关部门给予排查为谢。
				</t>
  </si>
  <si>
    <t xml:space="preserve">
					各种尊敬的领导，做为尚都花园业主我再次请求处理尚都花园车库里的两台僵尸车，本人入住尚都三年了，从入住就看到这两台僵尸车停在车库里，这两台僵尸车漏油很严重的，万一那天引发事故就是大事故啊！恳请各位领导帮我们几百户人家消除这个安全隐患！
				</t>
  </si>
  <si>
    <t xml:space="preserve">
					金域华府目前入住上百户居民，到现在还是临时自来水，导致现在经常停水给居民生活带来非常大的困扰，希望政府部门尽快接通正式自来水给居民一个稳定的生活。
				</t>
  </si>
  <si>
    <t xml:space="preserve">
					我几年前为了子女能进城读书，就贷款买了房，但小孩当时不想去城里读书，现在长大了点，就想要去城里读，然后去教管站登记了，开学去问，告诉我没学位，要是你小孩愿意去江东小学，放弃城区，还是可以的。然后拿到了转学通知，可到江东小学，让我小孩做了两份试卷，然后听通知。晚上接到电话说达不到要求，虽然孩子不是很优秀，但也不傻。九年义务教育要求这么严吗？现在小孩硬是不肯来乡下读了。宁愿失学，做父母的真的太累了。今天还听人说。什么条件都达不到就送了几条烟，才搞定学位。真的要送礼才可读书吗？
				</t>
  </si>
  <si>
    <t xml:space="preserve">
					青苹果幼儿园在上一次想占用天和7栋旁绿化用地而被业主们极力阻止，未能得逞。各业主以为就告一段落，可是他们并没有停止占用，他们绞尽脑汁想尽办法用了调虎离山计，打起与天和业主继续协商7栋旁绿化用地的幌子，却来到1栋旁绿化用地以补漏的理由把绿化全铲除，还谎称以房产局派来施工的名义，让业主们毫无防备之心。可是结局让所有人意想不到，幼儿园不经所有人同意把地面打成混泥土地面，严重毁坏小区绿化。实在可恨，可气！这是诈骗欺骗行为！而且地面被抬高了很多，极其不安全，小朋友们经常会在上面玩耍，一不小心就会翻过栏杆摔下去，出了事怎么办，谁又来负责！青苹果幼儿园你们是教育孩子的地方，怎么能忍心破坏孩子生活环境，还有很大的安全隐患，你们这样的幼儿园谁又敢去报名！请你们扪心自问摸摸良心！还我们小区的安宁，还我们小区绿化，还我们小区孩子的安全！请看到这份文章的政府高官，各执法部门领导，帮帮我们小区，铲除破坏分子，还我们安宁！全体业主在此表示诚恳的感谢！（图片一为“小区绿化原图”，图片二为“小区孩子开心嬉闹”，图片三为“幼儿园破坏绿化设施”）天和小区业主群2019年8月25日
				</t>
  </si>
  <si>
    <t xml:space="preserve">
					天和小区是有着300多住户的小区，一直以来小区都是有着自己的绿化地和户外活动地方。可是在2019年7月24日上午11点左右，在小区突然出现了挖机，在小区7栋于8栋之间的绿地进行挖掘，小区住户均不知道是在干嘛，后经询问才知道是所谓的青苹果幼儿园要在这里建一个户外活动场地。当时立即有业主提出疑问；“谁让你们来挖的？”“你们经过我们的允许了吗?””你们有相关的合法手续吗？”“我们不准你们对我们小区进行破坏！马上停止施工！”面对诸多的疑问和不允许，挖掘机不得不停止了挖掘并撤出小区。随后这件事情在小区业主群里瞬间传开，几乎有着99%的住户都不同意这个事情。在业主群里大家也有发表着各自的看法，以下均为小区业主的原话：“小区内的公共用地为什么要租出去?本来小区的绿化带就少，而且以后幼儿园的孩子进进出出，我们的车出出进进的，不安全，万一有什么意外，可以避免的麻烦就省了吧！尽量给自己创设一片好的生活环境吧！”“我不同意，在这个地方办幼儿园，第一小区出入车辆太多，不安全感；第二小区住户本来就住得很拥挤，人口稠密，再加那么多孩子，让人感觉是住在菜市场，心里找不到归属感；第三很扰民很扰民。”“不同意，安全隐患很大，非常大，小孩个矮，开车遇到视线盲区出了事怎么办？““小区本来就窄，车多车位少，开车进小区都是慢悠悠，再搞个幼儿园的户外运动区很危险，现在开车出小区都要小心就担心两车不注意相碰，摩托车也多。我也不同意。”“最关键还是小孩子的人生安全问题，出了事怎么办，找谁买单。”“坚决不同意出租。”由此可见对出租小区公共用地的事情，小区的业主们反对态度非常的统一和明确。目前青苹果幼儿园没有再对小区公用地进行施工，可是24号破坏掉的绿地和娱乐设施也没有进行恢复。其次8月18日又在小区门口出了个“致天和小区业主的一封信”，可见其目的性非常的明确。根据我国《物权法》第七十三条规定建筑区划内的道路，属于业主共有，但属于城镇公共道路的除外。建筑区划内的绿地，属于业主共有，但属于城镇公共绿地或者明示属于个人的除外。建筑区划内的其他公共场所、公用设施和物业服务用房，属于业主共有。根据国务院《物业管理条例》第51条的规定，业主、物业管理企业不得擅自占用、挖掘物业区域内的道路、场地，损害业主的共同利益。业主因维修物业或者公共利益，确需临时占用、挖掘道路、场地的，应当征得业主委员会和物业管理企业的同意。虽然天和小区目前没有业主委员会，但是不代表着可以强压和欺骗我们所有的业主。业主们的意见现在非常的统一和简单。第一：根据各个方面的综合考虑天和小区业主们坚决不同意出租小区公共用地；请撤回在小区门口的“一封信”；第二：因为青苹果幼儿园不经过小区业主们的同意，私自进行挖掘的公用地地带考虑到目前具有不安全性因素，小区小孩多玩耍时容易受伤，请青苹果幼儿园立即恢复他们损坏的公用地及设施。至此想请有关部门能够协调和监督此事。（图片1为被挖机损坏过后的公用地及设施，图片2为小区门口的“致天和小区业主的一封信”）天和小区业主群2019年8月21日
				</t>
  </si>
  <si>
    <t xml:space="preserve">
					坳上镇大开村17组，17年以来就没有自来水用，一直靠挑水过日子，跟工作队反映也得不到解决，现在基本上都是留守老人和儿童在家，这些弱势人群饮水安全都得不到保证，也不没个人管，难不成要外出务工子女回家帮忙挑水吗。再者，水井都是露天水潭，井中水草苁生，水生物游来游去，这种水又是否达到饮用标准呢。恳请政府能确实解决我们老百姓的基本生存需求。另外，国家都倡议垃圾分类了，能不能先解决一下我们垃圾丟放问题先。
				</t>
  </si>
  <si>
    <t xml:space="preserve">
					车改搞了几年了，车补也拿了几年了。做同样的工作，事业单位工作人员的车补还有戏吗？拿了车补的领导们，请你们给上面反映反映可好？
				</t>
  </si>
  <si>
    <t xml:space="preserve">
					老家河北的，户口没迁过来，老婆和孩子户口是新厂的，房子买的是江东团结新村的集资房没有房产证。孩子将来上学户口是新厂的，房产证也没有，能在县城里上学吗？或者我把户口迁到江东团结能不能在城里上学（幼儿园、小学中学高中）
				</t>
  </si>
  <si>
    <t xml:space="preserve">
					投诉L10县隆鑫出租车有限公司管理不当，导致隆鑫公司出租车司机出现乱收费现象。四月九日9:10分，乘坐隆鑫公司出租车楚N：8080，梅林路新步步高至万豪酒店门口，司机索要十元，如果不出乘客会被赶下车，我想问有关部门，这个价格是你们要求出租司机收取的？
				</t>
  </si>
  <si>
    <t xml:space="preserve">
					我是甘塘镇原山门村（现大桥村村民），从事原生态熟食放养黑猪及土鸡养殖，2019年的一场大雪受灾严重（一千多个平方的钢结构猪圈和四百多个平方的鸡棚被雪压倒），甘塘政府也就此次自然灾害已申报，目前我所了解到的情况是；一、受灾已申报，二、县里有没有受灾补贴及补贴标准镇政府不知道。我想请问相关部门针对此次受灾情况，政府的相关救援政策是怎么样的
				</t>
  </si>
  <si>
    <t xml:space="preserve">
					我家前面那户人家砌砖房后，说不用他家后面水沟了，也就是我家前面的排水沟。我家的水沟连接他家水沟，以前还有两家在用，前几年水沟改道后，现在只有我一家的水流到他家后面水沟，现在就是想咨询，这种共用的水沟难道成了他家的了，因为多次交涉未果，可能要走法律程序。跟村里反映过情况，但是村里没有给出说法。
				</t>
  </si>
  <si>
    <t xml:space="preserve">
					L10县县人民政府：2013年6月份，我们全体受买人共计236户（详见签名者）与出卖人，西地省汇鑫房地产开发有限公司签订商品房买卖合同及合同补充协议，合法购得汇鑫国际商业广场商铺并按标准向出卖人交纳完所需办证费用等（详见双方签订的合同及补充协议）。该项目建设工程规划许可证号为：靖建规建字第1211033号，施工许可证号为：怀建13-*****************号，商品房预售许可证号为：预许字（2013）第03号。出卖人于2014年12月30日以前已将该商品房（商铺）交付受买人使用，按合同约定自该商品房（商铺）交付后壹年内，出卖人应为受买人办理好房屋产权证书。但至今已有5个年头了，该商品房（商铺）的不动产权证仍没办理好！为维护市场的公平、公正，保障受买人的合法权益，保持社会的和谐与稳定。为此，特恳请政府高度重视，督促出卖人——西地省汇鑫房地产开发有限公司尽快完善办证的各项手续，及时为受买人办理好所购商品房（商铺）的不动产权证为盼！特此报告L10县县汇鑫国际商业广场商铺全体受买人呈2018年4月25日附上业主签名
				</t>
  </si>
  <si>
    <t xml:space="preserve">
					　　异溪河可以说是L10县的母亲河，是人们生活、休闲的重要场所。这几年特别是30年县庆后各方面都得到了提质。但在维护管理上还是问题。1 是北岸后街处占道经营多年，2是河边樱花没得到及补种，3是路灯坏了没进行及时维修，4是乱停乱放严重。这些都严重影响到人们 的生产生活的安全。请有关部门进行联合治理。
				</t>
  </si>
  <si>
    <t xml:space="preserve">
					   　　每到春运时间，L10县火车站挤满了购票出行的人，要买一张票，要排很长的队伍。而买票的，大多是网上已买好的来取票。为此建议，L10县火车站能不能置办网上自动售票机方便群众出现呢？
				</t>
  </si>
  <si>
    <t xml:space="preserve">
					　　因乐群小学已全部搬入新校区，导致花桥路上、下学时交通极度堵塞，部分家长选择从粮食直属库过火车站家属小区道路接送小孩。该道路还有一段未硬化，下雨天非常泥泞，极不好走，也不安全。希望政府将该路段硬化，给学生一条干净整洁的上学道路，也可缓解花桥路的交通压力，广大老百姓不胜感激！
				</t>
  </si>
  <si>
    <t xml:space="preserve">
					　　这几天塘湖村位于龙家团对面的盘上组地面又有人晚上用扩音器诱捕飞过我们上空的候鸟，上次举报了塘湖村盘上组位于龙家团对面的地方有人晚上诱捕候鸟的帖子，当地派出所确实出警了，但是被盘上组的组长带着傻傻的在塘湖村转了一圈，结果说没有找到。这次我上传照片给你们可以吗，麻烦警察叔叔们能够专业点，别再被别人蒙蔽了。
				</t>
  </si>
  <si>
    <t xml:space="preserve">
					　　尊敬的县领导：他们给我的留言避重就轻，一派胡言。入户调查百份之百？请问是谁到我户调查？什么时间，什么地点？和谁接触？事实是他们以搬迁户之事骗我老婆到乡政府的名。快贫时象和兜底户他们都是按要求办理的吗？未必！我老父母只是年迈丧失劳动力吗？我老爸右手残疾听力失聪，十里八乡人人皆知为何没有提到。八十四五岁的残疾老人难道不符合底保对象。（已经办理残疾证）三个人两大劳动力是兜底户之事为何没提到？其它各种奇葩理由至贫而是低保户之事为何没有提到。请问他们是按章办事吗？我老婆带三小孩上学（一小孩上幼儿园，一小孩一年级）能在家务农吗？我一个在工地做临时工的能算有稳定收入吗？以上情况请县级领导给于调查核实。　　相关帖文：L10县县藕团乡现老里村低保分配不合理
				</t>
  </si>
  <si>
    <t xml:space="preserve">
					　　上周周末，妇保院召开了一个院务会，但是开会通知竟然只是在微信里发了一个通知，结果可想而知，两个当天休息没有上微信看到会议通知的护士没有参加会议。更可笑的是，妇保院决定对发通知的办公室和护士长还有包括没有参加会议的两个护士进行经济处罚。我想问的就是，两个护士错在哪里？为什么要进行经济处罚？？？没有收到会议通知，就知道要去开会的那恐怕只有掐指能算的神仙吧？我觉得妇保院的相关规定应该是对无故旷会的人进行通报批评及经济处罚吧？这两个护士是无故旷会么？另外还有一个事情，就是妇保院的护士工作应该是比较辛苦的，为什么呢？因为护士需要熬夜上晚夜班。但是王院长的弟媳妇从人民医院调到妇保院以后，短短不到一年的时间就从护士岗位调到了办公室。像这样比较敏感的岗位调动，如果妇保院是通过岗位竞聘，让最熟悉业务和最熟悉电脑操作人到这个岗位上，那即便是王院长的弟媳妇最适合，那也不会有人说什么？但是现在只是王院长一句话就决定了这个岗位调动的事情，恐怕是有利用职务之便搞裙带关系的嫌疑吧？请有关部门对这两个事情做个合理的解释吧！谢谢！ 
				</t>
  </si>
  <si>
    <t xml:space="preserve">
					　　L10县县是否有很多人信仰宗教，主要有哪些宗教，具体宗教活动场所又有几个？分别是什么？其次L10县县宗教文化旅游事业发展怎样？ 
				</t>
  </si>
  <si>
    <t xml:space="preserve">
					　　彭书记您好....本人于2004在L10县坳上乡大开农场种植了大概100亩纽荷尔脐橙去相关单位询问都说没有补助也不能贷款咨询几年都是这个单位推那个单位一会说到农办一会说到发改委推了好几年后来也就没在咨询相关事宜了。现今以投产挂果5年收入相对稳定年收益在35万斤折合40万人民币左右。想向政府申请补助或贷款新建个苗圃繁殖中心以休闲观光游玩吃住采摘销售跟网络电子商务销售结合一体的现代化农庄请问有这方面的国家扶持吗 。我能把我的详细规划书寄给您审阅指导吗？我都估计向我们这种没关系的80后跑去地方相关部门也是被打太极
				</t>
  </si>
  <si>
    <t xml:space="preserve">
					　　咨询有关恒盛家园小区的若干问题如下：　　一、恒盛家园小区的房子基本每户都存在渗水现象，小区规划不合理，请问相关建设管理部门，建设峻工后你们有没有进行验收，验收情况如何，是否有更改规划建设情况。当时买房子的时间，没有看到一、二单元从平台上入户的规划。如开发商私自更改规划，该如何处理。　　二、恒盛家园的住户的国土证和房产证办得怎么样了，什么霎时间拿到。 
				</t>
  </si>
  <si>
    <t xml:space="preserve">
					　　本人是K市人，在L2县城舞水家园小区购买一套商品入住定居。现在我们夫妻二人户口均不在L2县。小孩子下半年将在开始上学。 　　在《L2县2016年城区义务教育阶段学校招生工作方案》中只有县城户籍居民子女和非县城户籍居民子女，没有特指外地户口居民（非经商）子女入学的条件。 　　现想咨询，外地户口居民（（非经商，仅居住）子女在L2县入学需要什么条件和证明文件？还是硬性的需要将户口迁入？  
				</t>
  </si>
  <si>
    <t xml:space="preserve">
					关于外来居住人员医疗保险购买的咨询各领导：我是外地户籍在L5县长期居住人员（居住在卢峰镇桔花园村），想给自己和孩子购买居民医保，请问在哪里可以办理？要什么材料？盼复！2019.10.08
				</t>
  </si>
  <si>
    <t xml:space="preserve">
					L5县环境卫生管理所乱收垃圾处理费，今天我酒店突然来了一个人，说是执法队的，要来收费，一头雾水，还要按平方收1元一平方，每个月收，我查了好多信息，都没有一个收费标准，第七条城镇生活垃圾处理费为公益服务性收费。实行政府定价，由所在城镇价格主管部门L6县环卫主管部门制定，报同级人民政府批准，并报上一级价格主管部门、环卫主管部门备案后执行。
				</t>
  </si>
  <si>
    <t xml:space="preserve">
					关于L5县小学入学申请资料的咨询各领导：通过查阅近年卢峰镇城区中小学划片招生公告，有几点困惑：1、全家户口簿（本人与配偶户口并未合户，全家户口薄是指本人户口页、配偶户口页、子女户口页吗？还是其他？）；2、公安局登记实有居住人口登记凭证要如何获得？3、在人社局备案的劳动合同要如何获得？（本人养老保险是以L市公司名义缴纳；住房公积金、医疗保险是以L5县公司名义缴纳）；4、是否可以公布近3年卢峰镇城区各学校招生计划、报名人数、及最后实际入读人数？盼复2019.6.11
				</t>
  </si>
  <si>
    <t xml:space="preserve">
					本人驾驶证是在浙江考的，现想迁回L5县，请问需要走什么程序呢？
				</t>
  </si>
  <si>
    <t xml:space="preserve">
					我是L市L5县人，农村户口。我爸因得了类风湿办了慢性病卡。在我们镇医院医保办公室递交了材料。当时填写的手机号码。后来手机丢了，就没有去补卡。一直在外面打工。也不知道办下来没有。问了办公室人员，他说不知道哪级批准的。请问下你知道是哪个单位批下来的吗？谢谢了
				</t>
  </si>
  <si>
    <t xml:space="preserve">
					众所周知，"舞蹈中心"的开办是需要教育局审批备案，也需要工商登记，更需要税务登记，而L5县红缨幼儿园旁边的"圣美瑜伽舞蹈中心"自开业以来，没有教育局审批备案，也没有工商登记，更没有税务登记，更离谱的是该中心所有的舞蹈老师没有教师资格证，更没有相关资质，但是听说该舞蹈中心背景很深，很多人拿它没办法，但是恰逢L5县三城同创的关键时刻，该中心的行为严重影响了L5县作为文明城市的形象，请各部门联合查处！
				</t>
  </si>
  <si>
    <t xml:space="preserve">
					我们是沙湾乡月亮村村民。现在，整个沙湾乡各村基本上都安装上了自来水。而我们月亮村村民，吃的还是山泉水或者自己打的地下井水，有些村民还需要挑水用。最近天气严重干旱，山泉水和地下井水严重缺乏，对月亮村的生产生活都带来不便，饮水安全问题都没有保障！请求政府从民生工程考虑，解决我们月亮村村民自来水问题问题。在此代表月亮村村民，感谢政府能给予解决！
				</t>
  </si>
  <si>
    <t xml:space="preserve">
					领导 我是M市M2县花门镇扶槎村野岩村民组人，本村民小组现在册人口212人，地处k015县道旁，扶槎村入口处，地势偏僻，年轻的都在外地打工糊口，家中都是老人和留守儿童。由于地处偏僻，只有一条2000年村民自发修建的一条泥砂路，高高底底，没自来水，遇到今年天旱，老人们吃水都成了问题，照明电还是八几年架的线，6米柱，并多数已断裂，倾斜，过路行人相当危险，每逢春节回家 ，用电量增加，电视都无法看，饭也煮不熟，农田都已荒废，只有底洼处不到三分之一地能种，还是靠天吃饭，只因水塘年久失修，一个被遗弃的小村落尚有10来个大龄青年因贫娶不上老婆。他们也想脱贫致富，不想拖国家后腿，不想掉队，土地贫瘠，无资金，无技术。热切盼望相关领导给予护助，早日脱贫致富。   谢谢。
				</t>
  </si>
  <si>
    <t xml:space="preserve">
					由于某些领导的不作为，某地拖欠中小学教师班主任工资，严重影响和打击了广大教师的工作热情。2019年下学期开学在即，广大教师迫切希望相关领导们端正工作作风，改正工作态度，健全教育管理制度，做到制度公开化，明朗化。极力维护广大教师的合法权益，充分调动领导们和老师们的工作积极性。
				</t>
  </si>
  <si>
    <t xml:space="preserve">
					事情回顾到2019年05月08日，当天我和妻子去宁邦心中去看房，接待我们的销售顾名叫王纳。这个王纳说小孩可以到三中读书，第二天我们去看房子现场，这个王纳没上班，是公司另外安排一个人去的，从这个人口中说出宁邦心中购房的业主，业主小孩是根本读不了M市三中，这不是在欺骗业主吗，第三天我要求退款，宁邦心中不退款。这是我们农民的血汗钱，请大家多多帮帮我，该怎么办。像这个的宁邦心中房地产公司谁还敢去买。谢谢。
				</t>
  </si>
  <si>
    <t xml:space="preserve">
					西地省M市地区M5市向阳桥快递代理点，乱收取2元不等手续费费用。希望领导尽快处理，禁止这种乱收费现象。
				</t>
  </si>
  <si>
    <t xml:space="preserve">
					本人叫陈立小，是货车司机，所有M3县货车去M4市只有二条路可走，一是环城路，二是沿河路，因环城路在施工，时封时开，这样就苦了货车司机，环城路封了就只有走沿河路，但沿河路有违禁抓拍，不知不觉就抓拍了，昨天晚上M4市交警发来一条信息，说我闯禁区，那天我还记得，我把手机打到货车导航，避开禁区，但车行至涟溪桥叉路口，导航要我掉头走沿河路，我知道肯定是环城路施工封闭，于是我再走沿河，但昨晚来了一条消息，违反禁令标志，真是防不胜防，希望有关部门关注一下，合理利用交通资源，在环城路未修好之前，应关闭沿河路违禁抓拍，在此期间已经抓拍的应予以消除，这样才能做到公平，公正，给货车司机的一圆满交待。
				</t>
  </si>
  <si>
    <t xml:space="preserve">
					尊敬的上级领导：我们是M3县想琅塘镇光明村洞下片村名，宇天公司于2009年开始在我村建设动工，并于2011年8月份开始试生产，对附近村民的生产生活生命健康造成严重影响，经过我们无数次举报，省厅与市局一直不予受理，县局出于无奈受理后，在一个叫“豆丁网”的网上公布了一些调查和处理情况，现就公布信息逐一质疑如下：1、2017年5月2日凌晨1时，M3县环保局环境监察人员对宇天公司进行实地调查：①该公司非正常生产。②没有发现工业污水，只有初期雨水排入资江口(举报中资家河不存在)。③在场外设有铬渣堆放情况。④该公司于2014年8月新建一条生产线洗渣，未经环评审批擅自新建并投入生产。并得出两项举报不属实：①举报铬渣堆放路边不属实；②举报污水排入资江口不属实。我们请问：1、举报中的资家河不存在。这难道不是有意识地转移他人视线吗？我们举报的是就去资江河，大家一看就清楚这是故意引人误入他途，调虎离山，“王顾左右而言他”相当明显。2、没有发现工业污水，我们怀疑，是故意隐瞒事实，政企勾结，充当恶性保护伞，明明白白的生产生活用的不经处理的污水黑糊糊地冒着油渍的水流经我们生产生活用的小溪流后径直流入资江。3、场外没有发现铬渣，仅说2017年5月前后堆放铬渣，洞下村扶乩冲组的小公路通住村民的小马路到处都是，石圳毛冲组的一条小山冲里堆的漫山遍野，洞下多处公路边与村民屋前屋后地基满地都是，监察人员是不是瞎了呢？让人怎么看待他们的动机。4基本属实但时间不对。洗渣生产线是2012年建成并投入生产的，但实际情况是宇天公司于2017年5月7日拆除洗渣设备拆除洗渣设备，拆除了原设备后又新建改建了洗渣生产线，随时进行洗渣生产，我们想请教M3县环保局的全体干部与领导，以下这些事实作如何解释：就在2018年8月6日，M3县环保局王仁用副局长和监察大队中队阳涛洪中队长与琅塘镇党委李辉保副书记三位领导检查宇天公司环保问题时(不知是事先通知检查还是临时突击检查)，因为有许多附近村民得知相关消息后赶赴公司现场，陪同检查时竟发现了如下咄咄怪事：1、大伙进公司操场欲进车间时，公司生产厂长戴安承气势汹汹地前来阻止大伙继续进入，并凶狠地拖住村民刘贵登的手欲行凶事，后经三位领导和许多村民才喝止。不知里面不准他人进入是何用意？莫非里面有见不得人的勾当。或是没有附近村民陪同三位领导，他们好随意糊弄三位领导，因为三位领导有许多事情是不知情的，但是其态度又是何等嚣张何等猖狂。2、村民告知三位领导，附近村民的饮用水源(有的是直接饮用水源，有的是用水管铺设的流水经过)，上面到处堆有铬渣，水源被污染时，厂方代表张会计竟厚颜无耻地向三位领导恶人先告状说这水源是他们公司的，并说是附近村民侵占了他们公司的水源。请问天理良心，附近村民在这里生活，生产，生存了数十代，数百上千年，每代每年每日都饮用这里的水源，到了2008年改建宇天公司后，难道这里的水源就变成宇天公司的吗？3、村民陪带三位领导查看不同地域堆放的数千数万吨铬渣时，厂方代表张会计竟然理直气壮地说：铬渣是堆放在公司地盘上，怎么堆放都是公司的自主权，他人无权干涉。他说因为这是一般固废，殊不知三位领导告知即便是在厂内堆放也不能对周边的群众和周边地域带来后遗症（例如：指定砌好护坎，以防止发生类似泥石流、塔防等事故或渗漏地下废水等）。4、三位领导在查看污水排放口时，因为暗沟上方有块重达上千斤的钢板盖住，三位领导明确要求厂方代表张会计安排职工帮忙翻开钢板，张会计借故离开，半个多小时过去了，也没安排任何一个职工帮忙，最后三位领导无奈只能在附近几位老弱病残的村民帮助下把钢板掀开一条小缝向里面用手机拍了一下照，但看不出里面的水流布局，但是终于皇天不负有心人，三位领导又在附近村名的引导下找到了排污暗沟上面的另一个天眼，阳涛洪中队长在村民的帮助下用木楼梯到暗沟里面察看了许多，终于找到了公司污水外排的水流布局。5、三位领导查看公司现场布局后经村民对照西地省环保厅于2011年1月16日下发的楚环评（20）13号文件，宇天公司至今未按省环保厅的文件指示办事具体如下：文件第2大项第1点中前两小点未做到第3小点勉强认为做到第4小点无法验证，第二大项第2点中第1.2.4小点未做到，第3小点无法验证，第二大项第3点中共有三小点均未达到，第二大项第4点中全未做到，第5点无法验证，第四大项全未达到。（附近受害村民多年来多次举报环保问题，才于2018年8月15日在M3县环保局同意复印该文件）。6、平时每天都是下午三点左右就开始出炉，把炉内高温铬铁水从炉内引流出来用大量水冷却后即下班。但这天时至下午5点，公司也不敢宣布下班，更不敢出炉出料，因为有三位领导在现场，出炉出料后公司大操场上马上就会一片火红，高温热气夹着炉尘灰就会笼罩一片很宽的区域，这时，高炉出烟筒随之烟尘气更大，也飞得更高更远，烟尘更浓、烟色更黄、含毒性更高。后来，三位领导驱车离开公司，因村民是步行回家，仅十多分钟后就看见公司出炉出料了，与三位领导检查现场时不同的场景立即显现，村民刘贵登当即电话于微信告知阳涛洪中队长，此等区区怪事。在三位领导离场时，村民们询问该如何处理以上这些违法厂家的违法现象时，三位领导略微商量后一致答复可这样一番话，想这个厂这种暗沟排污的现象至少行政罚款20万元以上，明沟排污至少罚款10万元以上，其他的违法行为时这样的，该关人的关人，该罚款的一定罚款，还判刑的绝对判刑，等等类似的该怎么样就怎么样，当时村民们以为果真是遇到了当今社会的青天大老爷。但时至今日，毫无音讯。我们质疑，这是明显的官商勾结，恶意充当黑色保护伞。同时有些乡村干部为其百般辩护，附近村民中极少数受其好处的人为其千般狡辩，这些人对公司侵害百姓权益的行为万般辩解与抵赖，请求上级领导体恤民情、核准实情，还老百姓一片蓝天，绿水，清风，净土。感谢上级领导的大恩大德！感谢上级领导关爱天下老百姓地胸怀与肚量。最后请问上级领导是否能将最后处理结果向附近村民书面公示，以体现阳光执法。受害的村民谨呈2019年2月16日
				</t>
  </si>
  <si>
    <t xml:space="preserve">
					李书记：您好！本人从2017年开始，投诉M市交警支队直属一大队在扣车之后将车停放于私人停车场（M市正达停车场内）违规收取车主停车费、拖车费。国家明文规定，交警及执法机关在执法时需要扣押取证的车辆及物品时所产生的的费用由行政执法机关负责，不应向车主或当事人收取。同时M2县公积金中心周吉家上班时间，连续三天赌博一事，检举三年至今没有答复，公积金推脱给M2县公安局治安大队，M2县公安局治安大队也没有立案调查。希望李书记能够严肃法纪。
				</t>
  </si>
  <si>
    <t xml:space="preserve">
					我协会会员单位在参与M市建筑市场内工程项目的招投标活动中，就M市招标文件中关于企业信誉加分等事项提出了如下问题，请求贵单位给予明确。1、楚建建[2013]282号文中关于“（四）如果招标项目的工程类型与获奖工程的工程类型不一致，则该获奖工程不能加分（如房建获奖工程不能加到市政工程，市政获奖工程不能加到房建工程）；招标项目的工程规模及面积没有达到相应奖项的规模及面积时，该奖项不能加分：其中外省（市）的奖项以本省相应奖项的规模及面积要求为准，AAA级安全文明标准化诚信工地、全国建筑工程装饰奖、全国金杯示范工程以A1区奖的规模及面积要求为准；外省（市）由省级建设行政主管部门或省级建筑业协会评定的综合工程质量奖项按省优质工程奖加分，投标人如能提供每年该奖项工程数量控制在50项以内的有效证明文件，则该获奖工程按A1区奖加分”内容中如果外省（市）的奖项工程数量控制在50项，但相对于A1区奖入评规则工程规模及面积没有达到A1区奖入围要求。这个奖项是否还可以按A1区奖加分。2、建筑施工的同一个工程即可以在外省（市）参加由省级建设行政主管部门或省级建筑业协会评定的综合工程质量奖，也可以在西地省评选A1区奖。这两个奖项是有可能产生时间差的，有可能在外省前一年获得，在企业信誉评分已比照A1区奖计分，第二年A1区奖评选成功，这个工程又继续在企业信誉评分中以A1区奖计分。这是否违背了楚建建[2013]282号文中关于“企业及拟任本招标项目的项目负责人对同一工程的同类奖项获奖加分、或企业同时通过省、市安全认证计分只能按最高奖项（级）加（计）分、不得重复加（计）分”与“企业文件截止时间前最新（近）的2个年度为准，省创建安全质量标准化示范工地以最新（近）的1个半年为准，其它奖项以最（近）的1个年度情况为准，发布表彰文件的按文件发布时间计算，没有发布表彰文件的按证书注明时间计算”中时间为1个年度和不得重复加（计）分两项原则，也违背了我们通常认知的同一工程只计一次加分的公平原则，如绿岛杯、长安杯、泰山杯等外省类似奖项同一工程项目同一奖项只能加一次分，否则违背了楚建建[2013]282号文中的有关规定，应给其它企业公平竞争的有序规则，否则，其它企业也可效仿个别企业的不正当竞争产的可耻做法，这样只会助长建筑市场不正当竞争的不良风气。例同一个省外项目既获得了A1区奖又获得了绿岛杯奖，加分是否合理，是否对其它公司公平。3、招标文件中10.1.3工程获奖情况中如注明了“本招标项目对A1区奖、省优质工程、M市优质工程奖项加分，其它奖项均不加分。参建项目均不加分”。是应该理解为除了上述这三种奖项可以加分外，其它任何类似奖项均不应该加分。以上三点建议，请各级领导明确批复，并在开标、评标时说明各投标企业的获奖情况，使评委能准确掌握各投标企业的信誉信息，能让评委做出公平、公正的评判，避免因不明真实情况而造成的误判，还投标人一个公平、公平的良性竞争空间。此致敬礼！2019年1月6日
				</t>
  </si>
  <si>
    <t xml:space="preserve">
					尊敬的荐国书记、黄生大局长：2019年1月5 日，国务院政府网上发表市场监管总局和住房和城乡建设部联合下发《关于加强民用“三表”管理的指导意见》，详见网页https://baidu.com/，其中涉及新建商品房民用三表安装的几点政策我们老百姓读书少看不懂，烦请M市城乡建设局领导指点。东盛佳园一共有9栋，其中1栋、2栋、3栋、8栋、9栋是取得了M市房产局颁发的商品房预售许可证，我们购房业主按当时市场价格购入的商品房， 按照商品房的各项法律规定，民用“三表”即电表、燃气表、水表都应该严格执行“一户一表，抄表到户”，然而很多购买第一套房子的刚性购房者被诱骗交房装修后发现，水表竟然是开发商总表结算，总表到户的水管和水表都是开发商请私人承包的不知道什么牌子的水管和水表，然后要求住户把水费交到物业公司，物业公司根本没有维护小区自来水管道的能力，东盛佳园经常出现停车场进水管爆裂，经常没有任何通知无故停水，给小区居民的日常生活起居造成了很大的困扰，这是目前的糟糕现状。前期我们通过大量走访有关部门得知，耳九伪造了“工程规划许可证”和“建设施工许可证”到房产局办理了商品房预售许可证，M市城乡建设局在问政西地省上回复我们业主东盛佳园还没有取得联合竣工验收，而新颁布的《关于加强民用“三表”管理的指导意见》第三章 重点任务 第二点 “确保新建住宅建筑安装的民用“三表”质量过关”中指出“切实加强新建住宅建筑验收环节计量监管，完善新建住宅建筑民用“三表”的计量监管机制。新建住宅建筑民用“三表”安装使用前应进行首次强制检定。对未经首次检定以及首次检定不合格的民用“三表”，不得安装和使用。建设单位要依据现行法律法规和工程建设标准，督促或组织“三表”安装质量验收，确保符合设计和规范要求。“，我们业主的疑问是，像耳九这种非法提供自来水总表结算的商品房，M市城乡建设局会不会睁一只眼闭一只眼让它通过联合竣工验收呢？谈到耳九伪造规划许可证和施工许可证的事，我们业主在这里不得不感谢两位同志，这两位同志点石成金，在假的规划许可证和施工许可证上盖上“与原件一致“的大印并签了名字，假的就成“真”的了。这两个同志一个叫“胡萍丽”，一 个叫“张焯”，请有关部门认领回去并在年终考核和职位晋升上给予大力表彰，有他们两个了还要什么规划局和建设局呢，找他们两个盖章就行了。苦难的东盛佳园业主2018年1月7日
				</t>
  </si>
  <si>
    <t xml:space="preserve">
					尊敬的上级领导，本人是M市一名在职乡村医生，想报考卫生副高，根据省及M市人社相关文件，个人档案需托管一年方可报考，请问领导怎么办理？费用多少？要自学校毕业开始补缴费用吗？谢谢！
				</t>
  </si>
  <si>
    <t xml:space="preserve">
					https://baidu.com/感谢M3县城管执法大队于11月6日处理回复有机食府厨房大型抽风机噪音吵人一事，并责令限期改正。但不知限期多久，如何改正？时间已经过去十天，有机食府至今没做任何改正。所以我们再次投诉，强烈要求有机食府必须将大型抽风机改进其厨房里面，这样才是从根本上解决问题的长效措施。这关系到我们每天的生活，所以我们的投诉是认真的。请M3县城管执法大队不能再只烟酒一番，然后格式化回复了事。这次我们同时也给市委书记留言了。
				</t>
  </si>
  <si>
    <t xml:space="preserve">
					您好！我想咨询一下办准生证的情况。男方初婚，女方再婚，现夫妻有一男孩。女方再婚前有一男孩，协议孩子归男方。夫妻俩如果再生一个小孩，是应该算二胎还是三胎？现在国家全面开放二胎，对这些家庭有没有明确的生育政策。请告知，谢谢！
				</t>
  </si>
  <si>
    <t xml:space="preserve">
					吸取重庆公交车坠江教训，迅速完善相关设施的呼吁为了避免此类事件再次发生，我们的政府及相关部门是否能在以下几个方面有所作为：一、大桥的护栏质量有问题吗？从公布的数据来看，当时公交车行驶速度只有51公里／小时，越过中间隔离带及撞上小轿车后，速度应该还有所下降，就是这样的速度，大桥护栏简直是不堪一击，变成了摆设，但没人去质疑，相关部门也没有去分析及检测，这样的大桥护栏合格吗？全国的大桥护栏都是这样的标准吗？请相关的权威部门去检查并采取相应的加固措施。二、因极少数乘客在站外要求停车，司机不停，而导致纠纷这样的事情经常发生。按照规则：公交车在站外是不允许停车的，因为如果临时停车一是影响市内交通，容易造成交通阻塞，二是由于市内车流滚滚，有可能出现交通事故给下车乘客造成伤害。公交公司应该在公交车上醒目位置挂上通知，严禁站外临时停车下客，减轻司机的压力，并严格按此执行，长此以往，使市民养成到站才能下车的良好习惯。三、把驾驶室与乘客车厢隔离，就不会出现，乘客欧打司机及抢奇方向盘的现象发生，也就不会发生重庆坠江那样悲惨的事故。而用铁丝网将驾驶室与车厢隔离，每辆车成本不过几百元，花这么小的成本，能保证广大乘客的安全，相关部门为什么不去做呢？为此呼吁：请公交公司迅速将公交车驾驶室与乘客车厢隔离并在车上醒目位置告知乘客不准在站外临时停车，确保广大市民乘车安全。2018年11月11日
				</t>
  </si>
  <si>
    <t xml:space="preserve">
					李书记你好，我是M2县梓门桥镇涧东村村民，五十三岁，老婆黄娥新一三年患乳腺癌切除右乳，以后每个季度都需复检服药，去年十二月份左乳发现异常，又在楚雅二院检查并切除结块，我是靠打零工养家，大女儿已成家多年，小女儿读大二，请问我老婆能享受政府大病助吗？
				</t>
  </si>
  <si>
    <t xml:space="preserve">
					我父亲是A市户口，我们兄弟都随我妈妈落户M3县户口，早几年我妈妈就去世了，今年6月我父亲也去世了，办理安葬费抚恤费需要证书我和我父亲是父子关系，我在村里打了证明，盖了公章，却证明不了我父亲和我的父子关系，请问一下，还要跑哪些地方才能证明？
				</t>
  </si>
  <si>
    <t xml:space="preserve">
					我们是在A市工作的M2县籍人员，男方参加了A市社保医保；女方无业，由于信息不对称等原因，错过了M2县2018年度城乡居民基本医保参保时间。根据《M2县2018年度城乡居民基本医保参保缴费工作方案》相关文件精神，新生儿在出生28日内必须参保（掌上M2县链接网址：https://baidu.com/）。但咨询村上计生专干，却说父母未按时参加2018年度M2县城乡居民医保的，其新生儿无法参保。这究竟是基层计生专干对国家政策的误读，还是M2县医保政策对新生儿的漠视？恳请相关部门做一个权威的解释说明，谢谢！
				</t>
  </si>
  <si>
    <t xml:space="preserve">
					我们是在A市工作的M2县籍务工人员，男方参加了A市社保医保；女方待业，由于信息不对称等原因，错过了M2县2018年度城乡居民基本医保参保时间。根据《M2县2018年度城乡居民基本医保参保缴费工作方案》相关文件精神，新生儿在出生28日内必须参保。但咨询村上计生专干，却说父母未按时参加2018年度M2县城乡居民医保的，其新生儿无法参保。人人生而平等，因母亲未及时缴纳当年医保而剥夺了新生儿的参保权利，请问这是村计生专干对上级政策的误读，还是M2县医保政策对新生儿的歧视？希望相关部门做一个权威的解释说明，谢谢！
				</t>
  </si>
  <si>
    <t xml:space="preserve">
					尊敬的李书记：您好！请问M市M3县白沙洲路改扩建这么多年，为什么连接二桥段还没有完善？这样的路请问你们是怎么看的？晚上黑灯瞎火，四车道变成两车道！请问存在这么多年是影响美观，是否成为人为的马路杀手？
				</t>
  </si>
  <si>
    <t xml:space="preserve">
					一，配套设施到位，哪项到位了，重点水电气消防，这样的进度何年马月才能交房，二，开发商资金链断裂，说法不正确，是挪用，三，龚校长应负主要责任，资金问题绝对与他有关系，不然开发商能挪用得了？四管不严谨这词带忽悠，资金管理第一期资金就直接是龚个人在独管，检查的人是不是眼睛出了问题，水电路绿化，地下室平整，电梯安装等配套设施基本到位，眼睛有问题，哪里入了水电，地下室到处是水，路也未修，还是收了好处，竟然这么官方，拜托做点实事。
				</t>
  </si>
  <si>
    <t xml:space="preserve">
					网上举报的“M市高级技工学校公开招聘存在违规行为”，学校于2018年5月9日对举报的问题进行了逐一回复，但阅读后，发现学校的回复存在避重就轻的行为。就学校给出答复，在这里提几点质疑。一、M市高级技工学校答复第二点“对举报和反映的问题正在调查核实处理中”，实属敷衍之举。4月28日上午，举报人曾到该校党委书记办公室询问调查处理结果，该党委书记明确答复举报人:“学校党委集体研究，决定录用毛思纯”。可现在网上答复却是“正在调查核实中”。一个堂堂正处级党员干部代表学校党委的答复岂不是儿戏?这到底是该校的党委书记在忽悠举报人，还是学校在愚弄网民?二、对于学校回复的第三点“毛思纯并非校领导亲戚”，实属偷换概念、混淆视听。帖子上所称毛思纯是“该校某领导的亲戚”，答复却是“并非校领导的亲戚”。M市高级技工学校可是正处级单位，不知道该校的中层干部算不算是领导。
				</t>
  </si>
  <si>
    <t xml:space="preserve">
					　　尊敬的领导　　您好！走马镇群众于2017年10月12日在网上报告请求政府相关部门制止和查处在M2县走马镇开发区旁建沥青搅拌站的违法犯罪行为，10月15日转到M2县党政电子办公室，可是走马镇政府不仅没有任何回复，反而于2017年11月17日上午冒着大雨，叫上大约100多个社会闲杂人员和几台推土机，强行摧毁几十亩有争议的村民集体林地，并动手打伤前去观看的多名群众和抢走多部手机。2017年11月22日走马镇群众再次向领导报告这一重大恶性违法案件，请求依法制止和查处相关违法犯罪人员。　　下面对走马街政府2017年11月29日在网上的回复质疑如下：　　1、该沥青搅拌站是“经走马街镇党委集体研究、论证引进的”。请问走马街镇党委各位领导，你们研究了什么？论证了什么？引进这个毒气厂建在走马镇未来新镇的客厅里，建在娄双大道这条走马镇经济发展的动脉上，建在离开发区集中居住商贸中心、学校、医院和附近村组居民100-700M内的卫生防护距离内，建在比四周地势高出50米以上的最高的上风口位置，毁掉几十亩森林和土地，大面积破坏生态环境，对走马镇经济发展、生态环境、民生福址、群众的生命健康是有利还是有害？为什么对群众在报告中从各方面对在此位置不适合建有毒污染企业的这些论证和各种违法犯罪行为避而不答？你们研究和论证的内容恐怕就是如何暗箱操作，欺上瞒下，如何才能在群众强大的反对声中不经过任何行政许可程序和村民的同意就可以强行动工的位置和办法，就是选择有争议的集体林地和一个下大雨，老百姓无法出来的日子，雇上100多个社会闲杂人员当打手，突然袭击强行毁林动工。结论就是我是政府我怕谁！什么法律，什么环保评估，什么行政许可程序都是我说了算，有哪一点为走马镇的发展和人民的利益集体研究论证过？　　2、“该搅拌站主要服务于娄双大道油砂路面铺设及今后城乡道路白改黑工程的建设的重点项目”。　　这意思就是表明某些官商勾结，为了要赚取娄双大道油砂路面铺设及今后城乡道路白改黑工程建设的钱财。难道M市就没有其它的沥青搅拌厂了？难道娄双大道的油砂路面铺设就不能象娄衡高速一样使用临时搅拌站？难道因为娄双大道的路面要铺设油砂，就可以凌驾于法律之上，为所欲为？就可以牺牲走马镇人民的一切利益和侵害走马镇群众的生命健康来获取某些官商的个人利益？　　3、“该搅拌站在开工建设前，业主与建设范围内承包土地的村民分别都签订了土地租赁协议书......并明确凡是存在环保部门鉴定的环境污染问题，村民有权依法收回土地，终止业主的土地租赁协议......”　　目前这片林地权属是有争议的村组集体林地，原来属于村民小组集体林地，后由村组共同管理统一植树造林，所得收入按四六分成，按中央集体林权制度改革政策早在2013年前应归还原组上村民承包到户。但原屈湾村一直没有按中央政策退还给组上承包到户，一直是属于集体林地。　　走马街政府在回复中说业主与建设范围内承包土地的村民分别都签订了土地租赁合同，这到底是与哪些承包人签订了土地租赁合同，为什么不公开？村民都莫名其妙，无人知晓。难道这又是通过什么黑幕操作让某些千方百计，想尽一切办法要建这个沥青搅拌厂的村干部个人非法承包了这几百亩集体林地？如果是这样，难怪走马街政府敢这么理直气壮的说如果承包者发现有环保部门鉴定的环境污染问题承包者有权收回土地，终止租赁协议。这就是说我既是违法犯罪的当事人，同时我又是这个案子的审判法官，最后什么都还是我说了算，所以以后这个厂子建成投产后什么对环境有不有污染，什么环保部门鉴定达不达标都是走马街政府说了算，这就是说以后这个厂的污染问题将无人监管也无法监管，这沥青烟和粉尘我想怎么排放就怎么排放，这个厂我想开多久就开多久。　　无论怎么操作，这些违法合同根据《合同法》第52条之规定都是无效的，目前几十亩森林和植被已经被强行摧毁，这不仅大面积破坏森林和生态环境，而且将改变林地的使用性质，土壤将遭到永久性的破坏。这是一个由镇村干部有组织，有计划，有预谋的重大恶性毁林毁地案件。　　这严重违反了《土地承包法》以下条例：　　第十七条： 承包方承担下列义务：（一）维持土地的农业用途，不得用于非农建设；（二）依法保护和合理利用土地，不得给土地造成永久性损害；　　第三十三条：土地承包经营权流转不得改变土地农业用途的规定。　　违反了《西地省工商资本参与林权流转管理办法》以下条例：　　第四条： 坚持林地林用原则，林权流转不得改变林地所有权、林地用途......严格执行林地保护利用规划，严禁借林权流转之名进行非林建设。　　第五条： 参与林权流转的企业，应具有林业经营能力。流转林地的经营项......有利于改善生态环境。　　第八条: 工商资本参与林权流转活动，不得存在以下行为：　　（一）破坏生态或导致林地质量等级下降的经营行为；　　（二）......擅自改变林地用途、改变公益林性质；　　第十六条: 权属不清或有争议、......共有林权未取得共有权人同意等情况下，不得流转林权。　　第二十二条：  林业主管部门和其他管理部门工作人员在林权流转监督管理工作中未依法履行职责，徇私舞弊、滥用职权......构成犯罪的，依法追究其刑事责任。　　根据《最高人民法院关于审理破坏林地资源刑事案件具体应用法律若干问题的解释》以下条例判定刑事责任：　　第一条　违反土地管理法规，非法占用林地，改变被占用林地用途......非法占用并毁坏其他林地数量达到十亩以上,判处五年以下有期徒刑或者拘役，并处或者单处罚金：　　第二条　国家机关工作人员徇私舞弊.....滥用职权，非法批准征用、占用林地......非法占用并毁坏其他林地数量达到十亩以上，应当以非法批准征用、占用土地罪判处三年以下有期徒刑或者拘役。　　第三条　　（三）非法批准征用、占用土地......造成本条第（二）项规定的林地数量达到二十亩以上毁坏。......应当以非法批准征用、占用土地罪判处三年以上七年以下有期徒刑。　　纵上所述，走马镇群众再次恳请县级以上政府林业局，环保局，国土局，公安局，纪委等相关部门成立联合调查组，查清事实，将相关违法犯罪人员按上面《审理破坏林地资源刑事案件的解释》判定刑事责任。坚决查处和制止这个沥青厂的建设，恢复被破坏的林地，还走马镇人民一片蓝天白云和绿水青山。　　此致　　M2县走马街镇开发区和附近群众特此举报和请求！　　2017年12月4日
				</t>
  </si>
  <si>
    <t xml:space="preserve">
					　　2017M市教师招聘考试公正性遭人质疑。今年招考较少，往年录取教师都会公布笔试和面试成绩，让没有入围的教师有对比。可是今年既没有公开录取人员的笔试成绩也没有公布面试成绩，就一个录取名单让我们这些参考人员非常质疑公正性。每年的公务员考试都会公布成绩和排名，为何M市一个教师招聘却不能，任何地方的都会招聘，如果有放弃的都会有补录名单。我们这些花几百块参考的豪不知内情和排名。其公正性遭人质疑。强烈要求公布成绩和排名。难道这里真像好多人说的猫腻太重，走后门和关系的太多？
				</t>
  </si>
  <si>
    <t xml:space="preserve">
					　　荷叶退伍战士盼望得到政府关照 尊敬的上级领导　　您们好，辛苦啦。很高兴您们能够阅读我的贴子。非常感谢。我是来自M2县荷叶镇大坪村边桥组的特困家庭陈良前（广州0000-00000000父母0000-00000000），注明，政府没有颁发贫困证明。本人陈良前，男，汉族，曾经把青春献给了绿色军营。返乡以后，由于家里条件不好，在经营婚姻，自主创业等方面遇到许多困难，并且遭到沉重打击。生意上屡屡踫壁，生意不好，-导致失败，经济危机重重，婚姻也遭遇滑铁卢。前妻黄秀云，西地省K市人，于2005年认识，2009年分手。同居未婚生育，因为对方身份证和户口簿资料异同，没有成功领到结婚证，孩子都是在非正规医院出生，无法领取出生证，小孩现在一个11岁，一个有九岁了，都没有户口，孩子的妈妈因为我家庭条件的原因，跑了。孩子们在我一个人微薄的工资收入下，一岁起就由爷爷奶奶扶养成长。因为曾经的未婚生育，村上的扶贫以及低保等优抚和我这个困难重重的家庭都没有关系，每年孩子的读书减免也和我家这二个贫困生擦肩而过。这些年，不平凡的境遇，让我这个精神抖擞的小老虎变成了自卑的平庸人。因为家庭贫困，父母年迈，父亲有很多病，在家天天靠药物维持。曾经有我的荷叶镇战友李自然带政府领导来看望过我的贫困的家庭，可怜的父母和孩子。荷叶镇爱心平台贺安妮到家里看望和慰问过....非常感谢。但是，终究是杯水车薪啊。现在，我的父母慢慢老了，孩子们在一天天长大成人。我也想发展壮大，因为，穷则思变，位卑不忘发财。可是现在的人很现实，在银行我贷款不到，过去说我是当兵的，没有还钱能力，现在家庭贫困，以前私人的旧债没还完，全部整到银行，更加借不来。找不到，挣不到。想找同学，朋友借钱创业，也是第一次见面当面答应，等你去取的时候就说过阵子再说吧。所以，一直以来，我是空有抱负，空有技术，没有任何改变和发展。真的是白混了几十年，日子越来越压力山大。绝望的时候，要靠信任卡透支维持一家人的生活....希望领导们能够伸出関爱的手，帮帮忙，救救我。感恩……我和我的全家人在此跪谢了。此致敬礼……0000-00000000于广州 
				</t>
  </si>
  <si>
    <t xml:space="preserve">
					　　投诉西地省M3县工商局公平交易分局局长邓斌文面对来访者耳光迎接_x000D_
　　2016年9月27日天色阴沉，上午9点半钟维权代表到达M3县工商局四楼陈副局长办公室，投诉工商局扶贫队长陈烨皓和公务员邹微育俩夫妇以“亿佳云购”骗取西地省各地客商，涉案金额500多万元。陈副局长连忙与纪委廖书记联系，因为廖书记在外面开会，我们等了1个小时左右他回来了，在纪委办公室廖书记避重就轻敷衍塞责的回答我们的投诉，并指使我们去找主管的张局长，正好张局长经过门口，我朋友跑出去叫了他几声，可是他大摇大摆走了，没有理睬我们，正在这个时候来了十多个不明身份的陌生人，在没有亮明身份的情况下以涉嫌传销强行带我们去调查，我们以当事人陈烨皓没有到场拒绝了他们的要求，在以邓斌文为首的一班人开始对投诉者谩骂，口出狂言，你们在我的地盘我弄死你们，逼污秽的话语，并扬言要打人，在他们的推搡下邓分局长开始对来访者谭先生一记耳光，书记在场没有扯架，一直没有制止，这样的纪委书记是严重不作为，眼皮底下发生违法违纪行为他好像在支持这些言行，请问M3县工商局的各位领导:这个分局的局长应该不是临时工的所为吧？在“两学一做”期间顶风作案，这个工商局的领导是否能够反省自己的所作所为？局势难以控制之时朋友请来了陈副局长制止了事件升级，双方坐在会议室协商解决的办法。_x000D_
　　难怪M3县工商局扶贫队长陈烨皓与公务员邹微育能够在光天化日之下行骗，工商局的各位领导难咎其责，他们是同流合污还是助纣为虐？里说的那么好听但是没有对陈烨皓等人采取实际处理行动。有人说:M3县出蛮拌。今天百闻不如一见，M3县的百姓蛮，M3县工商局的领导更蛮，对待来访者野蛮接待，不知这是政府机构还是黑社会人员聚居地？知法犯法，执法犯法，真是上梁不正下梁歪。请问:如此公务员怎么能够全心全意为人民服务呢？M3县工商局“三严三实”，勇于担当，崇尚法律全部都是鬼话连篇，忽悠百姓。下午我们到了M3县政府纪委信访室反应了M3县工商局有关领导的违法违纪行为和公平交易分局邓斌文的打人行为，M3县工商局领导的所作所为对M3县招商引资造成极大的损害，对M3县的声誉造成不可估量的影响，替M市市委市政府和M3县委县政府严重抹黑。当天下午电话联系了西地省工商局李局长，他说，虽然M3县工商局不是由省工商局垂直管理，你们整理材料送来，但一定会联系有关部门调查的。M3县政府有关领导不知你们的公务员素质是否能够提高？敬请M市委市政府M3县委县政府有关领导引起高度重视调查处理，不胜感激。_x000D_
　　举报人:“亿佳云购”西地省各地受害者_x000D_
　　代表:谭为立0000-00000000_x000D_
　　张民子0000-00000000_x000D_
　　公务员管理条例_x000D_
　　第九章 惩 戒_x000D_
　　第五十三条 【公务员禁止行为】公务员必须遵守纪律，不得有下列行为：_x000D_
　　(一)散布有损国家声誉的言论，组织或者参加旨在反对国家的集会、游行、示威等活动;_x000D_
　　(二)组织或者参加非法组织，组织或者参加罢工;_x000D_
　　(三)玩忽职守，贻误工作;_x000D_
　　(四)拒绝执行上级依法作出的决定和命令;_x000D_
　　(五)压制批评，打击报复;_x000D_
　　(六)弄虚作假，误导、欺骗领导和公众;_x000D_
　　(七)贪污、行贿、受贿，利用职务之便为自己或者他人谋取私利;_x000D_
　　(八)违反财经纪律，浪费国家资财;_x000D_
　　(九)滥用职权，侵害公民、法人或者其他组织的合法权益;_x000D_
　　(十)泄露国家秘密或者工作秘密;_x000D_
　　(十一)在对外交往中损害国家荣誉和利益;_x000D_
　　(十二)参与或者支持色情、吸毒、赌博、迷信等活动;_x000D_
　　(十三)违反职业道德、社会公德;_x000D_
　　(十四)从事或者参与营利性活动，在企业或者其他营利性组织中兼任职务;_x000D_
　　(十五)旷工或者因公外出、请假期满无正当理由逾期不归;_x000D_
　　(十六)违反纪律的其他行为。_x000D_
　　第五十四条 【公务员执行公务免责条件】公务员执行公务时，认为上级的决定或者命令有错误的，可以向上级提出改正或者撤销该决定_x000D_
　　或者命令的意见;上级不改变该决定或者命令，或者要求立即执行的，公务员应当执行该决定或者命令，执行的后果由上级负责，公务员不承担责任;但是，公务员执行明显违法的决定或者命令的，应当依法承担相应的责任。_x000D_
　　第五十五条 【公务员处分和免予处分的条件】公务员因违法违纪应当承担纪律责任的，依照本法给予处分;违纪行为情节轻微，经批评教育后改正的，可以免予处分。_x000D_
　　第五十六条 【公务员处分种类】处分分为：警告、记过、记大过、降级、撤职、开除。_x000D_
　　第五十七条 【公务员处分的原则、程序】对公务员的处分，应当事实清楚、证据确凿、定性准确、处理恰当、程序合法、手续完备。_x000D_
　　公务员违纪的，应当由处分决定机关决定对公务员违纪的情况进行调查，并将调查认定的事实及拟给予处分的依据告知公务员本人。公务员有权进行陈述和申辩。_x000D_
　　处分决定机关认为对公务员应当给予处分的，应当在规定的期限内，按照管理权限和规定的程序作出处分决定。处分决定应当以书面形_x000D_
　　式通知公务员本人。_x000D_
　　第五十八条 【处分的法律后果和期间】公务员在受处分期间不得晋升职务和级别，其中受记过、记大过、降级、撤职处分的，不得晋升_x000D_
　　工资档次。_x000D_
　　受处分的期间为：警告，六个月;记过，十二个月;记大过，十八个月;降级、撤职，二十四个月。_x000D_
　　受撤职处分的，按照规定降低级别。_x000D_
　　第五十九条 【解除处分的条件、机关和法律后果】公务员受开除以外的处分，在受处分期间有悔改表现，并且没有再发生违纪行为的，_x000D_
　　处分期满后，由处分决定机关解除处分并以书面形式通知本人。_x000D_
　　解除处分后，晋升工资档次、级别和职务不再受原处分的影响。但是，解除降级、撤职处分的，不视为恢复原级别、原职务。_x000D_
				</t>
  </si>
  <si>
    <t xml:space="preserve">
					本人想携号转网，由电信转出，但与电信签有靓号协议，2037年才能到期，如要携号转网，先要解除靓号协议，电信公司要求支付30%违约金，***************************************************.3近6000的违约金。要他们拿依据出来都没有！当时协议上也没有写明违约金的问题！这是明显坑老百姓！ 
				</t>
  </si>
  <si>
    <t xml:space="preserve">
					请问上级领导义务教育法规定是年满6周岁的儿童就要入学，还是8月31号以前满6周岁的儿童才能入学？我孩子所在学校是溪口库区完小。现有学生18人我孩子是10月22号满6岁可不可以入学？教课老师要不要教师资格证，没有可不可以教课？
				</t>
  </si>
  <si>
    <t xml:space="preserve">
					尊敬的市领导：我方是M市泰三檀香山小区13栋全体业主，于2016年至2017年间陆续与泰三檀香山小区开发商（M市泰三房地产开发有限公司）签定购房合同，合同中约定2017年11月30日为交房日期。但时至今日仍未能按照国家相关法律法规的规定，交付出合格的商品房。我方部分业主多次想以拉横幅的极端方式进行维权，但由于地理位置特殊，小区位于体育馆旁，为避免影响M市形象，我小区的社区联络专员多次晓之以理劝阻，业主们暂时同意使用温和的方式与开发商沟通。现业主们已经与开发商交涉多次，却还是进度缓慢，交房遥遥无期。迫于业主压力，开发商提出，急需入住的业主可以先装修入住，部分业主由于各方面原因只得在开发商未正式交房的情况，装修并入住。由于今年上半年雨水多，大部分已经装修入住的业主发现自家房内与楼道间，多处渗水，导致装修好的墙壁表面严重脱落，经调查发现檀香山第13栋楼房，施工质量低劣，偷工减料严重，大楼外墙与顶楼楼面的防水施工严重不合格。现在多位业主家里装修好的墙面毁坏，造成了不小的经济损失和精神创伤，影响到了正常生活。我方就此问题多次同开发商和物业进行了反馈，交涉，要求马上修复不合格的外墙，做好外墙的防水工作，解决此问题，并对进行相应的赔偿。但开发商只是敷衍业主，给事态相对严重的业主房内，做了非常简单的内墙防水处理，根本不能解决问题，渗水的地方还是一样渗水，很多地方还是一样的惨不忍睹，至于有些情况稍微好些的业主的请求，一直无视，现在业主们已经快到忍无可忍的地步。我方业主用一生的血汗钱买来的房屋迟迟不能交房不说，而且质量如此之差，业主饱受生理和心理上的双重创伤。恳请市各管理部门及领导，为民作主，督促开发商解决以下问题：1、 马上对檀香山13栋大楼渗水处的外墙进行防水处理，解决渗水问题，对毁坏的内墙进行原样修复，并对业主做出相应的赔偿。2、 加紧小区的建设工作，保质保量完成相关的小区建设任务，尽快约请各管理部门对小区进行验收，发现问题及时整改。3、 开具各业主的购房发票，启动房产证的办理工作为感！
				</t>
  </si>
  <si>
    <t xml:space="preserve">
					咨询M2县城区实行有偿补课的试行方案近日，西地省发展和改革委员会和西地省教育厅联合发布了《关于中小学生校内课后服务收费有关问题的通知》，作为一名中小学生家长，每天要在繁忙的工作中抽出时间来接送小孩并辅导家作，深感“吃不消”，因此对该政策出台甚感欣慰。只是不知M2县如何落实该政策，希望相关部门能在9月1日秋季开学之前出台实行办法并公示，并在9月1日报到时告之收费标准，好让我们家长吃个“定心丸”。
				</t>
  </si>
  <si>
    <t xml:space="preserve">
					M2县老科协国藩医请无资称无固定医院工作的社会游医冒充省城武警总医院专家，把我孩子造成严重伤害，至今一年还在楚雅博爱康复医院治疗，请求上级领导严查国藩私立医院，还患者与家属一个公道！！
				</t>
  </si>
  <si>
    <t xml:space="preserve">
					领导您好我们永丰镇绍塘村拆迁户的小孩，到底能不能在临近的湾田小学入学。我们房子拆了这么多年，租住乡里乡亲的房子也不少年头，宅基地迟迟没有交付也就算了，好不容易熬到小孩要上学了，现在学校近在咫尺，孩子能在哪里上学心里都没底，有的说能读，有的说不能读。县教育部门在新生入学划分学校上的表达这么模糊，我相信我们国土部门的领导都不一定分得清哪些区域划分在哪个学校范围。难道就不能以图片加文字的形式给广大家长描述吗，就不能出一份大家一看就能懂的通知吗？
				</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</si>
  <si>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党中央生态文明建设放大政，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P人们不禁一问，去年来，各级政府为落实环保第一的大政方针，我市也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台商、侨商戓本地财团也罢,谁要胆敢来拖坪剝皮抽筋，剜心掏肺，掠取矿产开办石场，拖坪人民必定众志成城，万众一心与一切破坏势力血战到底！誓死保卫住美丽拖坪！！让我们“对那些损害生态环境的领导干部只有真追责，敢追责，做到终身追责”。“生态兴则文明兴，生态衰则文明衰”。“像保护眼睛一样保护生态环境，象对待生命一样对待生态环境”。我们呼吁M5市政府领导即责令相关部门终止在拖坪开石场的行政许可为。也恳请中央、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0一九年六月
				</t>
  </si>
  <si>
    <t xml:space="preserve">
					尊敬的上级各位领导：你好！我叫胡明明，M市M1区人。是楚KG*****************大货车车主，就道路运输证年审一事对M1区运管局办证大厅工作人员提出以下几点疑问，希望上级领导给百姓一个满意的答复为感。1、同样是M1区运管局核发的道路运输证，为何在外省上检测线可以寄回家，委托别人到M1区运管局办理年审业务。唯独我楚KG*****************不结办理，而后几天，又有车在外省上检测线后到M1区运管局办理了该业务。这中间是否存在黑色利益关系或其他猫腻与套路，还是对我个人的报复行为。请求上级调查此事。2.我弟于4月18号下午到M1区运管局办理年审，把资料交给工作人员，他们看了之后说这检测结果不认可，我弟就问了一句有些车在广东搞的检测为什么可以办，工作人员是这样回复的:广东没发工资给他们，他们不认可外省的检测结果。作为一个国家工作人员说出这样的话，有损M市人民形象。请求领导予以追查。3.M1区运管局办证大厅工作人员对国家法律，法规不放在眼里，在没有接到上级文件时，对道路运输证年审盖章一事胡作非为，高兴就盖章，不高兴就不盖章。请求上级领导核实。胡明明*****************
				</t>
  </si>
  <si>
    <t xml:space="preserve">
					我所反应的事情绝对千真万确!M市所有的驾校在学员考科目三(路考)前，都会向学员收取1500元“保险费”。所谓的保险就是驾校贿赂考官在学员路考时不为难的费用。学员若不交保险，就会在科目三路考时遭到考官的百般刁难，直至路考失败。这种现象在M市异常猖獗，已持续数十年。这笔所谓的“保险费”累计下来，已达到上百亿元。数目巨大，希望能引起有关领导的注意。如若领导对我所反应的问题有所置疑，可以去调查那些在M市考取了驾照和正在考驾照的学员。此致!
				</t>
  </si>
  <si>
    <t xml:space="preserve">
					M市公路局改建32层商品房，损害了彭清吾户住宅的通风、日照、采光等彭清吾的住宅二层半，位于M1区花山办事处对江村对江组，正面，是M市公路管理局机关和32层的商品房。改变规划用地后基脚挡土墙，超出彭清吾住宅二层半的高度。严重影响了彭清吾户的日照、通风、视觉、景观等方面的要求。《中华人民共和国国家标准城市居住区规划设计规范》规定的前后间距：“住宅建筑日照标准为大寒日大于等于2一3小时，冬至日大于等于1小时。老年人居住建筑不应低于冬至日日照2小时的标准；在原设计建筑外增加任何设施不应使相邻住宅原有日照标准降低；旧区改造的项目内新建住宅日照标准可酌情降低，但不应低于大寒日日照1小时的标准”。左右间距：执行《中华人民共和国国家标准建筑设计防火规范（GB50016一2014）》多层与高层建筑之间为9米，高层建筑之间的间距为15米。彭清吾户住宅的前面右侧间距只有约6.5米。依据《中华人民共和国侵权责任法》第二条规定：“侵害民事权益，应当依照本法承诺侵权责任。本法所称民事权益，包括生命权、健康权、姓名权、荣誉权、肖像权、隐私权、婚姻自主权、监护权、所有权、用益物权、担保物权、著作权、专利权、商标专用权、发现权、股权、继承权等人身、财产权益”。公路管理局改变土地使用性质，开发32层商品房，侵害了举报人的健康权、隐私权、用益物权，依法应当承担侵权责任！M市监察委员会，应当依据《中华人民共和国监察法》的相关规定，对公路管理局改变用地性质，建筑32层的商品房玩忽职守，调查立案，并将调查材料移送检察院依法审查，提起公诉！对相关责任人，依法追责！2019年5月5日
				</t>
  </si>
  <si>
    <t xml:space="preserve">
					严重质疑M市经开区违规采石破坏环境我们是M市红星美凯龙建材家具城商户，自进驻红星美凯龙经商一年多来，饱受商城隔壁采石场工地噪音、灰尘的困扰，我们多次向M市环保局等相关部门反映，但上级部门互相推诿，事情一直没得到重视和解决。具体表现为：1、工地直接现场将石头破碎，造成灰尘弥漫，噪音环绕，严重污染空气。2、就该问题已经多次向环保部门、市政府反应，但没有具体人员下来核实调查，实有糊弄老百姓嫌疑。政府态度模棱两可，助长了工地项目负责人的歪风邪气，他们变本加厉，加紧开采，给老百姓生活带来严重影响。我们盼星星、盼月亮，本以为这次政府可以帮我们老百姓办大实事，结果盼来的却是这样的答复，这令我们业主极度不满意。中央指出，金山银山不如绿水青山，党中央将环境治理作为头等大事在抓，容不得半点马虎。试想，红星美凯龙商城也算是位于城区中心地段，原本就应该严格治理环境，如果因周边环境恶劣，灰尘噪音超标，给商户们带来的隐形损失谁来买单？并且我们严重质疑，市政府、经开区及环保部门的不作为，今天，我们再次通过平台表达我们的诉求：1、 整个工地山头开挖裸露土地，必须用绿网覆盖；2、 工地内两处采石场必须关闭，采石场没有合法手续；3、 请省、市级相关部门重视此事，派人到现场查看并答复为感。如果此事再不得到彻底解决，我们全体商户将继续向省级相关部门反映！
				</t>
  </si>
  <si>
    <t xml:space="preserve">
					从M3县上渡街道铁牛村南源叉路口往M3县民政局交叉路口有一条稀烂的路，道路正中央和两边到处坑坑洼洼的大洞，车子开过去颠簸非常厉害，每到下雨天，路上污水直流，就象一个露天大厕所，臭气冲天，过往百姓纷纷掩鼻！这条路年久失修，过往车辆很多，是城区一条非常重要的路，有位上级领导过年来M3县走亲戚路过那里都直摇头，百姓每次出行都影响心情，这条路严重影响M3县文明卫生城市形象！我们政府有关联能部门对此视而不见，严重不作为，乱作为，懒政思想非常严重，工作做表面文章非常厉害！为什么不把那条稀烂的路早日修好，道路两旁加以美化，让老百姓通行舒畅，把M3县城打扮得更美丽？！
				</t>
  </si>
  <si>
    <t xml:space="preserve">
					请求按新教发[1992]16号文件补发辞退民办教师差额部分工资的报告尊敬的M3县教育局领导:我叫刘秀阳，女，现年53岁，电话*****************。1981年9月至1997年12从事教学工作，计16年。根据M3县教委(新教发[1992]16号)文件精神，当时任幼教的我并没有享受与民办教师同等待遇，即少发给我近40元/月的工资，我要求补发1992年3月至1997年12月共5年9个月(即69个月)且按物价上涨的同等机制予计算应该补发的工资。我的理由是，新政办发(1989)104号文件中明文规定“对已审定的合格民办教师、幼师、工友，都享受民办教师待遇”。为此，特报告教育局领导酌情解决我的合法请求。不胜感激！敬礼！白溪镇原横岩教师刘秀阳呈2019年3月1日
				</t>
  </si>
  <si>
    <t xml:space="preserve">
					身份证过期换领，请问公安局有自助拍照设备吗，照片有什么要求吗？
				</t>
  </si>
  <si>
    <t xml:space="preserve">
					您好！本人是M市一名在职乡村医生，想报考卫生副高，根据省及M市人社相关文件，个人档案需托管一年方可报考，请问领导怎么办理？费用多少？要自学校毕业开始补缴费用吗？谢谢！
				</t>
  </si>
  <si>
    <t xml:space="preserve">
					我叫康晴，是冷办红日社区居民，精神残疾人，证号：*****************。首先我要为孩子们感谢政府部门近三年来给予的救助，让他们能在我这经济状况下温暖学习，我对政衬有关部门深表谢意。转眼又是新的一年即将开始，一学期又近尾声吾儿学费和医药费一直拖欠至今，我曾向有关部门报告过只因房纠案件上证据的需求上交法院，所以还得请求政府给予救助为感！
				</t>
  </si>
  <si>
    <t xml:space="preserve">
					由于在外打工，想回家发展，但是想搞养殖却不知道要办理什么手续，怎么办理流程！以及办理需要什么文件或者资料！能够解答下吗？
				</t>
  </si>
  <si>
    <t xml:space="preserve">
					尊敬的杨市长：您好！9月份至11月份M市王家小区、中心医院每个月就有几天无法正常通信，不能接打电话、无法上网，我们有电信、移动、联通号码都不行，打客服电话后技术部门回复核实是三中考试开启干扰器导致，通信公司没有执法权无法彻底解决问题。起初我们不相信，后来查询下三中考试日期譬如 10月24日25日三中考试，11月12日-15日期中考试，这几天是白天不能使用，考试结束后晚上就恢复，连续搞了几天非常烦躁。查询了相关政策，这种小型考试国家是不准私自开启信号屏蔽仪的，M市三中法律法规意识淡薄，不顾周边居民公众利益，违规开启干扰器带给周边居民不便，已造成恶劣影响，依照法律法规，是要受处罚的，想一想，M市这么多学校，都效仿三中的作法，会造成严重后果，这是民生问题，恳请M市教育局督查、M市无线电管理部门查处其违法行为。12月份要来了，三中月考、期末考试又要来了，不知道我们还会不会受影响，遭受其折磨。此致敬礼
				</t>
  </si>
  <si>
    <t xml:space="preserve">
					我现在是一名现役军人（四级军士长），我明年就十六年了，我想转业回去，但是有一情况，我家属是F1区户口我是农村户口，因我服役在艰苦地区，家属可以随军到部队，我就把家属的户口迁到部队了，像我这种情况还可以转业回M市吗？
				</t>
  </si>
  <si>
    <t xml:space="preserve">
					我是西地省M2县2012年特岗教师，2018年下半年考入M市新的单位。新单位告诉我在特岗三年期间单位没有给我缴纳养老保险。于是我到M2县机关社保查了下，转正后单位才给我们交机关社保，之前的并没有给我们补，但是我们的工资卡里每个月都扣除了养老保险。我想请问相关部门，为什么扣除了钱却没给缴纳保险？如果之前是因为没有转正，那转正后为什么不给补齐？我们现在已经考走了那什么时候会把我们之前的社保给补齐？
				</t>
  </si>
  <si>
    <t xml:space="preserve">
					2018年10月26日M市驾考中心飞鹰考场科目三上午场考试，（具体是发生在上午场第一批考生考试时，考试车编号为06）。该考试车里的考官（安全员）年龄估计在40岁以上，为男性。考试期间（考前的讲话、考试正式开始前的提醒说明等）基本都是说方言不说普通话。有的考生听不懂他说什么。估计是他年龄有点大不会说或者说不好普通话的缘故。（因为不知道该考官姓名只能说明考试车的编号及考官的容貌特征，驾考中心根据时间、车子编号、考试时的视频语音记录、人物描述等应该可以查到此考官）该考官在我们考试时存在故意刁难考生、违规操作的嫌疑。情形如下：1.（在飞鹰考场科目三）在弯道行驶时示意催促考生加档加速，考生因惧怕考官刁难不得已加档加速。2.（在基本是曲线、弯道行驶路段）车子行驶至“前方学校”标识牌前考官发“变更车道”指令，（“前方学校”标识牌前约10-15米处是弯道且前方不远有其他考试车辆在缓慢行驶）当考生变更完车道后该考官又立即发“超车指令”（此处前方估计约5-15米是弯道，再前方不远是路口且有其他考试车辆），最终使考生考试失败。按我国目前相关法律规定，弯道超车是违法行为。作为驾驶考试考官不可能不清楚这一点。既然清楚为什么还要在弯道前发“请完成超车动作”指令？！考官这样做的目的何在？是缺德还是有经济利益在驱动？若是缺德那就应该去加强自身的道德修养再上岗。故意刁难考生，违规操作，让考生考不过，然后考生得补考。补考就要交报考费和模拟费（报考费260元，模拟费90元一把，绝大部分考生都是模拟两把共计180元）。每年有那么多的考生，利益何其大！模拟考试是“自愿”的，模拟费也是“自愿”交的。作为一位考生在不熟悉考场路线不熟悉考试时所驾驶的车辆，加上考试时紧张的气氛等等情况下，考生为了顺利考过不自愿最终也得“自愿”。这个问题本人不太懂就姑且不多说了。国家实行机动车驾驶考试制度的目的是什么？难道就是专门为了刁难考生让考生“考死”（考试不合格）？难道是为了让考生考试不合格而从中获得快乐和成就感？考官作为国家公职人员明知是违法违规行为仍然为之！知法犯法，是谁给你的权力让你如此任性？！建议相关管理部门在考试考官的人选上要注重德才兼备。考官违规刁难考生的现象应该得到制止。特提出几点建议：1.考官不会说普通话的不适宜在这种岗位上班，应该及时更换普通话水平高一点的考官。2.请加强对考官的管理，不要再违规操作故意刁难考生。3.考官的违规行为应按相关规定处理，免得这种考官再祸害其他考生，让以后的考生不再受不公平不公正的气。
				</t>
  </si>
  <si>
    <t xml:space="preserve">
					M市政府及相关部门：当我们见到2018.9.10西地省六部门联合出台旧区增设电梯指导意见后，做为上下楼困难重重的老人是莫大的福音。请问M市有何优惠政策？如何申报？申报流程要多久时间？特此请求。
				</t>
  </si>
  <si>
    <t xml:space="preserve">
					M市M1区殡仪馆位于中心城区孙水河风光经济带的早元社区，按城市的合理布局，城市的殡仪馆理应设置在城市周边较为僻静及不影响居住环境的位置。因此，对于现在殡仪馆所在的位置，顺应城市的发展需要，应该迟早都须进行搬迁，建议早搬迁早受益，也是早元社区居民梦寐以求的心愿。建议如下：1、M市是一个人文旅游城市，孙水河风光经济带（殡仪馆所在位置）与万宝新区搭界，可以说将是M市的形象所在。据了解，M市的城市规划是向南拓展，殡仪馆却在一定程度地制约了孙水河风光经济带和万宝新区新经济圈的发展。2、殡仪馆已有四十多年的历史，现状不能满足市民治丧的需求。3、殡仪馆距离M市政府正门仅一千多米，破坏M市的风水。4、殡仪馆与当地居民住房基本无隔离，近的甚至不足十米远，由于悼念堂的哀乐、哀哭等噪音污染、焚尸尾气等空气污染给居民的正常生活造成了严重影响，白天及晚上哀乐的长期播放及哀哭声造成了当地居民心理悲观、头晕、失眠等不良反应，严重影响了当地居民的心身健康，虽然怨声载道，但又万般无奈。当地的老百姓曾聚众请求搬迁，但几年下来，却因各种原因不了了之。5、如果殡仪馆迟迟不搬迁，周边已拍卖的土地无法开发，影响城市的规划发展。6、搬迁资金问题是否可以投入民营资本或作PPP项目来启动，我们众志成城、攻坚克难，尽快启动搬迁。希望近期能看到搬迁工作的推进！
				</t>
  </si>
  <si>
    <t xml:space="preserve">
					我是M1区蛇形山镇增桥中学教师周洪义。现特向你们反映一个关系到增桥中学全体师生饮水用水安全且近日内必须及时解决的问题。这一个星期，增桥中学的住校学生及在学校用餐的老师吃的饭菜都是用黄水煮的，洗脸洗澡用的也是黄水。这样的黄水煮的饭菜，让学生家长们知道了，家长们又会如何呢？希望上级领导能帮帮我们，并协同有关部门及早解决我们的用水问题，让我们全校师生的生命健康能有所保障。周洪义2018年10月1日
				</t>
  </si>
  <si>
    <t xml:space="preserve">
					我们是M2县甘棠镇西坪村（现M9县村）栗湾生产队村民，由于村民贫困，栗湾生产队是西坪村唯一没有修水泥路的生产队，现其他生产队正在加宽水泥路，而该生产队连水泥路都没有，由于该村主要领导在处理问题上的不公正，导致该生产队村民正在上访，盼上级领导部门能伸出援助之手，解决村民的合理诉求！
				</t>
  </si>
  <si>
    <t xml:space="preserve">
					我想咨询下M市补考费用，我是去年九月注册报名的，我想知道下我今年的补考费是多少？我们教练以M市驾培协会涨价的理由对我们这里老生涨价，涨到补考费600，还不包模拟费，我想知道这合理吗？不是说老生老办法，新生新办法吗？为什么我们这些老生还要涨价啊？
				</t>
  </si>
  <si>
    <t xml:space="preserve">
					摩托车驾驶证注销2个月了现在还是没有注销，在外地查询还是没有注销，问M市车管所，说是网络问题不管他们的事，找他们说没用，都不知道找谁了？我现在急需要考c1，已经走投无路了，希望M市交警大队能够解决我的问题。本人将不胜感谢。本人姓名，罗粲，身份证号*****************，
				</t>
  </si>
  <si>
    <t xml:space="preserve">
					请问恩口煤矿改造房福源小区的户主小孩上小学分在哪所小学？
				</t>
  </si>
  <si>
    <t xml:space="preserve">
					　　檀香路拉通七年了，卫校搬迁五年了，3路、20路公交车的延伸，依然在拖延。　　看看路上战战競競穿行于车流中的中小学生，看看横穿马路去老卫校搭公交车的白衣天使，看看横冲直撞的大货车，看看每天撞车的车祸现场！
				</t>
  </si>
  <si>
    <t xml:space="preserve">
					　　2017年10月份就要交2018年农村合作医保的费用了，并且一下子就涨到了180块钱一年一人，对于每年都不断上涨的农村合作医保从来没都没有公布过收费的标准，难道一年一个价也是国家的惠农政策吗？
				</t>
  </si>
  <si>
    <t xml:space="preserve">
					　　套牌车楚AHJ789的中兴威虎C3箱式小货车在M2县违法行驶、虽多次举报但仍违法不断。
				</t>
  </si>
  <si>
    <t xml:space="preserve">
					　　M3县广播电视台附近路段路灯强光照射，其光强度远超主干路路灯，“光污染”严重困扰居民晚上休息，请求更换强度小的节能灯。
				</t>
  </si>
  <si>
    <t xml:space="preserve">
					　　杨市长，M2县新公安局路段晚上漆黑一片，每天晚上散步的人川流不息，路边还有小坑，请我们尊敬的领导们关心一下，为过路百姓点亮那些路灯吧。
				</t>
  </si>
  <si>
    <t xml:space="preserve">
					　　M2县锁石镇的十竹（夜拱桥）至齐心的公路原来修时为了不占农田，沿着山边修建特别是民主村路段，公路既窄又弯道太多，安全隐患太多。而此公路又是邻近几个村通往青树坪的一条比较近的路，故车辆通行逐渐增多。为保障村民方便出行又确保通行安全，建议县政府将此条公路列入政府改造计划，为民造福，百姓万分感谢！  
				</t>
  </si>
  <si>
    <t xml:space="preserve">
					　　市建设局办公楼西侧临新星南路的街头绿地，绿树成荫，还建设了两个凉亭，是城市街头的一个亮点。但此处绿地已连续几年花草未整修、枝叶未修剪，同时因绿地人行道设计缺失致行人踩踏出的便道绿化毁损、泥水顺流而出影响街道环境卫生。请求市长关注整修，谢谢！
				</t>
  </si>
  <si>
    <t xml:space="preserve">
					　　尊敬的领导：我要投诉M2县协和门诊，该门诊在五里牌西站是一家私人医院，听说是福建人开的。投诉他们乱收费（药品和治疗项没有明码标价，开价很高，动不动就几千上万），提诉主治医师彭川进无证行医，协和诊所没有实力也没有技术开设男科诊所。我听信他们打的虚假广告，拿着打工的积蓄，今年二月到三月期间在他们诊所男科治疗，20来天（没住院）花了三万来块钱，效果一点也没有。期间做了微波治疗（主治医师彭川进说这个什么病都可以治，什么细菌都杀得死。都是吹的，屁用没有），还做了阴茎背神经阻断术，不但没用还有副作用，现在阴茎时不时有肿胀痛感。请你们取缔这家黑诊所，少一些人上当，少一些人受伤害。很想能要回自己的辛苦钱，我现在没有钱也没有信心再进行治疗了，我的幸福就让他们给毁了。请领导严历打击这些黑诊所，打击这些无良的商家，没有医德的医生，还我一个公道！谢谢了''
				</t>
  </si>
  <si>
    <t xml:space="preserve">
					　　我叫刘健三，于2017年4月18日16时22分许，驾驶车牌号为：楚K0WL00小车在M市城区楚中大道与思源路交叉路口与梁洲海驾驶的车牌号为楚AP3B87小车发生交通事故。事故处理单位为M市公安局交通警察支队直属一大队，我认为处置交警执法行为不当：在没有调查清楚事故原因，不看相关法律直接恐吓我应当负全部责任，当我要求按法律法规判定责任时，又引诱我做车辆速度鉴定，收取鉴定费1000元整。拖慢事故处理进度，4月18日发生的事故5月16日才出事故认定书，整整一个月的时间，严重影响我正常出行、工作。对于M市公安局交通警察支队直属一大队出具的事故认定书，我认为完全没有法律依据：交警认为我违反了《中华人民共和国道路交通安全法实施条例》第五十二条规定，此规定全文如下：　　第五十一条机动车通过有交通信号灯控制的交叉路口，应当按照下列规定通行：　　（一）在划有导向车道的路口，按所需行进方向驶入导向车道；　　（二）准备进入环形路口的让已在路口内的机动车先行；　　（三）向左转弯时，靠路口中心点左侧转弯。转弯时开启转向灯，夜间行驶开启近光灯；　　（四）遇放行信号时，依次通过；　　（五）遇停止信号时，依次停在停止线以外。没有停止线的，停在路口以外；　　（六）向右转弯遇有同车道前车正在等候放行信号时，依次停车等候；　　（七）在没有方向指示信号灯的交叉路口，转弯的机动车让直行的车辆、行人先行。相对方向行驶的右转弯机动车让左转弯车辆先行。　　第五十二条机动车通过没有交通信号灯控制也没有交通警察指挥的交叉路口，除应当遵守第五十一条第（二）项、第（三）项的规定外，还应当遵守下列规定：　　（一）有交通标志、标线控制的，让优先通行的一方先行；　　（二）没有交通标志、标线控制的，在进入路口前停车瞭望，让右方道路的来车先行；　　（三）转弯的机动车让直行的车辆先行；　　（四）相对方向行驶的右转弯的机动车让左转弯的车辆先行。　　根据第五十二条第（一）项规定：有交通标志、标线控制的，让优先通行的一方先行；　　梁洲海驾驶的机动车驶来的方向是有减速让行标志的，减速让行标志的含义为：车辆应减速让行，告示车辆驾驶员必须慢行或停车，观察干路行车情况，在确保干道车辆优先的前提下，认为安全时方可续行。因此我认为梁洲海驾驶的机动车在此路口没有优先通行权，处置交警对此不做考虑，而且在引用法规时也刻意去掉了法规的正文内容。根据《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　　第四十四条规定：　　机动车通过交叉路口，应当按照交通信号灯、交通标志、交通标线或者交通警察的指挥通过；通过没有交通信号灯、交通标志、交通标线或者交通警察指挥的交叉路口时，应当减速慢行，并让行人和优先通行的车辆先行。　　梁洲海驾驶的机动车在此交叉路口通行时应该按照交通标志的指示行驶（此路口交通标志见附图），应当减速让思源路方向的车辆先行。不论是《中华人民共和国道路交通安全法》还是《中华人民共和国道路交通安全法实施条例》都规定了在此路口应当按照交通标志的指示行驶，而不存在转弯让直行的情况；而且我认为处置交警完全没有考虑交通事故的实际情况，比如撞击位置，撞击时两车相对速度，以及路口的监控录像来出具此认定书，梁洲海驾驶的机动车出现在路口监控范围内到撞上我的车为止完全没有减速行为，（交警队有当时路口的监控录像）如果根据此次的事故认定书来看，直行的车辆只要不超速，完全不用考虑道路实际情况，不用看交通标志的指挥，撞谁谁全责，这肯定不是法律所允许的。再说就算让行也肯定是有一个限度的，我认为我完全做到了文明行车的有关规定，我在路口减速观察横向来车（有行车记录仪），在我认为安全的情况之下才通行的，但是我认为的安全也是在对方也遵守道路交通安全法的有关规定之下才是安全的，我无法判断对方会不会违法，由于对方没有遵守交通标志的指示行驶，按照道路最大限速行驶，所以发生了交通事故，这才是此次事故的真正起因！因此我要求交警一大队撤销对我的行政处罚(后附)，并按照《中华人民共和国道路交通安全法》（２００３年１０月２８日第十届全国人民代表大会常务委员会第五次会议通过　根据２００７年１２月２９日第十届全国人民代表大会常务委员会第三十一次会议《关于修改〈中华人民共和国道路交通安全法〉的决定》第一次修正　根据２０１１年４月２２日第十一届全国人民代表大会常务委员会第二十次会议《关于修改〈中华人民共和国道路交通安全法〉的决定》第二次修正以及事故发生时的实际情况重新出具事故认定书。
				</t>
  </si>
  <si>
    <t xml:space="preserve">
					　　随着市区提质改造，我市中心城区越来越整洁美观，特别是一些新修道路非常漂亮。但位于老市区的M市三中沿区文化局、中兴桥至中兴市场西门人行道，是众多学生求学、市民就医购物和前往珠山公园休闲的必经之地，每天通过的人流在20万人次以上，由于车辆碾压、年久失修和规划建设标准低等原因，目前这一带人行道破损严重，出现较大范围的地面高低不平、地砖破裂，且坡道过多、人行道与附近小区楼栋的通道未设无障碍通道，导致下雨天和夜晚时常有老人小孩摔倒或被泥浆溅湿。　　此处人行道整修改造，影响人口多，众多市民翘首以待。特请求市长和主管部门关注，尽快实施整修改造，以微建设提升市民满满的获得感、幸福感，谢谢！
				</t>
  </si>
  <si>
    <t xml:space="preserve">
					　　我市中心城区部分主干道林荫蔽日，成为市区靓丽的风景线。但一到夜晚，部分地段如新星南路军分区至东方豪苑等处，只见路灯照亮夜空而人行道光线昏暗，不仅影响行人行走，而且让人缺少安全感甚至产生恐惧感，请求市长关注整改解决。
				</t>
  </si>
  <si>
    <t xml:space="preserve">
					　　M市底中心城区适合市民周末出行的地方实在太少，洪家山森林公园作为2003年3月被西地省人民政府批准的省级森林公园，自2016年建成集休闲、旅游、防火为一体的公园防火带（游道）以来，前往休闲的市民和游客越来越多。但目前该景区山上山下的基础配套设施都很少，如停车场、路牌路标等，特别是卫生间和垃圾桶缺失，造成个别游客在游道两侧乱丢垃圾和随地大小便，已经严重影响景区形象。请求市长关注，加快公园配套建设，特别是尽快在山下和山上建设卫生间，在游道配建垃圾桶，做好景区保洁，让这个省级森林公园和国家卫生城市相匹配。不胜感谢！！
				</t>
  </si>
  <si>
    <t xml:space="preserve">
					　　去年本人在这里写信，向市长反映在中心城区文化广场添置健身器材，曾得到市城管局的积极回应，答复称将协调有关部门解决，但到目前为止尚未添置。文化广场周边住户众多，且文化广场也被列为全市廉政广场，在创建文明城市的进程中，有越来越多的民众来此参观、休闲和健身，而这里可能也成为了全市或全国唯一没有健身设施的市民广场了。期盼市长重视，市城管局发力，体育或民政等有关部门支持，消灭文化广场无健身设施的空白，为民众造福。
				</t>
  </si>
  <si>
    <t xml:space="preserve">
					　　楚中大道与新星南路交汇处环岛是重要的交通枢纽，人流车流量大。现在采用车辆绕环岛通行的方式，交通事故较多，行人通过也很不安全。目前，楚中大道也即将联通吉星路，车辆会更多。特建议将此处环岛进行科学改造，增设红绿灯等交通设施，完善交通标志。
				</t>
  </si>
  <si>
    <t xml:space="preserve">
					　　我是施塘井上四组居民,长期以来我们一直用的是矿物质极高的井水.近年来施塘旧房翻新改造猛增,增加了很多在这安家落户的人口,由于缺乏下水道合理规划与正规渠道的排放,污水横流是常事.我们施塘居民唯一的饮用水源被污染,生命健康受到严重威胁!请求市政府为我们干实事,做好事,帮我们早日装上自来水!
				</t>
  </si>
  <si>
    <t xml:space="preserve">
					　　M市二中违反教育局规定，于校内进行有偿补课。打教育局电话却没人管。严重打乱学生暑假休息时间。望领导派遣相关部门进行调查。 
				</t>
  </si>
  <si>
    <t xml:space="preserve">
					尊敬的领导;你们好！我们是西地省M5市龙塘镇洞花村村民，今年开年来我们村里有亚元组谭小华、五房组谭胜立、谭庄立、花一组谭军建以合伙办养殖场的名义,选址我村新桂组、亚元组千禄坑，占地长114m，宽50m，实际为开采倒卖石头,私占国家及集体土地资源，严重破坏生态环境，已破除几千平方的山头，变卖上万吨石头上百万资产，眼看我们的青山绿水就被几人私欲非法破坏得面目全非，造成集体无法估量损失及安全隐患，村民向各级主管部门投诉如石沉大海，村镇领导任其恶意非法开发售卖，严重损毁了政府在老百姓心目中的形象，这些人有背景，有势力，有关系。我们再次向有关部门呼吁：为维护法律的尊严，政府的形象，我们赖以生存的环境，社会的公平与正义，严查个别单位的不作为，尽快依法查处取缔这些非法挖乱、乱采牟利的砂石料厂，我们期盼着，等待着
				</t>
  </si>
  <si>
    <t xml:space="preserve">
					我是M5市金石镇江边村老屋组村名王迪仁，现年46岁，男，汉族。实名举报本组村民王才有在没有经过国土部门合法审批和四邻有纠纷的情况下强行建房，而且之前已经强行建了一套房，请求上级领导迅速严厉处理王才有的违法乱纪行为。
				</t>
  </si>
  <si>
    <t xml:space="preserve">
					M5市汇源煤气有限公司无组织排放有毒气体，工业废水，及噪音，毒害附近居民身心健康，癌症及呼吸道感染日日增多。
				</t>
  </si>
  <si>
    <t xml:space="preserve">
					保护环境人人有责，人人尽责M5市汇源煤气有限公司是一家化工厂主要生产焦化行业，无组织排放，居住在家经常有严重的刺鼻性臭鸡蛋味，闻到后感觉头疼，胸闷，呼吸困难。生活用水严重污染水源，无法饮用，甚至洗衣服的水也全是煤碳水，家里生活无水，只能靠买点矿泉水来将就生活，房屋与厂界仅隔一块铁皮，严重违背政府楚环评函2007年59号文件和2011年楚环评函16号文件卫生防护距离和安全防护距离内居民人心惶惶，度日如年，严重影响村民的身心健康。河里鱼虾灭绝，农作物失收或减产。甚至吃了对身体有害，村民疾病和癌症，呼吸道疾病，死胎，怪胎逐渐增多。请求各级领导实地核实。保护环境人人有责，人人尽责。
				</t>
  </si>
  <si>
    <t xml:space="preserve">
					坚决反对破坏原生态美丽山水，企图在拖坪炸山办石场的再次呼吁:一年前，拖坪人民得知有人要破坏自己美丽的原生态山水，拟在小坳岭——洪涧山一线炸山开采石场，而引起共愤。我们遵照保护生态环境的大政方针，一方面村民自发组织，人是为战，坚守阵地，随时严防进一步的破坏；另一方面，有理有节向各级政府和各相关职能部门申张和反映拖坪人民保卫自已生存环境的坚决意志，也被迫拿起法律的武器，诉诸拖坪人民保卫拥有美好环境的正当权益。得到了中央巡视组和地级以上政府部门及中级、高级人民法院的高度重视，开采许可被叫停。然而，坏消息传来，石马山镇、M5市人民政府个别领导无视不顾广大拖坪民意和正当权益，利用国家笫三次土地调査的机会，以无缝嫁接的手法，把开发商圈定的从M市大路至雨山岭（小坳岭）石场道路约150多亩农田水塘，由原来的基本农田改变为乡村道路用地（其实通组公路四通八达），企图又一次欺上罔下，为开山采石鸣锣开道，清除法律障碍，为日后镇压老百姓的反抗提前挖了一个“坑”，披上一张所谓的“合法”外衣。随着经济的发展，给这里增添了腾飞的翅膀。承载着工商随着经济的发展，给这里增添了腾飞的翅膀。承载着工商动脉使命的M市大道贯穿拖坪全境，而这里却天设地造般地占据着M市M5市的地理中心。随着城镇化的骤进步伐，一个孵化待产的湖泉镇即将在这里喷薄现世。未来湖泉镇的定位是什么该是重点描绘篮图，而这里，丰富渊深的人文资源，山青水秀的自然景观无可替代，并取用不竭的核心资源。只要政策给力，领导得力，大众合力，拖坪所在的这一片湖泉宝地定能描绘出一幅生动壮观的清明上河图。急功近义，以牺牲环保代价突出政绩的政客们将被千夫所指。人们不禁一问，去年来，我市下大决心关闭了本市范围内造成环保影响的几十家采石场，留下来的足可以满足本地对石制品的需求。为什么凭一纸过期的矿山总体规划(2016M5市矿产资源总体规划)做为开釆石场依据？谁都清楚，如果石山一旦开采，将是山崩地裂，树倒鸟飞，方圆十里，狼烟滾滚，满目苍荑！一幅原生态的美丽园景倾刻间灰飞烟灭，在此世代安胜的子民从此万劫不覆！这是天震人怒，祸国殃民的劣行！你说能答应吗？如果硬有人胆敢冒天下之大不韪，顶风作案，无异是为拖坪和未来的湖泉镇预设坟场！把当地人民推入水深火热的灾难之中,不管你讲一千条理由，道一万个好处（什么发展经济造福百姓），也不管你是外商、侨商戓本地财团也罢，谁要胆敢来拖坪剝皮抽筋，剜心掏肺，掠取矿产开办石场，拖坪人民必定众志成城，万众一心与一切破坏势力血战到底！誓死保卫住美丽拖坪！我们呼吁的指路标：“对那些损害生态环境的领导干部只有真追责，敢追责，做到终身追责”。“生态兴则文明兴，生态衰则文明衰”。“像保护眼睛一样保护生态环境，象对待生命一样对待生态环境”。我们呼吁M5市政府领导立即责令相关部门终止在拖坪开石场的行政许可为。也恳请省、地各级父母官，秉着民心是最大的政治，以民生为本，百姓为怀之道，督查此事，向胆敢破坏环境之恶劣行为的人和事亮剑！消除妄念，民康物阜，为人民群众谋福址。我们呼吁一切正能量共同为拖坪祈福：美丽拖坪，美丽中国！拖坪安康，祖国安康！保卫美丽拖坪村民群二〇一九年六月
				</t>
  </si>
  <si>
    <t xml:space="preserve">
					我是M5市公安局、看守所和检察院所说的犯罪嫌疑人吴才连之女。我父亲2018年8月1日曾在一报社门口维权，M5市市政府并没有积极解决问题，反倒从2018年8月23日关押我身患多病的父亲至今已九个月之久。M5市公安局说北新桥派出所刑事拘留我父亲并选择关押我父亲在M5市看守所，我并没有看到任何关押证明。M5市检察院起诉我父亲危害公共安全，是否有证据，这么多年，我父亲从没有危害社会的动机和目的，何来危害公共安全一说。我父亲工伤维权奔波已七年之久，其中过程艰难曲折，非常人所能承受。我父亲尘肺病三期，肺气肿，完全丧失劳动能力，这么多年，服药为生，如此身体，M5市公安局和看守所是否能承担任意后果。急切盼望上级领导排查治理黑恶势力，救我父亲于水火为感。
				</t>
  </si>
  <si>
    <t xml:space="preserve">
					本人刘桂楚，男，身份证号码：*****************，系M5市斗笠山镇石坝村，丰华煤业离我家仅仅几米的距离，现有关污染情况总结如下：第一，煤矿倒煤与堆煤的地方没有封闭，只要一倒煤或装煤的时候煤灰满天飞。第二，装煤车没遮蓬布，沿路是灰尘。第三，洒水做样子，只要车子经过时路两边煤灰飞扬。第四，铰车倒煤时噪音很大，晚上井下放炮房子都震动了，白天晚上不得安宁，我父亲前年向M5市斗立山镇政府，环保局反映过情况，一直到现在没有得到解决。房前五个门面因灰尘太重而关门。我每天生活在灰尘弥漫的环境中，家里到处是煤灰，我强烈要求相关部门尽快处理好丰华煤业的污染问题，还我一个干净明亮的生活环境。报告人：刘桂楚2019年5月8日
				</t>
  </si>
  <si>
    <t xml:space="preserve">
					坚决反对M5市六亩塘镇人民政府侵占利民小区公共活动中心场地利民小区为原利民煤矿棚改区，为中央棚改项目，计划2012年竣工。可至今棚改区仍在建设中。现利民小区居民基本入住。根据《城市居住区规划设计规范》，利民小区规划设有公共活动中心场地。但是小区至今没有一点公共服务设施。现在六亩塘镇政府擅自改变规划，要把原规划利民小区公共活动中心的场地，用于住宅楼建设，加建两栋住宅楼房。这种行为是公开侵占居民公共活动中心场地，严重侵犯利民小区居民文化生活，请求M5市人民政府责任整改，促进利民小区公共服务设施建设，让利民小区居民幸福生活。
				</t>
  </si>
  <si>
    <t xml:space="preserve">
					2018年底，M5市政府出台中小学生体检管理办法，对在校中小学生开展免费体检，政府出资让学生享受优质体检服务，但涟水中学2018年底却在体检前对在校中学学生收取65元体检费，没有开具相关票据，体检后，学生家长知道体检由市政府出资，多次向校方反应要求退款，校方推托不理，市政府关心学生健康的好政策，为什么到了涟水却念歪了。
				</t>
  </si>
  <si>
    <t xml:space="preserve">
					关于农村建档立卡贫困户缴费农合医疗是否免费享受还是减半，目前湄江镇，排门村的全部建档立卡户缴费的医疗保险费110元每人，不知是上面的政策还是下面的对策？
				</t>
  </si>
  <si>
    <t xml:space="preserve">
					在质疑的时间规定内，在质疑的资料数据都非常清楚，在质疑它们公司二个多小时里，M5市通德采购招标有限公司以种种理由推脱自己审核资料的失误。
				</t>
  </si>
  <si>
    <t xml:space="preserve">
					桥头河至增加至小碧路段。路久欠修，历经二零一七年七一洪水过后桥梁更是受损严重却无抢修改修改建。桥面已有近一米大坑。可直视水面。虽然做了填充处理。但是未做固话处理。坑深五十公分。未放置任何危险提示标志。已有多台小汽车陷坑。如果重型货车陷坑会有侧翻河道危险。整条路段也是坑坑洼洼请求上级领导重视道路建设。沿路百姓盼望已久。请问何时才能正式开工建设。
				</t>
  </si>
  <si>
    <t xml:space="preserve">
					　　我本人于2017年12月13日反映M5市电信公司在没有任何补偿的情况下解除我的劳动关系一事。在2018年1月4日M5市人力资源和社会保障局给我的回复是，我局约集访谈了你，并依法要求你提供相关依据证据材料，但至今没有向我局提供。另外我局从电信公司调查及提供的相关资料情况看，梁俊同志与电信公司签订的维护外包协议属于承揽合同关系，并非劳动关系。　　在此我想请问一下;　　1,我多次到你局劳动监察大队提交了举报信，举报M5市电信公司违反了《劳动合同法》、《劳动法》、《中华人民共和国社会保险费》和M5市电信公司给我开的工资卡、工资流水、公司发的单车证明、公司发的工号牌，请问你局劳动监察大队依法受理和依法办结了吗？难道这些不是相关依据吗？　　2.你局劳动监察大队到电信公司调查和查看相关资料中，我最后一次与电信公司签订的维护外包协议是那年那月那日？协议中的期限是多久？甲方代表是谁？你们真的去M5市电信公司查看了我与电信公司的协议了吗？　　3.你们本应是维护劳动者合法权益的劳动监察大队却处处维护M5市电信公司，如此逆行对得起你身上的制服吗？难道你们收了电信公司的好处费吗？　　4.在此请求你们劳动监察大队不要再处处维护电信公司，依法立案、依法办结、依法书面答复该案进度与处理办结情况。 
				</t>
  </si>
  <si>
    <t xml:space="preserve">
					　　本人于2017年11月21日通过市长信箱向市人力资源和社会保障局举报M5市电信公司长期不予员工签订劳动合同和不给员工缴纳社会保险一事，本应属市人力资源和社会保障局调查处理，但是被转给电信处理，请问这种做法是否合适？
				</t>
  </si>
  <si>
    <t xml:space="preserve">
					　　关于市农路局包庇纵容梁又飞未批占用批公路违法砌围墙一事　　尊敬的领导：　　我们是三甲乡尖山岭村全体村名，今年12月1号我们在平台上反映了三甲乡尖山岭村村干部梁又飞未批占用公路违法砌围墙,严重违反交通法律法规。市农路局不作为，包庇纵容梁又飞。全体村名非常气愤，强烈谴责市农路局视国家道路交通法律法规于不顾，强势收中权力，不顾老百姓死活，以罚代法，在尖山岭村造成极坏的影响。我们全体村民强烈要求各级政府追查市农路局不作为带来的严重后果。如果领导不为我们老百姓做主，我们将上诉到M5市纪委或上级纪委，直至将我们反映的问题得以解决为止。　　我们的要求是：　　1.按道路交通管理规则坚决拆除梁又飞违法占用公路所砌的围墙。　　2.要求政府追查市农路局不作为的腐败行为。　　尖山村全体村名
				</t>
  </si>
  <si>
    <t xml:space="preserve">
					　　谢书记您好，*****************乡道是K27（桥头河镇至M5市）和S312（娄涟公路）的重要连接线，是石狗几万人的生命线。其路面窄、路况差、路弯多而急的情况非常严重。呼吁各级政府部门改善（拉直、拓宽）*****************乡道。
				</t>
  </si>
  <si>
    <t xml:space="preserve">
					　　我想办张信用卡便民卡十万金额的，我有一朋友条件并不比我强，但认识信用社一放贷员，两天内顺利办下来了。我到我石马山信用社递资料，咨询。有教师担保在岛石上班嫌远，有别的优良私营业主说没这回事。其实我朋友的就是别的私营业主担保的。请问书记，请给我们这些没背景但肯干的人指明方向 
				</t>
  </si>
  <si>
    <t xml:space="preserve">
					　　谢龙学书记，请问养牛有补贴吗，养多少条才有补贴，有几种补贴，补外少钱1条 
				</t>
  </si>
  <si>
    <t xml:space="preserve">
					　　2015年除夕夜，桥头河镇再次大范围停电，此类事情，记得2014年已经发生过一次，如此重大节日，居然出现这么大的问题，让春节时间远方归来的游子心寒不已，居民供电都不能保证，家乡的发展从何说起？？？。请市政府领导督促供电部门保障供电安全、可靠性。 
				</t>
  </si>
  <si>
    <t xml:space="preserve">
					尊敬的谢书记：    　　11月27日关于M5市人民医院人事任免的内容至今未见答复，是不是您工作太忙无暇顾及这样的小事？亦或是默认M5市人民医院的这种做法合理合法？再则，听说肖院长摆平事儿的能力很强，已经被他摆平了？期待您在百忙之中抽出时间给予我们一个准确的公开的答复。　　27日贴附后尊敬的谢书记： 　　您好！知道您很忙，但有件事有必要向您反映一下。 前不久我去M5市人民医院办事，发现该院党政办公室主任竟是院长夫人。请问，这样的人事安排符合党的干 部任用原则吗？老公花钱，老婆签单，这样妥吗？要是在我们这些行政单位是绝对不可能的。更有趣的是，前天，我和人民医院的一位职工谈起此事，他却见怪不怪的说这算什么，我们院长还有很多干儿子、干媳妇都被他提拔在中层干部的岗位上，每月多又多了2000块的工资，其中还有一个还是刑满释放犯。请问谢书记，人民医院的这些情况您知道吗？您该不该管一管？
				</t>
  </si>
  <si>
    <t xml:space="preserve">
					市领导你好　　家父于2013年不幸得了尿毒症，他是2010年从M5市169厂退休，回老家L市养老，2013年开始在L市这边医院做血液透析，到M5市医保局问没一分钱报销的，只有在M5市那边住院才有的报销，住院也要一笔大的开支，不报就不报，因家父血管小，2014年做了内瘘管一个月就不可用了，2014年5月医生建议腹膜透析，只好做腹膜透析手术，可是家父几乎是一个月感染一次腹膜炎，这次在L市住院一个多月，转M市住院院，他本人身体受不了，家庭开支也受不了，医生也说不能在做腹膜透析了，又只能做血液透析，这次听说有个特殊门诊，又跑去医保局问，也没说怎么办理，中间关于家父报销的事跑了多趟，跑一趟眼流次泪，心流次血，有时都想把医保局炸了，就不能发印些东西告诉老百姓怎么办理相关事项，他坐在那里有什么用！呜呼哀哉！我该怎么办？！ 
				</t>
  </si>
  <si>
    <t xml:space="preserve">
					尊敬的曾书记：  　　您好，我是2011年的退役军人，在领导的重视和关心下，我们这批战友都通过政府安置陆续到了相应的单位上班。安心之余，在和其他市县的战友交流时得知，从退伍到上班的这段待业期，根据相关法律法规和安置政策，是有生活补助发的。知道这个情况后我们咨询过市民政局和其他一些部门，回复也是肯定的。但是一直不知道什么时候能发放，八一来临之际希望您能再次关心下退役军人的问题。 　　此致　　敬礼　　2013.7.31 
				</t>
  </si>
  <si>
    <t xml:space="preserve">
					　　我是大中专毕业生，现在工作快三年了，因为一直是打零工，不能买保险之类的，想把户口转为农村户口，现在户口从学校转回来了，但是非农户口，在资料上看到我这样的毕业生只要当地村委出具接收证明即可非转农，但我打了证明到我当地的M5市湄江派出所去，我跟她说了情况，她没问我什么，只拿了张非转农的审批表给我，说要十个当地户主签名按手印，村委会又要签字，下面还有好长一串，镇政府意见，所长意见，局长意见，领导意见，一大串，有这么麻烦吗？不是国家政策上很清楚只要当地村委会接收证明吗？希望领导们百忙中解释一下，不甚感激。 
				</t>
  </si>
  <si>
    <t xml:space="preserve">
					　　我是卫生局系统的退休职工，今年的退休工资怎么还只发到二月份？我今年78了，工作了几十年，到头来养老保险金都不能按时足额领取。而且这几年一直没有调整，3年前1200，今年怎么还只有1200元呢？这几年国家不是每年有10%的调整吗，为什么不给我们调整呢？希望能得到满意的答复，能够按时足额的领取养老金。 
				</t>
  </si>
  <si>
    <t xml:space="preserve">
					我的邻居，方星路加油站在我的后方建设油罐，我打电话问桥头河镇的邬海兵，他说是M5市批准的，那我想问一下，前面有油罐，后面油罐，而且也没有达到国家标准的安全距离，上有生病的老人下有小孩，天天担惊受怕，油站负责人阳玲小夸海口桥头河M5市安监，消防他都已经全部批了，随便我们怎么弄？他有的是钱，有的是后台，我们是老老实实，本本分分的农民，敢问我们的安全谁负责？
				</t>
  </si>
  <si>
    <t xml:space="preserve">
					我投诉张怀吉高铁M12县九龙段一号弃碴场与打沙场的灰尘污染问题;高铁的一号弃碴场和打沙场位于岩坎寨组的下方四、五百米处，弃碴场和打沙场已施工两年多时间，每当天晴的时候，弃碴场里的施工车辆和打沙场的机器，就会卷着浓厚的尘土满天飞扬，直接往居住在上方的村民生活区扩散，两三天时间，树叶、农作物、屋顶便如下霜一般，给村民的健康生活带来了严重地影响。
				</t>
  </si>
  <si>
    <t xml:space="preserve">
					此地位于民爆公司附近，每日夜晚啤酒屋ktv内穿出鬼哭狼嚎的音乐，后面的住户（富康楼）大多是我一样的初高中老师和老师的家属们辗转难眠，严重影响大家的生产生活了。希望啤酒屋ktv，增加啤酒屋的隔音装修减少噪音污染，出门做生意不应该"损人利己"。
				</t>
  </si>
  <si>
    <t xml:space="preserve">
					领导们好，我是M9县竿子坪镇老百姓，最近从外地打工回村，听亲戚将到我们镇上养殖场拆除严重不公平，欺负老实人，那些有关系的，脾气丑的搞的养殖场就冒拆，我们很不服气1去年我一个亲戚的养猪场被镇政府干部一大堆人就那么拆了，并且还有几个养猪场也被拆了，说是环保问题。现在中央大领导要搞环保，我们小老百姓也冒的法，去年拆的时候政府说什么沿河水养猪会影响环境，影响水，县里环保局要求所有养殖场的都会拆，然后就来了一大堆人就那么拆了，这些都算了。但是为什么附近竿子坪村靠村小学附近还有个养猪场至今未拆？是不是人家有后台就不拆了，那我们这些拆了的怎么办，本来就损失一大堆猪，这么搞越想越不通。我到网上翻了什么环保法养殖法，还有我们M9县的禁养区，我亲戚的养猪场是在万溶江沿岸附近，但是竿子坪村靠小学附近那个养猪场，那次听他们讲现在还养了七八十头猪，这个养猪场离万溶江冒的二百米吧，靠村小学还有个养老院也冒的二百米吧，并且旁边有那么多人房子都住到，难道不在禁养区，就冒影响环境和喝水了？听说他屋是退休干部上面有关系所以才不拆，我们不求别的，只希望环保部门公平要拆都拆，不然我们对政府搞法不服。
				</t>
  </si>
  <si>
    <t xml:space="preserve">
					M9县M9县星城小区一天物业公司于2018年12月31日与开发商签订的服务合同到期，收取并于2019年2月22日，擅自关门，拒绝提供一切物业服务，同时强占业主公共资源包括物业办公室，水电系统等，拒绝交接，造成业主基本生活无法保障。小区充水电费都要打110出警，一天物业才安排工作人员来帮充值水费。我们把问题反映给小区业主委员会，他们及时向县政府、职能部门分别反映后，但根本问题并未得到妥善解决。之前物业公司负责人提出条件：要求业委会承担开发商欠他的270万及物业办公室装修费及经营亏损，否则长期霸占星城小区物业办公室，不走了。该物业公司耍无赖，而且攻击诽谤小区一部分维权业主和业委会成员，公开耍恶行为，竟然无人处理。小区电梯卡人一天物业不闻不管，收了我们业主装修垃圾清运费也不管，小区垃圾成堆还是我们反映给业委会，业委会花钱请人拖的垃圾。4月8日小区一车辆自燃，一天物业也不管，是不是一定要小区出了人命案才会引起政府和相关部门的重视吗？这样的霸痞物业一直没有相关部门处理，不知道背后有何保护伞？理由：1、强占业主公共资源不交接。业主认为根据《西地省物业管理条例》应该无条件交接，而争议部分应该放在法院裁定。2、物业非法占有业主的47万人民币装修押金至今下落不明，业主多次要求退还装修押金，都是一句话没有钱拒绝退还也不交接。小区水表未分户物业代收的30多万水费，并未交给自来水厂，共用电表的电费也未交给电力公司，这些资金也不知去向，估计已非法挪用。3、一天物业服务小区3年来，已经臭名昭著，业主早已深恶痛绝。强烈建议当地政府强制交接，但是当地政府和房产局物管办都均以这个事情你们自己走法院起诉途径来解决。扫黑除恶，拔出社会毒瘤，还星城一片净土。扫黑除恶绝不是喊口号，欢迎各界网友，记者监督。也请M9县政府给我们星城小区一个满意的处理结果
				</t>
  </si>
  <si>
    <t xml:space="preserve">
					我是L12市黔城镇山门新村五组村民黄斌始，事情于2018年大约4月份到5月份左右，由双溪到安江高铁站的一条高压线路，路过我自留山上，占建现有一个线路铁塔，第一次砍了我山上的杉树53棵，茶树33棵，松树8棵，第一次砍的树补贴金额已到补贴给我了，在运线路铁塔材料时又再次砍了我山上的树，【也就是第二次砍掉了我自留山的树】茶树11棵，松树2棵，杉树10棵共23棵树，砍树时也不通知过我一次，我都是别人打我电话告诉我说拉线的人又在我坡上砍树了砍了一个多小时的树了，我赶到坡上时人影子都不见了只看见到处被锯子砍掉的树我点了一下数，我就打电话告诉村长我山上的树又被砍了23棵，叫村长给我记一个数子报上去，整过线路工程已经搞完了这么久了，我第二次被砍掉的树补偿金额到现在还不得，我问了书记和村长几次了说在找他们，就是一个在找他们就答复我了，土地是国家的但是，是集体分给农民的自留山也是国家政府给农民种树木来做农民唯一的经济来源收人的，砍了两次树也不通知过老百姓农民，我一个农民也不知去找谁要这个补偿，我只有找村干部，村干部这么久了也不给我拿到补偿金额，山上的树木是农民唯一的经济来源。我想知道按照国家标准赔偿金额是多少钱一棵的树，有茶树，松树，杉树，都是成了林的树了，希望有关部门早日把我山上的树木第二次砍掉的树木赔偿金额早点赔偿给我，农民可伶呢，茶树是农民的食用油的来源，杉树和松树是农民唯一的经济来源。
				</t>
  </si>
  <si>
    <t xml:space="preserve">
					尊敬的领导　　您好！我是西地省某县的一名基层干部，今年48岁，有多年的纪检和政法工作经验，县里打算将我交流到森林公安担任领导职务，经向市局请示，市局以我年龄已超过45岁，省局不会批准授警衔为由予以拒绝。请问省里是否有此项规定，省里是否有相关政策放宽政法，纪检干部从警授衔，如果有，授衔的最大放宽年龄是多少？
				</t>
  </si>
  <si>
    <t xml:space="preserve">
					　　我省是否有生态公益林补偿政策？有的话，目前，西地省纳入国家、省级补偿范围的生态公益林面积是多少亩？2016年，我省的生态公益林补偿标准每亩每年是多少？ 
				</t>
  </si>
  <si>
    <t xml:space="preserve">
					尊敬的邓厅长：　　您好，我们在省林业厅办理征占用林地手续时，省林业厅收取森林植被恢复费无论是什么类型林地的最低标准是6元，说是根据省林业厅2014年发的有关文件为依据，还我们在网上查到的国家森林植被恢复费的标准根据地类不同分别是2元、3元、4元、6元、8元到10元不等，请问您到底是省厅文件效力大，还是国家规定效力大？省林业厅在下发有关文件时是否进行了合法性审查？请您在百忙中过问此事仅快以省林业厅名义发文予以澄清，擅自提高标准给服务对像增加了很多麻烦，严重损害了政府部门的公信力，我们保留向省纪委反映的权力。
				</t>
  </si>
  <si>
    <t xml:space="preserve">
					邓厅长：　　你好，我们是L6县的退耕还林大户，看了贵单位2014.2.17日的回复，你们的意思是在不违背法律和国家政策的前提下，只有转让和互换的才能享受国家退耕还林延长期政策补助。我们通过查阅国家有关法律法规。楚政发（2008）15号文件违反了如下法律法规和政策，请依法给予答复：　　1、违反了《退耕还林条例》第三条各级人民政府应当严格执行“退耕还林、封山绿化、以粮代赈、个体承包”的政策措施”；第四条第二款退耕还林实行政策引导和自愿退耕相结合，实行“谁退耕、谁造林、谁经营、谁受益”原则。国家实行个体承包政策，大户投资退耕还林造林，造林是大户，经营是大户，受益也完全应该是大户。楚政发（2008）15号文件第七条完全违背了这两条原则。　　2、违反了《合同法》，我们大户在承包土地进行退耕还林时与农户或村组签订了合同，合同中明确约定国家各种补助归大户所有。难道一个文件就可以推翻合法的合同吗？是文件大还是法律大？　　3.违反了《农村土地承包法》。《承包法》第32条“通过家庭承包取得的土地承包经营权可以依法采取转包、出租、互换、转让或者其他方式流转。”农户的土地承包经营权通过出租方式流转给了大户，大户完全可以享受在租赁土地上进行生产经营产生的一切收益，包括国家的各项补助，如果连这点都没有保障，今后谁还敢去租赁土地进行林业生产。　　4、按你们所说退耕还林补助的对象是退耕农户（把自己经营的坡耕地用于造林的农户），那前8年国家退耕还林补助发给大户岂不是发错了必须要收回去？同时，国发（2007）25号有规定退耕农户不包括大户吗？国务院的文件一直以来都是称退耕农户（包括业主或大户）。国发（2010）12号文件第二条：坚持个体承包机制，机关企事业单位都可以租赁、承包退耕还，其利益分配（包括国家补助）由双方协商解决，因此，楚政发（2008）15号文件违背了国发（2007）25号和国发（2010）12号文件精神，是下位规范性文件违反上位规范性文件，应予以纠正。　　综上所述，我们业主（大户）按照国家法律承包土地进行退耕还林，政府应当保护我们的合法权益，最起码我们大户只要与农户签订了合同，且合同中明确约定国家各项补助归属的，应严格执行合同，合同是受《合同法》保护的，文件能大于《合同法》吗？。请你们仔细对照《立法法》给予答复。
				</t>
  </si>
  <si>
    <t xml:space="preserve">
					你好，我是一名肢体残疾患者，三级肢体残疾。近期，由于疼痛难忍，我拟于近期做髋关节置换手术，手术费用较高，G市医保的报销政策并不多，请问，作为残疾人，有没有其他的手术补贴政策可以享受，减少经济压力。想咨询残联，结果在单位列表中未找到残联。
				</t>
  </si>
  <si>
    <t xml:space="preserve">
					我本人阳范术，住E7县大水田乡苗竹村，因有智力障碍的儿子阳某，经E市脑壳医院监定先天性智障，经E7县残联办理二级残疾证明，现年纪十三岁，在本乡中心小学读三年纪，每期共交生活费和杂用1300多元，他建档立卡贫困残疾学生，请问领导这情况可不可减免一点学费？
				</t>
  </si>
  <si>
    <t xml:space="preserve">
					我是一名一级肢体残疾，靠低保度日，去年10月在残联买了台电动轮椅代步，购买价钱4500残联报销了3000但是轮椅用到一年坏了不能使用了，我是一名靠低保度日的，实在拿不出4500元买新的，想咨询下现在还能购买吗？残联是不是能给相应的补助呢？
				</t>
  </si>
  <si>
    <t xml:space="preserve">
					您好，我想咨询一下残疾人购房补贴的政策什么时候能实行？想买C2区的一座楼盘，因为本人有智力方面的残疾，政府方面能补贴多少钱？需要带什么资料过来申请购房补贴？
				</t>
  </si>
  <si>
    <t xml:space="preserve">
					我右髋臼粉碎性骨折，右胫骨平台粉碎性骨折并交又韧带断裂，右坐骨神经严重损伤，右腓总神经严重损份伤，现在左脚没有力气，不能抬起，活动严重受艰，请问可以办几级残疾证。
				</t>
  </si>
  <si>
    <t xml:space="preserve">
					我是一位6岁智力低下女童的妈妈，户籍K市K6县请问下智力残疾儿童上学有什么政策，智力低下儿童如何接受教育，能让孩子有自主生存的基本生活能力，就目前情况看孩子无法就读正常小学。
				</t>
  </si>
  <si>
    <t xml:space="preserve">
					您好，我想咨询一下关于残疾证方面的情况，我亲戚去年年末被车撞击头部，在经过医院半年多的治疗后，出院，然后被定为了一级残疾。基本瘫痪在床，失去了劳动能力。我想请问一下，这种情况下是否可以申请残疾？还有就是，如果可以申请，那这个残疾证具体有什么政策或者福利可以享受吗？麻烦您了，请您一定帮忙回复。
				</t>
  </si>
  <si>
    <t xml:space="preserve">
					　　北京等地区的乳腺癌患者，清扫腋下淋巴都能办理残疾证，请问我们西地省的可以办理吗？乳房缺失，腋下淋巴取了27个，终身不能拿超过5斤的重物。
				</t>
  </si>
  <si>
    <t xml:space="preserve">
					在国家残联网以发出通知，望各地政府组织各项技能比赛，其中包含盲人保健按摩师、盲医及按摩师技能比赛，如今从事按摩行业之多，保健按摩需走向文明，希政府能组织一次友好比赛。
				</t>
  </si>
  <si>
    <t xml:space="preserve">
					我们是G市残疾人创业协会正在创业的残疾人，和城乡青年在一起摆摊创业，由于市场经济不景气，城管管得太严想收取好去到处都不能摆摊，社会上的人在乡镇开办集镇市场由于收费太高，我们残疾人本钱小市场经济又不景气我们实在无力支撑，我们看十九大新闻和全国政协会议指示给残疾人安排固定摆摊场所固定的摊位。	我们残疾人集体请求党和政府给与残疾人有个为了生活不要到去奔波的固定能正常摆摊场所。	为了民生请求党和政府给与城乡无业人员为了生活，为了孩子，为了家中的老人有意过健康，幸福，温暖的家，让孩子有书读，让老人为生活不愁看得起病，由于目前的状况不管城市还是农村就业都很困难，生活实在是困难，花钱容易赚钱难。再加上城管的延伸接近二十年给社会的发展泼了一盆冷水，没有带一个好头把小摊小贩一棍赶走，抢，打，抓，强收强要，给社会带来了极大的损失极大影响和不好的风气，也拖慢了弱势群体的经济发展，助长了一批没有工作好吃懒做的社会青年，应没有工作，没有本钱，摆摊又怕城管的社会青年，找不到事做，工资低了瞧不起，部分青年只好夜里偷!我们残疾人请求党和政府给与残疾人和社会青年小摊小贩给一条能长期摆摊的场所。请求领导给与支持和帮助落实党的政策，为弱势群体发展攻坚战，幸福小康生活蹦波每一个家庭!。感谢!日 盼	申请人：刘香桂2018年4月13日
				</t>
  </si>
  <si>
    <t xml:space="preserve">
					　　请问，A市有退休工资的残疾人士能够领取护理补贴吗？
				</t>
  </si>
  <si>
    <t xml:space="preserve">
					　　鹰嘴界村民于荣樟二级听力残疾，唐秀清一级视力残疾，前几年党的政策好，关爱残疾人给予免缴农保费用，但是今年村里说2018年残疾人没有免缴农保这个惠民政策了，说是上级没有指标了，不知道是不是真的。
				</t>
  </si>
  <si>
    <t xml:space="preserve">
					　　尊敬的理事长您好，请问腿天生残疾六十多岁了可以享受哪些政策权益，谢谢
				</t>
  </si>
  <si>
    <t xml:space="preserve">
					　　本人双耳完全失聪，是否可申请低保，或者对残疾人有那些照顾和补助。
				</t>
  </si>
  <si>
    <t xml:space="preserve">
					　　我是三级残疾人并旦是独生子女，请问建房有补贴吗？ 
				</t>
  </si>
  <si>
    <t xml:space="preserve">
					　　办理残疾证的等记标准有那些，我只有一只左手，可以是几级残，我们L5县残联给我四级，在我葛竹坪镇有几个人都和我一样的都是＝级。 
				</t>
  </si>
  <si>
    <t xml:space="preserve">
					　　关于低保，残疾人补助，不切实际，落实不到位，相关人员不作为的相关问题。据了解现相关低保，残疾人补助等各乡镇均有人头指标，凡达指标人员均可申请相关低保，残疾人补助等，但由于相关人员的不作为，致使享有低保和残疾人补助的人员无法申请到指标，（二级残疾证）但实际低保和补助的资金按人头指标已发放到村镇，作为村镇之收入按人头发放到每一个人身上去了。使得相关低保，残疾人补助等变成了全村人的褔利了！ 
				</t>
  </si>
  <si>
    <t xml:space="preserve">
					　　我的真名叫刘方，男，47岁，中共党员，中专学历，E5县人，系E5县改制办临时聘用人员。2008年6月8日因公外出，返回途中遭车祸致残，高位截瘫。由于车主（即司机）当场死亡，车又未购任何保险，本身也未买工伤保险。期间我多次致电、写信给有关部门及县委书记县长均未得到回复，至今还没有了结。这些暂且搁到一边，总有一天会得到解决的。　　只是，我医院治疗期间目睹了许多来自农村像我这样高位截瘫的患者，上有年迈的父母，下有年幼的儿女，本身还需要人照顾、护理，在抢救治疗时花费了几万，甚至几十万，债台高筑，家徒四壁，无米下锅，生活极其艰难；有些是十几岁、二十几岁、三十几岁的年轻人，毕竟未来的日子还很长，父母终究会老去；有些是离婚或丧偶的中年单身，儿女尚小、父母又年老体弱，无能为力，整天以泪洗脸，唉声叹气，这日子何时了。。。。。。_x000D_
　　截瘫患者不同其他患者，这种脊髓损伤瘫痪患者治不了，死不成，坐不稳，站不了，时刻疼痛，还有并发症，且长期需要人照顾。“久病床前无孝子”，长期呆在家里动不了，出不了门，久而久之，被视为累赘就不难理解了，遭虐待也时有发生，更有甚者遭虐杀！自杀身亡也有之。每当看到、听到这些揪心的事，心情良久不能平静，晚上辗转于床上不能入睡。。。。。。_x000D_
　　残疾人也是人，同样可以享受改革开放带来的发展成果，同样可以享有生命权、生存权、人格权、健康权。何况我们残疾同胞们曾经有也为祖国的建设出过力流过汗立过功。现残疾了，理所当然，应有保障；尤其在全面奔小康、构筑和谐社会的美丽中国的今天，这样的弱势群体及家庭更应得到社会的关注、人们的关心、党和政府的关怀。虽然大部分残疾人，尤其是工伤残疾人享受到了党和政府的关怀与关爱，但还有相当数量的残疾人在痛苦中煎熬、在贫困黑暗中挣扎。。。。。为了让这些弱势群体有尊严地活着，为了少遭歧视与虐待，杜绝虐杀、自杀的发生，呼吁政府和有爱心的企业为残疾人搭建生活平台！_x000D_
　　当今，收容所、孤儿院、精神医院、敬老院、老年人公寓有了，唯独还没有残疾人公寓，何况我们这些还有一健康脑袋和双手的轮椅残疾人能手工劳动，可以自食其力。哪怕有个像监狱一样的场所也无所谓，至少不再是家庭累赘，至少可以让家人放心干别的事情来拯救一个已破难不堪的家，至少让这些残疾人有一个归属的地方，至少可以让这些残疾人能沐浴着阳光，至少让这些残疾人有继续生活下去的勇气不至于悲观失望！_x000D_
 　　为此，我曾经给E市委郭书记、省残联理事长留过言，在网上发过贴，在博客发过倡议书，均未得到只言片语的回复。现再次救助与您，希望借助您的力量及平台，呼吁爱心企业和政府部门，集中政府救济金和爱心善款，在每个县建立一个集生产、生活、康复、互帮为一体的残疾人阳光家园，让这些弱势群体的残疾人有尊严地活下去！这也是一项伟大的爱心工程、行善工程；也是一个开历史先河的工程；也是一项充分利用人力、节约人力、财力资源的工程；也是一项民生工程。期盼贵栏目敢为人先予以报道，我谨代表这些残疾人及家属向你们表示衷心的感谢，并给予良好的祝愿！谢谢
				</t>
  </si>
  <si>
    <t xml:space="preserve">
					颜局长：　　你好！我原是西地省F9市龙源水库移民户口，由于2005年户口婚迁至湖北省后，就取消了移民户待遇。请问我能否享受国家关于水库移民后扶政策？ 
				</t>
  </si>
  <si>
    <t xml:space="preserve">
					我是一名下岗企业的下岗人员，现在外面工作也不稳定，老婆没有正式稳定工作，家里有小孩两个需要抚养，大的在读书，小的才几个月，生活压力非常大。 我之前在企业专职从事法务工作，为了弘扬社会主义法治精神，为国家、为社会推进依法治国尽微薄之力，也为了减少家庭压力，现在我准备参加基层法律工作者考试，今后从事基层法律工作。在网上我也没有查询到四川省关于基层法律工作者考试相关的信息资料（什么地方报名、什么时候参加考试）。请厅长信箱告诉一下相关信息。 此致。
				</t>
  </si>
  <si>
    <t xml:space="preserve">
					一门国考，信息公开完全不透明。今年是主观题改革实行第一年，考试处对有关机试、电子法条如何运用的情况完全没有任何说明，在大多数考生对电子法条的使用方式和情况都不甚了解的情况下，连续五个电话终于转到西地省司法厅时，响铃30秒后竟被挂断。1.为何有关法律职业资格考试改革明细在本省未公开（有关主观题法条的使用、考点的分布、机试和纸质考试相关）2.为何一个政务机构使用流行歌曲作为彩铃？3.在上班时间，一个政务机构挂断相关咨询电话已经违反了行政法有关信息公开的规定。通信主体：0731-0000-00000000通信时间：2019年9月10日下午15点30分
				</t>
  </si>
  <si>
    <t xml:space="preserve">
					如果司法拍卖网竞得拍卖房，有《司法拍卖网络竞价成功确认书》，房子有完全产权证件，如果对方（被拍卖人）不配合过户（房产、水电、气）——即不给有关资料——时，怎么办？要何手续？
				</t>
  </si>
  <si>
    <t xml:space="preserve">
					您好，我是2019届的毕业生，目前已经通过了法律职业资格考试。申请法律职业资格证的话，在毕业之前需要做点什么吗？是什么都不做，直接等到拿到毕业证后申请还是要做些什么？
				</t>
  </si>
  <si>
    <t xml:space="preserve">
					请问我在A市申领的法律职业资格证 C证 ，现因工作原因将调去外省，工作的岗位要求必须是持C证及以上的法律职业资格证才行，户口也将迁到外省，请问这对我的C证使用有影响吗？
				</t>
  </si>
  <si>
    <t xml:space="preserve">
					A市有没有免费的法律咨询？有的话麻烦详细一点告诉我，谢谢！
				</t>
  </si>
  <si>
    <t xml:space="preserve">
					请问司法证的申请材料可以代办吗？申请和代办各需要准备什么材料？
				</t>
  </si>
  <si>
    <t xml:space="preserve">
					　　好像是不是前段时间是宪法日，西地省这边平时有什么普法宣传活动没？还是要多掌握点法律知识才好，不然碰到事了都不知道要咋办。
				</t>
  </si>
  <si>
    <t xml:space="preserve">
					　　之前看新闻，有时候能看到一些法律援助案件，想询问一下，什么情况下可以申请法律援助呢？
				</t>
  </si>
  <si>
    <t xml:space="preserve">
					　　外省律师转入需要转入执业档案是如何申请的？是本人去司法局申请调档还是网上申请？
				</t>
  </si>
  <si>
    <t xml:space="preserve">
					　　尊敬的厅长，我是A市人，现在急需办理工作经历公证，请问该怎么办理啊？
				</t>
  </si>
  <si>
    <t xml:space="preserve">
					　　我于2016年取得法律职业资格证书，在县级总工会工作，根[政府发文]38号中华全国总工会、司法部关于进一步加强工会公职律师试点工作的意见和工会公职律师试点工作方案，对符合《工会公职律师试点工作方案》中工会公职律师任职条件的工作人员，及时向所在地司法行政机关申请办理公职律师证书。但咨询过县、市司法局，均无公职律师申请表，无法申请执业，请问按照程序应当如何申请。
				</t>
  </si>
  <si>
    <t xml:space="preserve">
					　　取的司法考试C证（放宽地区分数线）的律师能不能接受非放宽地区当事人的诉讼到非放宽地区出庭 　　你好！　　我去年刚拿到C证（放宽地区分数线），等实习期过了在本地注册取得律师证能不能接受委托到全国各地出庭（司法考试非放宽地区）？法院是否不让出庭或不能到县外立案的尴尬？　　一、我看了司法部批复：根据《中华人民共和国律师法》第五条、《律师执业管理办法》第六条等规定，取得法律职业资格证书C证的人员，应当在其报名参加国家司法考试时户籍所在地的县（市、区）申请律师执业。（这里只是限定申请律师执业。）　　二、 我国《律师法》第十二条规定： “律师应当在一个律师事务所执业，不得同时在两个以上律师事务所执业。律师执业不受地域限制”。  （这里只又是允许域外执业的。）　　三、 问题：　　1、在本地（放宽地区分数线）注册申请律师执业和到其他地方（司法考试非放宽地区）办案是两回事？　　2、成了一名职业律师后，执业是否受地域限制？　　因在网上或现实中存在不同说法，并且有不同地区报
				</t>
  </si>
  <si>
    <t xml:space="preserve">
					尊敬的领导：低保跟扶贫政策，那些情况家庭能享受？一家四口家庭主力患癌，妻子在哺乳期，暂时没劳动力，家庭没如何收入。这样的家庭能享受政策的补助吗？
				</t>
  </si>
  <si>
    <t xml:space="preserve">
					我想了解村民如果被识别为贫困户，是不是同时可以享受低保?在互联网上怎么看不到低保户的信息? 
				</t>
  </si>
  <si>
    <t xml:space="preserve">
					领导您好，想请问您，A市有哪些专业的心理咨询或者治疗机构？感觉现代人的压力普遍都很大，都或多或少有些心理或情绪疾病，尤其现在年轻人的精神状态比较脆弱，受到刺激容易作出伤人伤己的事情。包括每年新闻里都会看到在校学生因为学业或其他问题作出一些极端举动，看了真的觉得惋惜，不仅伤害了自己或者别人，也对教育事业造成了影响，学生们精神如此脆弱，家长和老师们还怎么敢去管教？现在真的需要加强对人们特别是青少年的心理健康的关注，感觉现在抑郁症患者比以前多了很多，而且似乎还有低龄化趋势，心理问题真的需要重视起来，有时候精神痛苦比肉体病痛更能摧垮人的意志。希望能够多举行一些心理健康、心理疾病的介绍讲座，同时权威推介一些专业的心理治疗咨询机构，让人们重视和正视起这些心理或精神上的问题。希望能给抑郁症之类的心理精神疾病去污名化，让大家能正视自己和身边人可能遇到的问题，勇于接受帮助治疗。
				</t>
  </si>
  <si>
    <t xml:space="preserve">
					　　我是个残疾人，下肢残疾，失去了劳动能力，没有生活来源。小孩就读J6县五中，今年初一，大概3年前申请的低保，今年6月停发重申。已经过去了好几个月了，还了无音讯，也没人来审核，更没接到电话。今天去了一趟珠泉社区，据说已经第三批低保申核了，也是最后一批了。在社区的第三批低保人员名单上没查到我的名字，请问怎么的情况才能拿低保。
				</t>
  </si>
  <si>
    <t xml:space="preserve">
					　　农村低保政策体现了党对贫苦百姓的关心，但现实中政策执行走样，一些该有和程序，如公开，没有！一些不该吃的人吃了，该吃的却吃不到！特别是在偏远的农村，彼此之间情况清楚，谁该吃，谁不该吃，当地百姓最清楚，切不可仅由村干部说了算。 
				</t>
  </si>
  <si>
    <t xml:space="preserve">
					   残疾人真的很可怜，请政府支持，谢谢。
				</t>
  </si>
  <si>
    <t xml:space="preserve">
					　　这个月我买了我们村第一台电脑，开始网络连接不畅。连电信工作人员都抱怨线路太差。我家离镇电信局2。5千米，离乡府不到500米，一点都不偏僻。原来农村都用有线电话，现在不用了，线路就每人管，用来接网络够呛。 
				</t>
  </si>
  <si>
    <t xml:space="preserve">
					朱局长您好，我之前在派出所办理新身份证。工作人员告诉我，快递身份证需要加22元快递费。身份证体积重量都不大，为何快递费要这么贵？
				</t>
  </si>
  <si>
    <t xml:space="preserve">
					张局长：　　你好！打扰了。我因研究洞庭湖生态经济区有关问题，需要I市2012年社会从业人数增长率和固定资产存量两个数据，从I市社会经济发展统计公报查不到，既有数据也推算不出，请领导帮助提供一下，将不胜感谢。我的邮箱是https://baidu.com/。    　　I市2012年社会从业人数增长率是多少？　　I市2012年固定资产存量是多少？　　先谢了！                                    　　王斌运 　　2013年7月23日 
				</t>
  </si>
  <si>
    <t xml:space="preserve">
					尊敬的领导您好！本人想咨询下6个月的宝宝在G1区能不能办理医保卡，减轻看病费用！能办又应该如何去办理呢！
				</t>
  </si>
  <si>
    <t xml:space="preserve">
					本人至14年注册公司之后开始，不管是工作日还是休息日，不管是上班时间还是下班时间都会接到各种各样的骚扰电话，有税务记账，网络推广，管理者培训，市场营销.....各种各样的骚扰电话层出不穷。关键对我们商户而言又担心不接电话会影响到真正的有事的人。直到去年从公司离职后，公司一直没有修改注册电话.还一直受到骚扰。到现在每天都能接到10个以上的骚扰电话。我就像问问，有没有哪个部门能不能管管这个事？现在每天被电话骚扰得正常的休息都不能了。
				</t>
  </si>
  <si>
    <t xml:space="preserve">
					我是金钻广场瞰天下26楼10号房业主，住在我旁边的9号业主无视法律法规，在公共安全通道上安装防盗门，将公共部分占为已有，严重影响了我们的正常生活，也给整个小区带来不必要的安全隐患。按照《物业管理条例》(中华人民共和国国务院第504号令）第五十一条及六十六条之规定，“业主、物业服务企业不得擅自占用、挖掘物业管理区域内的道路、场地损害业主的共同利益”。
				</t>
  </si>
  <si>
    <t xml:space="preserve">
					G1区朝阳市场内明显占道，私屠乱宰、修改公用区用途、脏乱差已经忍无可忍，近来又半夜猪叫扰民，请有关部门严查！
				</t>
  </si>
  <si>
    <t xml:space="preserve">
					G1区德山经开区双岗社区虹乐幼儿园旁有个私人培训班，每周末营业聚集孩子补习，里面没有消防设备，孩子处于很大安全隐患，无证无资历，望有关部门审查。
				</t>
  </si>
  <si>
    <t xml:space="preserve">
					我是一名普通业主，去年香溪美地没有达到交房标准就草草交房，整改这么久也不知道怎么样了，希望开发商能交出满意答卷，同时希望2期不要出现类似的情况，我们一直在外租房，就想问二期何时能够交房或者是可以提前装修！！
				</t>
  </si>
  <si>
    <t xml:space="preserve">
					我是01年考进贵州一所大学的，因当时学校要求，把户口从原籍迁到学校，户籍性质从农业户口也变成非农业户口。毕业后学校没有安排工作，自己一直在外打工，一直没有重视户籍问题，从12年起一直想把户籍迁回原籍，但是得到的答复都是没有政策，不能迁回。现在社会竞争激烈，我无一技之长，在外买不起房子，原籍没有我的土地，我该如何去生存，关键是小孩子也要跟随我漂泊，我就想问问，我的户籍有什么办法能迁回原籍
				</t>
  </si>
  <si>
    <t xml:space="preserve">
					　　我们是G4县聂家桥乡白马村的村民，现对G市生猪交易市场（位于319国道G8县桥镇高家港村兴业肉机厂旁）乱排污水的情况环保部门报告。　　G市生猪交易市场于2017年12月3日正式营业至今，没有对污水进行任何设施设备处理，仅有一化粪池！随意乱排进我们村组，前期为防止污水流进我们生活生产区域，已作出堵污处理。随着该市场污水排量加大，以及下雨的影响，目前污水已经浸漫我们村组农田以及319国道。因污染刺鼻，细菌病毒滋生，我们深深担忧长期处于这样的环境污染中，将会严重影响周边居民身心健康，损害我们4000名周边父老乡亲们的生活、生产、生产质量。污染5000余亩水面的生态环境安全！　　我们无法理解；一个没有经过环评验收，没有排污许可证的违法经营企业是谁允许其开门营业的？！受害村民多次向德山经济开发区环保局、G市环保局汇报、投诉！皆被踢皮球般无果，德山经济开发区环保局蒋局长不顾对方只有一化粪池的客观现实情况，说对方已有全部的环保措施来搪塞糊弄我们村民！在如此投诉无门的情况下，特向环保部门投诉报告；希望环保部门迅速派人到现场实地勘察调查情况，替我们老百姓当家作主！及时关停未取得环评验收、无排污许可证等就堂而皇之违法开门经营的违法企业！为捍卫我们的生存生态环境，我们将不懈向有关上级部门投诉举报！还我们绿水青山，还我们安居乐业！　　G4县聂家桥乡白马(花园)村民　　2018年1月19日
				</t>
  </si>
  <si>
    <t xml:space="preserve">
					　　机动车年检，本来是为了安全着想，消除安全隐患，但是我觉得在G4县的年检却变味了。我的是一辆小车，前几年是免检，现在是一年一检，以下是检测经历：　　找到了位于汽车总站的XX检测中心，首先有一个人上车看了几下，然后说：先去门口交钱，一问是什么一站式检测，收费60元，没有任何收据。　　然后看了看灯，刹车，再就排队，开上检测线。　　时间倒不是挺长，很短时间就搞定，没有其他任何问题。车开出来，又到了大厅，一问，交费380元。然后就是领证等等。　　疑问一：收费项目是否透明？　　到现在为止，我还不知道是收的是些什么费用？分别是什么？交个水费都会有明细单，如水费，污水处理费等。　　疑问二：收费数目是否合理？　　一次普通检车（五座小型车），没有任何维修，收费达到惊人440元，有什么样收费依据？　　疑问二：为何不同县差别大？　　我咨询一位G市的朋友，他听后很吃惊，同样的情况，车型一样，他比我早检2个月，只花了不到200元，我问他是否有熟人，他说直接检车，没有任何熟人。
				</t>
  </si>
  <si>
    <t xml:space="preserve">
					G5县职业中专学校收了空调费，不开空调，那些主任在办公室吹空调，跟我们说，不热。
				</t>
  </si>
  <si>
    <t xml:space="preserve">
					梦溪镇雷公塔十字路口G5县往宜万方向左边商店多年出店经营无人管理，严重影响过往车辆行车安全，敬请有关部门领导实地查看，确保十字路口行车安全。
				</t>
  </si>
  <si>
    <t xml:space="preserve">
					G5县火车站是津澧地区唯一的火车站，寄托着G5县中部，西北部，松滋市西南部人民出行的希望。G5县火车站于1978年3月开通客运业务，当时每天停靠24趟列车，高峰时每天乘车达3千多人。可今天，G5县火车站仅有2趟火车停靠，每天乘车人数也仅数十人，甚至数人，导致铁路部门在讨论是否关闭G5县火车站的问题。G5县火车站之所以沦落到今天的命运，G5县县政府不作为有极大关系。一，2012年2月份，G5县县政府工作报告，就已提出加快G5县火车站改造升级工程，并于同年启动建设，充分发挥交通枢纽和开放窗口作用，全面提升我县集聚力，辐射力和竟争力，推动全县经济社会跨越式发展。事隔七年，没有任何举措，存在只说不做，说假话，说大话，说空话的问题。二，早在2012年2月份，G5县政府工作报告就已提出将G5县黄桥至金罗火车站一级公路纳入当年政府工作的重中之重，并于同年开工建设。但事隔七年之久，仍未实现，说话完全没有信用可言。三，G5县火车站开通40年来，县领导对于G5县火车站的开通车次，乘客需求，车站秩序，路网规划，车站建设，长远规划等事项不闻不问，不作为，是导致G5县火车站逐渐走向衰落，甚至将要关闭的重要原因。与周边县市比较起来，G5县县政府昏昏噩噩，毫无作为。例如，G8县多年向G市政府，广铁集团，奔走呼吁，使G8县站作为一个与G5县站同级别的车站，停靠车次数量达到60多趟，是G5县站30多倍。四，只顾县城里的形象工程，面子工程，升迁工程，而不造福百姓，不为民办实事，有利的事争着：干，无利的事互相推诿扯皮。G5县火车站春运时全面停开，致使G5县人民乘火车难，给外出务工者带来极不方便，增加外出者转车的经济负担。最后，我们希望G5县县政府要履行当年的诺言，不要让百姓失望，切实抓好G5县火车站改造升级及路网配套项目建设，方便老百姓出行需求。
				</t>
  </si>
  <si>
    <t xml:space="preserve">
					G5县的科三考试要到什么时候才可以，现在都那么久了还没有开始！到底有没有个准确时间！
				</t>
  </si>
  <si>
    <t xml:space="preserve">
					2018年9月份，我在该公司工作人员肖晖的引荐下进入了该公司工作。所谓“工作”，就是在他们公司坐着搞为期三天的培训。然后公司会发工资到个人，而我却没有收到工资，并且还倒贴500元。我这500元该如何追回？
				</t>
  </si>
  <si>
    <t xml:space="preserve">
					我是一名从小在涔河边生活的游子，这次国庆节回家本想到美丽的涔水河畔走一走，却看到了到处都是天罗地网，随处都是地笼、迷魂网横截河道，令人心痛，再也见不到鱼儿跳、鸟儿飞的景象了，就连小鱼小虾也难觅踪影了，我们政府相关部门为什么不管一管，是没有执法依据还是不作为，问题到底出在哪里。作为一名普通群众，作为一名世代生活在涔水河畔的农民，真的不想见到涔河成为死亡之水，不想让我们后代遭受大自然的报复！！！
				</t>
  </si>
  <si>
    <t xml:space="preserve">
					我叔叔是一名粮店下岗职工，于2002年下岗，现在是G8县楚江镇观山社区城镇户口，现年59岁，无房，无子女，现租房于易家渡镇，生活相当之困难，己生病，无工作能力，多次向县委县政府申请廉租房，均未得到妥善解决，特此前来咨询G8县有关廉租房的相关政策及条件，望回复
				</t>
  </si>
  <si>
    <t xml:space="preserve">
					尊敬的县领导：　　请咨询一下：农村危房改造，当前县政府有哪些方面的优抚政策？像我家这种情况是否可以享受政府危房改造资金？情况：我家自上世纪六十年代中期响应县政府号召，支持水利建设，由桃花江库区移民到石牛江镇安林平村。房屋在1980年又被洪水冲毁，由于当时经济困难时间仓促而重建。目前三十多年，房屋出现地基沉降，墙体开裂，属于极度危房。如果属于政府改造项目中，其相关手续如何办理？谢谢指教。 
				</t>
  </si>
  <si>
    <t xml:space="preserve">
					县长：　　您好，牛江这边那条河现在不止是电鱼，放毒药都放了2次了怎么没人管呢、难道你们上面领导是说着玩的吗。希望领导下来查一查是谁经常在河里投毒毒鱼谢谢。、 
				</t>
  </si>
  <si>
    <t xml:space="preserve">
					　　今年I5县教育局招聘幼师，看了幼师招聘事项后，我们为年龄设的卡（35岁）非常难过！ 　　我们是教育局86年第一批、87年第二批招收的专业幼师。当时教育局答应我们出来有民办教师的编制。还没等我们出来，事就黄了。 　　18岁毕业后，我们这些年轻的幼儿教师就兢兢业业、勤勤恳恳工作在教育战线上。我们也曾经代过课，现在一直从事幼教事业，至今也有20多年的教龄了。86年第一届毕业生现在还从事幼儿教育工作的有42岁了，87年第二届毕业生现在还从事幼儿教育工作的也有41岁了、、、，照教育局35岁的招聘条件，是只招收第8届后的幼儿教师或其他学校的幼师。我们想想，教育局又把我们这些人踢出去，我们觉得好委屈，觉得太不公平了！ 　　记得当年我们也是凭借着初试、复试才进的幼师专业学校，在校我们专业学习非常扎实。在岗我们业务能力强，并具备良好的职业道德，我们有经验、有创意，我们同样富有朝气、热爱学习。如果凭考试、凭证件我们过不了关，我们倒也甘心情愿，这只能说明我们确实不适合站在这个岗位上。如果是因为年龄的关系，我们就觉得太不公平！     　　社会保障打出的口号是“尊重劳动、尊重知识、尊重人才、尊重创造”,我们为社会劳动了20多年，为教育奉献了20多年，我们真希望社会、希望教育界能真的尊重劳动、尊重人才。 “我愿天公重抖擞，不拘一格降人才”。只要有能力，只要是人才，只要你站在这个岗位上还能奉献，凭借过硬的能力和本事，社会和教育界就不应该拒绝我们！ 　　我们作为“社会教育遗留问题”的弱势群体，我们没有能力也不会埋怨社会和现实，我们唯愿教育战线会关注我们。虽然国家已经在关注幼儿教师了，可是幼教事业真正的春天还需要社会和教育局的关注、关怀。    　　我们向社会、向教育界倾诉、申述内心的委屈，你们能听见吗？ 　　为社会奉献了青春，我们在黑暗中摸索，可是我们却心向光明！
				</t>
  </si>
  <si>
    <t xml:space="preserve">
					办理户口迁移证是去G7县公安局，还是下面的镇派出所，需要一些什么资料？
				</t>
  </si>
  <si>
    <t xml:space="preserve">
					G7县防洪内河可以养螃蟹吗？
				</t>
  </si>
  <si>
    <t xml:space="preserve">
					前些天，我就G7县夷望溪镇马石完全小学组织学生订购牛奶及收取学生的饮水费一事，向G7县教育局举报后，贵局调查核实后迅速责成当事学校退回饮水费，做法值得点赞!但我还有两点质疑：1、关于饮水费，前些学期都是开学当天就向学生收取，当有家长举报后又退回。这个学期也是这样!为什么当事的马石小学就这么屡教不改？2、关于订购牛奶，不仅马石小学，就连凌津滩中学也有组织学生订奶的现象。试问没有马石小学等校方负责人的允许、配合，牛奶商能进入学校、进入班级向学生、家长推销吗？没有校方领导积极参与引导，学生家长会无奈地“配合”吗？而且订奶款确确实实是由马石小学姚兴国校长代收（有家长拍摄了收款时的手机视频），这些难道还不能说明校方的高度参与吗？我还是希望G市教育、纪检部门能再次调查核实，守护校园一片净土!
				</t>
  </si>
  <si>
    <t xml:space="preserve">
					我是一名普通的农民庄家人，前年通过向相关部门反馈关于田家坪养猪场污染环境的问题，通过你们的回复是该猪场没有审批违规养殖会限期该养猪场进行整改达标，但是通过这一年多来的表现，该养猪场不但没有往好的方向发展反而更加污染周边的水源土壤，现在下游的庄家无法正常生产，土壤过度肥沃，下游水源污染到达夏季遇到雨季恶心的猪大便水会顺流而下污染下游的水源，既然是违规养殖为什么还会有下达整改通知后继续对周边环境污染。养猪场建在水源的上游本来就是一个错误的选择对土壤生态循环造成了严重的破坏，希望有关职能部门能够引起重视，合理合法的解决该项关系到民生的问题，不要只是走一下过场下达一下通知就没有后续的跟进。
				</t>
  </si>
  <si>
    <t xml:space="preserve">
					尊敬的临G5县各级领导：您们好！我叫戴宇作，家住临G5县新安镇原化垱村一组。去年，我向贵局反映的新安镇高兴村一家养鸭场（法人：涂华昌）环境污染问题。现在已经过去了整一年，当初您们所派工作人员通过做其工作，承诺2019年彻底弃养，可到现在这鸭场依然鸭声一片，我们附近居民仍然成天生活在臭气熏天的环境中。望贵局尽快帮我们解决！切盼！不胜感激！
				</t>
  </si>
  <si>
    <t xml:space="preserve">
					请问现在个人所得税税怎样扣钱，是不是就是起征点提高了，别的没有改变？
				</t>
  </si>
  <si>
    <t xml:space="preserve">
					临G5县合口镇中学校长乔光纯身为人民教师，不懂得珍惜蓝天绿水，焚烧塑料包装袋，严重污染环境，使周边居民苦不堪言，有关领导谈过话后，竟然指使门卫利用晚上来焚烧塑料垃圾，其行为可鄙而肮脏，希望有关领导好好惩治，还老百姓蓝天绿水。
				</t>
  </si>
  <si>
    <t xml:space="preserve">
					大家好，我叫苏波，男，38岁，西地省G市临G5县新安镇文昌社区人，身份证号码，*****************，我的家是因病致贫，国家贫困户，是国家扶贫对象，父亲是肺气肿，完全丧失劳动力，母亲腰间盘突出，母亲用她仅有的能力在学校搞卫生，每月1500元，随时都有不能做事的可能，我是一个精神病患者，精神残疾等级是四级，也是一个丧失劳动能力的人，于15年借钱买了一台农用车跑运输出租，上的是湖北省的户，本来我是不能开车的，为了生存，为了家庭，没有办法，还是从事了运输行业，收入有限，勉强能维持生活，如果没有我的开车来养活家庭，就靠母亲1500元来维持生活，我们一家只能每天喝粥，因为我们一家每月吃药的费用都要几百元，我是一个残疾人，不能长途跋涉，年检成了我最大的困难，我想把湖北的户转户到西地省G市临G5县来，几经信访，信访文字材料到了西地省内，就没有答复了，本来每次信访，当信访材料到那里，那里就要给我明确的答复，到了西地省内，总是给我没有回复，司法体质在我这里是一纸空文！我家是一个国家贫困户，应该要得到国家精准扶贫，这么年下来，我家没有得到国家的什么扶贫攻坚克难的政策，只是每年有一两个地方官员到我家来给我们说，上面有人问我们来没有，你就回答来了就行，我常常把这事放在心中问，答来了能解决我家的贫困吗？我在电视上看到，精准扶贫是把我家的困难做详细的考察后，做出精准扶贫方案，再按方案把我家扶持起，向别人一样富裕起了，我多么希望我家能富裕起来，在这里，始终是一个梦，我在这里告诉你们，扶贫攻坚是假的，不是真的，电视中我看到的，我一点都不相信，为什么呢？我家就没有看到任何扶贫攻坚克难，我家还是那么穷，我很清楚的知道，中国所有人富了，将来我家还是一个贫困户，为什么呢？本来没有能力，更没有人来扶贫的。我只能在网上说出我的困难。把我的真实经历告诉你们，一传百，百传千，千传万，把我家的真实困难得到真实解决，可能这也是一个梦，但我有这么一个幻想，能引起网友关注，就等于社会大众在关注我，社会大众关注了我，国家就会关注，我家里的困难就会得到解决。我家是真的有困难，我也是真的有困难，我在这里不是向大家求助钱财，我不要钱，而是我想要国家真正的扶贫攻坚，特殊原因，特殊处理，早日把我的农用车转户到西地省G市临G5县！苏波  电话号码，*****************西地省G市临G5县新安镇文昌社区
				</t>
  </si>
  <si>
    <t xml:space="preserve">
					G6县国土局对G6县新人民医院周边拆迁项目回应为“临G5县澧水流域粮食物流中心项目”于15年项目，截止当前已过三年未执行，按规定拆迁批文失效应重新申报，实际拿不出批件就在动迁，请问：1、此块拆迁项目究竟是什么名称？2、征地批文有没有？文件编号？3、已经动迁拆了大部分，为什么拿不出批准文件来？
				</t>
  </si>
  <si>
    <t xml:space="preserve">
					　　尊敬的安全监督部门领导： 　　您好 　　我是一位对社会公众安全关注的热心公民，近期通过大众议论及实地调查，发现G4县株木山往太子庙方向桥头附近存在一家“黑”加油站，站内没有设任何安全警示标志，就连油罐等加油设备都非常隐蔽，周围居民很多，存在的安全隐患可想而知，且偷逃国家税费。再个，在太子庙车站内，有两台油罐车（楚JA1020、楚JA3359）不知是否合法，也在私自给车辆加油，听说几年前就出现了这种情况，后来经整治停止过，不知怎么最近有开始了。 　　上述情况属实，无论从消费权益方面还是安全质量监督方面，这种情况给我们带来了很大的安全隐患，恳请部门领导及时整治。
				</t>
  </si>
  <si>
    <t xml:space="preserve">
					相关部门您好：　　我就鸭子港丰林土地重新划分到个人村干部的相关政策有些不解，不解情况如下，忘相关部门解决下。        　　村干部说只要哪家有女不管是领有独生子女证的独生女还是已婚但未迁户的以及落户女方的子女后代甚至符合3种条件的家庭一律不划分土地这一政策有所不解不满。忘相关部门给予合理解释。        　　就独生女父母辈来说：以前国家强制计划生育，为响应国家政策都结扎了。现在独女结婚但户口未迁甚至其子女上户女方是鸭子港合法居民为什么所有费用同交却不享合法的耕地使用权。那独生女结婚未迁户以及其子女被强制黑户？为什么尽应尽的责任却不享有应得的合法公民权益？        　　就独生女而言独生女未迁户而使其以及其子女一同被强制黑户那不相当于独生女家庭是无儿无女，是否相关部门对独生女父母应负责相关的养老以及安葬责任？        　　希望得到的合法权益是：户口在哪里就应享有等同于其他当地公民的一切合法权益。男女平等，为什么女的未迁户就被强制剥夺合法的土地使用权？这样是不是提倡生儿子提倡性别筛选？         　　忘相关部门及时处理。今天村干部开会就应这一条吵的不可开交。 
				</t>
  </si>
  <si>
    <t xml:space="preserve">
					尊敬的书记：　　您忙！G4县档案局退休干部独生子女补贴多年来一直不发，不知什么原因？烦请书记过问一下，在此代表老同志给您道声：谢谢！ 
				</t>
  </si>
  <si>
    <t xml:space="preserve">
					正常工作上班时间，拨打I4县医保所信息股电话8881528；财务股电话8885867十余次，且每次都间隔了一段时间再打的，一直无人接听。请相关部门重视，不然就不要公布联系电话，公布了就应该受理接听，让我们小老板信不知道找谁啊，这不是失信于民吗。
				</t>
  </si>
  <si>
    <t xml:space="preserve">
					　　I4县公积金打算多久交一次？不要说不知道什么的，以前你都是半年一年一交，去年年底搞了三个月的一月一交。现在你又拖着不交了，我们的公积金贷款怎么还？ 　　公积金中心你压着钱不交，理财受益是不是归我们用户所有？
				</t>
  </si>
  <si>
    <t xml:space="preserve">
					　　最近才知道I4县马迹塘镇是有垃圾回收站的...回收各村垃圾的，只是我们大塘坪村干部说我们村自己处理...处理放法就是承包出去...隔天拉一车堆那山角下...啥处理都不弄..一吹大风所有我苍蝇就跑家里来了，苍蝇泛滥成灾，无人管.....据说每年政府还有8万多钱款项...被他们4万承包出去..现在设了路障...堆垃圾的地方去不了....昨天的垃圾被倒在路边...承包商已打电话给村干部了...一直没人来看下...更别说外理...
				</t>
  </si>
  <si>
    <t xml:space="preserve">
					　　桃马线自从前几年拓宽后，车流量显著增多，车速普遍提高。在筑金坝集镇与牛首公路交汇处的十字路口，车流量较大，车速普遍都在80码以上，而路口两头均无任何道路减速装置，导致上述路口经常发生交通事故以及时常交通堵塞。且路口行人较多，又邻近学校，交通安全隐患不容忽视，强烈建议和呼吁有关部门在此处增设交通减速装置，确保人民群众生命安全和创造良好交通秩序！此文本人于五月份反应过一次，可没有任何部门给予任何答复或都采取措施．我也不知道在这里提建议有没有用，但就算不采纳，总要给句话吧．特此再呼吁一下！ 
				</t>
  </si>
  <si>
    <t xml:space="preserve">
					H市H3县中南名门小区8-9栋1-3层建大型医院（H市雅康妇儿医院），共占地面积8000多平方米，在百分之九十以上的业主反对的情况下依然强建医院，业主无数次往政府部门，环保局，卫生局，建设局等都无果，各大部门都在推卸责任，至百姓利益不顾。
				</t>
  </si>
  <si>
    <t xml:space="preserve">
					作为一个小小得平民老百姓有点疑问想请教一下各位大神！关于贵公司得一系列XX政策XX制度，我们真的不是很清楚也不想都搞得很明白，不过作为亲身经历过后又有些事情不吐不块。以下几点还是想问问天然气公司得各位大神，和县级各位人民公仆的领导们！1，我们上户去得时候只给我们办理预埋收费（铝塑管350元/10米，波纹管500元/5米），市面上15元/米的波纹管贵公司卖到了100元/米了，一户随意就是六七米，就是五六百的暴利了，想想整个H3县又有多少户呢？是不是县里就贵公司一家燃气公司就可以随意收取天价费用了，这一点请H3县物价局，工商局，燃气办，消费者协会解释一下！2，关于收费流程问题：上户跑一趟只收取天然气报警器358元和预埋费500元，如果是要改入户管道得跑第二趟预约申请改管，待申请通过后再行第三趟缴费，烧个电焊400元，掰个扳手200元。好不容易跑完三趟后别急，还的跑第四趟预约接管，等等，第五趟慢慢来，开卡充值欢迎您！通过后慢慢等第六波吧，心碎得熬过第六波了终于等到第七步通气了。缴费能不能让我们少跑几趟呢？哪怕一次性收取多余得钱充燃气费得了，难不成真把老百姓当狗使唤呢？以上请各位领导帮我们解解惑。3，关于接管：这两天发现一住户当初预埋选用得是贵公司得铝塑管预埋，为什么到接管得时候就必须另外买您公司得波纹管来接，哪怕是业主拿来得是别家多余得波纹管都不行，必须得买您得管，就是一模一样得东西都不可以，这是不是属于强卖强卖呢？这里需要消费者保护协会帮我们解释一下了。
				</t>
  </si>
  <si>
    <t xml:space="preserve">
					许家坊乡政府不顾住户反对强行在居民楼前修厕所，让住户无法正常生活。
				</t>
  </si>
  <si>
    <t xml:space="preserve">
					质疑就H3县教育部门住房公积金标准为什么不统一的回复！什么叫各单位可视财力状况？住房公积金来源于学生的人头经费也就是公用经费.2019年才提高的单位，学生数有变化吗？增加了学生数还是减少了教师数，都没有！财政另外拨了一笔专项资金吗？只拨给那些财力溥弱的学校吗？教育局回复一点都不认真老欺骗人民！监督缺失的校长负责制将是人们的灾难！
				</t>
  </si>
  <si>
    <t xml:space="preserve">
					H3县是一个以旅游为主业的经济大县，全县有60多万居民，23个乡镇，20条旅游户外线路，全球出名的大峡谷玻璃桥（云天渡），南五当（五雷仙山），万福温泉等一些知名旅游景点，而来H3县旅游的游客对我们这里评价不是很好，坐车的士不打表，乱喊价，出现H3县西站到东站需要50元的车费，只要别人说普通话就宰，真叫宰死没商量，政府管理部门睁只眼闭只眼做好好先生（收人钱财，替人消灾），打个网络车，证件手续不齐全（三证：经营许可证、驾驶证、运输证），网络平台（滴滴打车）只要是个车都能注册，有7座的大型商务车，有面的车，有牌照不符的廉价车，有些司机甚至没有培训，乱加价，私下交易，曾经某省某市出现网约车？？？奸、抢劫乘客案，难道H3县有关部门非等出命案了，再亡羊补牢吗？H市这次从4月1日到12月31日，严查的士不打表、拒载、甩客等行为，难道H3县不属于H市管理吗？H3县运管只抓其他收入，对上面的指示精神不理，开展行动13天了，从没有看见在火车站、汽车西站等公共交通场所严查的士车、网约车、黑车等，请问你们是人民公仆吗？是为人民服务的吗？
				</t>
  </si>
  <si>
    <t xml:space="preserve">
					请问一下，现在农村的广播到底是镇里统一播放的还是村里单独播放的？ 现在都过了立冬了，天黑得早，17：30就已经天黑了，18：00天就已经很黑了，而村里面的广播晚上6点多了还在播放，我们村（G2区蔡家岗镇黄山峪村 ），我家门前就有一个广播正对着我家，吵死了，严重扰民，有很多人跟村里领导反馈过，村里说是镇里统一播放的，到目前为也未解决，现在天黑得早，可以早点播放，早点结束，现在一般的公司都有夏季作息时间和冬季时间，这个播放广播时间为什么不可以根据实际情况调整？  反馈过多次也未解决！
				</t>
  </si>
  <si>
    <t xml:space="preserve">
					各位领导，G2区的政务中心预计何时搬至新址？
				</t>
  </si>
  <si>
    <t xml:space="preserve">
					你好，这边向您反映一下H市七天国际旅行社强制性消费的情况，10月4日，我通过搜索H市旅游攻略，看到了一个推荐的微信，名为晓玲的导游，微信号：***************** 于是通过聊天定了一个三天的行程，费用是2400元，交了400元订金，在给我票据的时候我看到了旅行社的名称为七天国际旅行社，于是上网搜索相关信息，发现网上有很多他们的差评，也是请执行消费这些，于是第二天我就向晓玲提出退款，当时晓玲说会联系售后处理，但是过来快四天还没有人联系我，在这期间，晓玲不断更换微信图像和微信名称，现在又变成了土家阿妹~哆哆，在我再次联系她退款的时候，晓玲就变脸了，说已经下单了要承担票损失，不但不给我退款，还要我继续支付他们五百多的损失费用，而我通过网上查询，在没有消费前都是可以退门票的，况且我交钱都还没有12个小时，如果有出票，要他们提供出票信息他们也不肯提供，意思就是只要给了他们钱，不管去不去，反正就是不会退。这种行为真是与H市这样的旅游城市完全不相符，不知道是否有相关的监管机制。
				</t>
  </si>
  <si>
    <t xml:space="preserve">
					H市自来水公司和H市H1区农业农村局在国家大力反腐、严厉整治行业乱象的形势下，仍然明目张胆违法设置投标人资格条件：H市铁路家属区供水分离移交维修改造项目-户表部分工程施工和H市H1区后坪街道办事处等4个乡镇高标准农田建设项目以治理拖欠农民工工资为由，要求潜在投标人到指定的特定单位开具证明。但《国务院办公厅关于全面治理拖欠农民工工资问题的意见》[政府发文]1号）第三条第（六）项和第四条第（十）、（十一）项中根本就没有要求潜在投标人必须到招标人指定的人社部门开具所谓证明的要求，这些单位要求潜在投标人到他们指定的单位开具所谓证明是对国家政策的滥用行为，和当前“放管服”改革政策背道而驰，实际上就是他们为了方便特定关系人能够掌握潜在投标人信息来达到他们串通投标的目的。要求潜在投标人在指定的特定单位开具证明行为，明显违反了《招标投标法》第22条“招标人不得向他人透露己获取招标文件的潜在投标人的名称、数量”的禁止性规定，且本条件的设置属于楚发改法规[2019]653号“二整治范围与内容（二）整治内容第1、6、7条”重点整治情况。在国家当前在大力整顿招投标市场乱象的环境下，H市有关单位仍然采取各种上有政策下有对策的方式对投标人违法设置花样翻新的各种准入条件，而职能部门却装聋作哑不作为，请H市纪委、中央扫黑除恶督导组等相关单位核实相关情况并及时查办。
				</t>
  </si>
  <si>
    <t xml:space="preserve">
					小孩之前是跟爸爸姓的，现在离婚了想要把孩子的姓改成跟妈妈姓，可以吗？怎么改？
				</t>
  </si>
  <si>
    <t xml:space="preserve">
					身份证丢失了怎么挂失，怕人用身份做一些违法的事。
				</t>
  </si>
  <si>
    <t xml:space="preserve">
					您好，我是H市人，在杭州从事电商行业，成立了公司，想问问咱H市有没有电商产业园招商，扶持创业等项目，谢谢！
				</t>
  </si>
  <si>
    <t xml:space="preserve">
					咨询H市地区新生儿落地险办理地点，条件，流程及报销的百分比。
				</t>
  </si>
  <si>
    <t xml:space="preserve">
					在老木峪隧道分岔处，路牌和路标指示不清楚，晚上没有 路灯，一片漆黑，要不是两个施工队住在那里，就一点灯光也没有，黑的可怕，在客人的心理，就是一条乡道。老木峪隧道口五颜六色的灯光太刺眼了，路牌和路标客人一眼就能看清楚H市森林公园就是G1区源，所以每一天G1区源爆满，这就是区别。在阳和下高速以后，路上也没有我们H市国家森林公园指示牌，只有G1区源指示牌和景点牌等……麻烦书记、帮我们张家国家第一个森林公园牌子解决一下、这是整个张家村的村民心声、谢谢现在国家第一个森林公园确变成了锣鼓塔。建议大家去实地可以观察，这个才是最重要。相信有了路牌以后，就可以分清H市国家森林公园和G1区源之分。
				</t>
  </si>
  <si>
    <t xml:space="preserve">
					我是2018级新生家长，H市学院在军训期间无理收费，两双军训袜子，1双鞋垫，1个本子和一支笔共计45元，45元是我孩子3天的生活费，学院如此这般威逼，希望有关部门能处理。
				</t>
  </si>
  <si>
    <t xml:space="preserve">
					之前看到新闻里讲，有的地方老人自己在家过世了很久都没人知道。我们H市这边有什么对孤寡老人的关怀政策？
				</t>
  </si>
  <si>
    <t xml:space="preserve">
					刘市长：你好！我们知道你是一个勤政为民的人民好市长，我们中湖乡人民的迫切希望的呼声信息，期待引起你的关注重视解决。近几年，随着张界家旅游产业提质，随着杨界家景区知名度提高，随着杨界家索道运行，特别是杨界家大道的通车，政府招商引资工作的开展和惠农政策的实施。中湖乡的旅游及各项经济迅速发展。日有常住人口2万余人，全乡共有各类运行车辆1000多辆，农机工具100左右台，并且修公路的工程车、旅游客人车辆均要经过日300辆，各项工程建设及群众生产生活用油成为目前急需解决的主要问题。目前，我乡对柴油、汽油的日需求量为5吨左右，随着大好的旅游形势，中湖乡全域各种经济的发展，对柴油、汽油的需求量还将进一步加大。但中湖乡呼吁多年，至今没有设建加油站，给来张界家旅游客运车辆、及本乡各类车辆到14公里以外的教字垭镇加油站去加油，给来张界家旅游自驾车客人、给我乡广大群众的生产生活用油带来极大的困难。同时大大增加了我乡农耕车辆和农机工具的使用成本，间接地增加了人民群众的负担。为解决我乡用油困难，加快中湖乡旅游开发，既要方便自驾车旅游的客人，也要方便中湖乡人民群众生产生活，服务当地社会经济的发展，呼吁在我乡境内红线区外安全区域，新建便民加油站，望上级有部门领导重视，给予上报批准为谢！
				</t>
  </si>
  <si>
    <t xml:space="preserve">
					我们是I市汽车北站进站口的周围居民。在这里的马良社区马园口组，有一栋六层近一万平方米的新大楼。５月份，该楼业主和有人合作，拟将建设私营的I市平康肾病医院。目前，该医院的负责人说会出钱找“黑关系”，保证环保达标。对于周围居民的意见，他置之不理。一旦医院建成，它的设备辐射、废弃药物、尸体、病毒传染等将严重危害周围居民健康，造成巨大的环境污染。为此，我们强烈请求你们督促西地省、I市、I1区的环保部门，尽快阻止这医院的建成，为居民造福！
				</t>
  </si>
  <si>
    <t xml:space="preserve">
					强烈反对I市9路公交车改线路获悉从7月1日起9路公交车要更改线路，滨江路将被弃线。滨江路乘车群众表示强烈反对！其反对理由如下：一、取缔了滨江路通往城区主要干道长益路、秀峰路以北的康富路段的唯一线路。滨江路近些年多处楼盘的开发，人口数量和密度均大大增加。公交线路本来就不多，线路密度和这里常住居民的人数早已不成正比。本身已经出行不便，不但不增加，现如今还倒要将对此区域百姓至关重要的一条线路改走，增加了滨江路对城市主要干道的公交盲区。群众闻讯反对声一片！二、给学生上学带来大的困扰。滨江路始发站沿途的学校众多。包括龙洲中学、桃花仑小学、I市一中、益师附小、海塘学校、朝阳国际等。就读于这些学校的从滨江路开始搭乘的中小学生人数不少（笔者曾亲历早高峰从太一御江城始发站上车就满载学生家长）。倘若9路取消，全部改乘16路，就16路车的目前的运输线路、运力和服务表现而言，根本解决不了学生上下学，群众上下班的问题。而且，滨江路被弃线后，邓石桥方向区域通往滨江路段上的学校如益师附小北校区、龙洲中学将无直达公交。学生被迫数次换乘公交才能抵达学校，造成的困扰可想而知。三、把成熟的线路改掉显然不合适。9路运营已经有些年头了，线路相当成熟。不征求民意，不做充分调研就把路线改掉，这只会加剧群众对等不到公交的反感，导致客流越来越差。而且年纪大的人坐公交车不习惯于换乘，对熟悉的线路有一定的情结，必定会产生抵触情绪，所产生的社会影响只怕也是负面居多。公交改道不是过家家，这影响到一方百姓的出行，是关乎民生社稷的大事。公交是服务民众的社会福利事业，不经过充分的科学论证，不听取民众意见，只片面追求经济利益的做法不得民心。请政府、交通主管部门充分听取民众意见，合理规划，拿出切实有效的方案。9路公交乘车群众2018年6月12日
				</t>
  </si>
  <si>
    <t xml:space="preserve">
					G7县文盛小学引入特色班，每个学生必须参加，然后特色班老师就要学生购买相关的物品，一星期一节课，很多家长认为这所谓的特色班是没有必要的。
				</t>
  </si>
  <si>
    <t xml:space="preserve">
					贺厅长：      您　　好！自燃油税费改革以来，到市财政局咨询，得不到结果，现特向您咨询1.中央财政转移支付的公路养路费用，每年给地州公路局到底多少费用。2.据说中央财政转移支付每年有百分之五到百分之八的递增，是否有其事？3.每年是否厅里能就这些资金向地州市公路局有相关的文件或者说明。 
				</t>
  </si>
  <si>
    <t xml:space="preserve">
					　　A8县朱良桥乡可以说是A8县最破烂的乡了。集镇建设相关基础设施建设差是该乡的显著特征。况且没有一条好路通往他处。A8县最烂公路--宁朱公路。2010年内政府多次宣布将宁朱公路拓宽提质改造，现在2011年10月了为什么没有动工？何时才能有改变呢？ 我们全老百姓强烈呼吁政府关注。 
				</t>
  </si>
  <si>
    <t>网友“UU008829”您好！您的留言已收悉。现将有关情况回复如下：经A5区人防办、洞井街道调查核实，根据[政府发文][2014]247号文件批复鄱阳d区安置房工程，地上建筑面积106712平方米，地下车库面积20004平方米。2014年，鄱阳村安置房三期启动建设，2014年12月1日，鄱阳村向A市人防办申请人防工程施工图设计审查，经审查，鄱阳村安置小区一期a、b区、二期c区已建，需补办人防手续，按长人防发[2014]7号文件要求，鄱阳村三期https://baidu.com/平方米，鄱阳村安置小区一期a、b区、二期https://baidu.com/平方米。根据《A市结合民用建筑修建防空地下室审批表》，该项目折算后的人防总面积为15285.5平方米。经鄱阳村综合考虑，三期地下室总面积20004平方米，足够建设人防工程，且更节约资金，所以按人防办批复意见实施建设人防15285.5平方米。感谢您对我们工作的支持、理解与监督！2019年1月15日</t>
  </si>
  <si>
    <t>网友“UU0081681”您好！您的留言已收悉。现将有关情况回复如下：目前，潇楚支付公司正在进行“潇楚一卡通”app及nfc虚拟潇楚卡的开发工作，上线计划已在部署，具体上线时间请关注潇洒支付公司官网https://baidu.com/、“潇楚一卡通”微信公众号。若您需要了解更多潇洒卡其他内容，可致电0731-0000-00000000。感谢您对我们工作的支持、理解与监督！2019年1月3日</t>
  </si>
  <si>
    <t>网友“UU0084”您好！您的留言已收悉。现将有关情况回复如下：按照国家住建部要求和我市实际情况，市城管局制订了《关于加强城区有关专项车辆规范作业管理的通知》，在全市全面开展夜间人工配合水车专业冲洗道路工作。目前，全市道路清扫清洗作业时间严格按照我局专项车辆规范作业要求执行，避开早晚上下班高峰时段维护作业；去年以来，也有A4区、A1区环卫局使用新型雾炮降尘车进行降尘作业，主要是应对https://baidu.com/指数过高时，按照市、区蓝天办要求统一调度作业。冬季气温在摄氏3度以下（含3度）所有桥面（含立交桥）禁止冲水；气温在摄氏1度以下（含1度）全市所有道路禁止冲洒水。下一步，市城管局将进一步加大对市容环境卫生维护工作力度，严格按照维护作业时间及要求，加强日常监督管理，提升机械化作业水平。特别是加强渣土管理，严格控制扬尘污染，确保空气清新，道路清洁，环境优美，节约资源。感谢您对我们工作的支持、理解与监督！2018年12月25日</t>
  </si>
  <si>
    <t>网友“UU008662”您好！您的留言已收悉。现将有关情况回复如下：A市博物馆学雷峰志愿服务队成立于2010年，累计注册志愿者500余名，于2017年评选为西地省优秀志愿服务团队。A市博物馆常年面向社会广泛招募志愿者，在博物馆咨询台、社区、学校等多处对外开辟有现场报名点，并开通了微信、网站等多种线上报名渠道。同时，A市博物馆新馆开馆近三年来策划举办文化活动1003场活动，94071人次参与，网络直播点击量40.6万。您可通过A市博物馆微信公众号（微信号：cssbwg）或A市博物馆的官方网站（https://baidu.com/）了解到A市博物馆的相关信息。感谢您对我们工作的支持、理解与监督！2018年10月23日</t>
  </si>
  <si>
    <t>网友“UU0081079”您好！您的留言已收悉。现将有关情况回复如下：A市财政局于2015年12月通过公开招标方式对A市政府投资项目和国有资产处置中介机构库定点进行招标，2016年1月又通过公开招标方式对该定点进行补招。2016年4月14日，A市财政局、A市人民政府国有资产监督管理委员会、A市人民政府金融工作办公室基于两次公开招标结果联合发布了《关于公布A市政府投资项目和国有资产处置中介服务定点入围机构的通知》（长财资产[2016]17号），公布了服务范围、服务单位等，该定点有效期自2016年4月1日到2019年3月31日止，目前该定点还在有效期内。公品商城于2017年8月上线，将该定点纳入了公品商城的定点采购执行范围，从服务有效范围、定点服务单位名单、定点有效期、采购程序均严格按照《关于公布A市政府投资项目和国有资产处置中介服务定点入围机构的通知》要求执行。公品商城是依托“互联网 ”与“大数据”解决“市场信息不对称”导致的采购需求不准确不完整，价格不公开不透明问题，提高政府采购效率搭建的交易平台，实现了从商品展示、选购交易、合同签订、履约评价、财政支付全流程的电子化，有效避免人工干预，保证数据的客观性，确保政府采购更阳光、透明、高效。目前，公品商城主要面向采购单位零星、小额、采购频次高的通用类商及政府集中采购目录内且通过公开招投标确定的服务定点，并未覆盖所有由政府付费的中介服务。工程造价服务不属于政府集中采购目录，因此暂未通过公开招标方式建立定点机构库纳入公品商城定点采购范围。感谢您对我们工作的支持、理解与监督！2018年10月12日</t>
  </si>
  <si>
    <t>“UU008274”您好！为切实落实长政办函（2018）75号文件关于“对参加楼盘摇号的人数应进行有效控制，优先限购区城内首套刚需购房者摇号、购房”的精神，实现1.5倍排序的公平公正，在住建委房屋交易管理部门、公安户籍部门、社保部门现有的数据基础上，住建委通过设置专门排序程序，现有规则如下：购房集中登记结束后，申购人数超过房源数1.5倍的，优先满足限购区域内的A市户籍刚需群体，以家庭成员中户籍年限、工作年限最长的为准，依年限长短排序。如限购区域内的https://baidu.com/倍的，再由其他非限购区域内的刚需购房申请人按照https://baidu.com/倍，超出房源数1.5倍外的刚需购房申请人不纳入此次刚需摇号范围。以上情况，望您知晓和理解。同时，您所提的建议我们也会向上级反馈，感谢您对我中心工作的支持与关注！2018-08-22</t>
  </si>
  <si>
    <t>网友“UU0081417”您好！您的留言已收悉。现将有关情况回复如下：2018年7月16日，A5区亭街道组织区五江天街u 集市业主及政府办、区信访局、区城乡建设局、A5区地税一分局、A5区公安分局经侦部门、A5区亭派出所、西地省域江置业有限公司、汇港运营公司等部门单位召开了协调会议。会上，域江置业有限公司就业主反映的问题一一作了答复说明，提出了解决问题的方案。若您对此次协商仍有异议，建议您走司法途径解决。感谢您对我们工作的支持、理解与监督！2018年8月1日</t>
  </si>
  <si>
    <t>UU0081555：您提交的“关于新政落户A市买房过户问题的咨询”的信件已收悉。现答复如下：经请示市政府获批，2018年6月26日之前已完成如下工作的，按之前的限购政策执行：1.已在不动产登记预申请平台完成网签的，或已在不动产登记预约平台完成预约的；2.买卖双方已实际成交，并能提供银行流水确认的；3.通过省、市公积金贷款审批，省、市公积金中心出具了相关证明材料的。我中心成立了遗留业务处理小组,从2018年6月26日起至7月13日，抽调专门人员对遗留业务进行受理与审核，对符合条件的出具遗留问题审核单。目前，该项工作已经结束。2018年7月20日 </t>
  </si>
  <si>
    <t>网友“UU0081326”您好！您的留言已收悉。现将有关情况回复如下：若是由于第三方责任造成的意外伤害，由第三方负责；若无第三方责任，请携带住院相关资料前往A市人力资源和社会保障局2楼政务大厅37、38窗口（或A市居住地所在的区医保局）进行资料审核。所需资料：1.参保人员的身份证或社保卡、A市银行存折（或银联卡）及复印件。2.  有效医疗费用原始票据、医疗费用汇总清单、急诊病历，入院记录、出院记录，以上资料均需加盖医院公章。3.如在一级医院住院治疗的，还需提供长期医嘱、临时医嘱复印件（加盖医院公章）。具体咨询电话0731-0000-00000000。感谢您对我们工作的支持、理解与监督！                       2018年6月29日</t>
  </si>
  <si>
    <t>您好！您的留言已收悉。现将有关情况回复如下：一、关于“加强交通规则、安全宣传引导，营造人人遵守规则、文明礼让的文明交通氛围”的建议。该建议与我们正在开展的城市道路交通文明畅通提升行动高度契合，也是我们交通安全宣传工作的重点和目标。A市交警依托A市“世界媒体艺术之都”和传媒大省省会的宣传优势，大力宣传交通法律知识，传播自律、包容、文明、礼让的现代文明交通理念。每天，驻长的各大电视、广播、报刊、网站等媒体都有固定的栏目和版面宣传交通管理工作，2017年A市交警共组织媒体集中报道1200余场次，刊播宣传稿件3000余条，A市的交通管理工作成为媒体和市民关注度最高、“出镜率”最高的行业。在注重传统媒体宣传的同时，A市交警“双微”平台也不断壮大，成为西地省最具影响力的政务新媒体之一。目前，A市交警微信公众号活跃用户已经突破一百万，先后获得“西地省民生服务影响力微信“、”用户最喜爱的城市服务”奖项；@A市交警官方微博在2017互联网 城市交通管理论坛荣获“全国交警微博执法直播十佳账号”、“西地省十大最具影响力政务微博”。二、关于“依法严管重罚，加强交通执法力度”的建议。以“文明出行、畅安A市”道路交通综合整治工作为工作重心，坚持交通违法整治的强日常、优结构、勤管控，严打击的措施，采取流动整治和固定整治相结合、集中整治和日常整治相结合的方式，依托执勤点位，巡逻警察，严查严控违法行为，特别是突出三驾”（酒驾、醉驾、毒驾）、“三乱”（乱停车、乱变道、乱用灯光）、“两闯”（闯红灯、闯禁行）、“三车”（电动自行车、低速电动车、工程运输车）违法行为的常态化、长效化治理机制，进一步管理和规范城区通行秩序。并以严管街、示范路、示范路口为载体，不断深化对“车窗抛物”，车辆乱停，非机动车、行人乱行，不按信号灯通行，路口发卡、乞讨、兜售物品等不文明行为的专项整治。使得城区道路交通通行能力显著提升，市民出行便捷度、安全感、获得感明显增强。三、关于“增强公众对交通违法行为、不文明行为的监督参与度”的建议。目前A市正以“公交车随手拍”违法举报为契机，提高市民违法举报参与度，实行有奖举报；与城管部门联合执法，加大对城市主次干道，人行道等车辆乱停乱放的处罚力度；高速公路上已有很成熟的违法举报，关注西地省高速警察微信公众号，即可对“占用应急车道”违法实时举报。四、关于“增配交通警力”的建议。根据发布的道路交通运行指数评估通报，重点加强交通拥堵路段、区域的交通疏导。精准布警、积极疏导、及时调度，切实提高道路及区域通行车辆速度。同时，最大限度地将警力、装备投入到路面，提高城区道路见警率、管事率、执法率。确保我市交通秩序良好，通行安全畅通。五、关于“科学规范设置信号灯、交通标线”的建议。市交警支队制定了《A市城区交通信号灯调优管理办法（试行）》，对信号灯的调优工作进一步进行了规范；组建由大联合交通管理中心研判室牵头，勤务大队及相关职能科室参与的信号调优团队，开展信号灯配时优化工作；安排专业人员实时监管路面情况，定期科学分析前端采集的流量、流速数据，分步推进对信号灯配时的区域协调、干线绿波、单点多时段配时设置等工作，努力提升人民群众驾车出行的舒适感。六、关于“增加更多人行过街通道”及“倡导绿色交通”的建议。目前，A市相关职能部门也高度重视该项工作，特别“公交都市、一圈两场三道”两个工程都紧紧围绕以上工作开展。七、关于“严厉打击车站、机场等城市窗口的出租车、黑车拉客、宰客、拒载等严重损害城市文明形象的现象”的建议。市交警支队以文明城市创建为中心，与城管、街道、交通等政府职能部门联动，对各大型购物商场、市民广场、大型医院、各高跨桥、过江桥梁和隧道及其周边等“电的”、“黑车”易集结的重要站点、区域及其周边道路，不间断开展集中整治行动，重点整治“电的”扎堆、电动车（含电动自行车）乱停揽客，“电的”违法搭载多人、“黑车”违法乱停揽客等交通违法行为。八、关于“加大停车场等基础设施建设投入，多建议立体停车场”的建议。该业务属于A市政府停车办业务范围，市交警支队已向A市政府停车办反映。九、关于“更多运用信息化智能化手段治堵”的建议。目前，城区已实现426个信号灯路口的联网管理，实现了联网信号灯路口软、硬件故障的自动报警。感谢您对我们工作的支持、理解与监督！2018年7月3日</t>
  </si>
  <si>
    <t>网友“UU0081622”您好！您的留言已收悉。现将有关情况回复如下：据查，观沙岭街道目前有A市机关政府第二幼儿园、A3区幼儿教育集团第五幼儿园，达到了每个街道和乡镇1至2所公办幼儿园的要求，但幼儿园均属于小区配套幼儿园，需要优先满足小区内孩子入读的需求，有空余名额可对外招生；观沙岭街道还有7所普惠园（A3区金岭幼儿园、A3区培英简易幼儿园、A3区世纪福娃幼儿园、A3区枫林绿洲幼儿园、A3区幼之学幼儿园、A3区华龙北津城幼儿园、A3区北师大京师德润幼儿园），其中A3区北师大京师德润幼儿园是A市一级普惠园，A3区世纪福娃幼儿园、A3区华龙北津城幼儿园属于A市二级普惠园。普惠园收费不高于公办园、服务不低于公办园，完全可满足该片区幼儿入园需求。此外，长茅岭小学已通过A市教育局标准化验收，满足基本条件。该学校现有6个班，每间教室配备了电视、电脑等现代化教学设备，电脑室、音乐室、美术室、仪器室、图书室、卫生室、少队室等功能室齐全。学校现有教师15名，其中市级骨干教师1名，教师队伍中本科学历达到66，小学高级教师达到33。为优化长茅岭小学师资配备助推学校整体发展，区教育局已指定德润园小学帮扶长茅岭小学，也将选派骨干教师到长茅岭小学任教，提升学校师资水平。2017年分配数学、英语学科新教师各1名，调入语文、音乐、体育骨干教师各1名。目前，该学校音乐、体育、美术均配有1名专业学科教师，学校发挥教师专业特长，推进体艺2 1工作，体育课堂打造气排球特色，三至六年级音乐课堂打造竖笛特色。学校所使用的期中、期末测试试卷与片区内小学难度基本一致，学校教学质量正稳步上升。2018年，A3区教育局将投入100余万元用于学校改造和校园文化建设，提升学校办学品质，浓厚文化氛围。根据2018年A市中小学招生入学政策，A3区公办初中入学按照单校划片（对口升学）、多校划片（微机派位）和配套入学相结合的方式进行。楼盘初中配套入学原则上由开发商于每年的4月15日前向市、区教育局提出申请，市、区教育局到现场勘踏，经市教育局研究符合楼盘配套入学条件后确认，以市教育局公示的文件为准，观沙岭村目前没有配建中学，不符合配套入学的条件，观沙岭村的孩子小升初需参加全市统一组织的微机派位。感谢您对我们工作的关心、监督与支持。2018年6月11日</t>
  </si>
  <si>
    <t>网友“UU008770”您好！您的留言已收悉。现将有关情况回复如下：自新开发商接手利海•世纪绿洲花园项目以来，街道一直敦促其加紧办理商业综合体G1、G2栋业主房产证。但在规划验收时，存在业主违建问题（G1、G2栋部分业主擅自将天井封闭成入户花园，高层业主违规搭建阳光房等等）。此外，目前政府消防验收已全部采用新规范与原报建旧规冲突，虽G1、G2栋地下室具备消防验收条件，但G1、G2、G3栋消防之前是一并报建，现无法单独将G1、G2 分开验收，而G3栋已完工多年，消防设施设备已严重老化，且和G1、G2栋非同一家消防施工单位。针对以上两个问题，街道已经联合社区上门与违章搭建业主进行了沟通，督促其配合政府部门的执法行为，同时街道城管执法中队也已介入并将该情况纳入历史处遗执法流程。针对消防验收问题，街道和社区一直督促地产方重新更换G3栋地下室不符合消防验收要求的消防设备设施，目前地产公司已安排新的消防施工单位进场施工，但施工进度缓慢，导致消防验收工作严重滞后。地产方承诺力争在2019年4月底办理出G1、G2栋房屋产权证。街道也将持续关注问题的协调解决。5月9日，街道社区联合街道城管办约谈G1栋1624业主，业主同意自行拆除，但拆除不彻底，现街道城管执法中队已立案处理。此外，G3栋19楼、20楼区域规划为设备用房，违建情况社区已与区住建局进行报备，现区住建执法大队已立案处理。关于高层楼栋的公共区域问题，街道、社区多次与城管、城建、安监、消防进行对接，因户数较多，目前正逐步进行整改，街道下一步也将协同物业一并加强管控巡逻，做到不再发生一起再建行为。感谢您对我们工作的支持、理解与监督！2018年5月23日</t>
  </si>
  <si>
    <t>网友“UU0081211”　　您好！您的留言已收悉。现将有关情况回复如下：　　根据《关于实施差别化购房措施的通知》，签订拆迁安置协议一年内的属于刚需群体，签订拆迁协议一年后还未购房的不属于刚需群体。　　感谢您对我们工作的支持、理解与监督！　　　　2018年4月2日</t>
  </si>
  <si>
    <t>网友“UU0082118”　　您好！您的留言已收悉。现将有关情况回复如下：　　感谢您的宝贵意见，我们将认真梳理研究，为大学科技城的建设贡献A3区力量。　　感谢您对我们工作的支持、理解与监督！　　　　2018年3月30日</t>
  </si>
  <si>
    <t>网友“UU008545”　　您好！您的留言已收悉。现将有关情况回复如下：　　涉及到租赁合同作为条件落户的是务工人员落户其中的一项。根据《A市常住户口登记管理规定》务工人员落户登记条件第二项：在A7县、A6区、A9市、A8县有合法稳定住所（含租赁）的人员，可以申请将本人及其共同居住生活的配偶、子女、父母的户口迁入居住地城镇地区。　　此外，不是任何派出所都能办理，需前往您租赁房屋所在辖区的公安派出所办理。如您还有疑问，请来电咨询A市公安局人口与出入境管理支队0731-0000-00000000。　　感谢您对我们工作的支持、理解与监督！　　　　2018年3月28日</t>
  </si>
  <si>
    <t>网友“UU0082145”　　您好！您的留言已收悉。现将有关情况回复如下：　　由于您未留下身份证号码和电话联系方式，暂时无法在系统核查您的转出情况。省内养老转移流程如下：转入地社保局开具接收函→将接收函送至转出地社保局，转出地社保局开具介绍信→将介绍信送至转入地社保局，转入地社保局据介绍信做信息录入，转移至此完毕。您在A市社保经办机构办理完转出业务后，是否有将回执交由C市社保经办机构，由其办结转移手续。我中心社保关系接转部电话为0731-0000-00000000，关于该笔转移，您可致电查询，我部再通过系统核查您的转移情况。　　省内转移并未要求参保人为A市户口，如您需将社保转移至A市，需满足在A市本级已参加企业职工基本养老保险且养老保险帐户为“非终止参保”状态。　　感谢您对我们工作的支持、理解与监督！　　　　2018年3月27日</t>
  </si>
  <si>
    <t>网友“UU008752”　　您好！您的留言已收悉。现将有关情况回复如下：　　根据《中共中央组织部人力资源社会保障部等五部门关于进一步加强流动人员人事档案管理服务工作的通知》（[政府发文]90号）文件规定，跨地区流动人员的人事档案，可由其户籍所在地或现工作单位所在地的公共就业和人才服务机构管理。如果您需要将档案存放在A市人力资源公共服务中心，您可以登陆A市人才网办事指南https://baidu.com/查询托管档案的相关流程。如符合存档条件，可备齐资料后来A市人力资源公共服务中心接待大厅办理。如不符合存档条件，请到符合条件的地方申请办理档案托管手续。　　A市人力资源公共服务中心冬季工作时间为周一至周五上午9:00至12:00，下午13:00至17:00，夏季工作时间为周一至周五上午9:00至12:00，下午13:30至17:30（法定节假日除外）。　　感谢您对我们工作的支持、理解与监督！　　　　2018年3月27日</t>
  </si>
  <si>
    <t>网友“UU008663”　　您好！您的留言已收悉。现将有关情况回复如下：　　因您未提供联系方式，市质监局无法得知您要反映车检机构的什么问题。如果您仍有疑问，可电话咨询市质检局（0731-0000-00000000）。　　感谢您对我们工作的支持、理解与监督！　　2018年3月19日</t>
  </si>
  <si>
    <t>网友“UU0081230”　　您好！您的留言已收悉。现将有关情况回复如下：　　经交警部门现场查勘，大塘路与丽白路分别在万家丽路东、西两侧，两条路是同一道路的延伸线，目前中间是万家丽brt预备车道。万家丽路大塘路口距万家丽快速北往南楚府路下行匝道仅60米，万家丽路丽白路口距万家丽快速路南往北楚府路上行匝道仅80米，距万家丽楚府路口仅150余米，如打通该处路口并设立红绿灯，势必会影响快速路两个上、下行匝道通行能力，极易造成交通堵塞，从而也影响到万家丽楚府路口的通畅，因此，不建议打开此路口并设置交通信号灯。　　下一步，A5区交警大队会加大该路段巡逻管控力度，极强各类交通乱源的整治，确保人民群众出行安全，道路畅通有序。　　感谢您对我们工作的支持、理解与监督！　　　　2018年3月26日</t>
  </si>
  <si>
    <t>您好！您的留言已收悉。现将有关情况回复如下：直系亲属之间的赠予，不受“9•23限购政策”限制，但赠予人自赠予房产登记之日起3年内不能再次购买住房。感谢您对我们工作的支持、理解与监督！2018年3月27日 </t>
  </si>
  <si>
    <t>网友“UU008786”　　您好！您的留言已收悉。现将有关情况回复如下：　　一、将外省缴纳的社保转移至A市社保局的申请条件如下：　　1.在A市本级已参加企业职工基本养老保险且养老保险帐户为“非终止参保”状态。　　2.转入需符合以下条件之一：　　（1）男性不满50周岁、女性不满40周岁的；　　（2）返回户籍所在地就业参保的；　　（3）经县级以上单位组织部门、人力资源社会保障行政部门批准调动，且与调入单位建立劳动关系并缴纳基本养老保险费的；　　（4）达到待遇领取条件时，基本养老保险关系不在户籍所在地，且在基本养老保险关系所在地累积缴费年限不满10年，按规定将基本养老保险关系转回上一个缴费年限满10年的原参保地，或因没有满10年参保地转移至户籍所在地的。　　二、将外省缴纳的社保转移至A市社保局的办理流程如下：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2018年3月19日</t>
  </si>
  <si>
    <t>网友“UU0082032”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2018年3月20日</t>
  </si>
  <si>
    <t>网友“UU0081226”　　您好！您的留言已收悉。现将有关情况回复如下：　　您关于洋湖和园安置小区（绕城高速附近）增设公交线路的建议，市交通运输局运管处已收集，待下一轮公交线网优化调整时，将结合我市“公交都市”建设规划，认真考虑，力争为广大市民提供绿色环保、安全便捷的公交服务。　　感谢您对我们工作的支持、理解与监督！　　　　2018年03月28日</t>
  </si>
  <si>
    <t>网友“UU0081478”　　您好！您的留言已收悉。现将有关情况回复如下：　　您的情况可以考虑人才新政落户。根据《A市高校毕业生落户实施办法》人才新政落户的登记条件：35周岁以下（含）具有全日制本科及以上学历的应（往）届高等院校毕业生，可以申请迁入A市行政区域内城镇地区落户。申报材料有：高校毕业证、户口迁移证或户口簿内页。您可前往A市政务服务中心办理相关手续。　　如有不明事项，欢迎来电咨询A市公安局人口与出入境管理支队，电话：0731-0000-00000000。　　感谢您对我们工作的支持、理解与监督！　　2018年3月16日</t>
  </si>
  <si>
    <t>网友“UU008553”　　您好！您的留言已收悉。现将有关情况回复如下：　　按照2017年9月23日出台的《关于进一步稳定房地产市场促进健康发展的通知》第三条规定，本市户籍家庭在本市已有1套住房的，待首套住房取得不动产权属证书满3年后，方可购买第2套商品住房。因此，必须从取得不动产权属证书时间开始起算，不能以以房屋面积来确认二套房购房资格，像您这种情况的改善性需求暂未作出新的政策研究。A市房屋交易管理中心作为政策执行部门，对于9.23新政必须严格执行，精准落实，望您理解！　　感谢您对我们工作的支持、理解与监督！　　2018年3月9日</t>
  </si>
  <si>
    <t>网友“UU008455”　　您好！您的留言已收悉。现将有关情况回复如下：　　由于货车承担了物资流通的社会功能，A1区路与楚江路均为城区交通主干道，目前已经在白天限行货车，如果全天候限行货车，将对A市城区物流产生影响。故对于您的建议，A市公安局交通警察支队认为不宜采取。　　感谢您对我们工作的支持、理解与监督！　　2018年3月9日</t>
  </si>
  <si>
    <t>网友“UU008136”　　您好！您的留言已收悉。现将有关情况回复如下：　　据查，A市长郡楚府中学教工生活区与学校校园分离，管理权归业主委员会，学校原则上不能干涉。目前，房屋绝大部分已出租给学生和陪读的家长，退休教师仅两三位，在职教师十余位。　　2017年教工宿舍区进行更变水改造，当时A2区城管局承诺，在资金充足的情况下，对路面铺设沥青。后来因资金问题，无法铺设沥青，只是按照原样恢复水泥路面，对生活毫无影响。目前，学校正和A2区城管局进行协调，争取该问题早日得到解决。　　学校本来没有义务安装体育器材，学校领导正是为了体现对教师的人文关怀，额外拿出几万元资金，安装了体育器材。2017年，体育器材有些老化、损坏，学校也积极联系维修，因特殊原因，体育器材公司没有及时到位。学校已另外安排人员修理，目前已维修到位。学校校园根据需要选择与通联公司合作，住宿区属于独立空间，学校从未干涉他们的任何选择。　　此外，住宿区土地属于学校集体所有，根据国家相关政策，无法独立办理土地使用证。　　感谢您对我们工作的支持、理解与监督！　　2018年3月9日</t>
  </si>
  <si>
    <t>网友“UU0081834”　　您好！您的留言已收悉。现将有关情况回复如下：　　随着城市化进程的不断发展，城市基础设施建设不断扩容，各类市政公用设施与人民群众生活起居出行的联系越来越紧密，受关注度越来越高，部分城区道路状况不佳是客观事实。A2区市政局接收移交道路以后，会由专门人员在区域内对每一条已移交的道路进行巡查，发现破损路面及时进行了修补和维护。目前，A2区市政局维护工作力量向一线倾斜，工作效率进一步提升，通过不间断巡查，化被动处置问题为主动发现问题，巡查、维护、管理常态化，使市政设施维护、维修、管理等问题得到有效治理，数字化案卷大幅下降，并将继续在加强项目建设、理顺管理体制、提升养护水平等方面不断探索新方法、新路子，维护良好城区环境和形象。　　感谢您对我们工作的支持、理解与监督！　　2018年3月14日</t>
  </si>
  <si>
    <t>网友“UU00817”　　您好！您的留言已收悉。现将有关情况回复如下：　　据查，因海棠湾小区交付不久，土城社区还未在小区内安置好宣传栏，为了让已居住入内的居民知悉并参与社区活动，故使用胶棒在电梯口的瓷砖上粘贴了活动信息。土城社区已全部将相关信息从墙面去除，没有损坏墙面。　　今后，街道将督促社区加强管理，尽快安装好小区宣传栏，避免此类事件再次发生。　　感谢您对我们工作的支持、理解与监督！　　2018年3月12日</t>
  </si>
  <si>
    <t>网友“UU0081672”　　您好！您的留言已收悉。现将有关情况回复如下：　　经A7县交通运输局工作人员现场核实，物流学院站点为公交公司自行设立，确实存在安全隐患，已要求公交公司对该站点站牌进行拆除。　　远大路嘉雨路南北向进口车道为2股车道，无法实现直行右转左转分别放行，为此您提出的建议暂时无法实施。　　感谢您对我们工作的支持、理解与监督！　　2018年3月15日</t>
  </si>
  <si>
    <t>网友“UU008169”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　　如果您小孩需转到A市就读小学，请尽快到人社局购买本市职工养老保险，到居住地派出所办理居住证。我们要求职工养老保险和居住证至少一年，具体情况您可以电话咨询A市教育局基础教育处0000-00000000。　　感谢您对我们工作的支持、理解与监督！　　2018年3月9日</t>
  </si>
  <si>
    <t>网友“UU0081613”　　您好！您的留言已收悉。现将有关情况回复如下：　　目前，东站及东站以东的公交线路收班时间确实比火车站及中心城区公交线路收班时间早，主要原因是：一、受客流出行时间影响，东片区与城区对接的公交线路主要客流为上下班通勤客流，大部分线路到20:00以后客流很少；二、缺乏公交司机，A市目前6693台公交车，但公交驾驶员仅7100人，车辆运营时间延长必须配备更多的驾驶员，就目前A市驾驶员情况来看，不具备延长运营时间的条件。　　从市中心城区出发经过东站往东的线路还有703路，市区一端最晚发车约22时30分，基本可以满足部分乘客出行需求。同时，经与公交企业沟通，市交通运输局已延伸126路线路运营时间至21时30分。　　感谢您对我们工作的支持、理解与监督！　　2018年03月05日</t>
  </si>
  <si>
    <t>网友“UU008846”　　您好！您的留言已收悉。现将有关情况回复如下：　　针对您所反映的问题，岳路、A2区及A4区城管执法大队迅速进行了调查。经调查了解，节假日期间，在沿江风光带周边，有不少商贩沿街非法销售“孔明灯”，市民放飞“孔明灯”的现象也较普遍。　　对生产销售、燃放“孔明灯”问题的管理，A市政府曾发布有《关于禁止非法生产销售燃放“孔明灯”的通告》，通告规定：对非法生产、销售“孔明灯”的由工商部门依法查处；对非法销售“孔明灯”的流动摊贩及为流动摊贩提供经营场所的，由城市综合执法部门依法查处；对不听劝告，非法燃放“孔明灯”危及公共安全的，由公安机关依法查处。　　根据管理职责分工，为制止流动摊贩非法销售“孔明灯”行为，城管部门加强了在节假日期间对“孔明灯”的管理。特别是在元宵节前后，考虑到橘子洲头燃放烟花将会有不少销售“孔明灯”的摊贩出现，岳路、A2区、A4区城管执法大队均增派了执法力量，加强了对辖区沿江风光带及橘子洲头的巡查和值守，做到发现一起及时查处一起，坚决制止了摊贩非法销售“孔明灯”的行为。　　下一步，市城管局将指导监督沿江辖区各城管执法大队，加强对流动摊贩销售“孔明灯”的日常管理，建立长效管理机制，重点加大对节假日和橘子洲头重大活动时期的执法整治力度，坚决遏制摊贩非法销售行为。同时，也请市民进一步提高消防安全意识，不要购买、燃放“孔明灯”。　　感谢您对我们工作的支持、理解与监督！　　　2018年3月19日</t>
  </si>
  <si>
    <t>网友“UU0081338”　　您好！您的留言已收悉。现将有关情况回复如下：　　2018年，公交ic卡管理中心即将推出公交ic卡app和微信公众平台，实现用户在线充值、扫码乘车及线上退补卡等功能，实现用户实体卡向虚拟卡的转变。与支付宝、微信等手机支付方的对接也正在进行中，协商完成将对其开放接口。公交ic卡管理中心已委托相关机构开发自助终端，2018年将陆续在各网点进行布设，以减少乘客排队等侯的时间。　　下一步，公交ic卡管理中心将不断完善和改进公交ic卡的发行和服务工作，进一步加大惠民、利民力度，为用户提供更便捷、更优质的用卡环境。　　感谢您对我们工作的支持、理解与监督！　　　　2018年2月13日</t>
  </si>
  <si>
    <t>网友“UU008551”　　您好！您的留言已收悉。现将有关情况回复如下：　　一、关于铜官窑景区、书堂山景区公交线路的问题。2017年，A6区交通运输局进一步加大“公交都市”创建力度，对A6区河东片区进行了“公交化改造”，先后批复w113、w131等12条公交线路，其中途经铜官窑有w113路（铜官至丁字湾），途经书堂山有w131路（丁字湾至金桥国际）。　　二、关于黑麋峰片区公交线路的问题。　　经核实，根据黑麋峰景区周边实际情况，该区域暂不宜开通公交。一是道路通行基础条件不达标。公交线路运营最基础的要求为有效通行路面宽度7米以上，而连接黑麋峰景区的*****************乡道（当地居民又称“垃圾路”“中青路”“黑麋峰专线”等），部分路段有效通行路面宽度约5米，无法保障公交车安全会车。二是公交运营存在安全隐患。公交车辆属城市客车，是客车类中大、中型客车的典型车型，是为专门解决城市和城郊运输而设计及装备的商用车，从设计和技术特性上与其它大、中型客车的车型(长途客车、旅游客车、团体客车等)不同，公交车辆只设有少量乘客座椅且未配置安全带，乘客较多为站立乘车。*****************乡道部分路段为山区公路，存在急弯陡坡和临水临崖情况，且该片区缺乏车辆停保场地及调度场所，公交车辆难以完成掉头回驶，公交车运营无法保障安全。　　目前，乔汨线道路建设项目已启动施工，该项目连接黄桥大道至F8市高家庄，预计将于2019年建成通车。届时，区交通局将着重考虑黑麋峰片区路网结构，进一步优化完善该地区的公交线路并适时开通新的公交线路。　　感谢您对我们工作的支持、理解与监督！　　2018年3月21日</t>
  </si>
  <si>
    <t>网友“UU0081364”　　您好！您的留言已收悉。现将有关情况回复如下：　　近年来，交警部门不断加大了对不按规定使用远光灯的的管理。对新入驾驶员在学车期间加强了路面实际操作的培训，在科目三的路考中也设置有灯光使用的项目考核，重点培养驾驶人良好的灯光使用习惯；同时，车管所在新车入户登记、车辆年检时，车辆灯光装置严格按照国家颁布实施的标准（gb21861）进行检测，凡不符合要求的车辆，一律不予通过相关业务程序，并要求立即进行整改，经整改后合格的才能通过检测程序。　　基层大队进一步加大对不按规定使用灯光违法行为的查处力度，将不按规定使用灯光违法行为的整治工作融入日常勤务制度中，以管理日常化、整治常态化为抓手，每月开展不按规定使用灯光违法行为整治不少于3场次，并适时对不按规定使用灯光违法行为突出区域组织机动力量开展集中整治，仅2017年A市交警部门全年就查处机动车违法使用灯光9670起，收缴非法安装的灯光装置180具。同时注重教育与处罚同步、成绩与效果并进，进一步促使驾驶人逐步养成良好的驾驶习惯。同时，对非法加装、非法改变灯光装置的违法行为开展专项整治，特别是对大型货运车辆违规加装后射灯的，违法加装增光器的，一经查获，一律要求拆除相关装置后并依法处罚。　　感谢您对我们工作的支持、理解与监督！　　　　2018年2月22日</t>
  </si>
  <si>
    <t>网友“UU0082211”　　您好！您的留言已收悉。现将有关情况回复如下：　　2016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由于您在来信中提供的信息不够清楚，具体情况请直接电话咨询A市教育局基础教育处：0000-00000000。　　感谢您对我们工作的支持、理解与监督！　　　　2018年2月13日</t>
  </si>
  <si>
    <t>网友“UU0081013”　　您好！您的留言已收悉。现将有关情况回复如下：　　据查，此充电桩为开发商应国家提倡新能源绿色环保节能号召，引进此充电桩，便于使用新能源汽车的业主充电。物业公司并未参与任何收租等盈利性质行为。　　经A市高新区规划部门核实，该项目规划总图设置了部分地面停车位，规划停车位数量符合相关规定要求。　　感谢您对我们工作的支持、理解与监督！　　2018年3月6日</t>
  </si>
  <si>
    <t>网友“UU008140”　　您好！您的留言已收悉。现将有关情况回复如下：　　根据《A市住房公积金提取管理办法》规定，职工家庭购买、建造、翻建、大修自住房已申请使用住房公积金贷款的，不得申请除偿还住房公积金贷款本息以外的其他类型提取。《A市住房公积金个人贷款管理办法》规定，借款人家庭购买、建造、翻建、大修同一套普通自住房已申请提取住房公积金的，不予贷款。　　住房公积金贷款和提取业务，涉及家庭（含夫妻双方）已有住房套数、面积、公积金缴交情况等多方面的情况。因您未提供联系方式，我中心无法就您的具体情况答复。若您还有住房公积金方面的疑问，欢迎您拨打住房公积金服务热线12329，我们会为您详细解答。若您是西地省直单位住房公积金管理中心缴存职工，需向省直中心咨询相关政策。　　感谢您对我们工作的支持、理解与监督！　　2018年2月6日</t>
  </si>
  <si>
    <t>网友“UU0081302”　　您好！您的留言已收悉。现将有关情况回复如下：　　长韶娄高速是在长花灰韶旅游公路的基础上升级改进，按照高速公路的等级标准建设的，根据高速公路使用规范以及交通安全规范等相关要求，该高速公路不能放开交通。　　花明楼作为伟人故里，旅游资源十分丰富，同时旅游交通也十分便捷，高速、国道、省道、县道、乡道、村道等各等级公路形成的路网架构已较为完善。同时，国道g354A8县段（宗师庙—道林—联湖塘）公路也将启动建设，这又大大便捷了花明楼、C5市两地旅游景区的交通出行。　　感谢您对我们工作的支持、理解与监督！　　2018年2月8日</t>
  </si>
  <si>
    <t>网友“UU008607”　　您好！您的留言已收悉。现将有关情况回复如下：　　您关于优化809路公交线路的建议，市交通运输局运管处已收集，待下一轮公交线网优化调整时，将认真予以考虑。　　感谢您对我们工作的支持、理解与监督！　　　　2018年2月12日</t>
  </si>
  <si>
    <t>网友“UU0081394”　　您好！您的留言已收悉。现将有关情况回复如下：　　火车的开行及停靠站点、停靠时间的选定，是由铁路部门总体调度的。A8县站的火车停靠问题，是铁广集团根据线路等级、区间距离、人员组成等因素确定的。在石长铁路开通动车前，A8县市曾通过各种途径积极争取增加动车在A8县站停靠的趟数。由于A8县距A市较近，且A市火车站作为区域特等站，对周边的影响范围很大。铁广集团在综合客流量、人口密集程度、消费水平等多方因素后，制定了现行的火车停靠时刻表。下一步，A8县市将综合广大市民的意见和建议，向铁广集团和北京铁路总公司如实反映情况，争取得到他们的支持。　　目前，A8县市公汽公司已开通11路（范家湾至白马桥汽车站）、28路（侯旨亭至通益）两条途经A8县火车站的公交线，共计投放36台金旅牌电动公交车，方便往返火车站的乘客。2018年还将开通东站、南站、火车站三站连通公交线路前往火车站，市交通运输部门将积极优化城区公交线路，致力于打造覆盖全城区的公交网络，方便市民出行。　　感谢您对我们工作的支持、理解与监督！　　2018年2月7日</t>
  </si>
  <si>
    <t>网友“UU008809”　　您好！您的留言已收悉。现将有关情况回复如下：　　经查，伍家岭明珠苑确实存在店外经营、产生油烟垃圾和噪音污染的问题。为此，A4区城管、环保、新河街道等部门单位对烧烤摊进行了重点整改。目前，该门店实行了归店经营，并安装了环保油烟净化设备。区环保局委托第三方进行了检测，符合环保要求；区食安局进行了食品安全检测，符合经营标准。下一步，A4区相关部门将不定期组织检查复查，确保小区居民享有一个良好的生活环境。　　感谢您对我们工作的支持、理解与监督！　　2018年2月9日</t>
  </si>
  <si>
    <t>网友“UU0081131”　　您好！您的留言已收悉。现将有关情况回复如下：　　经查，该房屋已出租，租赁人为西地省辰旭文化传媒有限公司。原本是公司租来作为员工宿舍使用，但由于公司实际注册地点（A市A4区通泰街街道中山路589号A4区万达广场c区1号写字楼403房）在装修，故此处宿舍被公司临时改作办公场地，提供给旗下4名网络直播员办公。由于网络直播常在晚上进行，受工作性质影响，该公司员工常半夜进出，再加上工作内容多为唱歌、与网友互动等，声响较大，从而导致噪音扰民。　　核实情况后，A4区工商分局、文体新局和新河街道工作人员对租赁人进行了批评教育，要求其立即停止扰民行为。同时电话告诫该房屋产权所有人应承担起产权人应尽的法律义务，不得将房屋租赁给从事非法活动人员，并应对已出租房屋进行必要监督。该房屋租赁人表示将认真进行整改，房屋产权人亦诚恳接受了意见。　　2月上旬，A4区相关单位工作人员再次上门核查，经反复敲门无人应答。经与租赁人电话联系，租赁人称房内网络直播设备已全部清走，此处不再用于从事网络直播活动，只用于员工住宿。　　感谢您对我们工作的支持、理解与监督！　　　　2018年2月12日</t>
  </si>
  <si>
    <t>网友“UU0081824”　　您好！您的留言已收悉。现将有关情况回复如下：　　根据您反映的情况，我区交警部门已加强对金帆路道路交通秩序的管理，增大巡逻密度，严格管控金帆路违法停车现象。目前，该处乱停乱放现象已得到改善。　　感谢您对我们工作的支持、理解与监督！　　2018年1月31日</t>
  </si>
  <si>
    <t>网友“UU0081968”　　您好！您的留言已收悉。现将有关情况回复如下：由于您没有留下具体联系方式，我们无法就细节问题与您进一步核实。如您有确切证据，可至中共A6区纪委纪检监察信访举报网予以举报（举报网站：）。　　感谢您对我们工作的支持、理解与监督！　　　　2018年2月12日网友：　　您好！您来信反映A6区环保局环境执法监察大队副队长的工作作风的问题，我局已收悉。现就有关问题回复如下：　　姚一，男，30岁，现任A6区环保局环境监察大队副队长，主要负责企业的环境执法监管和信访纠纷调处等相关环保执法工作。接到贵部的反馈后，我局党组立即找到姚一同志进行谈话，并向姚一同志周围工作的同事和我局信访工作人员详细询问了具体情况。姚一同志在2017年任职环境监察大队副队长期间，共处理群众环境信访投诉80余起，未发现不办理，超时办理，超时办理，超时回复的情况。对于姚一同志处理的群众信访投诉，我局信访工作负责人抽查回访时，未曾有过信访人反映姚一同志“处理简单粗暴，态度恶劣，不公开，不公平，不公正，不透明”，也无人向我局信访办公室进行此类问题反馈。姚一同志2017全年办理环保处罚案件24起，其中行政处罚19起，行政拘留案件5起，办案数量较多，也较好的完成了各项上级交办任务，未发现您反映的“不作为，乱作为，有作无为，不敢为，不想为”情况。在平时的各项工作中，姚一同志基本能及时完成各项信息的报送，未发现任何的“虚报，瞒报，漏报，懒政”现象。与姚一同志周边工作的同事们了解，同事们都表示姚一同志平时待人温和，性格沉稳，工作积极努力。　　我局狠抓作风建设，对于群众反映的作风问题都进行积极调查，对于在作风方面上反馈的问题，一直本着“以事实为依据，以法纪法规为准绳”的精神，坚持讲究实际证据，既不冤枉干部，也不偏袒干部的原则。在今后的工作中，我们将高度关注和加强干部职工的工作作风建设。切实保护好群众利益，要求干职工严格履职。　　2018年1月30日</t>
  </si>
  <si>
    <t>网友“UU008521”　　您好！您的留言已收悉。现将有关情况回复如下：　　A市火车南站周边的花侯路、香樟路的地下通道，A市轨道交通集团已完成建设并开放交通多年，花侯路、香樟路的地下通道按原设计都只有晚上才开启照明设施。您提出的地下通道照明设施应晚上和白天都开启的建议，A市轨道交通集团已和道路管养单位A5区市政局进行对接，争取早日完成提质改造。　　感谢您对我们工作的支持、理解与监督！　　2017年1月26日</t>
  </si>
  <si>
    <t>网友“UU008870”　　您好！您的留言已收悉。现将有关情况回复如下：　　据查，A9市通利置业有限公司（法人代表：黎洪武，A9市人大代表）开发的通利太悦城项目位于A9市集里街道百宜社区，毗邻财智广场兰亭苑小区（由一、二、三期组成），该项目于2015年7月份开工建设。2016年9月份，因礼花路临太悦城项目段进行提质改造实行全封闭式施工，通利太悦城项目工地原主入口无法使用。经有关部门和社区协调，通利公司与财智兰亭苑开发商达成协议，借用与财智兰亭苑相邻的500多平方米绿化用地（其中包括相邻三角带区域356平方米，围墙及护坡区域182平方米）作为工地出入口（即疏散通道），兰亭苑一期部分业主对此提出异议，引发矛盾。　　产生矛盾以来，A9市多次组织通利公司、财智兰亭苑业委会、授权业主代表及有关职能部门进行协调，市国土规划部门确认了土地权属及界至，2017年12月18日，曾达成一致意见并签订协议。协议签订后，一期部分业主对此不满，A9市集里街道安排专人深入小区走访，了解诉求，最大限度维护小区业主合法权益，2018年1月16日晚，再次召开协调会并初步达成一致意见（一是有关土地租金及年限按12月18日协议保持不变；二是明确了租用土地区域：通利公司仅使用相邻三角带区域356平方米土地作为疏散通道，停止使用围墙及护坡区域182平方米土地，并对该区域进行填土硬化、复绿等），待业委会公示完成后再签订补充协议。关于您所反映的有社会闲杂人员威胁、阻扰维权的问题，经公安机关调查核实，没有发现该行为。　　感谢您对我们工作的支持、理解与监督！　　2018年1月19日</t>
  </si>
  <si>
    <t>网友“UU008136”　　您好！您的留言已收悉。现将有关情况回复如下：　　A市楚府中学二次供水户表改造项目经市水业集团施工后，移交至A2区市政管理局对开挖埋设水管处进行基础路面的恢复工作。目前，恢复后的路面运行正常，无明显破损问题。下一步，A2区将督促相关单位尽快完成路面的修复工作。　　感谢您对我们工作的支持、理解与监督！　　2018年1月29日</t>
  </si>
  <si>
    <t>网友“UU0081193”　　您好！您的留言已收悉。现将有关情况回复如下：　　经查，辖区赤岭路街道对来信中反映的湖开农贸市场进行提质改造的时间是从2017年11月上旬开工，预计完成时间为2018年1月底。　　经相关专业部门检测，该架空层兼作道路使用，荷载已接近极限承载力，修筑花坛是为了更好的管理乱停车和乱摆摊的现象，减轻架空层的承重量，保证居民的共同安全。该道路预留4米，120救护车是可以正常通行的。　　近年来，西地省开关厂农贸市场由于管理欠缺、场地条件不足，导致交通堵塞、环境恶化、噪音扰民等情况，辖区街道按照A2区委、区政府的统一部署，对湖开农贸市场进行提质改造，是为了改善社区人居环境，适应城市化管理要求，为辖区居民营造良好的居住环境。　　感谢您对我们工作的支持、理解与监督！　　2018年1月11日</t>
  </si>
  <si>
    <t>网友“UU0082202”　　您好！您的留言已收悉。现将有关情况回复如下：　　近年来，随着A市经济的飞速发展，A市的行政区划也不断的在进行调整，如将A6区的坪塘镇等乡镇划入A3区，将A7县的暮云镇等乡镇划入A2区，随着局势不断的变化，行政区划还将会进一步调整优化。去年，我市出台了人才新政22条，新政对于创新、创业人才提出了一系列优惠政策，如租房和生活补贴、购房补贴、奖励补贴等，请您关注A市人力资源和社会保障局官方网站人才新政专栏,咨询电话：0000-00000000。　　感谢您对我们工作的支持、理解与监督！　　2018年1月15日</t>
  </si>
  <si>
    <t>网友“UU0082202”　　您好！您的留言已收悉。现将有关情况回复如下：　　汉代A市国始于公元前202年（汉高祖五年），是西汉开国七大诸侯国之一，期间出现了轪侯利仓（其夫人即辛追）、太傅贾怡、定王刘法等著名人物，是A市乃至全国文明发展史上的重要篇章之一。汉A市国考古遗址公园是以汉代A市王陵墓群谷山片区为依托，展示文物发掘过程及成果，集遗产保护、生态利用、科学研究、社会教育、文化观光等多项功能于一体的考古遗址公园。这一定名，既突出了其代表的汉代A市国这一时期的时代符号，反映了其承载的历史文化内涵，又是其身为国家考古遗址公园这一专业属性的必须要求，故市人民政府同意并确定了这一名称。　　您提议用“汉文化公园”或者“汉A市王文化公园”来命名，其概念过于宽泛，既不足以和其他地区的汉代文化遗产相区别，也未能体现考古遗址公园的专业特点。　　感谢您对我们工作的支持、理解与监督！　　2018年1月15日</t>
  </si>
  <si>
    <t>网友“UU008952”　　您好！您的留言已收悉。现将有关情况回复如下：　　据查，A3区附三医院西面的双塘路，系规划中的双塘路北段（A3区大道-桐梓坡路），此路段规划为城市次干道兼景观道路，路段长800米，路幅宽60米（含道路两厢各20米绿化带）。目前，该路段用地红线已办至西地省楚江新区市政建设投资有限公司名下，正在实施征地拆迁，预计2018年初启动建设。　　近年来，西湖街道投入大量人力和财力对双塘路北段加强日常维护，对道路坑洼处进行路面填平，并实施铺油维修；针对道路东面因雨水冲塌导致部分路面下沉的问题，及时组织工作人员进行填补修缮，并全线设置施工围挡，确保车辆通行安全。由于该路段车流量非常大，道路基础非常差，维护效果并不理想。目前，西湖街道正在抓紧与用地单位进行对接，尽快启动建设彻底解决这一问题，为市民创造一个良好的出行环境。　　感谢您对我们工作的支持、理解与监督！　　2018年1月11日</t>
  </si>
  <si>
    <t>网友“UU008511”　　您好！您的留言已收悉。现将有关情况回复如下：　　接到您的投诉后，1月4日，麓谷街道组织新猎鹰公寓小区业委会、业主代表、向阳社区召开协调会，会上已要求向阳社区就新猎鹰公寓前坪提质改造的相关事宜，与业委会及业主代表进行商议，并进一步全面征求全体业主的意见，更好的为业主提供服务。　　1月8日，向阳社区已就前坪绿化问题与新猎鹰公寓业委会、部分业主代表进行了商议，对于绿化提质改造、办公用房调整等相关事宜已经初步达成一致，来信人您可与小区业委会或者向阳社区沟通了解相关情况。　　目前，向阳社区已停止社区公共服务中心的建设工作，不会在新猎鹰公寓三楼平顶屋面及架空层继续施工。同时，向阳社区现已迁移至B4区涉外景园小区7栋2单元（原筹建办公室）办公，新猎鹰公寓小区计划生育等综合事务办理，照常进行。　　感谢您对我们工作的支持、理解与监督！　　2018年1月11日</t>
  </si>
  <si>
    <t>网友“UU0082206”　　您好！您的留言已收悉。现将有关情况回复如下：　　据查，由于历史原因，铁路上的水电一直由铁路水电段管理。刘家冲铁路4栋水电采取的是居民向铁路水电段购买使用的方式，并未进入市场管理。2013-2015年A市水表改造中，铁路部门不予配合，其管辖宿舍均未纳入市、区水改范围。2017年，长铁集团纳入企业社会化职能范围，A市铁路水电段于2017年6月17日开始对我区东风路街道东风路社区范围内的铁路宿舍进行水电分离，7月施工进行到预埋水管后，由于未与市自来水公司达成协议，签订水改合同，造成水改水表无法领取，导致施工停滞至今。停工后就发生了楼栋水压不够，无法保障居民正常用水的情况。　　下一步，A4区将尽快组织相关部门进行研究讨论，协调自来水公司与长铁集团达成协议，签订合同完成水改，保障居民正常用水。　　感谢您对我们工作的支持、理解与监督！　　2018年1月6日</t>
  </si>
  <si>
    <t>网友“UU0081146”　　您好！您的留言已收悉。现将有关情况回复如下：　　根据国务院《城市生活无着的流浪乞讨人员救助管理办法》、《城市生活无着的流浪乞讨人员救助管理办法实施细则》，民政部门救助机构只能被动实施救助，对于前来寻求救助的流浪乞讨人员，救助机构应当按照规定对符合条件的对象进行救助。我局已开展“寒冬送温暖”专项救助活动，我们将根据您反映的情况，按照属地管理原则督促救助机构积极劝导生活无着的流浪乞讨残疾人进站接受救助。　　感谢您对我们工作的支持、理解与监督！　　2018年1月19日</t>
  </si>
  <si>
    <t>网友“UU0081882”　　您好！您的留言已收悉。现将有关情况回复如下：　　据查，新码头（九尾冲二期）棚改征收项目位于A4区伍家岭街道蒋垅家社区新码头路1-4号，涉及原西地省机械供销总公司和原西地省农业机械供销公司两家单位的3栋职工宿舍，共106户居民（农机宿舍50户，机械宿舍56户）。2014年11月24日，区人民政府下发《关于九尾冲（新码头）棚改项目（二期）房屋征收决定公告》（开政征字〔2014〕7号），截至2015年1月28日，共签约完成25户（其中农机宿舍9户），还剩81户未签约，导致项目暂停。　　2017年9月，农机公司宿舍37户居民向A4区伍家岭街道蒋垅家社区递交了征收《请愿书》，纷纷表态若该项目重新启动，愿意支持政府棚改征收。区委、区政府接到居民诉求后高度重视，已着手调研和研究解决方案。　　感谢您对我们工作的支持、理解与监督！　　2018年1月9日</t>
  </si>
  <si>
    <t>网友“UU008649”　　您好！您的留言已收悉。现将有关情况回复如下：　　据查，干子村虽为飞地，但含浦街道一直高度重视其发展，为方便干子村孩童就学，新修建了干子小学及附属幼儿园，并在不断完善基础设施；为方便村民办理银行业务，西地省楚江新区农村商业银行在干子村内新建业务办理大厅；为方便村民出行，干子村道路交通工程有序推进，村级主要道路的亮化绿化工程已全部完工；陈家湾至竹山嘴的道路拓宽工程进入硬化阶段，即将完工通车；同时，基于干子村的农业发展特点，将骨干山塘的整修和沟渠疏浚项目纳入冬修水利重点工程中来，全力投入，为解决干子农业用水，大力发展特色农业项目提供有力保障；并加大投入，建设干子居家养老服务中心，投入使用后，中心良好的居住条件，完备的服务设施将为居住在此的老人提供更好的养老环境。　　下一步，含浦街道将就干子村的实际情况，开展美化村貌行动；为改善民生问题，实施全村饮用自来水计划；为实现生态和谐发展，力求将干子建设成垃圾分类示范村。　　感谢您对我们工作的支持、理解与监督！　　2018年1月5日</t>
  </si>
  <si>
    <t>网友“UU0081471”　　您好！您的留言已收悉。现将有关情况回复如下：　　据查，您所反映提质改造百姓市场中未进行改造的飞利浦照明门面位于新开铺街道南大桥安居城12栋一楼。根据该小区提质改造工程施工计划，该户招牌已按照按要求于2017年12月24日拆除到位。　　感谢您对我们工作的支持、理解与监督！　　2018年1月2日</t>
  </si>
  <si>
    <t>网友“UU0082024”　　您好！您的留言已收悉。现将有关情况回复如下：　　目前，A市第二批隔音屏的安装地点已定。您的建议我们会收集、整理，等下一批隔音屏安装时，会向市政府进行汇报。　　感谢您对我们工作的支持、理解与监督！　　2018年1月19日</t>
  </si>
  <si>
    <t>网友“UU0082096”　　您好！您的留言已收悉。现将有关情况回复如下：　　据查，2016年9月9日，上汽大众龙丰安置区项目建设指挥部召开龙丰安置区规划调整会议，工程建设公司根据会议精神对设计出具第八次修改函，确定按照本次会议要求调整后确定总图，并于2016年11月10日第二次召开初步设计评审会，重新确定了总图及道路排水施工图。此次总图，楼层设计为六层，充分考虑了将安置区建设成城市小区，道路宽度、房屋进深已远大于已建安置区。自龙丰道路、排水图纸最终确定，道路排水工程于2016年11月正式进场起，设计方案一直为北面前街即门面朝北，该排房屋污水管网设计在南向。最北排房屋门面朝向、污水管网位置符合设计要求，未作出过设计变更。　　根据黄兴镇大众村群众诉求及《上汽大众龙丰安置区第二十四次指挥长会议备忘录》要求：在2017年7月28日至2017年8月5日这段时间内协调第13排污水管网由南改北，朝向由“坐南朝北”改为“坐北朝南”，若在规定时间内无法做通第13排安置村民工作，则按照原规划设计依法依规推进龙丰安置区建设。2017年8月4日，召开龙丰安置区第12、13排协调会议，第13排安置群众只同意污水管网由南改北，不同意修改房屋坐向，因而龙丰安置区项目建设指挥部按照会议备忘要求及协调会议精神，将最北排（即第13排）污水管网由南改北，未修改第13排朝向。　　若12排a4、a5、a6、b2、b9栋安置户户主发现龙丰安置区项目建设指挥部在设计、建设过程中存在违法违规行为，可保留相关证据，向纪检机关或公检法机关进行反映，依纪依规依法维护自己的合法权益。　　感谢您对我们工作的支持、理解与监督！　　2018年1月3日</t>
  </si>
  <si>
    <t>网友“UU008887”　　您好！您的留言已收悉。现将有关情况回复如下：　　关于您提出请求延长A2区中意路上的140路或125路公交线路的建议，市交通运输局运管处已收集，并已做好相应记录。待下达公交线路的新增以及调整批文后，市运管处会及时做好站线路勘查和站点核定等相关工作，请您耐心等待。　　感谢您对我们工作的支持、理解与监督！　　2017年12月26日</t>
  </si>
  <si>
    <t>网友“UU008921”　　您好！您的留言已收悉。现将有关情况回复如下：　　接到您的投诉后，市公安局荷花园派出所组织民警立即对东方银座东友邻茶楼开展两次突击检查，民警将发现的赌博机当场销毁，并依法收缴赌博机主板，现场未发现违法人员。荷花园派出所高度重视辖区内涉赌情况管控，多次组织民警对辖区内各娱乐场所进行清查，并宣传教育，确保依法依规经营。如发现有涉赌场所或涉赌人员，一经核实，将依法查处到位。　　感谢您对我们工作的支持、理解与监督！　　2017年12月27日</t>
  </si>
  <si>
    <t>网友“UU008115”　　您好！您的留言已收悉。现将有关情况回复如下：据查，望岳路为南北向城市次干路，全长约620米，标准断面宽30米。该项目红线在2006年前已划至麓山城投公司名下,麓山城投公司也已完成了项目拆迁测绘、立项、初步设计等前期工作，并启动了拆迁工作。由于该项目历史遗留问题较多，征拆难度较大，导致用地手续及拆迁腾地等工作一直未能全线完工。2017年,西地省楚江新区根据《A市2017年城区断头路、瓶颈路改造计划》将望岳路北段列入了《西地省楚江新区2017年重点项目建设计划》,并明确2017年目标为项目完成拆迁后启动建设，项目征拆主体为A3区政府,建设主体为新区楚江集团下属西地省楚江新区市政建设投资有限公司。下一步，西地省楚江新区将与A3区政府一起攻坚克难，加快该项目的征地、拆迁工作的推进，并要求建设单位迅速完成前期工作，在拆迁腾地全部完成后8个月内完成建设工作。感谢您对我们工作的支持、理解与监督！　　2018年1月24日</t>
  </si>
  <si>
    <t>网友“UU008115”　　您好！您的留言已收悉。现将有关情况回复如下：　　关于直系亲属之间的赠予问题，您可向不动产登记中心咨询是否可以办理过户手续（电话0000-00000000）。　　感谢您对我们工作的支持、理解与监督！　　2017年12月28日</t>
  </si>
  <si>
    <t>网友“UU0081860”　　您好！您的留言已收悉。现将有关情况回复如下：　　经核实，天顶街道物业办在大邦物业退场前多次约谈大邦物业公司负责人，明确告知相关法律法规和义务。大邦物业退场后，街道立即启动应急机制，多方组织协调处理小区物业空缺问题。　　因小区原开发商和原两任物业公司遗留问题较多，特别是小区第三期房屋质量和下水管道等问题比较突出，街道、社区正在积极协调原开发商西地省航天管理局给予支持，同步启用应急维修资金处理。　　2017年7月，街道通过多方协调，争取A市供水公司支持，将小区纳入A市自来水户表改造范围。目前已完成80水表入户，剩余2栋正在安装户表，预计在2018年春节前通水使用并整体移交自来水公司进行抄表收费管理，将一改原来自来水欠费问题。针对小区原欠费100多万的问题，市人大办公厅《A3区天顶街道航天社区提质提档工作调研座谈会会议纪要》（长常办函[2017]31号）明确：“市水业集团供水公司支持将社区纳入全市户表改造范畴，所欠水费在提质提档改造后以适当方式收取”。　　因小区垃圾站现已无法正常运转，社区周边的垃圾站也无法容纳该小区的垃圾。经街道协调，将采取双管齐下的措施暂时解决该问题。具体为（1）由业委会负责组织人员把小区各楼栋的垃圾运送到小区垃圾站，再由社区负责从垃圾站运送出去；（2）立即由环卫部门负责修理老旧垃圾站并投入使用。　　下一步，街道物业办将督促小区业委会近日内加快招标选聘新物业公司进度。街道将及时跟进事情的进展并做好小区业主的沟通解释工作，确保社会大局稳定，确保小区群众良好的居住环境。　　感谢您对我们工作的支持、理解与监督！　　2017年12月18日</t>
  </si>
  <si>
    <t>网友“UU008592”　　您好！您的留言已收悉。现将有关情况回复如下：　　租房可以落户，但必须稳定入住，派出所要不定期核查是否实际入住。星沙属于A7县，可以租赁落户　　感谢您对我们工作的支持、理解与监督！　　2017年12月15日</t>
  </si>
  <si>
    <t>网友“UU008563”　　您好！您的留言已收悉。现将有关情况回复如下：　　接到您的投诉后，2017年12月18日下午，望月湖派出所组织警力对杜家塘路水果店旁和白沙液街建设银行旁的两家电游赌博场所进行了查处，收缴了涉赌的“打鱼机”主板，并搬空店内一切有关赌博性质的电游机。工作人员对经营负责人进行了耐心的法制教育，责令其三日内关门停业，两位经营负责人承诺以后不再经营电游赌博。12月20日，望月湖派出所再次进行复查，两家场所均已关门停业。　　感谢您对我们工作的支持、理解与监督！　　2017年12月21日</t>
  </si>
  <si>
    <t>网友“UU0081314”　　您好！您的留言已收悉。现将有关情况回复如下：　　关于A市暮云经开区的公交出行问题，待公交线路公示后，市交通运输局运管处将会做好公示期意见的收集和整理。线路批文下达后，市交通运输局运管处会及时做好站点站牌核查及相关线路开通的准备工作，请您耐心等待。　　感谢您对我们工作的支持、理解与监督！　　2017年12月19日</t>
  </si>
  <si>
    <t>网友“UU008624”　　您好！您的留言已收悉。现将有关情况回复如下：　　目前，A市正在开展城市步行和自行车系统专项规划，将对您提出的建议进行研究。　　感谢您对我们工作的支持、理解与监督！　　2017年12月20日</t>
  </si>
  <si>
    <t>网友“UU00881”　　您好！您的留言已收悉。现将有关情况回复如下：　　根据《国务院关于机关事业单位工作人员养老保险制度改革的决定[政府发文]2号）及《西地省人民政府关于机关事业单位工作人员养老保险制度改革的实施意见》[政府发文]38号）的文件精神，A6区自2015年11月开始机关事业单位养老保险制度改革。目前，A6区养老保险制度改革的各项工作稳步推进，基本养老保险及职业年金的收缴工作已经基本完成，可以网上查核。　　经A6区人社局核实，养老保险制度改革期间，全区包括教育系统在内，尚有部分新进、调动等人事变动的人员正在进行基本养老保险的资料核对、完善等工作，完成后将迅速进行养老保险的缴费入账。由于您未留下联系方式，区人社局不能与您核对详细情况，您可拨打0000-00000000（区人社局机保中心）咨询了解具体进展。　　感谢您对我们工作的支持、理解与监督！　　2017年12月20日</t>
  </si>
  <si>
    <t>网友“UU008615”　　您好！您的留言已收悉。现将有关情况回复如下：　　由于您没有填写身份证号码和联系电话，工作人员无法查询具体情况也无法直接与您取得联系，建议补全信息后再进行咨询，或者拨打市社保卡中心电话：0731—0000-00000000，进行咨询。　　感谢您对我们工作的支持、理解与监督！　　2017年12月8日</t>
  </si>
  <si>
    <t>网友“UU0081525”　　您好！您的留言已收悉。现将有关情况回复如下：　　路段人行横道是否需要设置信号灯，主要根据路段机动车和行人的流量来确定。我支队秩序科认为不宜在每一处人行横道位置设置信号灯，人流量较小的路段设置信号灯，在没有行人通过的时候，人行绿灯的时间没有发挥任何作用，更是机动车驾驶人时间资源的浪费。机动车在未设置信号灯的人行横道处礼让行人，是道路交通安全法的明文规定，驾驶人必须严格遵守。安装自动抓拍设备加强管理，是严格落实法律规定，充分保障行人通行权利的体现。　　感谢您对我们工作的支持、理解与监督！　　2017年12月13日</t>
  </si>
  <si>
    <t>网友“UU0081178”　　您好！您的留言已收悉。现将有关情况回复如下：　　为保障列车广播语音播报效果，https://baidu.com/、比特率128kbps的音频文件，并将播放音量统一设置为80-82分贝。但由于设备磨合情况客观上略有差异，导致不同车辆、不同车厢的音量在听觉上也可能稍有差异，个别车厢甚至可能出现播报效果不佳的情况。收到您的投诉及建议后，我司高度重视，已责成相关部门加强对广播音量的检测，并根据检测结果进行适度调整，尽力将音量控制在令绝大多数乘客感觉舒适的范围内。　　按照上级部门要求，为充分发挥地铁语音广播的导向性功能，我司已对地铁站点周边公益、商业信息进行严格筛选，只对主要信息添加进列车到站语音播报中，我们一直遵循运营优先原则，要求经营单位在语音提示首位播报均为公益内容且每个站点的公益语音播报量要求达到50以上，目前A市地铁语音播报中公益信息占所有语音播报内容的60。合理适当的进行广告资源开发是反哺地铁建设和地铁运营补亏的收入来源之一，纵观全国其他城市地铁广告经营，广告形式均与A市相类似。针对您反映的问题，我司后续将积极组织相关专业人员进行探讨，在语音广播中增加舒适音乐和公益便民生活服务提醒，围绕“城市让生活更美好”做好服务，让地铁出行充满人情味和幸福感，让市民感受到A市地铁服务的温度。　　此外，为营造更为舒适、和谐的乘车环境，从2017年5月下旬起，A市地铁已对1、2号线全部站点试行“分时段播放古典音乐”举措，希望通过引进中外名家的经典音乐作品，带给乘客舒心惬意的乘车感受。　　感谢您对我们工作的支持、理解与监督！　　2018年1月9日</t>
  </si>
  <si>
    <t>网友“UU0081676”　　您好！您的留言已收悉。现将有关情况回复如下：　　据查，A5区童蕾蓝天幼儿园于2016年6月签约入驻办园，于2017年8月29日办理好相关办学证件，2017年11月被认定为A市一类示范普惠幼儿园。因入驻时未办理好办学证件没有独立申请专户电表，其用电接入了和太园小区物业门面电表（户主为物业公司）系统，是按照国家电网A市城东分公司对商业用电执行标准收费，由和太园物业公司进行电费先代缴后收费管理。幼儿园取得办学证件后，曾协调电费标准调整事宜，物业公司工程部人员多次协助幼儿园到电业局了解用电性质变更事宜（包括到区城投公司对其用电性质变更相关资料签字、盖章），并邀请电业部门对幼儿园进行线路改造及费用预算，该费用应由幼儿园承担，但因前期未能协商好，导致幼儿园仍使用原有电源。幼儿园于10月份后拒绝按商业用电缴纳电费，物业公司在多次催缴无果后，实施了停电。　　该事件发生后，区城乡建设局、东山街道、社区与物业公司、幼儿园相关负责人进行情况沟通与协调。一是明确了相关收费标准，公办、民办幼儿园用水、电、气等采取收费标准同价、按居民用电标准的原则。二是加快用电变更并处理好收费问题，物业公司承诺协助幼儿园加快到电力局重新申请接线立户，变更后按照居民用电标准收费，变更前仍由园方补缴办证之前拖欠的水电费用。此外，幼儿园缴纳装修保证金5000元，双方因对拆墙面积数据及装修管理收费标准未达成一致意见，导致归还保证金一事搁浅，双方同意再次协商解决。同时，A5区城乡建设局及东山街道工作人员对该物业公司进行了约谈，要求不再出现对幼儿园教学生活产生影响的断电等行为。　　感谢您对我们工作的支持、理解与监督！　　2017年12月12日</t>
  </si>
  <si>
    <t>网友“UU008768”　　您好！您的留言已收悉。现将有关情况回复如下：　　据查，樱园小区建于2003年，西临体院路，北临杜路花，小区居民从西门主通道进出，北面预留出入口一直处于封闭状态，门外并无通道，杜路花建设并未切断该小区现存道路。　　杜路花于2016年10月8日开工建设，该项目的国土、规划及施工手续均办理齐全，项目依法依规建设。樱园小区北门与杜路花形成较大高差的原因：　　一、樱园小区设计时未考虑杜路花整体规划和纵坡较大的实际情况，在杜路花开口处自定义了杜路花的标高为65.392米，而杜路花在此处按规划、规范进行设计后，实际标高为63.1米，导致两者高差为2.292米。　　二、樱园小区建设时并未按其规划总图地坪标高66.5米实施，擅自抬高该小区地面标高达1.25米（经实测现状地坪标高为67.75米），导致樱园小区与杜路花高差进一步扩大，最终形成4.65米的高差。因此，樱园小区与杜路花的高差是因该小区设计欠缺、未按审批建设所致。　　本着尊重事实、为民解难的原则，区政府和项目建设指挥部认真研究该小区消防出入口的问题。2017年7月至今，圭塘街道办事处组织专家、区建设局、区工务局、指挥部、体院社区、樱园业委会、业主代表、小区物业公司多次座谈，听取了小区业主的诉求，专家从安全、规划、周边现状、专业等方面，对业主提出的间接放坡、架设天桥、修筑辅道等要求，一一进行解答。经过多次研究，目前区工务局已调度设计单位设计了五个通道方案，近期，区领导将组织区工务局、项目指挥部、设计院再次与樱园小区业主代表、物业公司进行对接协商，争取在取得全体业主一致意见后，区工务局将依法依规按程序组织设计、报批和实施选定的通道方案。　　感谢您对我们工作的支持、理解与监督！　　2017年12月11日</t>
  </si>
  <si>
    <t>网友“UU00835”　　您好！您的留言已收悉。现将有关情况回复如下：　　据查，玫瑰园社区农村适龄妇女“两癌”免费检查由A6区统一安排，目标人群为全市未参加过国家“两癌”免费检查且具体A市户籍的35-64岁农村常住女性人口。具体可咨询A6区卫生和计划生育局，电话：0000-00000000。　　感谢您对我们工作的支持、理解与监督！　　　　2017年11月28日</t>
  </si>
  <si>
    <t>网友“UU0081868”　　您好！您的留言已收悉。现将有关情况回复如下：　　关于谷山庭院三期十六栋架空层建设老年活动中心的问题。根据中共A市委、市人民政府《关于推进城乡社区居家养老服务工作的实施意见》（长政发[2009]13号）“社区（村）以及驻社区（村）的企事业单位应有为老服务站点和活动场所等基础性服务设施。街道（乡、镇）、社区的居家养老服务用房可通过整合资源，盘活闲置房产等办法逐步加以解决，同时要充分利用社区服务、社区卫生、社区文体等各类设施和社区服务网点，为社区老年人开展综合服务”的相关规定，土城社区在谷山庭院三期十六栋架空层建设老年活动室，旨在让社区老年人老有所养、老有所依、老有所学、老有所教、老有所为、老有所乐。因架空层条件简陋，由社区出资建设和装修，添置空调和娱乐设施，设置乒乓球室、棋牌室、健康教育室，免费提供给谷山庭院小区的老年朋友使用。　　根据中共A市委、市人民政府《关于进一步加强城市社区建设的意见[政府发文]25号文件）关于“新开发建设单位要按1的比例，无偿提供社区办公服务用房或配套建设资金，其费用进入开发建设成本”的要求，以及中共A市委、市人民政府《关于全面推进和谐社区建设的意见》[政府发文]4号文件）关于“项目开发建设单位要按照产权清晰、位置适宜的原则无偿配套社区办公服务用房”的要求，按原规划社区办公用房在谷山庭院小区14栋二楼，物业公司在15栋一楼，为方便社区老幼弱残群体办事，和物业公司进行了置换，将社区搬到15栋一楼办公。　　感谢您对我们工作的支持、理解与监督！　　2017年12月1日</t>
  </si>
  <si>
    <t>网友“UU0081290”　　您好！您的留言已收悉。现将有关情况回复如下：　　马望堆汽配城的音乐茶座之所以被取缔，是因为：　　1、场地不符合规定。目前，马望堆汽配城现有小歌厅十二家，基本上都是开设在居民楼的2楼，面积不大，违背了《娱乐场所管理条例》的第七条。　　2、无证照经营，存在重大消防安全隐患。这些小歌厅未取得公安、消防和环保部门的批准文件，根本达不到办证条件，无法取得《娱乐经营许可证》。有些歌厅仅一扇门出入，无消防通道，无消防器材、装饰装修材料也未经消防人员检查，存在重大的消防安全隐患。而且，这些小歌厅未向当地政府文化主管部门申请从事娱乐场所经营活动，违背了《娱乐场所管理条例》的第七条。　　3、噪声扰民。不少市民到街道、社区和致电市民热线12345，反映该居民区内歌厅噪音扰民的烦恼。歌厅一般要“吼”到凌晨，且音量之大，让周边居民（尤其是老人、幼儿、学生）难以忍受，严重影响到了小区居民的正常生活和休息。　　针对马望堆汽配城音乐茶座存在的各种问题，街道、社区工作人员上门进行劝说，要求业主尽快转向经营，但效果不佳。2017年11月16日下午，由火星街道牵头，组织区文化、工商、城管、派出所、社区开展联合执法行动，对群众反映强烈正在营业中的无证无照的姐妹歌厅、怡亮歌厅，以及防水市场的爱情海歌厅、娟娟歌厅的设备予以暂扣，现场开具《文化市场行政执法现场检查记录》和《证据登记保存清单》，坚决予以取缔，要求其停业整顿并转向经营。行动过程中采取摄像、拍照等形式，有据可依。现场，分别对以上几家小歌厅下发了《责令整改通知书》给该场所负责人，要求十天之内进行停业转行，1个月后验收，如整治到位，将其设施设备退还。　　对于取缔小歌厅，致使少部分人员失业，我们会对其进行安抚工作，帮助其依法择业、创业。火星街道陶家山社区建立了“陶家山社区”微信公众平台和信息交流服务群，及时更新最新政策、相关文件等，使辖区108家重点用人单位招聘信息与社区求职人员信息互通共享。同时，火星街道、陶家山社区积极组织辖区居民参加各类文化活动，着力培育志愿服务文化宣传阵地，为居民提供文化活动室、图书阅览室等文化设施。　　感谢您对我们工作的支持、理解与监督！　　　　2017年11月29日</t>
  </si>
  <si>
    <t>网友“UU008352”　　您好！您的留言已收悉。现将有关情况回复如下：　　《A市常住户口登记管理规定》（长公通[2016]71号）于2016年5月31日公布施行，毕业生就业落户的登记条件为：高校职院学生毕业后，可以申请将户口迁入工作单位所在地（含创业地）。申报材料有：迁入人员的《户口迁移证》或居民户口簿内页；毕业证；就业报到证或合法稳定就业凭证材料（本规定所称合法稳定就业，是指被国家机关、社会团体、事业单位录用（聘用），或者被国家机关、社会团体、企事业单位招收并依法签订劳动合同，或者在城镇从事第二、三产业并持有工商执照等）。　　您在来信中对您自己的情况表述的不是很详细，建议拨打0731-0000-00000000或0731-0000-00000000前来咨询。　　感谢您对我们工作的支持、理解与监督！　　　　2017年11月27日</t>
  </si>
  <si>
    <t>网友“UU008124”　　您好！您的留言已收悉。现将有关情况回复如下：　　目前，公司已和上级主管部门就市民的建议与扫码支付服务运营商进行洽谈，待相关合作事项谈妥及系统调试成功后，将由上级部门牵头实施统一安装车载扫码器。　　下一步，公司将切实加强驾驶员服务素质的培养，要求驾驶员对工作中遇到的各种情况换位思考，以服务乘客的初心，宽仁、理性对待乘客的行为，为市民提供优质的出行服务。　　感谢您对我们工作的支持、理解与监督！　　2017年12月5日</t>
  </si>
  <si>
    <t>网友“UU0081399”　　您好！您的留言已收悉。现将有关情况回复如下：　　据查，您所说区域位于A3区大道与旺龙路交汇处西北角，距离A3区大道主干道约300米左右，靠近A3区大道处奥林匹克开发商正在进行商业开发建设。建成后，将对您所居住区域形成隔音屏障，所以暂不考虑安装隔音屏。　　感谢您对我们工作的支持、理解与监督！　　　　2017年11月29日</t>
  </si>
  <si>
    <t>网友“UU0081180”　　您好！您的留言已收悉。现将有关情况回复如下：　　A9市河中学为A9市城区一所初级中学，近十年学校在A9市教育系统绩效考核中一直是“红旗单位”，教学质量也名列全市前茅。2016年，该校已挂牌成为全国青少年足球特色学校，在全面实施素质教育评估、A市标准化学校评估等方面均被评为优秀。2017年，学校各年级综合质量评价均进入全市前5名，同时成功申创西地省健康学校。　　2016年学校已挂牌成为全国青少年足球特色学校、在全面实施素质教育评估、A市标准化学校评估等方面均被评为优秀，学校在近十年A9市教育系统绩效考核中均被评为 “红旗单位”、教学质量一直名列全市前茅，2017年各年级综合质量评价均进入全市前5名，并且成功申创了西地省健康学校。目前，正在申报A市两型学校，即将进行评估验收。　　A9市河中学作为A9市城区一所初级中学，理应成为A9市乃至A市一所品牌初级中学。下一步，A9市教育局将要求学校进一步加强管理，创新工作，为创建一所环境美、质量好、特色突出的A市品牌初中而努力。　　感谢您对我们工作的支持、理解与监督！　　中共A9市委办公室　　　2018年1月11日</t>
  </si>
  <si>
    <t>网友“UU008203”　　您好！您的留言已收悉。现将有关情况回复如下：　　根据《建设部、发展改革委、监察部、财政部、国土资源部、人民银行、税务总局关于印发&lt;经济适用住房管理办法&gt;的通知》（建住房[2007]258号）第三十一条文件规定，已经购买经济适用住房的家庭又购买其他住房的，原经济适用住房由政府按规定及合同约定回购。政府回购的经济适用住房，仍应用于解决低收入家庭的住房困难。你的家庭在2006年购买了经济适用住房后又于2014年购买了其他住房，根据政策规定，需由市人民政府进行回购，回购价格参考《A市经济适用住房上市交易管理办法》（[政府发文]37号）第十条“个人购买经适房后有以下情形之一的，政府有权回购，回购价格按照经适房原价格折旧每年扣减1%计算”。　　感谢您对我们工作的支持、理解与监督！　　2017年12月1日</t>
  </si>
  <si>
    <t>网友“UU0081682”　　您好！您的留言已收悉。现将有关情况回复如下：　　根据中华人民共和国交通运输部第[52]号文件规定，从事道路运输从业人员需取得道路运输从业资格证。关于从业资格证继续再教育费用问题，根据《道路运输驾驶员继续教育管理办法》从事道路运输从业人员每两年参加一次继续教育培训学习，培训费严格按照市物价部门审核标准收取。　　感谢您对我们工作的支持、理解与监督！　　2017年12月4日</t>
  </si>
  <si>
    <t>网友“UU0081191”　　您好！您的留言已收悉。现将有关情况回复如下：　　据查，您于2013-8在广东外省社保经办机构开立了《基本养老保险参保缴费凭证》，由于您未及时将该凭证送至我中心接转部办理省外转移，导致该凭证失去了时效性，故我中心办理转移的工作人员未能受理您的业务。关于时效性的问题，您可以直接与广东外省社保经办机构联系；或您持该凭证至A市人社局7楼704办公室，由我们的工作人员与广东外省社保经办机构联系。　　您提到的社保全国联网是目前我们努力的方向，参保人在国内各省市参保情况暂无法直接调取，对于您提出的诉求，我们将继续努力，为参保人提供更多的便利。　　您之前在广东缴纳的八年半社保如未转入其他社保局，您名下的养老保险金仍留存在广东外省社保局的账户中。如您需办理省外养老保险转移，现提供如下流程供您参考：　　（一）转出　　参保人员跨统筹地区流动前，参保人员或其所在用人单位到基本养老保险关系所在地经办机构办理中止参保手续，并按规定提供居民身份证等相关证明材料，申请开具《基本养老保险参保缴费凭证》　　（二）转入　　1.参保人员或其新就业的用人单位向转入地经办机构提出转移申请并提供《基本养老保险参保缴费凭证》，并按规定提供居民身份证等相关证明材料。　　2.转入地经办机构受理申请后，对符合当地转移接续条件的，与转出地经办机构联系，生成并发出《基本养老保险关系转移接续联系函》。后续流程由两地社保经办机构联系办结。　　感谢您对我们工作的支持、理解与监督！　　　　2017年11月07日</t>
  </si>
  <si>
    <t>网友“UU008723”　　您好！您的留言已收悉。现将有关情况回复如下：　　经核实，您所提到的“675亩”土地的说法是不准确的，“675亩”实际构成为：安置用地245.34亩（其中有209.63亩用于原咸嘉村安置房的建设，剩余安置用地35.71亩，其土地使用权人为咸嘉综合开发小区管理委员会集体经济组织，扣除拆迁补偿和安置成本后，可计入咸嘉股份合作社资产），咸嘉新村经济适用房小区319.48亩，咸嘉新村广场60亩，悦峰园62.713亩，共计687.533亩，也就是目前咸嘉新村社区的面积。　　依据A市人民政府“5号令”和“60号令”相关政策标准核算，安置补助费为3218.66万元。2004年，原咸嘉村进行股份制改造，咸嘉管委会将拆迁补偿中的农民安置补助费每人约1.6万元补足至2万元作为股本，符合资格的咸嘉村民为合作社股民，成立了咸嘉股份合作社。花费拆迁和建设成本1亿元建成的游泳馆及网球场、咸嘉大学生公寓宿舍、嘉嘉超市用房、诺贝尔摇篮幼稚园（咸嘉新村园）用房等4项共9处物业，作为股份合作社资产。目前，街道办事处已将合作社资产全部交还给了全体股民，现在合作社名下的资产有游泳馆及网球场、咸嘉大学生公寓宿舍、嘉嘉超市用房、诺贝尔摇篮幼稚园（咸嘉新村园）用房、大学生公寓食堂用房（含家熙宾馆用房、西地省仁丰器电科技有限公司用房、联通基站租金收入、顺君超市用房）、咸嘉宾馆用房、楚玉园用房、佳鑫汽车美容院用房、M6州部落用房、高心麓城800㎡门面、佳兴豪生3000㎡写字楼等35处，2015年总计市场价值估计约4.45亿元，股份合作社实现了保值、增值。　　依据1999年1月1日实施的《中华人民共和国土地管理法实施条例》第二章第二条第二款规定：“农村和城市郊区中已经依法没收、征收、征购为国有的土地为国家所有”。因此，现在属于国有土地上的资产为国有资产，归国家所有。小太阳幼儿园、咸嘉湖街道卫生服务中心、中地行和原工商银行用房等在国有土地上的资产不在移交之列。集体建设用地上的资产如咸嘉老年公寓、物业综合服务大楼和街道办事处办公楼归投资建设主体咸嘉湖街道办事处所有。　　2013年起，咸嘉湖街道办事处严格按照农村集体产权管理制度改革的有关规定，理顺股份合作社资产管理机制，还权于民，由股民自主管理股份合作社资产。经由全体股民选举产生了股民代表、理事，成立了理事会，推选了理事长、副理事长。至此咸嘉村民股份合作社（以下简称“合作社”）正式挂牌，自主管理。为了指导理事会开展工作，咸嘉湖街道办事处成立了合作社监督管理办公室，将合作社资产交给了全体股民，理事会受委托行使资产的管理权。合作社单独建立了账户，合作社资产租金收入分配由理事会和股民代表按照财务审批程序合理使用，街道办事处履行监督的责任。　　感谢您对我们工作的支持、理解与监督！　　　　2017年11月13日</t>
  </si>
  <si>
    <t>网友“UU0081318”　　您好！您的留言已收悉。现将有关情况回复如下：　　据查，128路公交线从周南中学开往解放西路口，线路单程15公里，原配车17辆，根据线路实际营运情况和广大乘客的要求，公司于10月份将该线路的营运车辆增加到了25辆。128路公交线全天平均发车频率为10分钟/趟次，高峰时段发车频率为7分/趟次。因为128路公交线途径的楚雅路、楚江路、解放西路等路段经常出现道路拥堵，特别是上、下班出行高峰时段，拥堵情况加剧，一定程度上影响了公交线路的正常营运，导致乘客候车时间加长。　　下一步，公司要求车队在出行高峰时段根据实时运营情况，合理设置线路发车计划，根据客流情况增加营运班次，适当缩短车辆发车间隔时间，尽力满足广大乘客的出行需求。　　感谢您对我们工作的支持、理解与监督！　　　　2017年11月10日</t>
  </si>
  <si>
    <t>网友“UU008437”　　您好！您的留言已收悉。现将有关情况回复如下：　　根据《A市常住户口登记管理规定》长公通201671号文中关于毕业生就业落户登记条件：高校职院学生毕业后，可以申请将户口迁入工作单位所在地（含创业地）。申报材料：一、申请表；二、迁入人员的《户口迁移证》或居民户口簿内页；三、毕业证；四、就业报到证或合法稳定就业凭证材料；五、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单位介绍信或同意接收其户口迁入的书面意见；5.落户在本地就业指导中心或人才服务机构集体户口的，需提交市级以上就业指导中心或人才服务机构同意接收其户口迁入的书面意见；6.无处挂靠户口的，可迁入单位所在地公安派出所（街道、社区）公共集体户。六、年满16周岁的省外迁入人员提交近期标准证件照片2张。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务工人员落户登记条件：一、在A1区、A2区、A3区、A4区、A5区、高新区（以下简称“A市区”）合法稳定就业并有合法稳定住所（含租赁），同时按照国家规定在我市参加城镇社会保险满一年的人员，可以申请将本人及其共同居住生活的配偶、子女、父母的户口迁入居住地城镇地区；二、在A7县、A6区、A9市、A8县（以下简称“四区县市”）有合法稳定住所（含租赁）的人员，可以申请将本人及其共同居住生活的配偶、子女、父母的户口迁入居住地城镇地区；三、户口在A市、B市、C市三市市辖区范围内的居民，在A市区有合法稳定就业和合法稳定住所（含租赁）并参加了城镇社会保险的，可以申请将本人及其共同居住生活的配偶、子女、父母的户口迁入居住地城镇地区。申报材料：一、申请表；二、迁入人员的居民户口簿；三、合法稳定住所凭证材料；四、在A市区落户的，提交合法稳定就业凭证材料；五、有家属随迁的，提交以下材料：1.随迁人员的居民户口簿；2.亲属关系凭证材料。六、按照实际居住地登记户口的要求办理户口登记并提交以下材料：1.落户在自有住房的，提交房屋所有权凭证材料；2.落户在亲友户口处的，需提交接收其落户亲友（须为户主或房屋所有人）的居民户口簿以及同意其迁入本户的书面意见。同时，如需在户口簿内明确登记相关亲属关系，而迁入地户口登记机关没有相关信息登记的，还需提交亲属关系凭证材料；3.落户在租赁房屋所在地的，需提交公房租赁凭证材料或私有房屋租赁登记备案证明、租赁协议，户主或房屋所有人的居民户口簿或居民身份证以及同意其迁入该房屋地址的书面意见；4.落户在单位集体户口的，需提交合法稳定就业凭证材料和单位介绍信或同意接收其户口迁入的书面意见；5.无处挂靠户口的，可迁入单位所在地或租赁房屋所在地公安派出所（街道、社区）公共集体户。七、年满16周岁的省外迁入人员提交近期标准证件照片2张。其他要求：在A市区落户的，迁入地户口登记机关应当核实迁入人参加城镇社会保险的情况。申请人：由迁入人本人或法定监护人提出申请，也可以书面委托户主或直系亲属代办。办理程序：由迁入地公安派出所受理，所属分区县市局审批，审批后由派出所登记。办理时限：自受理之日起10个工作日内办结（派出所自受理之日起3个工作日内报分区县市局，分区县市局自受理之日起10个工作日内审批）。　　因为您未留联系电话，我们无法与您直接取得联系，如有不明事宜，您可以电话咨询：0731-0000-00000000。　　感谢您对我们工作的支持、理解与监督！　　　　2017年11月2日</t>
  </si>
  <si>
    <t>网友“UU00868”　　您好！您的留言已收悉。现将有关情况回复如下：　　经查，在京阳大道上有京阳大道湖外路口、京阳小区、A6区船厂三个公交站。其中京阳小区在京阳大道的中间位置，应该是w113路公交车项家场站位置，现场核查发现该站站牌有残缺破损，市运管处将督促站牌制作单位尽快补充完整。　　感谢您对我们工作的支持、理解与监督！　　2017年11月13日</t>
  </si>
  <si>
    <t>网友“UU00835”　　您好！您的留言已收悉。现将有关情况回复如下：　　西地省楚江新区自获批以来，在省委、省政府和市委、市政府的坚强领导下，在三个区市、五个园区的共同努力下，始终瞄准“三区一高地”定位，按照“三年出形象、五年成规模、十年树标杆”要求，致力于高端产业发展、体制机制创新、品质城市建设、区域统筹融合、开放水平提升，各项工作取得积极进展，打下了坚实基础，历经多年积累和发展，经济总量不断壮大，在全国、全省和全市的地位越来越凸显。2016年，新区实现地区生产总值1801.12亿元，同比增长11.0，在全省、全市占比为5.8、19.3，增速分别高于全省、全市3.1和1.6个百分点，经济总量在全国新区中排名第8位，增速排名第7位。特别是今年以来，我们聚焦招商招才、产业升级，狠抓“十大优势产业链行动计划”，高新技术产业投资完成153.61亿元，同比增长96.4；战略性新兴产业投资423.47亿元，同比增长28.5；成功签约项目186个，总投资约2348.4亿元，其中恒大国际健康城、亿达健康城、皇庭青青世界等100亿元以上项目7个、50亿元以上项目13个，伟创力、天岳科技、浙商银行等重大项目招商谈判取得重大突破；创新创业蓬勃开展，新增市场主体1.8万余个。新动能、新产业正加快发展，我们正在致力创新作为，加快赶超，力争西地省楚江新区的发展进入全国新区第一方阵。　　在规划方面，新区将以“对标雄安新区规划理念”为总体要求，坚持“统筹规划、规划统筹”两个原则，开展总规编制、城市设计和城市双修3项改革，建立立足A市、面向长株潭城市群的新区功能体系、“三生”空间体系、服务辐射体系、设施体系4大体系，全面实现战略引领、全域覆盖、刚性管控、多规合一、事权改革5大目标。　　在滨江新城重点片区发展方面，2016年8月26日省政府确定在楚江新区滨江金融中心建设省级金融中心。今年省政府工作报告提出“加快楚江新区滨江金融中心建设”，市政府工作报告提出“大力发展现代金融，将‘西地省金融中心’建设成为富有活力、特色鲜明、全国一流的区域金融中心，……”西地省金融中心东F9市江，西至银杉路，南起银盆岭大桥，北达北津城遗址公园。规划面积2.86k㎡（约4286亩），建筑总量682万㎡，商住比6:4。其中：金融办公150万㎡，商业配套264万㎡，住宅268万㎡。金融中心以tod（以公共交通为导向的发展模式）理念设计，规划南北双中心。南中心是地铁4号线茶子山站，也是近期建设的重点。北中心是地铁4号线福元大桥西站。同时综合考虑产业集聚需求、企业入驻情况、中心打造和城市形象快速形成等因素，划出1.08km2“一带两中心”（一带：基金小镇结合临江滨水区域带；两中心：南中心和北中心）核心区范围，金融办公150万㎡全部布置于核心区范围内。　　感谢您对我们工作的支持、理解与监督！　　　　2017年11月6日</t>
  </si>
  <si>
    <t>网友“UU0082142”　　您好！您的留言已收悉。现将有关情况回复如下：　　你好，目前我局正在编制《A市轨道交通线网规划修编规划》，对于您的意见和建议，我局将充分论证研究。　　感谢您对我们工作的支持、理解与监督！　　　　2017年11月6日</t>
  </si>
  <si>
    <t>网友“UU0081536”　　您好！您的留言已收悉。现将有关情况回复如下：　　目前，我局正在编制《A市轨道交通线网规划修编规划》，对于您的意见和建议，我局将充分论证研究。　　感谢您对我们工作的支持、理解与监督！　　2017年11月6日</t>
  </si>
  <si>
    <t>网友“UU0081762”　　您好！您的留言已收悉。现将有关情况回复如下：　　根据A市房地产调控政策，购房者需通过购房资格审核方可网签。同时A市执行分项目有序签约，根据实际情况，或对部分项目适度采取网签限制。由于限购资格审核及网签节奏等因素影响，部分房源存在网签滞后问题。目前，卓越浅水湾项目网签节奏已逐步加快。　　感谢您对我们工作的支持、理解与监督！　　2017年11月6日</t>
  </si>
  <si>
    <t>网友“UU0081151”　　您好！您的留言已收悉。现将有关情况回复如下：　　收到您的投诉后，市驾培处工作人员电话联系了您，进一步核实具体情况。得知您在福桥驾校报名培训，因居住证问题要求福桥驾校退费。经与驾校协商，您可继续在福桥驾校培训，驾校协助您办理居住证等手续。　　感谢您对我们工作的支持、理解与监督！　　2017年11月20日</t>
  </si>
  <si>
    <t>网友“UU008618”　　您好！您的留言已收悉。现将有关情况回复如下：　　经调查，青山桥镇A1区村个别村民因房屋在洪灾中毁损修建需要用砂，故在该村至沙田乡六寨村、及该村至天台片的两条约2米宽的小溪河中，通过用砂袋设置围堰、人工担砂的方式非法采砂。10月24日下午，青山桥镇、县水务局水政监察大队联合对这两处非法采砂行为进行了执法处理，对当事人进行了严厉批评教育。当事人立即拆除了采砂工具，清除了砂袋设置的围堰，疏通了相关河道河段，认错态度较好，承诺不再进行采砂。后段，县委督查室要求青山桥镇、县水务局切实履行责任，进一步加强巡查监管，加大打击处理力度，坚决杜绝类似行为发生。　　感谢您对我们工作的支持、理解与监督！　　　　2017年10月30日</t>
  </si>
  <si>
    <t>网友“UU0081059”　　您好！您的留言已收悉。现将有关情况回复如下：　　1.关于地铁4号线罐子岭站有几个出入口，这几个出入口分别设置具体位置在哪里的问题。4号线罐子岭站有7个出入口，其中1号出入口是物业预留接口，2、3、4、5号出入口都是沿银杉路，1、6、7号出入口是沿普瑞大道。　　2.关于浩龙音乐界离哪个出入口最近的问题。浩龙音乐界最近地铁罐子岭出入口是7号出入口。　　3.关于地铁4号线北延线什么时候招标动工的问题。根据国家发改委《A市城市轨道交通第三轮建设规划（2017-2022年）》批复，4号线北延线预计2018年动工。　　感谢您对我们工作的支持、理解与监督！　　2017年10月19日</t>
  </si>
  <si>
    <t>网友“UU0081082”　　您好！您的留言已收悉。现将有关情况回复如下：　　您好，由于您未留下联系方式和身份证号码，我中心社保关系接转部暂不能进一步了解您的具体情况。从您的问题描述来看，您有一段从F市转出的机关事业单位养老保险关系尚未转入至A市社保局，当初因系统原因未能及时帮您录入至系统。建议您持F市社保局开具的社保转出单和您的身份证复印件至A市社会保险费征缴管理中心（地址：A市A1区中路一段669号7楼）的704办公室查询相关办理情况，我中心社保关系接转部将依政策为您该笔未办结业务进行相关处理。您亦可通过电话联络我们，电话：0731-0000-00000000或0000-00000000。　　感谢您对我们工作的支持、理解与监督！　　　　2017年10月19日</t>
  </si>
  <si>
    <t>网友“UU008171”　　您好！您的留言已收悉。现将有关情况回复如下：　　为有效规范咸嘉新村各居民苑落车辆停放，加强进出车辆的有序管理，咸嘉湖街道前期通过充分的论证调研，将引入智慧停车系统，目前正在按程序对接各部门，已于2017年10月10日召集了咸嘉新村社区、咸嘉物业公司对停车系统运营商进行了投标，预计11月份即可启动车辆收费管理系统。届时，将会有效控制外围车辆长期停入小区车位的情况，缓解停车难问题。　　感谢您对我们工作的支持、理解与监督！　　2017年10月12日</t>
  </si>
  <si>
    <t>网友“UU0081330”　　您好！您的留言已收悉。现将有关情况回复如下：　　首先，非常感谢您对A市规划建设的关心与支持！根据A市城市规划的实际情况和2011年批复的《A市轨道交通线网规划修编》，地铁6号线起自河西副中心，途经桐梓坡路、楚雅路、东风路、迎宾路、人民路，接入星马组团，并继续延伸至黄花机场。　　感谢您对我们工作的支持、理解与监督！　　2017年10月30日</t>
  </si>
  <si>
    <t>网友“UU0081347”　　您好！您的留言已收悉。现将有关情况回复如下：　　A市磁浮快线在2016年开通初期就实现了手机nfc功能刷卡乘车。　　目前，“互联网 ”环境下的网络购票是近年来轨道行业售票方式的主要发展方向。A市磁浮快线正在积极对接支付宝、微信、银联等多种支付媒介，拓宽支付渠道，制定现有售票设备的升级改造方案，积极加入多种购票方式并行的大军，力争为乘客出行提供更好的服务体验。　　磁浮交通作为A市公共交通事业的一支新生力量，我们将不懈努力，不断总结提高，希望带给广大市民日臻精进的服务。　　感谢您对我们工作的支持、理解与监督！　　2017年10月13日</t>
  </si>
  <si>
    <t>网友“UU0082172”　　您好！您的留言已收悉。现将有关情况回复如下：　　A5区交通运输局对您反映的情况进行了解、落实，并制定了专项整治工作方案。A5区交通运输局联合市交通行政执法局在A市汽车南站过渡站开展为期一个月的专项整治行动，增派了执法力量，加强了对汽车南站过渡站站场内外的巡查驱赶和管理执法。截至10月17日，共暂扣6台涉嫌非法营运的私家车辆，交通运输局将对查扣车辆从严处罚，确保打击整治的震慑效果。同时，加强了宣传工作，和媒体合作选取典型案例教育警示广大市民，在汽车南站过渡站设立宣传点，发放“拒乘黑车　安全出行”宣传页，提升市民安全乘车意识，告知市民投诉举报方式等，并引导旅客在汽车南站过渡站乘坐正规营运出租车或公共交通工具出行。　　根据您所发的帖子，不能掌握您所反映的“黑车”的车牌号、车主（驾驶员）等信息，无法针对您所反映的该台“黑车”开展针对性地调查和打击行动，如果您有新的线索，请直接与A5区交通运输局反馈，电话：0731-0000-00000000。　　感谢您对我们工作的支持、理解与监督！　　2017年10月24日</t>
  </si>
  <si>
    <t>网友“UU0081465”　　您好！您的留言已收悉。现将有关情况回复如下：　　收到留言后，街道办事处非常重视，立即组织区环保局、马坡岭街道城管执法中队和西龙村城管办相关工作人员，于9月29日上午开展了专项行动，对位于西龙村安置小区a15栋前的石材加工小作坊全部强制断电关停，并要求各小作坊立即停产、搬离。目前，街道办事处已经安排西龙村每天派专人进行巡查，严防石材加工小作坊恢复生产，确保不影响居民群众的正常生活。　　感谢您对我们工作的支持、理解与监督！　　2017年10月9日</t>
  </si>
  <si>
    <t>网友“UU008158”　　您好！您的留言已收悉。现将有关情况回复如下：　　经核实，您反映的路口是A2区暮云高云路路段，现该路段的建设主体是暮云经开区，由西地省南托建筑工程有限公司施工建设，道路以及交通设施未移交验收，属于临时通车状态，下一步暮云经开区对道路设施进行完善后进行移交。　　感谢您对我们工作的支持、理解与监督！　　2017年10月13日</t>
  </si>
  <si>
    <t>网友“UU0081385”　　您好！您的留言已收悉。现将有关情况回复如下：　　A市购房新政是经过详实的调查和周密论证，并根据A市实际情况进行综合考虑、统筹出台的。按照政策细则规定，《A市人才购房及购房补贴实施办法（试行）》规定的专科及以上学历和技师及以上职业资格的人员申请人才购房资格的，除提交《办法》所规定资料以外，另外还需提交本人连续24个月以上在长工作单位的工资流水和公安部门出具的已满24个月的居住证，望您理解。　　感谢您对我们工作的支持、理解与监督！　　2017年9月27日</t>
  </si>
  <si>
    <t>网友“UU0082332”　　您好！您的留言已收悉。现将有关情况回复如下：　　目前，我市城市规划中暂未规划金泰路跨捞刀河大桥或隧道，我市将在未来规划编制中充分考虑您的建议。　　感谢您对我们工作的支持、理解与监督！　　2017年10月9日</t>
  </si>
  <si>
    <t>网友“UU0085”　　您好！您的留言已收悉。现将有关情况回复如下：　　根据2011年批复的《A市轨道交通线网规划修编》，以及近期规划编制，泉塘暂没有规划地铁线路经过，建议市民坐公交换乘地铁3号线或6号线。　　感谢您对我们工作的支持、理解与监督！　　2017年10月9日</t>
  </si>
  <si>
    <t>网友“UU0081499”　　您好！您的留言已收悉。现将有关情况回复如下：　　目前A市馆人员不足，省馆比市馆面积少1000平方米，省馆274个编制人员，市馆只有128个编制人员，无法保障晚间开放。根据读者利用图书馆的情况，今年夏天，市图书馆克服人员不足的困难，试运行夏季晚上开放到9：00，每天晚上有1000多人次进馆，为此很多馆员都未休假。但到9月底，晚上一般只有约100名读者进馆，冬季后读者数量将会更少。图书馆正常运营需投入保安保洁及馆员20人，空调开放费用约每小时2000元。综合以上因素，冬季晚上开馆的读者人数太少，效率太低。　　另外，闭馆后24小时自助图书馆长期开放，可以满足部分读者的阅览及借还图书需求。A市图书馆作为公共文化服务单位，在保障读者基本阅读权利、优化服务的同时，还要考虑公共财政投入效率等因素，请读者理解。我们会随时跟进读者利用图书馆情况，争取上级人事财政部门支持，增加工作人员，及时调整开放时间。　　感谢您对我们工作的支持、理解与监督！　　2017年9月27日</t>
  </si>
  <si>
    <t>网友“UU008105”　　您好！您的留言已收悉。现将有关情况回复如下：　　您好，因交通管制原因银双路不能左转上潇楚北路，潇楚北路也不能左转上银双路，暂无法规划往返一致公交线路，请您理解。　　感谢您对我们工作的支持、理解与监督！　　2017年9月25日</t>
  </si>
  <si>
    <t>网友“UU008882”　　您好！您的留言已收悉。现将有关情况回复如下：　　针对乔口镇垃圾填埋的问题，区环保局和乔口镇已于8月中旬组建了联合调查组，并于8月14日进行了现场调查。经核实，您提到的填埋场位于乔口社区荷叶湖片十组，沙塘小学北面，面积约380平方米，地表无垃圾为一片杂草地，该处地下填埋有1.5米深生活垃圾。垃圾主要来自周边4村8年来未统一进入垃圾中转站的生活垃圾。2016年8月乔口镇曾牵头对该处垃圾填埋地进行了部分外运、填埋处理。　　8月24日，区疾控中心采样选取了填埋场周围东、南、西、北、中五户居民家中饮用水，按饮用水标准进行了专业检测，并于9月9日出具了检测结果。据检测结果显示，抽检的五户居民饮用水均未出现有害物质、重金属超标等水质污染问题，符合饮用水标准。9月中旬，乔口镇将检测结果分别送至五户水样检测的居民家中，五户居民均签字并盖手印认可水样检测结果。　　目前，乔口镇的安全饮水工程正在抓紧实施中，按照计划，填埋场所在的荷叶湖片区安全饮水工程将于2017年冬修时节启动，预计于2018年年中实现该区域自来水的全面接通。届时您对饮水安全的担忧将得到彻底解决。　　感谢您对我们工作的支持、理解与监督！　　2017年10月13日</t>
  </si>
  <si>
    <t>网友“UU00867”　　您好！您的留言已收悉。现将有关情况回复如下：　　经核实，A6区经开区规划建设局受A市城乡规划局委托行使A6区规划分局管理职责，目前并未批准绿地香树花城规划的修改方案，而是进行规划方案拟修改的批前公示，且规划拟修改的方案符合该项目土地出让合同和规划条件规定的指标范围，不存在违规受理绿地香树花城规划调整的情况。　　10月16日，A6区经开区规划建设局召开绿地香树花城规划调整听证会，小区业主代表参加了听证会并发表了意见建议。A6区经开区规划建设局已完成听证笔录，请所有与会业主代表在笔录上签字确认。下一步，A6区经开区规划建设局将根据听证笔录形成听证报告，A6区政府和经开区党工委管委会将根据听证报告，严格在相关法律法规框架下，仔细研究确定是否批准项目规划调整。目前，项目现场的违规施工行为已由区城管局处置停工。　　感谢您对我们工作的支持、理解与监督！　　2017年10月19日</t>
  </si>
  <si>
    <t>网友“UU00835”　　您好！您的留言已收悉。现将有关情况回复如下：　　A6区高度重视居民出行安全，2017年以来,区委、区政府多次现场调研、专题研究新建人行天桥和地下通道有关问题。6月7日，区政府组织有关职能部门召开人行立体通道规划建设专题会议，明确按照分期分批建设的原则，启动人行天桥规划建设有关工作，2017年先期建设2座，2018年再根据我区道路交通实际择址另建。经区公安局交警大队多次现场查勘，星城附中一小路段拥堵主要是地铁修建对银杉路进行半封闭施工导致，故暂不纳入第一批人行天桥修建计划。　　区公安局交警大队针对星城附中一小现有交通问题，已采取了交通疏导、单向通行、施划斑马线，设置警示标志、完善人行过街通道等系列举措，下一步将继续加强该路段的巡逻和值守，确保周边群众出行平安。　　感谢您对我们工作的支持、理解与监督！　　2017年10月19日</t>
  </si>
  <si>
    <t>网友“UU0081469”　　您好！您的留言已收悉。经A3区教育局调查核实，现将有关情况回复如下：　　1.含浦片区2008年区划调整由A6区划归A3区管辖，区划调整以来，A3区委、区政府一直非常重视该片区中小学校建设问题，2009年提出了含浦片区教育配套解决方案，并制定了片区中小学布局专项规划。　　2.2017年已启动栗山学校（规模为24个班初中、24个班小学）的建设，现已基本完成主体建设，预计2018年开学，并明确与周南中学联合办学；2018年规划选址的学士中心学校，规划为9个班幼儿园、24个班小学、18个班初中，正在积极办理前期手续，力争2018年开始建设，2019年开学；后期，已规划了24个班的南山小学和60个班的智善学校。　　3.根据就近入学、统筹安排的原则，区教育局已将锑都家园二期“云顶翠峰”的入学暂定学士睿哲希望小学。目前，博才白鹤小学周边楼盘较多，入学压力大，仅能满足原周边几大楼盘入学，待栗山学校投入开学后，将根据该校及该片区的学位情况，统筹安排该楼盘子女入学。　　感谢您对我们工作的支持、理解与监督！　　2017年9月20日</t>
  </si>
  <si>
    <t>网友“UU0081750”　　您好！您的留言已收悉。经A3区梅溪湖街道调查核实，现将有关情况回复如下：　　梅溪湖派出所已制作了《关于加强犬只管理、规范养犬行为的公告》，并张贴在小区内进行公示，物业部门也通过各种渠道发布小区依法依规养犬的通告。同时梅溪湖派出所、街道综治办和物业公司正联合对小区养犬住户上门走访，并要求其按照《A市城市养犬管理规定》等进行规范饲养。　　另外，街道已督促物业公司在小区内建立4个狗便池方便清理犬只排泄物；同时要求物业公司禁止未办理狗牌狗证的犬只出入小区，针对租赁户养犬的情况，街道将积极与出租人联系，要求其督促租户严格规范犬只管理。　　感谢您对我们工作的支持、理解与监督！　　2017年9月14日</t>
  </si>
  <si>
    <t>网友“UU008664”　　您好！您的留言已收悉。现将有关情况回复如下：　　经调查，为解决原新华都A市天地小区及周边学校人员的出行需求，2015年原新华都A市天地免费提供公交站场，912、212、215路公交车调整至位于A市大道与花侯路交叉口东侧的市一中新华都学校旁的公交站场内停靠。　　后阳光城尚东湾接手新华都小区楼盘，今年开发商准备拆除该公交站场用于楼盘开发，经区交通运输局、公交企业等多方多次与开发商协调，公交站场被保留下来，迁移至A市大道与花侯路交叉口北侧的阳光城三期楼盘附近，目前站场迁移工作已经到位，公交线路已改由此处发车。　　信件中反映的问题确实存在，912路、215路公交车由站场发车需沿A市大道往西运行，212路公交车由站场发车需沿花侯路往南运行，而学校所在地在A市大道与花侯路交叉口东侧，公交车若停靠原站，需左转A市大道往东行驶，停靠站点后需继续往东至红旗路口掉头再回到A市大道与花侯路交叉口至原线路。此种公交线路规划会增加公交线路曲线系数，增加出行时间成本，且无先例。　　由于目前A市一中新华都学校旁已无公交站，考虑到学校周边的出行需求，市运管处会收集该建议，待线路优化调整时一并考虑。　　感谢您对我们工作的支持、理解与监督！　　2017年9月13日</t>
  </si>
  <si>
    <t>网友“UU008865”　　您好！您的留言已收悉。现将有关情况回复如下：　　经了解您本人信息，姚某，女，1967年5月出生，目前养老保险缴费已满15年，你本人要求50岁退休。经查询社保系统，你2007年4月至今的养老保险为西地省芙国蓉酒店管理有限公司缴纳，2001年1月至2006年12月的养老保险为西地省芙国蓉企业集团有限公司缴纳，且为2016年3月一次性补缴。根据楚劳社工字[2006]13号文件规定，女职工符合50岁退休条件的，必须长期在工人岗位工作。在为你办理退休的过程中，为确认你的工作岗位，我们要求你单位和个人提供能证明岗位情况的资料，如劳动合同、工资发放依据、单位岗位设置说明等资料。但你单位和个人提供的劳动合同不是原始签订的劳动合同，而是在退休时临时补签的合同，你本人在给我局的信访申诉材料中也承认“西地省芙国蓉公司重新为我补办了以前的劳动合同”。所以，对你单位和个人提供的合同的真实性我们不能确定，且你单位和个人到目前为止一直无法提供工资发放依据等岗位辅证资料，你部分社保缴费又属于一次性补缴。根据现有材料，无法确认你符合50岁退休条件。　　感谢您对我们工作的支持、理解与监督！                                           2017年9月8日</t>
  </si>
  <si>
    <t>网友“UU008544”　　您好！您的留言已收悉。现将有关情况回复如下：　　区人社局于2017年8月23日至25日，对包括A6区仁爱医院在内的6家协议医疗机构进行了医保监管抽查，检查时均有部分病人不在床。随后白天开展复查，检查结果是所有住院病人都在院实施治疗。综合检查发现6家协议医疗机构存在病人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感谢您对我们工作的支持、理解与监督！　　2017年10月13日</t>
  </si>
  <si>
    <t>网友“UU008754”　　您好！您的留言已收悉。现将有关情况回复如下：　　我们是A市人民检察院控告申诉检察处的工作人员，我们将按照举报信的处理程序依法处理。由于您是匿名举报，为便于沟通联系，建议您直接拨打我院举报电话0731-0000-00000000。　　感谢您对我们工作的支持、理解与监督！                                           2017年9月6日</t>
  </si>
  <si>
    <t>网友“UU008385”　　您好！您的留言已收悉。现将有关情况回复如下：　　您好，因目前A市驾驶员缺口较大，驾驶员工作时间长，每天需工作十几个小时，继续延时将增加驾驶员劳动强度，影响行车安全。您的出行需求已向西地省巴士反映，湖巴表示会根据客流调查，以后有条件再考虑您的建议。　　感谢您对我们工作的支持、理解与监督！　　2017年9月1日</t>
  </si>
  <si>
    <t>网友“UU0081259”　　您好！您的留言已收悉。现将有关情况回复如下：　　1.关于“小区内建筑垃圾、生活垃圾堆放在4栋一单元消防通道上”的问题。经社区现场调查了解，该小区因没有垃圾站，自2015年9月陆续交房到现在一直是将业主装修垃圾临时堆放在4栋1单位附近，但是并未堆放小区生活垃圾，其堆放的装修垃圾是白天临时堆放，晚上及时清走。德馨园社区已和物业公司进行沟通，物业公司承诺加强管理，确保垃圾及时清运。　　2.关于“地面地下停车收费”的问题。前期，街道物业办、德馨园社区集召物业公司、业主代表分别于8月25日、9月1日召开相关工作协调会，因意见不一，没有达成共识。下一步，街道物业办、社区将继续组织物业公司、业主代表召开协调会，确保问题得到解决。　　3.关于“业主代表被物业公司员工一群人进行殴打，导致受伤”问题。前期，居民已经拨打110报警，井湾子派出所已介入，具体事项已由井湾子派出所依法依规处理。　　感谢您对我们工作的支持、理解与监督！　　2017年9月13日</t>
  </si>
  <si>
    <t>网友“UU0081324”　　您好！您的留言已收悉。现将有关情况回复如下：　　1、政府人事招录考试如公务员考试和事业单位公开招聘考试组考存在成本。本次事业单位考试共有7057人报名，设2个考点约236个考场。命题制卷及阅卷、租车运送试卷、购置考试设备、租用考试场地等都计算在考试成本中。同时还需要监考、巡考、保密员、联络员、公安、无线委等多方人员协同参与考试相关工作。　　2、我单位财务实行国库集中支付制度。本次考试所有考务开支均来自本年度预算，而报名费收入全部汇缴至A市非税收入管理局，最终上缴国库，我单位不能支配所收的任何一分钱。　　感谢您对我们工作的支持、理解与监督！　　2017年9月4日</t>
  </si>
  <si>
    <t>网友“UU008746”　　您好！您的留言已收悉。现将有关情况回复如下：　　经调查，您所指网吧位于通泰街街道西园社区，名叫“楚聚网吧”。该网吧经工商局批准，证照齐全，但确实存在让未成年人进入的现象。根据《互联网上网服务营业场所管理条例》第三十一条规定：接纳未成年人进入营业场所，未悬挂《网络文化经营许可证》或者未成年人禁入标志的互联网上网服务营业场所由文化行政部门给予警告，可以处15000元以下的罚款；情节严重的，责令停业整顿，直至吊销《网络文化经营许可证》。目前，区文化职能部门已责令其关门停业整顿。由于我区网络覆盖点多、线长、面广，监管难度大，出现监管不到位的现象，我们深表歉意。下一步，我区将加大监管力度，不定期对各网吧进行检查，一旦发现接纳未成年人或其他非法营业行为，将依法严厉查处，决不姑息。　　感谢您对我们工作的支持、理解与监督！2017年9月1日</t>
  </si>
  <si>
    <t>网友“UU0081852”　　您好！您的留言已收悉。现将有关情况回复如下：　　针对您所反映的问题，街道对幼儿园进行了实地调查，喜多多幼儿园原海星中班班主任因调离岗位，无法继续履职，为帮助孩子们快速适应幼小衔接班，同时根据大班现在存在的差班额情况，幼儿园初步摸底考虑将班级进行合班（整合之后的大班班额不超过32人），于8月16日通过电话与家长交流该情况，调查家长意愿。8月17日，幼儿园与班级家长进行协商，分析整合利弊后已取消合班决定，并在家长微信群进行了通知。目前，幼儿园已选派具备多年经验的班主任接管该班。　　感谢您对我们工作的支持、理解与监督！　2017年8月24日</t>
  </si>
  <si>
    <t>网友“UU0081709”　　您好！您的留言已收悉。现将有关情况回复如下：　　去年我市在考察外地经验、广泛征求社会各界意见的基础上，由市委市政府制定下发《关于进一步做好义务教育招生入学工作的实施办法》[政府发文]5号），文件明确规定进城务工人员随迁子女入学条件：要求在A市城区持续合法居住一年以上（含一年），同时必须参加本市职工基本养老保险至少一年。为了方便在长从事个体工商经营或灵活就业人员能够在A市城区购买职工养老保险，我局与A市人力资源和社会保障局（以下简称市人社局）进行了衔接，去年市人社局召开了专题会议，明确“在长从事个体工商业经营或灵活就业的外地户籍从业人员可以以灵活就业人员身份在A市参加企业职工基本养老保险，即从2016年5月1日起，凡年满16周岁、未在用人单位参加企业职工养老保险的无雇工的个体工商户、非全日制从业人员以及其他灵活就业人员，本人自愿，不受户籍地域和性质的限制，均可在我市以灵活就业人员身份参加城镇职工基本养老保险”。且本着便民高效的原则，以灵活就业人员身份参加城镇职工基本养老保险的，原则上在居住地所属的区、县（市）社会保险经办机构或其分理机构申请办理社会保险参保登记。当然如何购买本市职工养老保险具体可咨询人社局社保征缴中心：0731-0000-00000000。有关入学的具体情况您可以电话咨询A市教育局基础教育处：0731-0000-00000000。　　感谢您对我们工作的支持、理解与监督！2017年8月25日　　</t>
  </si>
  <si>
    <t>网友“UU008905”　　您好！您的留言已收悉。现将有关情况回复如下：　　根据市政府2016年“12.28”全市渣土管理工作会议精神和《新型智能环保车推广使用工作实施方案》（长城[政府发文]41号）文件要求，一是购置专用渣土运输车辆严禁挂靠，必须由各渣土运输公司自主选购，使用自有资金，不受理个人名义购置，对挂靠车辆一律不予办理渣土运输核准手续。二是购置专用渣土运输车辆风险自担，各渣土运输公司根据自身实际理性购置，自负盈亏，并签订经营风险、规范管理和维护社会稳定承诺书。　　今年3月，我市平稳完成了新型环保渣土车在三环城区范围内的全覆盖运行，通过以旧替新、引入市场竞争，市场主体作用正在发挥，社会环保效益逐步实现。为推进渣土运输市场有序放开，按照政府指导、公司自主、市场调剂、稳妥推进的原则，我局局属单位渣土管理处每月通过A市晚报、A市渣管微信公众号向社会公布全市城区渣土运输运量运力综合统计数据，并将具体数据张贴于A市渣土管理处一楼大厅公布栏，用于及时提醒社会大众渣土市场存在着一定的风险，需谨慎投资并做好风险防范。截至2017年8月30日，全市城区现有渣土运输车辆 4358辆。其中：新型智能环保车3256辆（含正办理上牌手续477辆），老式渣土车 1102 辆。下一步A市渣土处将做好以下工作，一是继续及时公布运量运力数据，提示行业风险；二是加大考核力度，规范公司行为；三是有序引导，市场放开。　　您的心情我们可以理解，但渣土市场放开后，进入市场必须是公司化经营，严禁个人挂靠和变相挂靠行为。市场是优胜劣汰的规则，投资者必须遵循市场发展的客观规律，切不可盲目投资。　　感谢您对我们工作的支持、理解与监督！　　2017年8月31日</t>
  </si>
  <si>
    <t>网友“UU0082268”　　您好！您的留言已收悉。现将有关情况回复如下：　　为督促开发企业维护广大职工合法权益，充分发挥住房公积金制度在解决职工住房问题中的作用，今年4月，我中心执法大队及各管理部展开一系列的调查，核实处理有关情况，维护市民使用住房公积金贷款的正当权益。部分管理部也向辖区房地产开发企业下发了《关于不得阻挠或者拒绝购房人选择住房公积金贷款的通知》。　　根据《A市住房公积金管理条例》第三十四条、第五十三条规定，企业在预售或者现售商品房时不得阻挠或者拒绝购房人选择住房公积金贷款。违反条例规定的，由公积金中心责令限期改正；拒不改正的，由市建设行政管理部门记入不良信用记录，在企业信用信息系统中予以公示。　　由于您未提供任何联系方式和个人信息，我中心无法了解详细情况。如您遇到开发商阻挠或拒绝购房人选择公积金贷款购房的现象，请保留相关证据，并及时拨打住房公积金服务热线：12329，提供详细信息，我中心会立即核实处理，坚决维护缴存职工的合法权益。　　感谢您对我们工作的支持、理解与监督！　　2017年8月22日</t>
  </si>
  <si>
    <t>网友“UU008270”　　您好！您的留言已收悉。现将有关情况回复如下：　　您所反映的夜宵摊位于德雅路与东风路交叉口至烈士公园北门路段，经营时段从晚上7点半至凌晨2点。为规范管理，街道和城管部门严格按照《A市城市管理条例》和《A市城市容貌规定》制定并张贴了规范点管理制度，且每天均派有专人定期督促经营户严格落实“三有”（有防污措施、有垃圾收集装置、有专人负责卫生）；“四不”（不影响市容、不阻碍交通、不损坏公共设施、不扰民）；“五统一”（统一经营地点、统一经营时间、统一经营范围、统一经营设施、统一标示标牌）。关于您建议将夜市规范点搬到烈士公园西门的问题，因烈士公园西门的东风路是A市的主要干道，不便将其作为夜市规范点。下一步，我区将加大执法力度，进一步加强对德雅路夜市规范点的管理。城管、街道等部门也将于近期组织所有经营户进行一次培训，重点学习城管相关条例法规，切实提高经营户环保意识。　　感谢您对我们工作的支持、理解与监督！　　2017年8月24日</t>
  </si>
  <si>
    <t>网友“UU0081414”　　您好！您的留言已收悉。现将有关情况回复如下：　　1、关于私改房屋的问题。经调查，楼上304房确实存在将一套房改成两套的情况，但并未对承重墙造成影响，所以物业公司也未介入和阻止。　　2、关于油烟直排的问题。对于304房阳台改厨房油烟直排窗外的问题，区城管执法队已经勒令304房予以拆除。　　3、关于二楼平台垃圾堆积的问题。此前物业已多次对平台进行了清理，但由于楼上业主乱丢垃圾陋习不改，导致屡清不尽。下一步，将进一步加大清理力度，维护好平台整洁，同时加强环保宣传，提升业主的公益意识。　　4、关于墙体漏水长霉的问题。204房屋内漏水长霉是因为304房在未做防水的入户花园内，放置洗衣机且将下水直排。现已要求304房业主将接排水管改为排出墙外。　　感谢您对我们工作的支持、理解与监督！　　2017年8月21日</t>
  </si>
  <si>
    <t>网友“UU008241”　　您好！您的留言已收悉。现将有关情况回复如下：　　据查，留言所反映的金泰小区位于南湖路48号，于2002年建成，共有10栋460户。其中，A市广电局职工集资房4栋；黄兴南路拆迁安置和A市饴糖厂职工安置房2栋；商品房4栋。自建成以来，该小区已更换4个物业公司，目前由A市富钧物业管理有限公司进行管理，2015年成立业主委员会。近年来，辖区金盆岭街道办事处及天剑社区高度重视该小区的管理问题，多次解决居民反映的难点、热点问题。一是由辖区派出所上门调解，及时化解物业和业主矛盾纠纷；二是对该小区进行定期检查，督促物业公司规范开展服务工作，大力整治小区环境卫生，及时维护公共设施设备；三是配合物业公司对接供水公司，切实解决水费拖欠问题。目前，消防通道堵塞、油烟污染扰民、垃圾堆物遍地、共享单车乱停放、流浪人员逗留等居民投诉问题得到有效解决，物业公司已与供水公司达成协议，保证业主生活用水。同时，辖区街道、社区正督促物业公司积极联系相关住户，协调处理乱拉电线、清理易燃易爆物品、规范电动车停放秩序等问题。下一步，辖区金盆岭街道将持续关注该小区物业管理工作。一是加强对物业公司的监管，指导物业公司积极为小区业主开展优质服务，争取赢得小区业主的认可和支持。二是配合开展环境整治，改善环境卫生，并加强检查巡查力度，努力为群众打造卫生、安全、舒适的人居环境。　　感谢您对我们工作的支持、理解与监督！2017年8月23日</t>
  </si>
  <si>
    <t>网友“UU008763”　　您好！您的留言已收悉。现将有关情况回复如下：　　您留言中提到的白沙、春华等9个镇全部在A7县境内。2016年底开始，因砂石市场供不应求导致乱采滥挖现象出现。A7县政府对此高度重视，组织行政执法、国土、水务、安监、环保、农林等部门实施了一系列的执法专项行动，对全县的采石（砂）类非煤矿山、违法占地采砂洗砂、违法在河道内采砂等现象进行全面清查清理，共计查处各类涉砂涉石案件35起（其中刑事案件8起），依法取缔“三无”小采石（砂）场18个，责令停止生产采石类非煤矿山企业13家，拆除非法洗砂场2处。执法行动的开展，有效规范了全县砂石市场秩序，保护了全县的生态环境。目前，该项执法行动仍在继续进行中，正在对隐蔽性强、流动性大的小采砂洗砂场进行清理整顿，对于涉嫌违法的坚决予以打击处理。您留言中提到“但是目前还有如下几家洗沙场还在顶风作案，下面附图文和详细地址。”由于我们无法从您的留言中看到附图及详细地址，因而无法对您反映的还在顶风作案的洗砂场进行逐一核实和调查处理。建议您将所发现的违法洗砂采砂行为的详细地址向当地镇政府（街道办）、县行政执法局（0731—0000-00000000）或相关职能部门进行反映举报，我们将在第一时间进行处理，对涉嫌违法的将坚决予以打击。　　感谢您对我们工作的支持、理解与监督！2017年8月31日</t>
  </si>
  <si>
    <t>网友“UU008760”　　您好！您的留言已收悉。现将有关情况回复如下：　　禹泰教育用地为西地省禹泰实业有限公司2003年取得的出让地，土地出让时为综合用地，后规划为教育用地。现我局依西地省禹泰实业有限公司申请按程序对该用地进行规划修改。目前该用地规划修改正在批前公示，征求公众意见。欢迎大家多提宝贵意见，您的意见将做为决策的重要参考。　　感谢您对我们工作的支持、理解与监督！　　2017年8月15日</t>
  </si>
  <si>
    <t>网友“UU0082249”　　您好！您的留言已收悉。现将有关情况回复如下：　　首先，非常感谢您对A市规划建设的关心与支持，我局正在编制《A市轨道交通线网规划修编规划》，对于您的意见和建议，将充分论证研究。　　感谢您对我们工作的支持、理解与监督！2017年8月28日</t>
  </si>
  <si>
    <t>网友“UU008619”　　您好！您的留言已收悉。现将有关情况回复如下：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感谢您对我们工作的支持、理解与监督！　2017年8月31日</t>
  </si>
  <si>
    <t>网友“UU0081737”　　您好！您的留言已收悉。现将有关情况回复如下：　　根据A市城市总体规划（2003-2020）中，坪浦组团主要承载科教、文化及旅游等功能。含浦片属于文教科研区，规划有区级文化中心、医院和超市等公共服务设施，未规划会展功能的公共设施。　　感谢您对我们工作的支持、理解与监督！2017年8月30日</t>
  </si>
  <si>
    <t>网友“UU008823”　　您好！您的留言已收悉。现将有关情况回复如下：　　据现场核查，鑫源和城(融和雅苑)是由西地省鑫源投资集团有限公司开发的楼盘，由A市建筑设计院有限责任公司设计，小区规划图经A市城乡规划局审核通过并加盖行政许可专用章，该规划图在小区西北角明确标注了地埋式垃圾站，垃圾站的选址和建设是根据小区整体规划的要求，统筹兼顾进行对比后进行的。A2区先锋街道和社区也将督促小区物业加强管理，对站内垃圾及时清运，为业主营造一个良好的生活环境。　　感谢您对我们工作的支持、理解与监督！　　2017年7月10日</t>
  </si>
  <si>
    <t>网友“UU008214”　　您好！您的留言已收悉。现将有关情况回复如下：　　A市华还3c广场设置电子显示屏既有利于提升“朝阳科技一条街”的形象，也有利于提升电子商圈的整体档次，打造it标杆市场，但是设置电子显示屏应当符合相关部门管理规划要求和标准。　　根据《A市户外广告设置管理办法》A市人民政府令第108号第三章第十三条，设置户外广告应当符合户外广告设置规划，禁止任何单位和个人违反规划擅自设置户外广告。第十四条，设置户外广告应当依照法律、法规的规定取得A市城市管理行政管理部门同意。同时，根据《A市户外广告设置管理办法》第三章第十六条，申请设置独立支撑式户外广告及在建（构）筑物墙体上设置户外广告的，市城市管理行政管理部门应当及时要求市规划行政管理部门提供书面审查意见，市规划行政管理部门应当自收到材料之日起5个工作日内出具书面审查意见。　　因此，综合上述条款规定，请A市华还3c广场有限责任公司负责人准备好以下材料：申请书；户外广告设置申请人的身份证明材料；户外广告设置位置使用权的证明；户外广告设施的数量、位置、形式、规格、材质、造型、安全性等的说明；拟设置的户外广告设施效果图。并于工作日前往A市城市管理行政管理部门办理户外广告申请、审批手续。　　感谢您对我们工作的支持、理解与监督！　　2017年7月6日</t>
  </si>
  <si>
    <t>网友“UU0081581”　　您好！您的留言已收悉。现将有关情况回复如下：　　1.消防水压不足的问题。经区消防大队现场核实，澳海澜庭住宅小区确存在部分楼栋室内消防栓无水或水压不足等消防隐患，原因是消防给水埋地管道维护保养不到位，出现漏水、渗水。区消防大队已责令物业公司（A市诚华物业管理有限公司）立即就存在的问题进行整改，并对其依法进行立案调查和行政处罚。截至6月28日，行政处罚已依法执行到位，小区室内消防水压恢复正常。　　2.小区停车位的问题。经区规划分局现场核实，澳海澜庭项目共规划停车位2751个。7、8栋楼下虽未规划建设地下车库，但北侧不远处其他楼栋即有地下停车库可供停车。　　3.夜间施工扰民的问题。区城管局于6月28日晚对有关情况进行了现场核查，确存在夜间施工噪音较大的问题，您反映的情况属实。区城管局已责令现场施工单位加强现场管理，做好降噪工作；严禁在12:00至14:00、22:00至次日6:00期间施工，因工程要求需夜间施工的，应在工程现场张贴告示告知周围居民群众。施工方承诺将立刻整改，文明施工，防止噪音扰民行为。如您再遇此类情况，可直接拨打110进行举报。　　感谢您对我们工作的支持、理解与监督！　　　2017年7月12日</t>
  </si>
  <si>
    <t>网友“UU00878”　　您好！您的留言已收悉。现将有关情况回复如下：　　首先，感谢您对共享单车管理提出的意见建议，根据职责分工，我局负责共享单车规范建设的管理执法工作，为做好共享单车停车管理，结合城市管理工作实际，我局积极研究应对开展了前期治理，现将有关情况介绍如下：　　1.共享单车在A市的现状。A市火热兴起的共享单车已成为不少市民出行的便利工具。目前，A市已有ofo、摩拜、永安行、酷骑、hallebike五家公司的共享单车投放至A市主要城区。共享单车的出现打通了“最初一公里”和“最后一公里”两个链端，为城市带来了一股绿色出行之风。但同时因其随时取用和“无桩”停车的模式也导致各类共享单车“无序停放”、“乱占道”现象十分普遍，给城市管理工作带来新的挑战。　　2.问题调研。今年以来我局召集ofo、摩拜、永安行、酷骑、hallebike五家公司A市地区负责人多次进行全市共享单车工作对接座谈，了解A市共享单车目前在A市城区的投放数量以及共享单车使用高频率区域，与五家共享单车企业研究共享单车定点规范停放的指导意见。　　3.开展工作。一是加强非机动车停车位施划工作，截至目前全市施划非机动车停车位700余处，为规范共享单车停放提供了硬件支持。二是从市政管理及服务市民角度出发，出台关于促进互联网租赁自行车定点规范停放，加强非机动车停放管理执法的指导意见，就加强非机动车(含共享单车停车位管理)明确了规范要求。三是加强规范停放非机动车宣传，指导各区加强专项管理执法，维护市容秩序，促进共享单车规范有序发展。　　4.下步工作。下步我局将按照市政府工作部属，结合城市管理职能，积极推进共享单车统一规范停放，L6县各部门切实抓好共享单车规范管理各项工作。一是进一步推进非机动车停放区施划工作。在首批非机动车停车区设置基础上，结合市民需求和工作实际，扩大施划区域，做好城区各景区商圈、交通站点、政府机关、医院学校等重点区域的非机动车停车区增设工作。同时倡导有条件的商家、单位开放私有停车位或提供施划停车位场地，尽快形成布局合理、规模适度的非机动车停放网络，方便市民骑行和规范停放。　　二是进一步抓好共享单车乱停放违法行为管理执法。充分运用城市管理数字化信息采集和考核手段，指导督促各区抓好首批施划区域的乱停车管理执法，通过考核倒逼管理执法，继而促使共享单车企业提升自律，强化单车停放秩序管理。三是进一步探索建立共享单车规范停放管理执法工作机制。指导单车企业通过提示引导、划定电子围栏、价格调控、信用评价等方式，共同教育和管理乱停放行为，同时倡导市民文明骑行、规范停放，实行政府、企业、市民的联动共管、共享共治。四是进一步配合各部门抓好共享单车规范管理、文明骑行等各项工作。结合城市管理日常工作，切实加强宣传，倡导文明骑行，同时，努力发挥城管职能，紧密配合共享单车规范管理办法的研究制定，积极参与共享单车规范管理各项工作，有效促进共享单车健康发展。　　感谢您对我们工作的支持、理解与监督！　　2017年7月6日</t>
  </si>
  <si>
    <t>网友“UU0082408”　　您好！您的留言已收悉。现将有关情况回复如下：　　洋湖街道正处于大开发大建设的转型发展期，街道工委、办事处特别强调要“两条腿”走路，谋划洋湖片区经济发展的同时务必高度重视辖区居民的精神文明建设，一直致力于通过精神文化引领提升居民素质。近年来先后组织举办了“节俭养德立家风·婚丧喜庆树新风”主题教育活动、群众趣味运动会、传统文化进社区、“传承好家风·汇聚正能量”之“慈母、贤妻、悌媳、孝女”评选等一系列形式多样、寓教于乐的群众文化活动，不断丰富辖区居民群众精神文化生活，受到了居民群众的欢迎与好评。　　洋湖片区文化产业布局规划为“四馆一中心一园”，目前洋湖湿地公园科普馆、李健自美术馆已建成投入使用，谢子龙影像馆今年7月也将面向辖区居民免费开放，洋湖国际雕塑园也已汇集了三届国际雕塑文化节的展品供居民观赏，雷宜锌雕塑馆、楚江新区规划档案中心正在规划建设中。另外，同样属于洋湖片区的洋湖湿地体育公园也正在建设当中。　　感谢您对我们工作的支持、理解与监督！　　2017年7月3日</t>
  </si>
  <si>
    <t>网友“UU0081344”　　您好！您的留言已收悉。现将有关情况回复如下：　　2015年10月18日，A市地铁开通手机刷卡乘坐地铁业务，乘客可通过“闪客蜂”app完成地铁储值票的发卡以及充值，可利用微信、支付宝等进行充值。2016年12月22日，A市地铁2号线增设网络取票机，乘客可通过“A市地铁”app利用微信、支付宝等购单程票，到现场取单程票乘车，目前已开通9个站，后续将继续开通2号线剩余车站以及1号线全线车站。　　下一步，A市地铁将逐步在自动售票机上增加微信、支付宝扫码支付功能以及微信公众号、支付宝app等网络购票功能。　　感谢您对我们工作的支持、理解与监督！　　2017年6月30日</t>
  </si>
  <si>
    <t>网友“UU0081665”　　您好！您的留言已收悉。现将有关情况回复如下：　　通过查询全国结核病信息报告系统，在2013年至2017年期间，数据显示西地省胸科医院附近居民肺结核患病率不高于A3区居民结核病患病率平均水平（西地省胸科医院周边社区2013-2017年肺结核发病情况由A3区疾病预防控制中心提供）。同时，依据《中华人民共和国传染病防治法》等法律法规规定，A3区卫生计生综合监督执法局现场对西地省胸科医院医疗废物、医疗污水等处理情况进行了监督。根据现场检查情况，该医院医疗废弃物（针、管等）均交由具有医疗废物处理资质的洋翰公司回收处理，该医院医疗污水处理设施运转正常，医院医疗污水经由医疗污水处理设备处理后排入城市管网。根据医院提供的2017年4月5日A市蓝佳检测技术有限公司检测报告，西地省胸科医院医疗废水检测结果为合格。　　关于您反映的西地省胸科医院扩建问题，西地省胸科医院现场提供了《西地省发展和改革委员会关于西地省结核病防治所耐多药结核病预防控制与研究中心建设项目可行性研究报告的批复》（楚发改医改[2013]1596号）和由A市城乡规划局颁发的“西地省建设工程规划许可证”（建规[建]字第楚新建2[2016]0083号）。院方和省卫计委均表示西地省结核病防治所耐多药结核病预防控制与研究中心建设项目是经过省发改委批准的科研楼建设项目，截至目前西地省胸科医院没有搬迁规划。　　感谢您对我们工作的支持、理解与监督！　　2017年6月29日</t>
  </si>
  <si>
    <t>网友“UU0082074”　　您好！您的留言已收悉。现将有关情况回复如下：　　连接节庆岛与梅溪西地省岸人行桥（梅溪湖节庆岛二号桥）目前已纳入西地省楚江新区2017年重点项目计划内，计划今年完成主体工程，2018年全面完成建设。届时，该人行天桥与已建成的梅溪湖节庆岛一、三号人行桥使节庆岛与梅溪西地省、北岸形成贯通，方便市民游玩出行。　　感谢您对我们工作的支持、理解与监督！　　　2017年6月26日</t>
  </si>
  <si>
    <t>网友“UU0081432”　　您好！您的留言已收悉。现将有关情况回复如下：　　据了解，东岸梅园小区是A1区第一个103号令拆迁农民集中安置小区，2012年下半年交付使用，小区一期（b、c区）共有安置房12栋，1400套，共回迁安置拆迁农民1700多人。东岸梅园小区配套设施齐全，环境优美，是目前西地省农民安置小区中唯一获评为“国家康居示范工程”的小区。　　回迁农民入住小区以来，随着业主、租户、商业等各类人员逐步增多，车辆也逐日增加，原规划设计的停车位不能满足日益增长的车辆停放需求，停车问题日渐凸显，据统计目前约有900多台（小区车位数含小区地上地下共545个）。小区地下车库出入口，因设计原因，采用的是梯式水泥地面，导致噪音较大，社区于2015年邀请区环保局的相关人员到现场进行了噪音分贝测试，确稍有超标。为此，社区与小区业委会、物业等多方积极处理停车管理及噪音问题，多次召开居民代表会议听取收集停车管理及噪音处理意见，也采取了一些方法和措施，但收效甚微。经过社区的积极反映，A1区政府已计划将梅园小区停车硬件改造纳入小区二期提质提档中，提质内容包括小区进出口道闸改造、门岗前移、地下车库出入口铺设防滑降噪材料等。目前正在进行设计、申请立项、预审和公开招标等程序，争取尽早进场施工，早日从根本上有效解决小区停车及噪音问题。街道、社区也将加强对小区物业的督查，敦促其不断提高服务水平，为小区居民营造文明有序、和谐便利的生活环境。　　感谢您对我们工作的支持、理解与监督！　　2017年6月27日</t>
  </si>
  <si>
    <t>网友“UU0081909”　　您好！您的留言已收悉。现将有关情况回复如下：　　您可以到体检医院进行驾驶人体检，然后带着体检单和驾驶证以及一寸的照片到A市任何一个车管分所办理换证业务。　　感谢您对我们工作的支持、理解与监督！　　2017年6月16日</t>
  </si>
  <si>
    <t>网友“UU008210”　　您好！您的留言已收悉。现将有关情况回复如下：　　经调查核实，留言反映的广厦新村小区书院路入口处及书院路路边一带的烧烤摊点油烟扰民情况基本属实。对此，辖区赤岭路街道城管办、南大桥社区联合城管执法中队对该处摊贩进行了整顿，每天晚上安排队员巡守，并将不定期进行整顿，确保整治效果得到巩固。　　感谢您对我们工作的支持、理解与监督！　　2017年6月22日</t>
  </si>
  <si>
    <t>网友“UU008595”　　您好！您的留言已收悉。感谢您对A8县经济发展的关心和支持，现将有关情况回复如下：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我们要求沙田乡政府结合现有特色农业资源，针对“九二茶场”原留荒地进行科学规划，争取有效利用其用地，打造出新的特色农业产业。欢迎您对沙田乡农业发展提出更具体的方案及建议，您可联系相关科室，沙田乡党政办0731-0000-00000000。　　感谢您对我们工作的支持、理解与监督！　　2017年6月15日</t>
  </si>
  <si>
    <t>网友“UU0081896”　　您好！您的留言已收悉。现将有关情况回复如下：　　该路口的人行道红绿灯配时为东西过街时间60秒，南北过街时间为40秒，时间相当充裕。同时，建议您选择二次过街，谢谢您的留言。　　感谢您对我们工作的支持、理解与监督！　　2017年6月19日</t>
  </si>
  <si>
    <t>网友“UU008235”　　您好！您的留言已收悉。现将有关情况回复如下：　　A4区栖凤路承担了高峰时段分流三一大道车辆的功能，栖凤路佳园路口与陡岭路口距离非常近，在如此近的距离设置两个信号灯将非常影响车辆通行效率。附近居民如果担心过马路安全问题，可以选择走陡岭路口横过栖凤路。　　感谢您对我们工作的支持、理解与监督！　　　2017年6月16日</t>
  </si>
  <si>
    <t>网友“UU008701”　　您好！您的留言已收悉。现将有关情况回复如下：　　经核实，您反映的问题确有存在。前期，社区工作人员多次上门做该车库户主及租赁户思想工作，并提出具体的整改意见，户主承诺，不会再将车库租给有做饭需求的租赁户，并与租赁户达成协议，租赁户承诺不会在车库内做饭影响楼上的居民。近日，经社区工作人员实地走访和查勘，发现该处租赁户已按要求进行整改，已没有做饭炒菜行为，该处已无油烟痕迹。今后，街道和社区将继续安排工作人员持续关注，发现情况及时处理，防止再次出现油烟扰民现象。　　感谢您对我们工作的支持、理解与监督！　　2017年6月16日</t>
  </si>
  <si>
    <t>网友“UU0081760”　　您好！您的留言已收悉。现将有关情况回复如下：　　为了方便公交卡用户，A市目前已经开通公交卡充值网点800多个，其中包括：自营网点7个；全市建行充值网点123个；洋嘉公司便利店、报刊亭充值网点691个；中国电信代办充值营业厅10个；泓江公司火车站南坪、北坪等6个营业网点。这些营业网点覆盖A市各个区域，具体可拨打咨询服务电话0000-00000000，或登录微信公众号“交通集团楚行一卡通”查询。　　感谢您对我们工作的支持、理解与监督！　　2017年6月7日</t>
  </si>
  <si>
    <t>网友“UU0081948”　　您好！您的留言已收悉。经西地省巴士公司核查相关情况，现将有关情况回复如下：　　公司调取了406路公交车的行车作业计划，该线路高峰时段的发车间隔为5分钟/趟，平峰时段的发车间隔为6-8分钟/趟,发车间隔正常。由于高峰时段该线路途经的人民路、城南路路段道路拥堵严重，交通经常阻滞，导致406路公交车不能准时回场，出现空档，造成乘客等车时间加长。针对上述情况，市运管处要求公司通过智能调度管理系统，适时监控道路通行情况，调控406路公交车的行车间隔，满足市民出行需求。　　感谢您对我们工作的支持、理解与监督！　　2017年6月30日</t>
  </si>
  <si>
    <t>网友“UU0081208”　　您好！您的留言已收悉。现将有关情况回复如下：　　中共A市委办公厅、A市人民政府办公厅印发《关于进一步做好义务教育招生入学工作的实施办法》的通知[政府发文]5号）文件中明确指出：第五类，无户无房。父母或其他法定监护人在A市城区务工且持续合法居住一年以上，提交父母或其他法定监护人身份证、小孩和父母或其他法定监护人户口簿、本市居住证和本市职工基本养老保险证明（居住和参保至少一年）等相关材料,以当前租住房为依据入学。从您的情况来看，您的孩子属于生源排序中的这一类生源，高新区教育局将严格按照市委市政府的文件执行。若您的孩子符合招生入学第五类生源的入学条件，我们将保证每一个符合条件的适龄儿童有一个公办学位。若您的孩子不具备这个条件，请您积极创造条件，为孩子入学创造条件办理入学手续。如有疑问，请致电高新区教育局教育处0731-0000-00000000。　　感谢您对我们工作的支持、理解与监督！　　2017年6月21日</t>
  </si>
  <si>
    <t>网友“UU0081424”　　您好！您的留言已收悉。现将有关情况回复如下：　　根据西地省公安厅交警总队2017年5月31日的发文《关于外地人员申领机动车驾驶证有关问题的批复》，已向公安机关申请居住证但暂未领到的人员申请机动车驾驶证时，可凭《居住登记凭证》办理。如果当事人持有《居住证》、《居住证受理凭证》或《居住登记凭证》，同时又符合申领驾驶证的其他规定，可以依法受理其申领业务。　　感谢您对我们工作的支持、理解与监督！　　2017年6月2日</t>
  </si>
  <si>
    <t>网友“UU008443”　　您好！您的留言已收悉。现将有关情况回复如下：　　1.关于发展交通建设事项。去年我市党代会明确提出A市要打造国家交通物流中心。市政府即将出台《A市建设国家交通物流中心三年行动计划（2018-2020）》，未来我市将通过完善空港枢纽，构建水铁联运枢纽，强化高铁枢纽，规划建设A市西站，拓展优化国内国际航线网络，畅通铁路运输大通道，融入长江黄金水道，完善公路运输网络等措施，发展A市交通建设。您在留言中所提到的几个具体项目，渝长厦高铁（常谊长段）已于今年5月进行可研专家评审会，线位走向基本稳定；渝长厦高铁（长赣段）目前还在预可研阶段，其线位走向还不明确；长九铁路目前还未进入国家铁路建设规划，我们正在积极争取；A市至西安铁路系利用国家规划的相关通道开通始发直达列车，但有关通道尚未开工建设。　　2.关于设立星沙区事项。根据国务院《关于行政区划管理的规定[政府发文]8号）要求，A7县改区由国务院审批，省政府指导，A市组织，A7县申请。目前，A市已经结合建设国家中心城市的发展目标开展了一些相关工作。　　感谢您对我们工作的支持、理解与监督！　　2017年6月7日</t>
  </si>
  <si>
    <t>网友“UU008593”　　您好！您的留言已收悉。现将有关情况回复如下：　　1.关于您反映小区三年多设备设施不完善、临时用电、物业管理不到位等情况的回复。白马桥街道组织县物管办、电力局、社区、开发商、物业公司、业主代表专题召开了两次协调会议，针对各项存在的问题责成开发商限期进行整改，我们也定期进行了跟踪，各项问题基本得到了解决，并得到了业主代表的认可和肯定，当时您也作为业主代表参加了这次会议，并表示了认可。　　2.关于物业公司未退还装修押金情况的回复。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</si>
  <si>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网友“UU008797”　　您好！您的留言已收悉。经A5区交警大队调查了解，现将有关情况回复如下：　　1.关于您反映A市大道、沙湾路、劳动路货车非法闯禁区的乱象问题。区交警大队根据区委、区政府的部署，在辖区开展了取缔非法物流市场的交通环境专项整治，特别是对货车闯禁的违法行为进行严厉整治。但由于高峰期车流量大，民警开展现场执法将加剧交通拥堵，目前，主要通过电子警察抓拍的交叉形式对货车闯禁区的违法行为开展打击。　　2.关于您反映的面包车拖货的问题。区交警大队将联合区交通运输局，结合取缔非法物流市场的交通环境专项整治活动，进一步加大整治力度。　　3.关于您提出的A市大道沙湾路口车道设置不合理的问题。由于沙湾路此路段是连接A5区和A1区的主要通道，直行需求大，且目前左转车辆在高峰期也只要两个信号周期就可通过该路口。如今后左转需求发生变化，我们将会对该路口的信号灯配时加以调整，确保道路安全通畅。　　感谢您对我们工作的关心、监督与支持。　　2017年5月31日</t>
  </si>
  <si>
    <t>网友“UU008238”　　您好！您的留言已收悉。现将有关情况回复如下：　　A市居住证有效期为一年。如有不明，请致电0731-0000-00000000。　　2017年5月17日</t>
  </si>
  <si>
    <t>网友“UU0082126”　　您好！您的留言已收悉。现将有关情况回复如下：　　2011年5月，国务院正式批复A6区县改区，撤销A6区县，设立A市A6区。原A6区县969平方公里的县域面积成为A市第六区。按照“一改三不改”的原则，A6区设区后，职能、体制和区划不改，实行“城乡一体”的管理体制，享有县级管理权限。根据这个精神，A6区教育管理体制不变，因此在A6区读初中直接报考A6区高中，不能报考城区高中。　　当然，如果您在A市城区还有房子或者户口在城区，您的小孩可以以外地回长生身份报考A市城区中考，参加A市城区高中录取。　　感谢您对我们工作的支持、理解与监督！　　2017年5月26日</t>
  </si>
  <si>
    <t>网友“UU0081836”　　您好！您的留言已收悉。经马望堆街道进行调查核实，现将有关情况回复如下：　　5月16日，马望堆街道党工委曾书记组织区园林局、区建设局、城管执法中队、街道城管办和安监站、新桥新村社区和新桥小区物业负责人召开了专题会议，研究部署新桥小区环保问题整治工作。会后，马望堆街道立即组织新桥小区物业，摸底新桥小区违章居住相关情况，组织环卫所对小区进行全面清扫保洁，组织城管办和城管执法中队对小区内违章经营、乱堆乱放等情况进行执法整治。5月23日，马望堆街道安排人员配合园林局对新桥小区内绿化带缺绿土地进行补绿行动。　　下一步，街道和社区将会持续关注新桥小区环境问题，指导小区居民选举成立业委会，推选楼栋长，协同物业做好小区环境管理，确保该小区环境保护工作常态化。　　感谢您对我们工作的关心、监督与支持。　　2017年5月24日</t>
  </si>
  <si>
    <t>网友“UU0081962”　　您好！您的留言已收悉。现将有关情况回复如下：　　根据2016年7月21日，环保部、公安部和国家认监委联合下发《关于进一步规范排放检验加强机动车环境监督管理工作的通知》（国环规大气〔2016〕2号）的规定，推行机动车异地年检，在全省（区、市）范围内异地年检，无需办理委托手续。试行机动车跨省（区、市）异地年检，在已实现国家、省、市三级机动车排污监管平台联网的省份，允许机动车所有人在车辆所在地进行检验（黄标车除外）。　　因我市未建成三级联网监控平台，但为便利省外异地车主环检，推行省外车主提供其登记地环保局所开具的异地委托书就允许其在A市环检，如外省牌照车主无法提供异地环检委托书，建议该车主返回车辆登记地进行检测。　　感谢您对我们工作的支持、理解与监督！　　2017年6月16日</t>
  </si>
  <si>
    <t>网友“UU0081996”　　您好！您的留言已收悉。现将有关情况回复如下：　　对于A市南站东地下停车场地面出口处经常被载客的车辆堵住的问题，我们会加大该路段的巡逻管控力度，对不按规定停放的车辆一律抄牌，严重妨碍交通的将予以拖移，确保道路交通安全与畅通。　　感谢您对我们工作的关心、监督与支持。　　2017年5月23日</t>
  </si>
  <si>
    <t>网友“UU0081433”　　您好！您的留言已收悉。经区城乡建设局调查核实，现将有关情况回复如下：　　根据A市住建委的工作安排，区城乡建设局已于2017年3月底将精装修绿色补贴统计资料统计整理完成，并报送至市住建委，市住建委审核资料通过后已报至市政府审批，目前资料正在审批过程之中。审批通过后，市财政50%资金将拨付至A1区财政，资金拨付到位后，区城乡建设局将专题上报区政府，区政府将组织另外50%配套资金，一并发放到符合政策要求的市民手中。　　感谢您对我们工作的关心、监督与支持。　　2017年5月17日</t>
  </si>
  <si>
    <t>网友“UU008593”　　您好！您的留言已收悉。经区城乡建设局调查了解，现将有关情况回复如下：　　一、开发商存在的问题　　1.开发商计划把地下两层的车位不顾全体业主反对从2016年12月份开始大范围出售的问题。融圣国际地下车库负一、二楼属于开发商融汇置业合法所有，开发商融汇置业于2014年9月对地下车库办理了产权登记，产权证号为0000-00000000。根据物权法第39条之规定，所有权人对自己的不动产或者动产，依法享有占有、使用、收益和处分的权利，因此融汇置业公司有权对有产权的车位进行售卖。　　2.开发商改造负二层停车场动用了61万多元维修基金，没有向全体业主征求意见的问题。开发商在2014年办理了小区地下车库负一负二层车位产权证，并按相关政策要求缴纳了车位专属维修资金（200多万，无其他业主分摊）。因小区交房已满过五年，超过了五年的防水保质期，开发商对地下车库负一层、负二层出现渗水问题进行修缮，所动用的就是这一部分，并未涉及融圣国际小区业主缴纳的维修基金。　　3.地下负一层停车场开发商圈建地方进行出租的问题。融圣国际负二楼的人防工程现有车位236个，根据人防法第5条“国家对人民防空设施建设按照有关规定给予优惠。国家鼓励、支持企业事业组织、社会团体和个人，通过多种途径，投资进行人民防空工程建设；人民防空工程平时由投资者使用管理，收益归投资者所有。”该车库由开发商融汇置业公司投资建设，也由开发商进行使用管理，其有权对其中车位进行出租。　　4.小区配套的1800多平方米的物业管理用房开发商没有全部移交给全体业主的问题。该项目总建筑面积为223633.37平方米，开发商已按物业管理法规移交了千分之五的物管用房共计1118平方米物管用房给业主委员会，物业公司在正常使用，业主可以到业委会或物业来查明核实。　　5.市政地铁施工占用全体业主的共有道路和地上停车位的补偿费没有公示，更谈不上补偿全体业主的问题。小区商业前坪由于修建地铁6号线，已被全部围挡并占用，经了解，小区红线范围只在商业内街边，目前修地铁占用的地方，全部属于国有调幅用地，原规划为绿地，由政府调配给开发商使用。按照地铁补偿政策，该块地占用并无任何补偿，相关公示已在小区北大门门柱上粘贴了一个月时间。相关红线图轨道公司已提供，物业也到市档案馆进行了复印，业主可以到物业公司查询核实。　　二、对物业公司存在的问题　　1.从入住以来从未向全体业主公示毎年的收支情况问题。物业公司每年12月将小区财务报表在小区各单元大堂公告栏内向全体业主进行公示，采用的是a4纸公示。为进一步促进信息公开，区城乡建设局要求物业公司从今年12月开始，在小区大公告栏进行公示，并将相关公示资料拍照留存备查。　　2.公共部位的收益没有交给全体业主所有，也没有进行公示的问题。按照物业公司与业委会签订的物业服务合同，小区的公共收入进行大包干制，业主委员会每年从小区公共收入中提取15万元作为小区提质改造资金，目前小区的各单元不锈钢大堂门及通道门、负一负二层电梯厅出入口门、小区绿化带亮化工程、北大门水系改造、各楼栋晾衣绳及绿化改造等都是从小区公共收益中提取的，每项工程业委会都有合同，业主有疑问可以业委会办公室查询核实。　　3.维修基金的使用没有按照规定进行公示的问题。自小区交付以来，动用维修资金项目很少，大部份是电梯钢丝绳断裂更换钢丝绳及轴承等，而且申请维修资金都严格按规定申请流程进行，并由维修资金管理中心严格审查，不存在挪用或乱用维修资金的情况。业主可登陆A市房产政务信息网，查询本小区的维修资金使用情况，业主也可L6县物业公司相关人员到市、区两级维修资金管理办公室进行查询核实。　　4.小区二十多台电梯的维护保养没有按照要求对外进行招标公告，存在利益输送嫌疑问题。经了解，根据物业服务合同，物业可以自行选择保养公司。目前融圣国际小区的电梯维护保养由长城物业集团全资子公司（深圳城长楼宇科技有限公司）负责，该司具备电梯安装、保养及销售资质，在保养阶段并未发生任何电梯安全事故，小区所有电梯均由A市特种设备研究院定期年检和监督。同时也按相关要求购买了电梯意外事故保险，并开通了政府统一救助平台，每天每台梯均有专业电梯保养人员专项检查。　　三、街道等部门目前所做的工作　　5月11日中午，街道组织了由社区、开发商、物业公司、业委会及业主代表参加的会议，开发商对业主提出的问题给予了答复，并协商讨论地下车位维修、出售、出租等问题。会议讨论决定待向业主征集意见后，再次召集开发商、物业公司、业委会及业主代表会议进行协调，依据相应的法律条款制定合理的买卖、租赁价格，通过沟通使业主、开发商、物业三方权益得以保障，构建和谐小区。　　感谢您对我们工作的关心、监督与支持。　　　　2017年5月24日</t>
  </si>
  <si>
    <t>网友“UU0081689”　　您好！您的留言已收悉。现将有关情况回复如下：　　我市确有拆迁户购房退税相关政策，目前也一直在办理相关退税工作。具体政策依据为西地省人民政府令第124号，其中第七条规定：土地、房屋被县级以上人民政府决定征用、占用后，被征用、占用者以交换方式依法重新取得土地、房屋权属的，其交换等值的部分免征契税；以拆迁补偿费重新购置土地、房屋的，与拆迁补偿费等值的部分免征契税。凡超过等值部分的，应当按规定缴纳契税；纳税确有困难的，可酌情减征、免征。　　办理退税的具体规定：在A市内购房的本市拆迁户，提供购房合同、拆迁协议、原被征收拆迁房屋建房证复印件、身份证、结婚证等有效证件资料，提供A市银行存折或卡号，直接到A市地税局大厅办理。需要特别注意的是：拆迁户购房退税只限于原拆迁房屋已办建房证且购房人为办证人本人或配偶。　　如果您仍有疑问，建议咨询市地税局（白沙街1号；电话：0731-0000-00000000-6105，0000-00000000-6107）。　　感谢您对我们工作的关心、监督与支持。　　2017年5月25日</t>
  </si>
  <si>
    <t>网友“UU0082331”　　您好！您的留言已收悉。现将有关情况回复如下：　　您好，大桥社区申请对其安置地规划修改，其中，申请将安置地西侧的变电站沿大桥路等面积置换至位于京珠高速西辅道与大桥路交叉处的西北角，距盛世华章小区三期最近约39米，我局依申请按程序进行了规划修改前置审查、专家论证、征求了职能部门意见并对修改内容进行了公示，在公示期间收到关于建议变电站另行选址等意见。2015年国网西地省电力公司委托西地省电楚实验研究院有限公司按拟修改的位置编制了建设项目环境影响报告表，且取得了省环保厅环境影响报告表的批复：拟建变电站的工频电磁场、声环境、无线电干扰值等均小于国家标准值。现该项目尚未审批，在上报市政府审批时，将收集的意见一并上报，作为市政府决策参考。　　感谢您对我们工作的关心、监督与支持。　　2017年6月8日</t>
  </si>
  <si>
    <t>网友“UU0082244”　　您好！您的留言已收悉。现将有关情况回复如下：　　针对去年起我市房价涨幅过大的问题，市政府非常重视，已出台《A市人民政府办公厅关于进一步促进房地产市场平稳健康发展的通知》（长政办函[2017]38号）。各相关部门已采取措施，市发改委出台《关于进一步规范我市商品房销售价格行为的通知》（长发改价控[2017]96号），加强房地产市场调控力度；5月20日，市住建委出台《关于进一步做好房地产住宅市场调控工作的通知》（[政府发文][2017]71号），旨在保障我市住宅市场量价平稳。　　感谢您对我们工作的关心、监督与支持。　　2017年5月25日</t>
  </si>
  <si>
    <t>网友“UU0081564”　　您好！您的留言已收悉。现将有关情况回复如下：　　5月17日，秀峰街道安排工作人员到达现场进行调查核实。经查，该麻将馆位于龙福小区6栋1楼。街道、派出所、社区当即要求进行整改，业主承诺将严格按照要求进行经营，每日营业时间最迟至晚上11点半，同时减少噪音，晚上营业时将门窗关闭，尽可能减小对周边居民生活的影响。我们将责成街道、社区安排人员进行巡查，抓好整改。　　感谢您对我们工作的关心、监督与支持。　　　　2017年5月23日</t>
  </si>
  <si>
    <t>网友“UU0081108”　　您好！您的留言已收悉。现将有关情况回复如下：　　东风路德雅路口至东风高架桥全线除几个主要交通进出口外已全部安装了中心隔离护栏。由于德雅路口至营盘路口路段车流量和德雅路口以北路段相比明显较大，而东风路德雅路口正处于德雅路改造中，路幅较窄，路口部分改造尚未完成，进出四季花城等附近小区较为困难。为确保周边居民的出行，该路段暂时不适宜设置中心隔离护栏。待德雅路西延线建设完毕后，我支队A4区大队将对片区内交通组织情况进行查勘，将结合汽配城路、精英路、德雅路、东风路、姚正街等片区周边道路交通情况进行实地查勘，并进行优化，具体设置中心隔离护栏措施将以片区交通情况为依据上报上级。　　感谢您对我们工作的关心、监督与支持。　　　　2017年5月17日</t>
  </si>
  <si>
    <t>网友“UU0081481”　　您好！您的留言已收悉。现将有关情况回复如下：　　经了解，滨河路属于未验收、但已开放交通道路，我支队A1区大队将在下一步验收中建议建设单位予以完善滨河路减速标线。　　感谢您对我们工作的关心、监督与支持。　　2017年5月17日网友：　　您好，您反映的问题我队已收悉。经我大队实地调查以后，该路段每隔200米左右，就有相对应的人行横道线穿过滨河路，根据《中华人民共和国道路交通安全法实施条例》第四十七条：机动车行经人行横道时，应当减速行驶；遇行人正在通过人行横道，应当停车让行。机动车行经没有交通信号的道路时，遇行人横过道路，应当避让。综合上述，此处不宜设置减速带。　　2017年5月11日</t>
  </si>
  <si>
    <t>网友“UU008454”　　您好！您的留言已收悉。现将有关情况回复如下：　　轨道交通1号线北延一期工程已纳入轨道第三轮规划建设范围，全线沿A1区北路规划线位，南起A4区政府站，北至彩霞路。目前该工程已在可研编制阶段，具体工程建设时序以轨道公司公布为准。　　感谢您对我们工作的关心、监督与支持。　　2017年5月22日</t>
  </si>
  <si>
    <t>网友“UU008338”　　您好！您的留言已收悉。现将有关情况回复如下：　　橘子洲景区休闲座椅是严格遵循总体规划要求，按照临近游览线路、位置合理、地势平坦、满足功能需求的原则设置的，景区现有木质、石质休闲座椅522张。针对您反映许多座椅在阳光下暴晒的情况，景区安排专人进行了现场查勘。经查勘，景区大草坪等人流集中区域设置了大量休闲座椅，座椅大多在树荫下，但受季节和光线照射时段的影响，有部分座椅暴露在阳光下。为满足游客需求，2017年4月，景区在江神庙、景区入口等位置增设了带遮阳棚的休闲座椅100套，后续还将增加30套。下阶段，景区将在不破坏总体规划和景观的基础上，在树荫等合理位置再增加一定数量的休闲座椅。　　感谢您对我们工作的关心、监督与支持。　　　2017年5月18日</t>
  </si>
  <si>
    <t>网友“UU008977”　　您好！您的留言已收悉。现将有关情况回复如下：　　博才金鹰小学原规划名为新丰源小学，其中学校土地由新丰源花园提供，并由其负责建设，金科东方大院和天麓小区分别承担相应的建设资金。在新丰源花园、金科东方大院、天麓小区三个楼盘土地出让条件中已明确将该小学作为上述三个楼盘的配套小学，原则上应优先解决该三个楼盘的小学学位。　　2013年，金科世界城楼盘启动规划报批时，金科公司以该项目占地仅168亩，不宜拿地配建小学等原因，请求区政府同意其缴纳12个班小学和6个班中学的异地建校费，并由区教育局在相对就近的区域统筹解决该楼盘的学位需求。金科世界城小学学位属正在规划中的“尖山二小”（该楼盘北面500米范围内），在尖山二小建成投入使用前，金科世界城楼盘业主子女入学将统一在博才金鹰小学解决。　　感谢您对我们工作的关心、监督与支持。　　　　2017年5月16日</t>
  </si>
  <si>
    <t>网友“UU008709”　　您好！您的留言已收悉。我委高度重视，组织市卫生计生委妇幼处和市妇幼保健院进行讨论，现将有关情况回复如下：　　目前全市医疗保健机构、乡镇卫生院（社区卫生服务中心）共有孕妇学校223个，基本上采用传统的授课模式，只有省妇幼保健院、解放军163医院、市中心医院、航天医院、洋湖街道社区卫生服务中心等单位开展了线上直播或微信课堂授课，课程设置以孕期营养、促进自然分娩、母乳喂养、出生缺陷预防等孕产期保健及新生儿护理知识为主。市妇幼保健院正在进行网络孕妇学校前期筹建工作，孕妇可以在app上了解医院孕妇学校课程安排，预约听课，也可选择网络学习，工作人员可以在后台统计孕产妇预约课程及网上听课情况，该网络课程预计将于今年6月份投入使用。网络孕妇学校有利于孕产妇随时随地学习孕产期保健知识，创新孕妇学校模式势在必行，我委将在全市所有助产服务机构开展并推广这一惠民举措，服务更多的孕妇。　　感谢您对我们工作的关心、监督与支持。　　　　2017年5月17日</t>
  </si>
  <si>
    <t>网友“UU008391”　　您好！您的留言已收悉。现将有关情况回复如下：　　目前，含浦街道全境范围内（除干子村外）都已纳入西地省楚江新区的土地利用规划范围内。关于芝字港村交通问题，现在只有即将启动建设的黄桥大道南段通过芝字港村，其他交通设施配套还暂时未能完善。关于“希望考虑建最美乡镇”的问题，目前街道正在积极推进，并将含泰社区作为美丽乡村示范点进行全力打造，已完善了官埠口美丽乡村设计，精心举办了油菜花节和荷花节等节会活动，促进了乡村旅游的发展，提高了含浦的知名度和美誉度。　　下一步，街道将加快启动黄桥大道南段、学士路西延线、A市南横线等项目的拆迁建设，并完成冷金线、太芝线、桂株公路等道路的“白改黑”，协调开通2条农村公交线路，全面改善村民出行环境。　　感谢您对我们工作的关心、监督与支持。　　　　2017年5月11日</t>
  </si>
  <si>
    <t>网友“UU0081068”　　您好！您的留言已收悉。现将有关情况回复如下：　　异地公积金贷款需在公积金缴存地申请提取公积金，执行当地住房公积金管理中心提取政策。根据您所述情况，缴存在G市公积金中心，在A市购房并申请公积金贷款，需在G市公积金中心办理提取。G市中心为何要设置“必须A市中心出具解冻证明才能办理提取”的条件，建议咨询G市公积金管理中心。　　感谢您对我们工作的关心、监督与支持。　　　　2017年4月26日</t>
  </si>
  <si>
    <t>网友“UU0082157”　　您好！您的留言已收悉。现将有关情况回复如下：　　领卡网点是根据参保人在个人数据提取时间段的所在参保单位或社区地点来定的，原则上采取就近分配，主要依据业务系统中留存的联系地址或参保单位联系地址。给您带来不便，深表歉意！　　感谢您对我们工作的关心、监督与支持。　　　　2017年5月11日</t>
  </si>
  <si>
    <t>网友“UU008973”　　您好！您的留言已收悉。现将有关情况回复如下：　　据了解，珠江郦城北边的滨河北路是进出该小区的道路之一，已经交付使用并设置了禁停标志。小区居民为了方便将车辆停靠在该道路两侧，影响到道路通行,特别是占用了消防通道，存在较大的安全隐患。目前A市交警正在进行“百日会战”整治行动，违法占道是此次重点整治的交通违法行为，交警部门对该路段违法占道行为进行依法管理，出发点也是为了居民的出入畅通以及小区内发生紧急事件时道路能保持畅通，敬请您理解。　　感谢您对我们工作的关心、监督与支持。　　　　2017年5月3日</t>
  </si>
  <si>
    <t>网友“UU0081731”　　您好！您的留言已收悉。现将有关情况回复如下：　　东六路下穿长永高速公路工程，因过往车辆多，施工难度较大，其工程设计方案需要严格论证并由省交通厅、省高速公路管理局批准，因此前期工作花费了较长时间。5月8日，该工程设计方案已获得批复，正在组织初步设计、施工图设计。目前，我们正积极加强与相关部门的对接，加快相关工作办理，争取今年下半年开工建设。　　感谢您对我们工作的关心、监督与支持。　　　　2017年5月12日</t>
  </si>
  <si>
    <t>网友“UU008184”　　您好！您的留言已收悉。现将有关情况回复如下：　　目前步行街附近老城区暂未敷设燃气管道。该区域进行路面改造时，我司将同步进行燃气管道的预埋工作。如居民有使用燃气的需求，可拨打我公司95158服务热线了解，届时我司将安排设计人员前往现场进行踏勘，只要具备用气条件，我司将会积极为用户解决用气问题。　　感谢您对我们工作的关心、监督与支持。　　　　2017年5月2日</t>
  </si>
  <si>
    <t>网友“UU008340”　　您好！您的留言已收悉。经韭菜园街道调查核实，现将有关情况回复如下：　　您所反映的区域内，居民楼共有4栋，分别为八一路3栋、八一路5栋和在清水塘菜市场楼上俗称霸天大市场的南北两栋。其中3栋和5栋建于上世纪80年代，系房长集团公房，由房长集团负责开发分别有居民82户和76户，并于90年代实行房改。在实行房改过程中，90以上的居民都按照政策规定缴纳了费用，合法合规的办理并拿到了房产证，但其中有14户居民与房长集团没有达成一致意见，或没有缴纳相关费用，至今所居住的房屋属于公房，相应的也就没有房产证。霸天大市场的南北栋是由民营企业霸天房地产开发公司于1994年开始建设，南栋居民50户，北栋居民90户。当开发建设到第三层时，因融资困难等原因资金链断裂造成停工，为保证社会稳定，原东区区政府多方筹集资金、协调续建，由原东区建设开发公司续建，力排万难确保居民能够回迁。原一楼门店和二三楼被当时的霸天房地产公司的承建商占用抵债，四楼以上作为居民楼。一至三层属于开发商裙楼，是私人产权，四楼以上属于居民住宅，因在房改时不愿意办理房改没有缴纳相关费用，其中有40户左右没有房产证。　　针对3栋、5栋出现的外墙渗水、预制板板间开裂、楼面渗水、混凝土护栏开裂、水管锈蚀严重等情况，是由于建设年代久远，建设标准不高（实行是原标准），设施设备老化等原因造成的。街道针对上述情况，在进行黄土塘项目改造时，就决定针对此处进行模拟征收摸底，并于2014年5月对此处楼栋进行了摸底调查。经过统计，其中70的居民同意征收，30的居民和商户不愿意进行征收，特别是菜市场，产权属于私人所有，强烈反对进行棚改征收，达不到模拟征收所规定的比例，造成项目搁浅，又由于规划退让太多，无法就地安置。同时，街道针对安全事故也做了相应的安排，安排人员实行定期动态巡查，并制定了紧急预案。为改善此处环境，也为了预防发生安全事故，街道出资聘请了西地省湖大土木建筑工程检测有限公司，分别于2014年12月对3号楼栋做了《土木建筑工程检测报告》，鉴定危险性等级为c级，建议对承载力不足的墙体和外墙渗水部位进行处理；于2016年3月对5号楼栋进行了检测，鉴定危险性等级为c级，建议对房屋裂缝、渗水等缺陷部位进行修缮处理，对承载力不满足规范要求的墙体采用钢筋网水泥复合砂浆进行加固处理。在今年开展的群众连心走访工作中又收集到了相应的问题。于是，区政府在3月召集相关部门对此地区进行了现场勘查，并召开了相关会议专项研讨此事，经过各方的充分论证，认为不适宜再对3栋和5栋进行提质改造，以免对楼房造成进一步不可挽回的损耗，增加其危险性，建议进行棚改。现在相关部门正在进一步研究和论证。　　针对您所反映的环境问题，我区也一直致力于打造干净城市的治理目标，今后将继续加强督查和整治，规范菜市场经营秩序，加大环卫保洁力度，确保周边环境的干净整洁。　　针对此处的棚改计划以及进展，建议请及时关注区政府相关部门的权威发布，必要时您也可向区棚改公司和区建设局进行咨询了解。　　感谢您对我们工作的关心、监督与支持。　　　　2017年4月19日</t>
  </si>
  <si>
    <t>网友“UU00824”　　您好！您的留言已收悉。现将有关情况回复如下：　　我局已规划调整805路，将805路一分为二，其中805南线从楚府路大桥东经楚府路、洞井路、圭塘路、劳动路、梯塘路到国际会展中心，可实现东片区与黄星大道片区的对接。　　感谢您对我们工作的关心、监督与支持。　　　　2017年4月24日</t>
  </si>
  <si>
    <t>网友“UU008423”　　您好！您的留言已收悉。现将有关情况回复如下：　　根据西地省公安厅交警总队2017年3月3日明传发电《关于异地人员申领机动车驾驶证有关问题的通知》，已向公安机关申请居住证但暂未领到的人员申请机动车驾驶证时，可凭派出所出具、省厅统一式样的《居住证受理凭证》，经人口信息管理系统核查居住登记信息符合规定后，也可受理。如果当事人持有《居住证》或《居住证受理凭证》，即符合申领驾驶证相关规定，可以依法受理其申领业务。　　感谢您对我们工作的关心、监督与支持。　　　　2017年4月24日　　A市交警已向上级公安机关报告，争取尽快解决。　　　2017年5月4日</t>
  </si>
  <si>
    <t>网友“UU00858”　　您好！您的留言已收悉。经洞井街道调查了解，现将有关情况回复如下：　　该垃圾站于2016年3月份建设，到目前为止未办理任何相关手续，属于违建项目，为拆除对象。但此垃圾站是为了方便业主新房装修而建成，在建设时已经过大部分业主同意，并且每三天清理一次。如此时将此垃圾站拆除，小区业主需要将新房装修垃圾转运至一期9栋西边垃圾站堆放。转运过程中需要横穿马路，路程较远，且存在严重安全隐患。现小区正值装修高峰期，为了小区绝大多数业主的人身安全，垃圾站不适合立即拆除。同时，洞井街道责成物业公司与才子嘉都二期业主进行沟通，大部分业主同意此垃圾站暂时保留，待装修高峰期过后，2017年10月份配合街道城管部门无条件进行拆除。　　我们也将加大对此垃圾站的监督、管理，督促物业按时清理到位。后阶段，将联合执法中队、城市管理办、社区、物业等部门对其进行拆除并恢复小区内应有的基础设施，还居民一个干净、舒适的居住环境。　　感谢您对我们工作的关心、监督与支持。　　　　2017年4月21日</t>
  </si>
  <si>
    <t>网友“UU0082331”　　您好！您的留言已收悉。经区规划分局调查了解，现将有关情况回复如下：　　A5区规划分局已受理大桥社区筹委会提出的大桥社区安置地控制性详细规划修改的申请，并于2017年4月6日至2017年5月5日在项目现场显著位置进行控规修改批前公示。修改的主要内容包括取消红线宽度为12米的小坝路，将供电用地、公共绿地和停车场用地进行等面积置换，取消原加油站用地，其他地块在上述修改基础上重新划分调整，并修改用地性质及指标。修改理由：一是解决该村的生产生活安置问题；二是规划的道路、绿地、停车场、文化娱乐占用该村的安置地；三是该村已纳入城中村改造试点村，现有规划不满足其城中村改造需要。A5区规划分局会将公示期间收到的反馈意见连同您的意见一起向A市城乡规划局审批部门进行反馈。　　感谢您对我们工作的关心、监督与支持。　　　　2017年4月19日</t>
  </si>
  <si>
    <t>网友“UU0081593”　　您好！您的留言已收悉。现将有关情况回复如下：　　经调查，在暮云片区划入A2区以后，我区按照“三年完善基础，五年实现跨越”的要求，围绕片区基础设施建设、城市环境治理和产业转型发展做了大量工作，特别是针对107国道沿线搅拌站和砂石场污染问题，进行了集中整治，决定对该类企业分批关停退出，成立了预拌商品混凝土搅拌站及砂石场关停拆除工作领导小组统筹推进调度，在区委、区政府的高度重视和大力推动下，取得了阶段性成效。一是加快关停退出。107国道牛角塘段沿线共有混凝土搅拌站6家，自2016年以来，通过约谈、拆违等方式已经关停拆除2家，完成全部生产线拆除1家，剩余3家也已按计划拆除了50的生产线。同时，周边的非法洗砂场均已强制关闭，对具备条件的地块实施了原地复绿。二是从严治超。成立了区“三车”专项整治指挥部，开展了治超“百日攻坚”行动，并针对107国道牛角塘段的重点运输车辆组织了专门集中整治，净化了区域交通运输环境。三是加强环卫保洁。由属地街道负责，采取服务外包的方式，对107国道实行24小时保洁，加大扬尘治理力度，区域环境卫生得到改善。　　当前，107国道沿线环境综合整治虽然取得了一定成效，但由于基础设施薄弱、历史欠账多，后续任务依然十分艰巨，依法拆除需要一定的时间。下一步，我们将继续加大工作力度。一是加快扫尾。督促未关拆完毕的搅拌站企业尽快完成剩余生产线的拆除，并做好过渡期场内环境卫生的维护。二是强力整治。继续加强“三车”整治，重点整治超限超载、无证运输、撒漏飞扬等污染环境卫生的行为，形成工作常态。三是加强维护。进一步充实力量，对区域的环卫清洗加大力度和频次。四是加快提质。积极协调有关部门，加快实施107国道改造提质，切实提升区域品质。　　感谢您对我们工作的关心、监督与支持。　　2017年4月11日</t>
  </si>
  <si>
    <t>网友“UU0081717”　　您好！您的留言已收悉。经东山街道调查了解，现将有关情况回复如下：　　广武公司在楚府路京珠高速跨线桥施工过程中，由于通往阳明山的杨路子（楚府路口）变道改造问题未协商好，推迟了峻工时间。现在杨路子变道改造已经完成，广武公司将该桥梁移交给A市城投公司进行管理。A市城投公司表示，由于广武公司一些桥梁质量检测报告还未全部移交到A市城投公司，出于安全考虑，暂时未开放。A市城投公司将会尽快与广武公司沟通，待所有资料移交并确认安全后，A市城投公司将会开放楚府路京珠高速跨线桥，同时也会对破损路面进行修补，并长期进行维护。我们也将积极与相关施工单位和维护单位进行联系，关注事情的进展情况，并督促各方尽快完善相关手续并将该桥开通，方便市民。　　感谢您对我们工作的关心、监督与支持。　　　2017年4月14日</t>
  </si>
  <si>
    <t>网友“UU008490”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2017年4月10日</t>
  </si>
  <si>
    <t>网友“UU0082426”　　您好！您的留言已收悉。现将有关情况回复如下：　　A6区一直高度重视公共交通事业发展，河东片区已陆续开通了多条公交线路，极大方便了沿线居民出行。目前，途经铜官窑的铜官至丁字湾w113路和途经桥驿的茶亭至丁字湾w118路公交线已完成开通手续和沿线站牌布设等工作。关于黑麋峰森林公园开通上山电瓶车的问题，黑麋峰森林公园管理处计划于2018年至2019年将公园门票站下移至沙田村，同时开通旅游巴士进园。　　感谢您对我们工作的关心、监督与支持。　　　　2017年4月19日</t>
  </si>
  <si>
    <t>网友“UU0082”　　您好！您的留言已收悉。现将有关情况回复如下：　　东郡西路修建之初，荷花园街道同润心苑6、11、15栋1楼业主进行协商，业主承诺不作商业用途。后期，业主违反承诺将1楼住房改为商用，对周边居民生活产生影响。　　有关部门曾多次上门劝导并进行整治：2016年7月及10月，城管部门对东郡西路餐饮门店举行执法行动，收缴了部分餐厨用具并责令整改。2016年12月19日，荷花园街道组织相关职能部门、东郡西路经营户、居民代表召开了座谈会。当月，开展了工商、城管、食安、派出所等部门联合整治行动，再次收缴生产工具，拆除４处违章搭建，并对违规经营门店进行查封。2017年3月上旬，制定了《关于拆除东郡西路餐馆违规烟囱的实施方案》，但由于天气原因，拆除工作延后进行。2017年3月31日，城管、环保、工商、食安、派出所、安监等部门联合执法，拆除了东郡西路7处违规烟囱，并逐一对经营户进行了教育。　　目前，东郡西路无证餐馆整治工作正在按计划开展，部分餐饮门店已经关闭。对尚未整改的门店，城管、环保等部门将继续组织联合执法，坚决取缔违规经营行为。　　如果您和广大业主对于东郡西路整治工作有什么好的建议和意见，欢迎到德政园社区当面沟通，也可以采用书面形式向社区反映。　　感谢您对我们工作的关心、监督与支持。　　　　2017年4月5日</t>
  </si>
  <si>
    <t>网友“UU0081076”　　您好！您的留言已收悉。现将有关情况回复如下：　　一、统建政策出台。水质的好坏，不仅仅取决于出厂水的水质，更与自来水在运输过程受到的影响密切相关。为了规范供水设施建设，有效避免自来水运输过程的“二次污染”，A市政府于2012年出台《A市城区新建居民住宅供水设施建设和管理办法》[政府发文]36号），明确由市城市供水行政主管部门统一组织城区新建居民住宅供水设施建设，城市供水部门负责具体实施；新建居民住宅供水设施建设项目实行公开招投标，按照国家和行业有关要求组织建设；由市城市供水行政主管部门组织有关单位和城市供水部门，根据技术导则进行验收。2013年，A市市物价局出台了《A市物价局关于新建住宅供水工程价格有关问题的通知》（长价房〔2013〕176号），明确我市新建居民住宅供水设施建设价格按《建设工程规划许可证》核定的总建筑面积（含住宅、商业、地下室、公共部分等建筑面积）为47元/平方米,其中每平方米6元专项用于已建住宅户表改造工作。　　二、关于几个具体问题的说明。1.关于价格偏高的问题。我市新建居民住宅供水设施建设和管理费用的收费标准由市价格行政主管部门按照价格法的相关规定确定。此项价格标准并非“收费标准与市场价格高出较大”，理由有四：一是此价格标准不仅包含工程建设费用，还包含设计、监理、税金及经营管理费用，因此不能与开发商的工程建设费用进行直接对比；二是与原先开发商自建的技术标准不同，《管理办法》规定新建居民住宅供水设施必须严格执行《技术导则》，该技术标准在全国范围内属较高标准，高于原先开发商自建的技术标准；三是根据市物价局对其他省市的同行业考察调研，进行成本测算，物价局确定的统建价格标准略低于实际建设费用成本支出；四是根据《管理办法》要求，新建居民住宅供水设施建设费用实行专户存储、专款专用，专项用于新建居民住宅供水设施建设和户表改造，接受物价、水务、审计等部门实行全程监督。2.关于材料采购的问题[政府发文]36号《管理办法》第七条规定：“新建居民住宅供水设施建设项目实行公开招投标，按照国家和行业有关要求组织建设。”我司严格遵循政策规定，通过引入市场机制提升工程质量，确保招投标“公开、公平、公正”。迄今为止，通过A市人民政府公共资源交易中心招标确定设计、施工、监理公司及省内外多个材料供应商。　　感谢您对我们工作的关心、监督与支持。　　　2017年4月6日</t>
  </si>
  <si>
    <t>网友“UU008673”　　您好！您的留言已收悉。现将有关情况回复如下：　　您所提到的关于A6区产科发展和布局不平衡的问题，并非医疗机构布局不合理，而是优化整合医疗资源，提升该区产科医疗水平的结果。A6区在各乡镇街道都设有一家卫生院（社区卫生服务中心），其中河东5家，都曾开设过产科。由于部分镇街卫生院产科建设较为薄弱，长期保持低水平运转，人员、设备、技术与规范标准差距较大，人员短缺尤为突出，存在非常大的医疗安全隐患，母婴健康安全得不到保障。为维护母婴健康权益，提供高水平的优质健康服务，针对乡镇卫生院产科建设存在的突出问题，经过多次调研论证和研究，该区决定逐步撤销镇街卫生院（社区卫生服务中心）妇产科，同时加大对区人民医院和区妇幼保健院院产科投入，改善服务环境，配齐设备，提升基层产科的服务能力和水平。因此目前河东仅茶亭卫生院开设产科，且今后镇卫生院不设产科是趋势，河东也可能仅保留A6区人民医院和妇幼保健院两所医院开设产科。针对目前A6区河东片区确实缺少大型医院的问题，该区将会择机逐步在河东引进大型医院，增强河东医疗服务能力。目前A6区黄桥大道已修通，河东各乡镇街到两家医院的车程都控制在40分钟以内，交通十分方便，今后该区铜靖大桥、丁白大桥以及普瑞路过江隧道逐步规划建设，河东河西已成为一个整体，河东片区居民就医的交通难题也将逐步解决。　　感谢您对我们工作的关心、监督与支持。　　　　2017年4月10日</t>
  </si>
  <si>
    <t>网友“UU008343”　　您好！您的留言已收悉。现将有关情况回复如下：　　根据市委、市政府《关于进一步做好义务教育阶段入学工作的实施办法》[政府发文]5号）精神，为做好梅溪湖片区义务教育阶段招生入学工作，在前期摸底的基础上,去年我市将梅溪青秀楼盘暂定为长郡梅溪湖中学配套入学范围，今年我市没有对梅溪湖片区配套楼盘暂定学校进行调整。　　感谢您对我们工作的关心、监督与支持。　　2017年4月24日</t>
  </si>
  <si>
    <t>网友“UU0081168”　　您好！您的留言已收悉,针对您反映请求管理A3区景区虎形山的林业生态问题,A3区A3区街道迅速进行了调查核实，现回复如下：　　A3区街道虎形山位于A3区街道五星村，其整体山脉系A3区街道五星村、左家垅村、桃花岭村集体土地，其面积约2800亩，3个村有农业人口近16000余人，改革开放以来，村民去世后，均安葬于此。由于整体山脉面积大、入山口多（初步统计有80余处），完全杜绝祭祖人员（特别是外来祭祖人员）带火种进山管理难度很大。鉴于该种情况，近年来街道不断加大宣传和管理力度，对虎形山一带进行督促和管理，清明入山焚烧纸钱香烛的现象较以前明显减少很多，近3年多以来，虎形山附近周边山林未发生一起火警。下一步，街道办事处将进一步加强山林火警预防和管理等工作力度，确保森林火警的不发生以及森林火警的处小和处早。　　感谢您对我们工作的关心、监督与支持。　　　　2017年5月22日</t>
  </si>
  <si>
    <t>网友“UU008178”　　您好！您的留言已收悉。现将有关情况回复如下：　　景香苑小区的物业服务公司为西地省家名物业服务有限公司。家名物业服务公司的服务合同已于2016年11月30日到期，第三届业委会与家名物业服务公司未签续约合同。按照《中华人民共和国物权法》第七十六条以及《物业管理条例》第十二条规定：选聘和解聘物业服务企业由业主共同决定,应当经专有部分占建筑物总面积过半数的业主且占总人数过半数的业主同意。因新的物业公司还未选聘出来，家名物业目前继续履行服务义务。前期，区城乡建设局、A1区北路街道办事处与景香苑小区第三届业委会就选聘新物业公司的相关事宜多次进行沟通协商。近期，将组织各方代表就该问题再次召开会议。总之，我们将努力做好下一步工作，督促区城乡建设局与A1区北路街道依法依规依程序指导、监督第三届业委会选聘新的物业服务公司，及时化解矛盾，维护广大业主的切身利益。　　感谢您对我们工作的关心、监督与支持。　　　　2017年4月6日</t>
  </si>
  <si>
    <t>网友“UU008424”　　您好！您的留言已收悉。现将有关情况回复如下：　　您好！我街道接到反映后，物管办联合和馨园社区工作人员积极了解情况。现将有关情况回复如下：目前小区常住人口近5000人，小区内地面车位加地下车库车位仅有900余个，小区业主车辆达到1100余台，外来租户车辆达到300余台。小区内停车问题一直困扰着小区居民，小区消防通道经常堵塞，给住户带来了严重的安全隐患。为此，小区业主代表经过研究、协商提出，外来租户的车辆统一安排至地下停车场停放，不进入小区内部停放。　　1.和馨园保障房小区为103号令拆迁安置小区，并不是商品房住宅小区，属于农民安置小区，小区根据安置农民集体愿望，制定了《关于小区车辆管理的实施方案》。该方案属于村民自治组织内，《物权法》、《物业管理条例》适用于商品房住宅小区。　　2.社区采纳意见后，先后召开了小区业主代表大会、党员大会、中层骨干会议，以及发放调查问卷等形式，征集小区业主意见，由于小区业主普遍认为小区租户为非103号令拆迁人员,仅缴纳了房屋租金,未额外缴纳物业管理费用,而业主物业管理费用的免缴纳是通过每人5平米的门面房屋出租费用认缴，所以业主认为理应由业主优先享受小区内的停车位等配套设施，最终小区业主一致投票决定外来租户车辆不能进入小区内部停放。　　根据小区业主意见，社区居委会与业主代表共同制定了《关于小区车辆管理的实施方案》，并张榜公示。方案明确为保障业主正常权益，原则上小区业主对小区内院地上停车位享有优先使用权，租户须将车辆停入地下车库或停放于和馨园商业街沿线门店前的停车位，方案由和宇物业、高新物业在和馨园小区一期从2017年2月开始实施。　　3.业主的正常权益指的是房屋所有人的正常权益，业主并不是将所有权益都让渡给租户，比如说租户并没有权利参与社区的业主大会，但正常享有房屋租住权；公共停车位是和馨园集体经济组织所有。　　如果有租户车辆需要进入小区地下停车库停放，a区租户到高新物业公司办理地下车库的停放手续，bc区租户到和宇物业公司办理地下车库的停放手续。　　感谢您对我们工作的关心、监督与支持。　　2017年3月30日</t>
  </si>
  <si>
    <t>网友“UU0081580”　　您好！您的留言已收悉。现将有关情况回复如下：　　经调查，留言反映的碧楚二期棚改项目系为改善老城区居住环境，提升城市品位民生棚改征收项目，项目全面立足“四增两减”（增加公共绿地、增加公共空间、增加配套设施、增加支路网密度，减少居住人口密度、减少开发强度）的总体要求。截止目前，项目自去年12月16日发布房屋征收决定公告，启动签约工作以来，已得到了大多数被征收户的支持与理解，目前已签约320余户。留言所诉的楚楚街幼儿园系A2区教育局所属公办幼儿园，在此次征收红线范围内，该幼儿园被征收后，根据前期规划等部署，A2区政府会全面统筹，辖区内亦会有新的配套设施更全，条件更优、出行更为方便的教育配套设施存在。　　感谢您对我们工作的关心、监督与支持。　　2017年3月31日</t>
  </si>
  <si>
    <t>网友“UU0081597”　　您好！您的留言已收悉。现将有关情况回复如下：　　为确保东广场2016年11月28日试运营，根据《A市南站东站房及东广场开通工作调度会会议备忘》及市交通局《关于同意按照&lt;A市火车南站站前东广场公交、出租进出站交通组织方案&gt;启动建设的函》，A市交通集团负责A市火车南站东广场公交及出租车区域交通设施的建设工作。　　由于交通流线的改变和功能区划的调整，造成旅客露天候车，为解决此问题，A市交通集团已委托市规划设计院完成了永久雨棚的设计、目前正在进行评审审批工作，计划在今年9月完成雨棚建设，方便市民出行。　　感谢您对我们工作的关心、监督与支持。　　2017年4月10日</t>
  </si>
  <si>
    <t>网友“UU008997”　　您好！您的留言已收悉。A5区教育局调查了解，现将有关情况回复如下：　　1.为了加速推进A5区教育的优质发展，让A5区教育向全国一流优质教育迈进，我区大力推进名优教师工程，加大名优教师引进力度，本次A5区公开招聘名优教师就是本着“广纳贤才、招揽名优”的宗旨，面向全社会公开招聘名优教师，热忱欢迎所有优秀教师加入A5区教育。　　2.本次名优教师公开招聘工作在区人事人才工作领导小组领导下进行，由区教育局组织实施，区人力资源和社会保障局、区机构编制委员会办公室、区监察局共同参与，坚持公开、公平、公正、择优的原则，所有程序均按方案严格执行。针对报名工作，我们组织了所有工作人员进行培训，要求严格按照招聘公告执行相关程序，做好应聘者报名资料中证书原件与复印件的核对工作，组织专家评审组对参聘人员的资格进行初审，审查结果报区人事人才工作领导小组审定。　　3.报名当天人数较多，我们的工作人员都依照公告认真地审核了材料，耐心地回复了咨询，如若因我们的工作给您带来了某些困扰，也敬请您多多谅解。同时，也非常感谢您对我们工作的监督，今后，我们会进一步加强自身建设，力争更优质、高效地做好服务工作。若您对相关回复有任何异议，可致电0731-0000-00000000。　　感谢您对我们工作的关心、监督与支持。　　2017年3月27日</t>
  </si>
  <si>
    <t>网友“UU0082025”　　您好！您的留言已收悉。现将有关情况回复如下：　　您所反映的伍家岭片区东南角地块系精英北路北延伸线路幅及棚户区改造项目，共有被征收房屋592户。据了解，该项目按照国务院590号令、西地省268号令及A市116号令征收补偿政策，被征收房屋补偿单价（含各项奖励、补助）在项目启动时（2016年7月）超过了1万元/㎡，符合条件（他处无房、A市户口）的被征收人还可享受15万元的棚改安置补贴。项目启动签约以来，得到了广大被征收户的理解与支持，目前仅剩10余户未达成协议。　　您所反映的拆迁办随意停你家水电的问题，经所属街道调查，系不法分子趁机偷盗水管、电线所为，目前已恢复水电供应。下一步，指挥部将督促公安局机关进一步加大巡查和依法打击力度。　　感谢您对我们工作的关心、监督与支持。　　2017年3月28日</t>
  </si>
  <si>
    <t>网友“UU0081”　　您好！您的留言已收悉。现将有关情况回复如下：　　依据《中华人民共和国义务教育法》《西地省实施〈中华人民共和国义务教育法〉办法》和《西地省中小学生学籍管理办法》，去年我市制定了《关于进一步做好义务教育招生入学工作的实施办法》，文件已经明确规定凡年满六周岁儿童要依法注册入学，年龄截止日期原则上以当年8月31日为准，区县（市）教育行政部门可根据当地学位情况适当延迟。三类残疾儿童（少年）接受义务教育的入学年龄根据实际可适当放宽。　　随着A市经济快速发展，我市进城务工人员随迁子女和城市新居民（即在A市城区购房的外地人）子女急剧增长，城区学位紧张，入学压力较大，大班额现象不同程度存在等，因此有的地区确实难以延迟入学截止时间，如果学校当年学位富余，才能适当放宽入学年龄，请您理解和支持。　　感谢您对我们工作的关心、监督与支持。　　2017年3月27日</t>
  </si>
  <si>
    <t>网友“UU008121”　　您好！您的留言已收悉。经A3区学士街道调查核实，现将有关情况回复如下：　　1.江山帝景华天酒店东侧存在两栋违章建筑问题。投诉建筑为因施工需要搭建的活动板房，经查实已办理相关临建手续，正建设的楼栋也已通过A市城乡规划局A3区分局建设工程规划审批，因此不属于违章建筑。　　2.江山帝景楼顶存在违规搭建情况。经查勘，该处为历史违建，目前学士街道城管执法部门已立案调查，将严格按照执法程序进行处置。　　3.江山帝景三、四施工口污水直排市政管网问题。学士街道已与项目施工单位签订施工口管理承诺书，要求其配备洗车槽和冲洗设备。同时，学士街道城管部门将进行定期巡查，如再次发现该类问题将严肃查处。　　4.施工扰民以及楼栋高层垃圾倾倒问题。学士街道针对该问题进行了持续整治，经上门调查及教育，项目单位已承诺进行整改。下一步，街道将加大对该处工地的巡控和处置力度。　　感谢您对我们工作的关心、监督与支持。　　　2017年3月27日</t>
  </si>
  <si>
    <t>网友“UU008144”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t>
  </si>
  <si>
    <t>网友“UU0081289”　　您好！您的留言已收悉。现将有关情况回复如下：　　目前，我市正在开展2017年交通项目实施计划研究工作，对于您提出的意见建议，我们会予以认真考虑，进行研究。　　感谢您对我们工作的关心、监督与支持。　　2017年4月5日</t>
  </si>
  <si>
    <t>网友“UU008439”　　您好！您的留言已收悉。经东山街道调查了解，现将有关情况回复如下：　　1.针对您解决京珠高速噪音问题的建议。京珠高速下沉是经过交通部批准立项，并通过专家设计的重点工程项目，加盖透明板或者加盖子之类，必须由省高管局进行专业评估并进行论证，由于牵涉到诸多问题，A5区无管理权限。目前，此事已由省环保厅督促项目业主方进行整改。　　2.关于恒大绿洲北门路段路灯的问题。恒大绿洲北门建设项目为重点工程地铁四号线施工工地，许多基础设施由于地铁开挖导致暂时失去功能，给居民出行、生活带来不便，东山街道将会针对您提出的问题与施工方进行沟通，增加交通安全标识，以及照明设施，并注意夜间施工噪音。　　感谢您对我们工作的关心、监督与支持。　　　2017年3月27日</t>
  </si>
  <si>
    <t>网友“UU0081831”　　您好！您的留言已收悉。经A5区教育局调查了解，现将有关情况回复如下：　　1.恒大城幼儿园办园的相关依据。目前，学前教育以“政府主导、社会参与、公办和民办并举”为主要发展原则。《国务院关于当前发展学前教育的若干意见》（国发[2010]41号）明确：“城镇小区配套幼儿园作为公共教育资源由当地政府统筹安排，举办公办幼儿园或委托办成普惠性民办幼儿园”。按政策，恒大城幼儿园可以举办公办园，也可以举办民办普惠性幼儿园。　　2.恒大城幼儿园移交的相关情况。经核实，恒大城幼儿园用地性质属于划拨地，按政策应该无条件移交。目前，经多方协商，恒大城开发商同意向A5区政府移交幼儿园，具体移交事项正在进行中。　　3.工作进展情况。2月26日，区教育局参加了由洞井街道组织召开的恒大城幼儿园协调会，并就幼儿园移交事宜与开发商进行了对接。2月27日，区教育局对该问题进行了研究部署，安排工作人员于3月2日与开发商对接移交事宜。3月6日，区教育局就恒大城幼儿园的进展情况与存在问题进行专题研究，并于3月7日约谈开发商商讨移交事宜。3月13日，区教育局再次就恒大城幼儿园的推进情况进行研讨。期间，区教育局接待了恒大城业主的多轮次来电来访，向广大业主宣传相关政策，告知具体工作推进情况。3月20日，区教育局经集体研究，已形成专题报告向A5区人民政府汇报，区政府将尽快研究决定恒大城幼儿园举办性质。因幼儿园移交涉及到国土、建设等多个部门的协调、对接，希望广大业主予以理解、支持。　　感谢您对我们工作的关心、监督与支持。　　　2017年3月22日</t>
  </si>
  <si>
    <t>网友“UU008734”　　您好！您的留言已收悉。现将有关情况回复如下：　　一、严厉打击各类交通乱源。1.日常交通乱源整治。从2015年起，交警部门在我市连续不间断地组织开展了一系列针对各类交通乱源的专项整治。坚持综合治理，强化科技引领，突出管理创新，全面加快城市交通规划、建设、管理“三位一体”整体推进，形成了全市道路交通管理的新常态、新格局。2.联动整治全市乱源。在全市“文明出行、畅安A市”交通综合整治行动中，积极协调相关政府部门，联动市交通、城管、公安各警种开展大兵团联合执法。3.科技先导。在保证多部门、大兵团、高频次联合执法的同时，充分利用“天网视频查处 民警现场整治”相结合的方式，不间断开展交通违法查缉行动，形成强大的执法震慑，仅2016年全年就累计查处各类交通违法三百多万起。　　二、下一步计划。交警部门将对路面秩序管理，实行项目化管理和规范化运作。通过数据驱动决策、精准任务推送、集约调度指挥，实现交通乱源点对点实时推送、人对人在线互动、事对事及时处置，确保我市交通环境进一步好转。关于您提到的民警不认真履职的行为，我们也将加大督查、管理力度，同时请广大市民进行监督。　　感谢您对我们工作的关心、监督与支持。　　2017年3月21日</t>
  </si>
  <si>
    <t>网友“UU008573”　　您好！您的留言已收悉。现将有关情况回复如下：根据关于印发《A市常住户口登记管理规定》的通知（长公通〔2016〕71号），更改民族规定如下：登记条件：一、公民依照《中国公民民族成份登记管理办法》、《西地省公民民族成份登记管理实施细则》等规定变更民族的，可以申请办理民族成份变更登记。二、公民户口登记的民族成份被错报、误登的，可以申请办理民族成份更正登记。申报材料：一、申请表；二、居民户口簿、居民身份证（未满16周岁可免交）；三、按下列不同情形提交相应凭证材料：1.变更民族的，提交市级人民政府民族事务部门出具的《西地省更改民族成份证明》等审批意见。2.更正民族的，提交证明民族成份登记错误的有关凭证材料：（1）公民初次登记户口时，其民族成份既未依据其父亲也未依据其母亲的民族成份登记的，提交父母双方的居民户口簿（父母民族成份不相同的，需提交父母共同签署的确认其民族成份的申请书）和父母子女亲属关系凭证材料；（2）因其他原因误登的，提交记载了正确民族申报材料成份的《出生医学证明》、《户口迁移证》等落户凭证、原居民户口簿、居民身份证或民族事务部门出具的民族成份凭证材料等。另外：申请人，由变更、更正民族人员本人或法定监护人提出申请。办理机关，由户口所在地派出所受理，所属分区县市局审批，审批后由派出所登记。办理时限，自受理之日起10个工作日内办结（派出所自受理之日起3个工作日内报分区县市局，分区县市局自受理之日起10个工作日内审批）。如对以上还存疑问，请拨打市局户口咨询电话：0731-0000-00000000，很高兴为您解答！感谢您对我们工作的关心、监督与支持。　　　2017年2月28日</t>
  </si>
  <si>
    <t>网友“房价伤不起”，　　您好：您反映的问题，市住建委已曾于2月23日专题向市政府进行了报告。现按相关规定及有关情况回复如下：　　一、关于弘德好莱城涨价的问题2月23日，我委与市发改委物价监督局对接并进行现场核查：弘德好莱城售楼部公示价比楚江新区管委会批准的价格上浮约2.5个百分点，但实际成交均价与楚江新区管委会核定的基准价相比略低。针对上述检查情况，我委执法人员现场宣讲了法律法规，并下达了责令整改通知书。同时对开发商提出下列要求：公示价格不能高于核定的基准价格，销售价格不能高于公示价格。经2017年2月27日复查，该楼盘现场公示整改到位，我委执法人员宣讲了相关法律法规，并要求开发商严格按照国家法律规定进行销售，不得出现违法行为。经2017年3月22日复查，该楼盘3月售出72套，成交均价约8800元/平米。我委执法人员宣讲了《关于进一步促进房地产市场平稳健康发展的通知》等法律法规政策性文件。　　二、关于中央美郡捂盘及涨价的问题经查，中央美郡项目1#、2#、3#、6#栋2014年12月7日开盘，住宅共约578套，2016年12月15日，我委执法人员检查，578套住宅全部售出，仅3套未完成网签，成交均价约7200元/平米。据了解，该项目计划新推二期4#、5#栋住宅，截至2017年3月22日，该两栋住宅未取得预售许可，未进行预售。我委执法人员现场宣讲《关于进一步促进房地产市场平稳健康发展的通知》等法律法规政策性文件。要求开发商取得预售许可证后10日内必须一次性开放所有房源进行销售，不得出现捂盘行为（根据职能分工，捂盘惜售及哄抬物价属物价部门管理范围）。　　感谢您对我们工作支持和监督。2017年3月23日</t>
  </si>
  <si>
    <t>网友“UU0082266”　　您好！您的留言已收悉。现将有关情况回复如下：经了解，确实存在洒水车在凌晨1点左右作业时开音乐喇叭的问题，对此给您造成的影响我们深表歉意。A7县城管局已通知相关物业公司立即进行整改，在保证作业效果的同时，关闭音乐喇叭，切实做到不扰民。如果您今后再次遇到城市管理相关问题，欢迎致电0731-0000-00000000或12319，A7县城管局将热忱为您服务！感谢您对我们工作的关心、监督与支持。　　　　2017年2月28日</t>
  </si>
  <si>
    <t>网友“UU008379”　　您好！您的留言已收悉。现将有关情况回复如下：目前，第一批隔音屏的安装工作已经结束，我处会把市民反映的问题收集整理，待政府第二批隔音屏安装时作为参考。感谢您对我们工作的关心、监督与支持。　　　2017年3月6日</t>
  </si>
  <si>
    <t>网友“UU008252”　　您好！您的留言已收悉。现将有关情况回复如下：　　我们收到您的留言后，立即联系了星沙处理中心了解情况。因您没有提供具体的邮件信息，该中心无法核实您邮件的运转情况及送达较慢的原因。该中心表示，因临近年底，邮件收发量较平时大幅增加，可能会造成部分邮件未能及时送达顾客，由此给顾客造成的不便表示歉意。该中心将进一步加强管理，完善工作流程，改进服务，确保邮件能及时送达每一位顾客。感谢您对我们工作的关心、监督与支持。2017年1月25日</t>
  </si>
  <si>
    <t>网友“UU0081372”　　您好！您的留言已收悉。现将有关情况回复如下：根据您反映的情况，我区立即组织A1区北路街道和相关部门研究部署，并于1月17日早上5点组织工商、综治、公安等部门对楚江世纪城映江苑5栋2404房传销人员进行了突袭，共抓获传销人员5人，并对涉传人员当场教育，要求签下不再在A市做传销的保证书后予以遣散。后续我们将不定期开展专项清查行动，严防非法传销问题反弹。感谢您对我们工作的关心、监督与支持。2017年1月20日</t>
  </si>
  <si>
    <t>网友“UU0081657”　　您好！您的留言已收悉。现将有关情况回复如下：　　1、恒大城幼儿园为A市霖鑫置业有限公司开发建设的恒大城楼盘配套幼儿园，于2013年即已建成，自2012年起其开发单位与我局就该楼盘配套的小学及幼儿园移交事宜进行了多次协商，根据2014年底A市政府出台的有关配套幼儿园移交政策，我局要求恒大城幼儿园移交区政府作为公办或普惠性幼儿园，但多次协商一直未能达成一致意见。　　2、根据国家相关政策，配套幼儿园不得改变规划性质及用途，任何单位或个人举办幼儿园均应在所属地教育主管部门办理相关许可。目前恒大城幼儿园尚未开园，我局尚未接到办理办园许可的申请。　　3、配套幼儿园产权移交地方政府后，方可开办公办幼儿园或民办普惠性幼儿园，目前恒大城幼儿园尚未移交。如有其他疑问，请咨询A5区教育局基建规划科，联系电话0731-0000-00000000。感谢您对我们工作的关心、监督与支持。　2017年1月10日</t>
  </si>
  <si>
    <t>网友“UU0081159”　　您好！您的留言已收悉。现将有关情况回复如下：　　收到您的留言后，12月29日中午，A5区教育局民办幼教科工作人员L6县区教育局监察室工作人员、民幼协会联组长等人员突击检查该园。随机调查10位家长、5名教师和部分幼儿，通过调查问卷、询问谈话、现场查看等方式了解情况。经查，暂未发现该园存在正常教育教学期间开展兴趣班活动并乱收费等情况。我们仍将继续关注该园后续相关情况，同时，欢迎您向我们提供相关证明材料，一经查实该园存在违规办学行为，A5区教育局将依法依规从严处置。如您有其他的意见或建议，请直接与我们联系。电话：0731-0000-00000000，地址：A5区政府大院内区教育局b220室。感谢您对我们工作的关心、监督与支持。　　2017年1月4日 </t>
  </si>
  <si>
    <t>网友“UU0081786”　　您好！您的留言已收悉。现将有关情况回复如下：　　楚江大道A6区段目前已完成丁字湾街道至航电大道段建设工作，航电大道至铜官段建设正在进行前期准备工作。据了解，航电大道至彩陶路段约3km规划线形已确定，即将实施；彩陶路至铜官段线形正由区规划分局进行制定，线形初步规划未直接连接岳临高速铜官收费站。感谢您对我们工作的关心、监督与支持。　2016年12月26日</t>
  </si>
  <si>
    <t>网友“UU008938”　　您好！您的留言已收悉。现将有关情况回复如下：　　2016年12月9日5时57分，A4区公安分局楚雅路派出所接到您报警称，在楚雅医院门诊大厅被医院保安殴打，派出所民警立即赶至现场处警。后了解到，当日5时50分，您与您父亲准备从门诊大门旁边专供医院工作人员进出的小门进入时，被医院当班保安柳某（工号0077）阻止，双方发生言语冲突，医院其他当班保安林某（工号0076）等人赶来劝解。民警到达现场后发现您面部并无伤痕，并询问您是否受伤、是否需要看病，同时对你们双方进行了当场调解，医院保安队王队长代表院方，对保安柳某的言行不礼貌向您及父亲道歉，当时也取得了您与您父亲的谅解，最后你们双方握手言和。事后，民警对楚雅医院保安的服务意识和服务态度做了要求，希望保安体谅病人及其家属的不易之处，做好热情服务。同时也主动与楚雅医院相关负责人进行了沟通，要求加强对保安队伍人员的管理，积极为患者及家属提供帮助，共同营造一个和谐的就医环境。感谢您对我们工作的关心、监督与支持。　　2017年1月3日 </t>
  </si>
  <si>
    <t>网友“UU008957”　　您好！您的留言已收悉。现将有关情况回复如下：　　很感谢您的建议，我局经实地勘察后，在下一步线网优化中考虑您的建议，感谢您的来信。感谢您对我们工作的关心、监督与支持。2016年12月26日</t>
  </si>
  <si>
    <t>网友“UU008480”　　您好！您的留言已收悉。现将有关情况回复如下：　　收到留言后，区城管执法局迅速组织人员对现场进行了踏勘，该处扬尘为施工单位打毛墙面引起，执法人员勒令施工单位立即停工整改、错峰施工，并对现场进行洒水降尘处理，同时对地面的建筑垃圾进行了清理。目前该地点进入油漆施工阶段，计划于元月上旬竣工，对市民造成的不便深感歉意，也感谢您对城市建设工作的关心和理解。感谢您对我们工作的关心、监督与支持。2016年12月27日</t>
  </si>
  <si>
    <t>网友“UU008832”　　您好！您的留言已收悉。现将有关情况回复如下：　　1.916路的首末站点均无饭店，驾驶员的早、中、晚饭需在途中购买打包带至调度站后再吃（主要是雷峰汽车站附近购买），确实给车上的乘客带来了不便。现企业已要求驾驶员不得在行驶途中购买饭菜，否则按相关规定处罚，驾驶员的饭菜由车队联系饭店送到调度站房。　　2.驾驶员在运营中不按规定开启空调的，公司将严格按照关于开启空调的规定，督促驾驶员严格遵照执行，一经查出，将严肃处理。因网帖没有提供车牌号码和时间、地点，公司无法调查取证和处理。　　3.关于车辆卫生问题：企业将督促保洁人员加大保洁力度，对保洁不到位的车辆将扣分并纳入绩效考核。运管处已责成916路隶属A市骏宝巴士公司严格按照《A市城市公共客运条例》相关规定运营与服务。公交行业将做好行车服务工作，为广大市民提供优质的公交服务。感谢您对我们工作的关心、监督与支持。　　2016年12月20日</t>
  </si>
  <si>
    <t>网友“UU0081359”　　您好！您的留言已收悉。现将有关情况回复如下：　　红旗路A9市河大桥项目南起机场高速，北至农四路，道路及桥梁总长约1150米，分南、北引桥和主桥部分，该项目是连接高铁新城片区与A1区的主要道路。红旗路A9市河大桥于2013年12月进场施工，主桥及北引桥的桥梁工程部分已于2015年基本完成，北引桥道路正在进行最后的扫尾施工，争取春节前完成建设并通车，届时，广大群众可以通过红旗路A9市河大桥、红旗中路进入高铁新城片区。感谢您对我们工作的关心、监督与支持。　　2017年1月6日</t>
  </si>
  <si>
    <t>网友“UU008981”　　您好！您的留言已收悉。现将有关情况回复如下：我局工作人员已与您进行了电话联系，就西地省生育新政的有关问题进行了解释。关于您家属生育津贴领取之事，建议您本人与单位进行沟通协调，由单位尽快到市医疗保险管理服务局进行办理；如单位不按照相应政策执行，您可以向劳动监察部门投诉或申请劳动争议仲裁。感谢您对我们工作的关心、监督与支持。2016年11月22日</t>
  </si>
  <si>
    <t>网友“UU0081798”　　您好！您的留言已收悉。现将有关情况回复如下：按照我市公交站台设置的标准，公交站台区域为进站口站牌、出站口站牌及中间区域组成，其中出站口位置的站牌所在位置为第一车位，公交车进站后需停靠第一车位，其余进站车辆依次排队停靠，再依次从第一车位出站，不得插队、绕道进出站，也不得站外上下客。因此在出站口的站牌上张贴公交线路明细，也是保证乘客尽量在第一车位位置候车，乘坐到所需车辆。有关公交线路站牌面向马路的问题，运管处在设立站牌时出于安全考虑，站牌一般设置为垂直于马路，乘客可以站在站台内查看线路情况。目前，公交站牌正在进行升级改造，主干道的站牌已更新为大灯箱电子站牌，由于站牌体积较大，站牌多为平行于马路，站牌信息张贴在背对马路一侧，乘客仍可在站台台阶上查看线路情况，以了解线路信息。感谢您对我们工作的关心、监督与支持。2016年12月7日</t>
  </si>
  <si>
    <t>网友“UU0081223”　　您好！您的留言已收悉。现将有关情况回复如下：　　1.开发商西地省豪英房地产开发有限公司已成立后续工程工作小组，具体实施后续的消防、绿化、水电、门窗、绿化等工程，工程项目预计2017年6月底全部完工，7—9月进行验收工作，10月底交房。　　2.西地省泰英房地产开发有限公司资金链确实出现问题，但不是资不抵债，而是资产远远大于债务。目前，开发商方面多方筹措剩余工程资金，预计在4000万左右，采取施工公司垫资实施，按揭余款到位，债权人冻结房屋解冻等方式筹措资金，保证工程在承诺的时间内按质按量完工。街道、社区将跟踪协调项目建设进程，并及时与业主代表通报情况。同时，业主已推举5名业主代表定时与开发商跟踪了解工程进度。　　3.开发商承诺，一切按合同兑现对业主损失进行赔偿。感谢您对我们工作的关心、监督与支持。2016年11月21日</t>
  </si>
  <si>
    <t>网友“UU0081763”　　您好！您的留言已收悉。现将有关情况回复如下：　　藏珑小区属A4区洪山街道辖区，接到您的留言后，A4区城管执法大队和洪山街道城管中队于2016年11月9日安排执法人员已到现场调查。调查发现该栋业主在房屋北侧及楼顶加建了房屋，且未能出具相关手续。因业主不在现场，洪山街道城管中队执法人员已对现场装修负责人下达了限期责令改正通知书，要求其立即停止施工，提供相关手续。洪山街道城管中队按照拆违调查程序进行了调查，程序完成后予以拆除，并要求洪山桥社区和藏珑小区物业加强监管，及时发现，及时制止。感谢您对我们工作的关心、监督与支持。2016年11月11日</t>
  </si>
  <si>
    <t>网友“UU0081612”　　您好！您的留言已收悉，首先感谢你对我们工作的信任和支持。因你留言中未提供真实姓名和联系电话，现就您反映的问题答复如下：　　1.关于留言中反映的“我村新起的养老院工程”，即位于该村原解放垸中学的“A2区社会福利中心”项目。A2区社会福利中心建设项目是市政府重点工程，已于2016年7月6日上午9：00时进行了公开招标。该项目主管单位为A2区民政局，如需承包塔吊业务，应按法律规定进行招投标。　　2.关于留言反映说自己是一名乳腺癌患者，术后康复经济比较困难。按照目前相关政策，你住院发生的费用可以申请医疗救助或其它救助。如你家庭确定困难，辖区有关部门和街、村都会按政策给予相应帮助。如果你还有任何疑问，请前往大托铺街道咨询，电话：0731-0000-00000000。感谢您对我们工作的关心、监督与支持。2016年11月10日</t>
  </si>
  <si>
    <t>网友“UU008926”　　您好！您的留言已收悉。现将有关情况回复如下：　　针对您提出的问题，我们了解到，经步步高新天地、旭辉御府至地铁二号线梅溪湖西站的市民朋友可以乘坐902路出行。另外，公交线路数量的增设是一个从无到有、从少到多的过程，也需要一定的时间进行调研和规划。您的建议我们已做好记录，在以后线网优化中会着重考虑。给您带来的不便敬请谅解！感谢您对我们工作的关心、监督与支持。2016年11月8日</t>
  </si>
  <si>
    <t>网友“UU008239”　　您好！您的留言已收悉。现将有关情况回复如下：　　一、按小区教育配套建设相关协议，美联天骄城配建的枫树山集团分校计划在2017年投入使用，到时培蕾小学学生将全部搬入新校就读。　　二、关于小升初的政策，须根据《中共A市委办公厅A市人民政府办公厅关于进一步做好义务教育阶段免试就近入学的实施办法》要求执行，即城区除了高新区为对口升学，其他区均实行单校划片（对口升学）、多校划片和配套入学相结合的方式，升入公办初中按照“相对就近、免试入学、指标到校、微机派位”的方式进行录取。故不能与枫树山小学本部同等派位。如果您仍有疑问请致电A5区教育局进行咨询：0731-0000-00000000。　　感谢您对我们工作的关心、监督与支持。A市教育局网友：　　您好，感谢您对A市教育的关注。《中华人民共和国义务教育法》规定，义务教育实行“县级人民政府为主管理的体制”，我市中小学招生入学工作由市教育行政部门统筹协调，区县（市)教育行政部门负责组织实施。您的建议已转达至A5区教育局，A5区教育局将在深入调研的基础上，根据具体情况才能确定是否调整。</t>
  </si>
  <si>
    <t>网友“UU0081167”　　您好！您的留言已收悉。现将有关情况回复如下：　　我司正在开展《A市轨道交通建设规划（2016—2022年）》（以下简称《第三轮建设规划》）的报批工作，5号线南延线为本轮建设规划上报的轨道线路之一，起于楚江东侧解放垸站，止于时代大道站（不含），设车站7座，线路全长约8.4公里。目前，《第三轮建设规划》已完成国审，并正按照相关专家意见进行修改完善，待国家发改委批复同意建设5号线南延线后，我司将按照程序进一步开展工程可行性研究等相关前期工作。5号线南延线具体线路走向及站点设置，需要在下一阶段的工程可行性研究中进行明确。感谢您对我们工作的关心、监督与支持。2016年11月1日</t>
  </si>
  <si>
    <t>网友“UU0081323”　　您好！您的留言已收悉。现将有关情况回复如下：　　业主您好，你们反映的问题主要有：医疗机构设置是否合理；存在消防安全隐患；对环境可能造成重大影响；停车位紧张；造成治安混乱等。鉴于之前我委对你们相关问题进行了回复，现根据我委工作职责范围，结合你们反映的相关问题进行再次回复：　　一、关于“公示不符合国家卫生部明文规定”的问题。　　1.符合国家卫生明文规定。根据国家《医疗机构管理条例》、《医疗机构管理条例实施细则》和《医疗机构基本标准》等相关法律规定，我委按照行政审批的有关要求对A市迪和衡平中医医院医疗机构设置审批许可的申请进行了受理，经过资料审查、现场查验、公示、报批等程序，下发同意医疗机构设置批复，程序上符合行政审批的规定和要求，没有违反有关法律法规规定的情况。目前，A市十三五卫生计生事业发展规划尚未正式出台。根据国务院办公厅《关于促进社会办医加快发展的若干政策的通知》（国办发［2015］45号）文件精神，“鼓励社会办中医类机构发展。……未公开公布规划的，不得以规划为由拒绝社会力量举办医疗机构或配置医疗设备”。　　2.公示内容要素齐全。公示件内容参照省卫计委《关于医疗机构设置审批前公示》模版，公示的内容为：医疗机构名称、法人代表、所有制形式、机构类别、机构性质、服务对象、床位数及规模、机构选址、诊疗科目等。该机构在递交医疗机构设置申请前已经A3区卫生计生局初审同意，我委没有出现公示件故意隐瞒相关内容的情况。　　3.公示程序时限合法。7月13日经过A3区卫生计生局初审，我委于7月27日核发《A市迪和衡平中医医院医疗机构审批前公示》的公示样件，并在一定范围内进行公示。该公示件通过多种渠道进行了公示。一是在北京园御小区物业公司门口、小区门口进行公示；二是在所属恒华社区公共服务中心的张贴公告栏上进行公示；三是在A市晚报和A市卫生和计生委网站上进行公示。公示期为5个工作日，公示期内无任何投诉和异议。公示期满后我委按程序进行报批，8月8日下发《A市卫生和计划生育委员会关于同意设置A市迪和衡平中医医院的批复》。　　二、关于“回复函故意避重就轻”的问题。　　9月下旬，我委收到了你们《关于撤销A市迪和衡平中医医院医疗机构设置审批许可的申请》，我委就相关问题进行了全面详细的回复，不存在避重就轻问题。　　三、关于“医院选址不应临近少年儿童活动密集场所”的问题。　　《综合医院建筑设计规范》中“医院选址不应临近少年儿童活动密集场所”，对距离没有进一步明晰。有外省卫生计生委回复过关于“临近”的理解，应为相邻的房屋建筑。同时，A市迪和衡平中医医院属于一级中医医院，也不属于综合医院的定义范畴。　　四、关于“将综合性医院包装成中医医院”的问题。　　同意设置的A市迪和衡平中医医院是一家以“中医专科、衡平针灸”为特色的一级中医医院，根据《一级中医医院基本标准》要求，中医医院年度门诊中医药治疗率不低于85，病房中医药治疗率不低于70。该机构批准设置床位70张，其护理单元设置不超过2个，即开设中医病房不超过2个，必须相应的开展中医药适宜技术和中医护理技术项目，方能满足中医药治疗率不低于70要求，同时，考虑病人住院时需要内科、外科、妇科等相应的执业医师辅助疾病诊断，因此依据《执业医师法》的执业范围需要设置了中医科以外的诊疗科目。　　五、关于“是否存在不正当的利益关联”的质疑。　　我委严格遵守作风建设各项规定，对全市卫生计生系统干部职工的违法违纪的事件发现一起查处一起，绝不姑息。如有此方面线索，欢迎广大群众向我委纪检监察部门和上级有关部门举报。感谢您对我们工作的关心、监督与支持。2016年11月16日</t>
  </si>
  <si>
    <t>网友“UU0081327”　　您好！您的留言已收悉。现将有关情况回复如下：根据《西地省义务教育实施办法》和《A市中小学幼儿园规划建设管理条例》，A5区教育局结合区域内教育规划布局、历史沿革、办学规模、生源结构和交通状况等进行学区划分。多年以来，A5区教育局按相对就近原则，将梨子山社区居民子女划在砂子塘第二小学入学。六都国际、阳光锦城按小区教育配套建设相关协议，六都国际业主子女暂时在砂子塘小学过渡入学，阳光锦城划在砂子塘小学入学。另外，六都国际配套的A1区路小学计划2017年投入使用，到时根据相对就近入学原则，六都国际业主子女将在A1区路小学入学。如有其他疑问，请咨询A5区教育局基础教育科，联系电话0731-0000-00000000。感谢您对我们工作的关心、监督与支持。2016年10月21日</t>
  </si>
  <si>
    <t>网友“UU0081279”　　您好！您的留言已收悉。现将有关情况回复如下：　　收到留言后，辖区金盆岭街道、赤岭路社区高度重视，迅速向金碧文华业委会了解情况。据了解，金碧文华小区供水系统陈旧原始，用水问题业委会一直都在筹备解决。10月19日，小区已召开业主委员会会议讨论水改工程事项，并移交自来水公司管理。下一步，社区将会密切关注业委会工作进展，争取早日解决该小区用水问题，请网友监督。感谢您对我们工作的关心、监督与支持。2016年10月21日</t>
  </si>
  <si>
    <t>网友“UU008130”　　您好！您的留言已收悉。现将有关情况回复如下：　　您所反映的珠江花园酒店属A4区A9市河街道辖区，接到您的留言后，A4区环保局和A9市河街道工作人员于10月11日凌晨、中午、晚间等不同时间段到现场查看，并未发现风机噪音扰民的情况。经走访裙楼商业经营户和珠江花园酒店负责人了解到，前期由于裙楼鼓风机故障，确实出现过高频噪音的情况，但在区环保部门的督查下已进行整改，目前机器运转正常，并无扰民噪音。　　针对这一情况，我区要求珠江花园酒店及物业公司对设备进行复查，同时要求社区工作人员不定期到现场勘察，确保不出现噪音扰民现象。如您仍有疑问，可直接致电A4区环保局（0731-0000-00000000）或A9市河街道城管办（0731-0000-00000000）。感谢您对我们工作的关心、监督与支持。2016年10月14日</t>
  </si>
  <si>
    <t>网友“UU00898”　　您好！您的留言已收悉。现将有关情况回复如下：　　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有合同一般按合同规定执行，双方也可以协商解决。对于驾培机构强制不退费涉嫌乱收费的，可以向物价部门投诉（0731-12358）；对于培训合同条款不合理，涉嫌霸王条款的，可以向工商管理部门投诉（0731-12315），还可以走司法途径解决。感谢您对我们工作的关心、监督与支持。2016年10月9日</t>
  </si>
  <si>
    <t>网友“UU0081872”　　您好！您的留言已收悉。现将有关情况回复如下：　　经查，关于您所反映的位于利保·麓谷林语d区的住房屋面渗漏问题，市质监站于8月8日召集开发商、施工单位等相关单位与您进行沟通协调，开发商按要求制定了处理方案并已对该住房进行整改，现该住房屋面已无渗漏现象。因您与开发商不能就该住房客厅靠阳台左下角墙面发霉问题产生的原因达成一致，市质监站于9月29日再次派人到现场查看。经协调，您同意将发霉墙面凿开，待下次下雨观察情况，如因原施工质量问题引起的渗漏，由开发商七日内整改完毕，其他原因则由您自行修复。关于小区d区顶楼都渗水的问题。经市质监站核实，d区共788户，从交付到现在共31户业主反映屋面渗漏情况。市质监站高度重视，在9月20日发函责成开发单位尽快找茬原因，落实整改后，又于2016年9月27日约谈西地省利保房地产开发有限公司负责人，要求组织相关单位查找屋面渗漏原因，制定切实可行的整改方案，将问题彻底整改到位。市质监站也将继续跟踪落实，督促开发单位整改到位。感谢您对我们工作的关心、监督与支持。2016年10月9日</t>
  </si>
  <si>
    <t>网友“UU0081205”　　您好！您的留言已收悉。现将有关情况回复如下：　　收到留言后，A3区信访局分别于2016年9月26日和10月13日两次组织各职能部门、街道社区、开发商和业主共同商定地面停车位未建等事宜，最终明确由A市茂世房地产有限公司，按照2011年楚江新区国土规划局已审定总图的地面停车位位置、数量整改恢复到位。目前，由于部分业主对将原有绿化整改为停车位持反对意见,A市茂世房地产有限公司正积极与部分业主协商，确保尽快整改到位，请你们监督。感谢您对我们工作的关心、监督与支持。2016年10月24日</t>
  </si>
  <si>
    <t>网友“UU008448”　　您好！您的留言已收悉。现将有关情况回复如下：经查，夜间经过A3区银杉路的渣土车来自4个工地，分别是桐梓坡路建设、A市裕楚医院、保利d区平场和a9金融中心项目。以上四个施工项目的渣土运输均在A市城管局取得了建筑垃圾车辆运输核准证，其运输时均符合核准的时间和路线。区相关部门工作人员与施工方负责人进行了沟通协调，要求其在施工时严格按照A市建筑垃圾车辆运输核准证规定的时间和线路，文明施工，尽最大限度减少对周边居民的影响。感谢您对我们工作的关心、监督与支持。　　　　2016年9月21日</t>
  </si>
  <si>
    <t>网友“UU008546”　　您好！您的留言已收悉。现将有关情况回复如下：　　接到您的投诉后，辖区裕南街街道办事处立即组织城管办、城管执法中队对仰天湖小学周边开展综合整治，取缔流动摊贩、整治店外经营。同时，专门派驻两名协管员在上学、放学时段严格值守，维护校园周边秩序。另外，辖区街道巡逻车不定时在校园周边进行巡查，全力维护校园周边环境。目前，校园周边摊贩已基本取缔。感谢您对我们工作的关心、监督与支持。2016年9月7日</t>
  </si>
  <si>
    <t>网友“UU0081697”　　您好！您的留言已收悉。现将有关情况回复如下：　　对于您所反映的情况，我局高度重视，立即指令A1区北路派出所进行调查核实。派出所立即对金霞苑13栋一楼系快乐惠超市进行突击检查，现场发现2台老虎机、1台微型打渔机，遂依程序将上述游戏机予以暂扣处理，并依法口头传唤该超市负责人进行询问，责令依法经营，禁止容留放置违法赌具。下一步，公安机关将进一步加强法制宣传教育，发动群众监督，共同营造良好的社会环境。感谢您对我们工作的关心、监督与支持。2016年9月5日</t>
  </si>
  <si>
    <t>网友“UU008125”　　您好！您的留言已收悉。现将有关情况回复如下：　　据查，德馨园小区是一个经济适用房小区，有99栋房子，商铺和住户近4000户，车库1297个，杂屋407个。近年来，小区部分业主为了自身利益，擅自违反购买杂屋、车库合同中相关条款，陆续将512个杂屋、车库改变原来用途另作他用，如出租居住、开麻将馆、开托管机构、做经营场所等，已经对广大居民的正常生活造成了影响。因此，物业一直没有给车库安装水表。为了让小区居民都能享受到自来水户表改造的惠民福利，小区物业曾多次组织居民代表召开协调会，最终议定出一个解决方案：业主提出在杂屋、车库装水表的，必须依法保留杂屋、车库的原设计使用性质并承诺不再改变。已改变使用性质的必须恢复原设计使用性质。否则，物业不予办理相关安装手续。感谢您对我们工作的关心、监督与支持。2016年8月25日</t>
  </si>
  <si>
    <t>网友“UU008878”　　您好！您的留言已收悉。现将有关情况回复如下：　　根据规划，https://baidu.com/平方公里的历史城区范围，将分示范线、近期线、远期线3期建设。其中，示范线为贯穿南北的历史步道主线，南起省立一师范、北至A4区寺，总长约6.4公里，途经下碧楚街、裕农街等老街巷。示范线由南往北划分为四个特色区段，其中下碧楚街、裕农街周边规划为书院文庙主题段，将结合片区有机棚改，利用城市道路的人行道建设成历史步道，并统一沿线的道路铺装和景观风貌，您所提及的湖楚食坊、琴岛演艺等项目并不在本次历史步道示范线规划建设的范畴内。下一步，我局将在片区棚改规划设计与建设实施中统筹好项目定位、建筑风格及与周边环境的关系。感谢您对我们工作的关心、监督与支持。2016年9月12日</t>
  </si>
  <si>
    <t>网友“UU008486”　　您好！您的留言已收悉。现将有关情况回复如下：　　经核实，威尔士春天物业管理确实存在不同程度的问题。A4区委、区政府已与物业服务企业西地省清水木华物业管理有限公司相关负责人联系，告知情况并督促整改完善。关于您提出的地下室漏水，车库到电梯过道瓷砖开裂的问题，因房屋质量问题仍在开发建设单位保质维修期内，物业已多次致函告知开发商。目前，物业公司已协调开发商与建设单位在进行整改。我们已要求相关部门加强督促，物业已增加人手加强小区保洁工作。同时，物业公司已外包保洁公司对楼道牛皮癣进行清理，9月2日之前基本完成清理。物业公司在与业主签定的《装修协议》中明确规定业主不可在公共面积部分封闭、搭建、扩筑晾台、安装防盗门、窗。对于违反规定安装防盗网的业主，物业公司已逐户开出《违反装修规定整改通知单》，并要求整改。对未整改的业主，物业公司已上报街道，相关部门将会进行处理。　　感谢您对我们工作的关心、监督与支持。2016年9月2日</t>
  </si>
  <si>
    <t>网友“UU008647”　　您好！您的留言已收悉。现将有关情况回复如下：　　经查，香颂国际南栋前坪只有少量停车位，且处于闸道口，经常出现车辆堵塞现象。为改善堵塞情况，物业公司开放地下车库，地下停车场一小时内免费，但地面仍有长时间停车现象，从而引起道路堵塞。物业公司与业委会协商，确定从2016年3月起地面停车位改为即停即收费，进场5元，1小时后10元，3—6小时15元，此收费在物价局批文的价格内，并在出入口粘贴价格公示牌。近段时间因大雨公示牌被冲毁，社区已责成物业公司将公示牌修复好，同时做好解释和车辆引导工作。感谢您对我们工作的关心、监督与支持。2016年8月12日</t>
  </si>
  <si>
    <t>网友“UU0082001”　　您好！您的留言已收悉。现将有关情况回复如下：　　关于您所反映的问题，A5区多次组织城管执法力量对自然岭路进行市容秩序整治，对于私设摊贩、门面店外经营等乱象进行整治，对屡劝不走的摊贩依法暂扣了部分经营工具，对沿线商铺店外经营等违规行为进行纠违，并督促环卫加大保洁力度。同时，城管办每天安排城管协管员在自然岭路沿线巡查，配合城管执法中队进行城管执法。拥堵的原因，还有相当一部分是非法营运的电动三轮车和电动汽车等乱停乱放造成的。对此，交警、交通运政等部门将多管齐下进行整治。此外，自然村80亩生产生活安置用地已整体规划，项目启动后，自然岭路沿线交通将能得到有效的改善。感谢您对我们工作的关心、监督与支持。2016年8月8日</t>
  </si>
  <si>
    <t>网友“UU0081441”　　您好！您的留言已收悉。现将有关情况回复如下：　　关于楚江古镇群旅游巴士线路和票价，目前还在规划当中，相关事项还需有关部门进行审批，待相关事项完成后，将会按照《A市人民政府信息公开条例》和信息公开目录的相关要求进行公开。感谢您对我们工作的关心、监督与支持。2016年08月04日</t>
  </si>
  <si>
    <t>网友“UU0081562”　　您好！您的留言已收悉。现将有关情况回复如下：　　据查，牛头村国土储备用地紧邻省林科院螃蟹坡消纳场，权属单位系A市国土储备中心。由于该储备用地的范围无明显界限，加之历年来缺乏全面的监管，导致消纳场渣土车随意倾卸渣土的违法行为时有发生，甚至直接卸在国土储备用地内，给洞井街道渣土管理工作增加了极大的困难。洞井街道多次致函市国土储备中心，请求根据权属原则加强对该处渣土倾卸行为的管控力度，拿出有效的方案和措施。2013年市国土储备中心牵头组织林科院、市渣土管理处、A5区人民政府、洞井街道、牛头社区筹委会等相关部门单位召开了渣土管理协调会，就卸区管理、国土储备用地监管、道路路面维护、扬尘治理等相关问题明确了责任分工。　　之后，市国土储备中心设立了隔离墩，并用铁栅栏围挡阻止渣土车进入该区域。洞井街道多次就该地段及周边的渣土管理问题在党政会议讨论研究，寻求最佳管理方法，并根据属地管理原则采取了专项整治措施。特别是今年以来，街道在该区域设立了宣传警示牌，联动城管执法、城管警察、交警等执法部门加强了渣土整治和日常巡查监管，查扣渣土车辆26台次，渣土管理工作取得了一定成效。并扩大宣传、层层动员，调动一切可以调动的力量参与监管，对乱倾倒渣土、建筑垃圾的行为设立了举报奖励制度。近期，西地省大北未名生物科技有限公司与A市国土储备中心达成了用地意向。该地块内因历年倾倒渣土和建筑垃圾，导致树木被掩埋，对生态环境造成了影响。大北未名公司在A5区渣土管理所办理了“A5区工程项目基坑回填审结许可证”，进行大北未名森林康养和林下经济示范基地项目覆绿工作，达到环境治理、保护生态的目的。目前，螃蟹坡绿化回填工程已完成，A市渣土处将不再审批发证。下一步，A5区将配合市级相关部门加强监管，做到管理不缺失，不缺位。感谢您对我们工作的关心、监督与支持。2016年8月1日</t>
  </si>
  <si>
    <t>网友“UU0082171”　　您好！您的留言已收悉。现将有关情况回复如下：　　为依法依规、积极稳妥处置骑龙大街项目遗留问题，西地省楚江新区、A市委政法委、市信访局、市公安局、A3区和新区相关职能部门联合，于6月初全面启动了骑龙大街项目遗留问题处置工作，主要采取了以下措施：　　一是组建工作班子。成立了骑龙大街项目遗留问题处置工作领导小组，领导小组下设办公室和案件指导、案件侦查、项目监管、信访维稳四个工作组，并明确了各工作组的工作职责和工作任务。　　二是制定工作方案。骑龙大街项目遗留问题处置工作方案，明确了骑龙大街项目遗留问题处置工作任务、工作职责、工作措施和工作思路。　　三是开展资产清算与审计。6月初迅速组织了资产清算，对该项目资产进行了先期介入，开展项目资产摸底工作，掌握了项目财务数据、负债等基本情况，目前正在对项目工程开展尽职调查工作，包括资产评估、财务审计、工程造价估算和法务咨询等要求，形成了项目阶段性审计报告（初稿）。　　四是采取侦查措施。目前，市经侦队专案组侦查人员正在对项目实际控制人就项目前期投入、已完工情况、项目欠款情况、物业销售情况、融资网签情况、销售回款用途、未售物业明细、项目涉及银行贷款及民间借款等情况，开展有效地侦查与核实工作。感谢您对我们工作的关心、监督与支持。楚江新区、A3区将继续督促建设单位相关负责人稳定内部管理团队，推进项目建设，维护社会稳定，并明确专人与业主代表时刻跟踪项目进展情况，及时与开发商沟通，督促开发商兑现承诺，尽快交房。2016年7月29日</t>
  </si>
  <si>
    <t>　　感谢您对我们工作的关心、监督与支持。</t>
  </si>
  <si>
    <t>网友“UU0081535”　　您好！您的留言已收悉。现将有关情况回复如下：　　一、关于9栋1单元消防栓有一年多没水的问题。　　在今年春节前，世景华庭新长久超市曾出现消防栓爆裂问题，但在完成维修后，出现了中、高层消防栓无法正常供水的现象。楚郡社区已多次要求物业公司解决该问题，5月初，物业公司请消防部门技术人员进行了排查，经检修，水压已升到14楼。社区已要求物业公司拿出确实可行的解决方案，物业公司已承诺在今年6月底前彻底解决该问题。　　二、关于9栋1单元电梯故障维修问题。　　一方面，您可敦促物业公司按照相关规定及时做好对电梯的维护保养和检修；对于需要大型修理的，可要求物业公司按照《A市物业专项维修资金管理办法》，启用维修基金进行维修。　　另一方面，您可拨打12365质量热线或A7县市场和质量监督管理局特种设备科（电话0000-00000000）反映情况，A7县市场和质量监督管理局会第一时间派人进行核查，督促物业公司及时进行整改。　　三、关于进门消防管渗漏的问题。　　物业公司已承诺该问题同9栋1单元消防用水问题，一同于今年6月底前解决。四、关于水电费为什么是交物业的问题。因世景华庭是在2008年前修建成的生活小区，居民用电用水属于专变供应。按照当时的相关规定和《A市新建住宅供电设施建设管理办法》的要求，居民水电费由物业公司代收代缴，具体事宜以合同约定为准。感谢您对我们工作的关心、监督与支持。2016年6月12日</t>
  </si>
  <si>
    <t>网友“UU00884”　　您好！您的留言已收悉。现将有关情况回复如下：　　据查，蒋莎莉于2014年严格按照招聘程序，通过教师公开招聘进入A5区教育局直属学校工作，经查实其《2014年A市A5区教师招聘考察情况表》单位鉴定意见和个人人事档案，均未有“2012年至2015年在西地省师大就读全日制研究生”的相关记录。对照《2014年A5区公开招聘中小幼教师公告》小学语文岗位的要求，经过A5区教育局和区人社局两个部门审核其证书原件和人事档案资料，蒋莎莉具有全国普通高等院校计划内统招全日制本科学历、初中语文教师资格证、二级甲等普通话水平测试等级证书和计算机应用水平等级考试合格证书，情况属实且符合2014年A5区公开招聘中小幼教师的招聘条件。感谢您对我们工作的关心、监督与支持。2016年6月13日</t>
  </si>
  <si>
    <t>网友“UU0081792”　　您好！您的留言已收悉。现将有关情况回复如下：按照市委办公厅、市政府办公厅印发《关于进一步做好义务教育招生入学工作的实施办法》的通知[政府发文]5号）要求：适龄儿童（少年）本人、父母或其他法定监护人提供的房屋产权证或房屋预告登记证，其产权证性质必须为住宅。非住宅性质的房产不能作为学生入学依据。义务教育实行县级人民政府为主的管理体制，其招生入学工作由区县（市)教育行政部门负责组织实施。目前，A市高新区教育局已委托明德麓谷学校在对有入学需求的公寓房业主了解情况，统一汇总，由A市高新区教育局党委会研究后再予以答复。感谢您对我们工作的关心、监督与支持。2016年5月18日</t>
  </si>
  <si>
    <t>网友“UU0082116”　　您好！您的留言已收悉。现将有关情况回复如下：关于废旧电池的回收问题，目前，A市每个社区街道都有废旧电池回收箱。感谢您对我们工作的关心、监督与支持。2016年5月9日</t>
  </si>
  <si>
    <t>网友“UU008798”　　您好！您的留言已收悉。现将有关情况回复如下：随着A市信息产业园区企业的快速发展，企业人数大量增加。目前，芯城科技园内企业人数将近2万人，流动摊贩骤增，特别是欣盛路，早、中、晚三个时间段，路边流动摊贩多达40多个，严重阻碍道路交通，扰乱市容市貌秩序，影响城市管理,且有多家企业上门投诉。　　按照高新区在5月底完成对尖山湖周边环境综合整治的要求，本着疏堵结合原则，为了有效解决流动摊贩问题，经信产园研究，并报高新区相关部门批准，拟在A3区大道北侧旺龙路西侧一块空地(权属奥林匹克花园三期意向用地，目前还没有挂牌，该地块红线在信息产业园名下)建立一个流动摊贩临时规范点。规范点由延农居委会负责，收取一定的卫生管理费，信产园社会事务局监督。这即符合高新区对尖山湖周边环境综合整治的统一规划，又给周边群众带来便利。此规范点属临时性质，使用时间约几个月，待该地块启动建设时，我们将报相关部门立即取缔。您反映的宵夜摊油烟味重及嘈杂等问题，我们会严格要求管理方做好规范点相关防范措施，严格规定好经营时间。感谢您对我们工作的关心、监督与支持。2016年5月9日</t>
  </si>
  <si>
    <t>网友“UU008489”　　您好！您的留言已收悉。现将有关情况回复如下：　　一、关于怡海星城规划问题。怡海星城分四期开发，目前1-2期已开发完毕，3期西区已建完，东区正在建设中，4期已做方案，没有承诺三年内完成，属于滚动开发项目，目前依法依规在建设中。　　二、关于学费的问题。怡海幼儿园、小学、中学都是民办学校，不是自筹资金，且手续合理、合法；民办和公立学校收费有区分；学校初期为生源问题给予业主一定的优惠政策，但不是永久性的，且没有合同承诺，开发商仅提供资金和场地支持。　　三、关于小区安全管理的问题：物业公司承诺以后会加强物业管理。二期为商住两用，一期和三期在建设和开发当中，围墙和围挡不可能全部堵死，由于进出人员比较多和业主自行破坏，会增加管理难度。以后，单元门会严格出入管理，业主也要加强防范。电梯门的安全宣传工作物业已宣传到位。小学和幼儿园前的车辆行驶问题，上下学高峰期有保安指挥车辆的出入引导，小学和中学的前面均装了减速带和安全警示的指示牌。针对长期占用车道的行为，社区和物业会及时采取措施并报告相关执法部门整顿。根据《物业管理条例》，监控已按要求到位（小区主干道、小区单元门等公共场所），下一步物业公司会购买行车记录仪，业主自身还要注意防范。　　四、关于班车的问题。由于开发初期地理位置比较偏僻，考虑到业主的需求，开发商目前的班车由原有的看房车演变的。随着公交的完善，以及地铁的开通，班车会逐渐停运。感谢您对我们工作的关心、监督与支持。2016年5月19日</t>
  </si>
  <si>
    <t>网友“UU0082144”　　您好！您的留言已收悉。现将有关情况回复如下：经工作人员与您当面核实，网帖中反映的4月24日至4月28日几十次拨打驾培处电话都是忙音与实际情况不符。戴中华承认实际只用手机打了1次，用座机打了2-3次，显示电话处于占线中。驾培处工作人员告知其投诉热线0000-00000000在工作日正常上班时间都有专人接听和受理，若出现话务繁忙，属于正常情况，请耐心等待，稍后再拨。　　福星驾校提供了您于2016年4月8日在福星驾校总部校区报名学车时签订的培训合同，合同中注明培训费为3680元，规定了退费的相关细则，其中报名完成未注册进入交警系统的，扣费500元，余款退还。学员按分期付款的缴纳方式，第一次支付了部分培训费1000元整，有驾校方开具的缴费收据为证。根据西地省物价局《关于印发西地省机动车驾驶许可培训收费行为规则的通知》（楚价服[2014]93号）文件精神，从2014年9月1日起全省机动车驾驶许可收费实行市场调节价，由驾培机构根据服务成本、服务质量和市场供求等因素自主确定收费标准。培训机构在执行收费文件前，要将收费价格抄送机动车驾驶员培训许可机关所在行政辖区价格主管部门和许可机关。驾培机构应当与学员签订培训合同，在合同中明确培训内容（含车型）、培训方式、培训学时、收费项目、收费标准、收费方式、收费金额、结算方式、重考重训等内容。　　一般情况，学员与驾校的退费都是双方签订的培训合同执行，也可以双方协商解决。学员在无正当理由的情形下，主动违约要求退学退费，驾校也是按照双方签字生效的培训合同处理退费事宜。经驾培处工作人员现场协调沟通，驾校校长考虑到学员实际困难，同意将1000元退还学员，不再额外扣除费用，但需要学员到驾校填写主动退学的申请表，配合办理好退学退费手续。感谢您对我们工作的关心、监督与支持。2016年5月5日</t>
  </si>
  <si>
    <t>网友“UU0082140”　　您好！您的留言已收悉。现将有关情况回复如下：据查，湖楚中医肿瘤医院前身系A市郊区望岳乡卫生院，1989年更名为A市郊区中医院，1992年更名为西地省中医肿瘤医院。1996年因A市区划调整，医院划入A3区，成立A3区人民医院。2002年4月，因规范医疗机构命名，更名为湖楚中医肿瘤医院，同时继续保留A3区人民医院牌子至今。上世纪90年代，医院发展遇到较大困难，为了帮助医院走出困境，2001年9月，根据当时的医疗体制改革相关政策，区委、区政府决定将医院进行委托经营管理，受托方为A市杏林医药研究所，托管期为15年（2001年9月15日-2016年9月14日）。2007年，经区人民政府同意，托管方更名为西地省夏华投资管理有限公司（法人代表陈宏历）。医院托管截至2016年9月14日到期，区政府高度重视，成立了医院改革领导小组，区政府常务会议、区长办公会议先后三次研究医院改革问题。　　一是从2013年开始，就医院托管到期后的发展，多次征求广大职工意见，包括召开职工会议、个别交流、书面征求意见，寻找适合医院实际情况的发展路子。　　二是经医院改革领导小组成员、各部门深入探讨，综合考虑医院的实际情况和长远发展，决定“公开招标，继续托管”，该决定于2015年7月5日经区长办公会议同意通过。　　三是围绕这一决定，有关区领导带领医院负责人、卫生、发改等部门先后赴L5县、A5区、A4区学习兄弟县（区）人民医院改革的经验。在此基础上，区卫生局拟定了托管协议，并委托代理机构（西地省中新工程项目管理有限公司）拟制了招标方案。托管协议和招标方案先后4次征求各部门的书面意见。2015年12月，区政府区长办公会议原则通过了招标方案和托管协议，同时明确该项目的招投标在区级公共资源交易平台进行公开招投标。招投标工作，严格按照2015年12月5日区政府区长办公会议的要求，由代理公司具体负责，在区公共资源交易平台进行，遵循公开、公平、公正原则，暂未发现有违规问题。　　下一步，区卫计局将严格按照区政府区长办公会议的要求，切实做好签约工作，同时就签约后医院的管理、医院党政工青妇组织的设置、职工的福利待遇如何确保等工作加强领导和指导，确保医院改革稳妥推进。感谢您对我们工作的关心、监督与支持。2016年5月12日</t>
  </si>
  <si>
    <t>网友“UU0081117”　　您好！您的留言已收悉。现将有关情况回复如下：据查，A市二手房交易中心位于城市主干道蔡娥路。为缓解城市道路的拥堵，该路段已设为禁停路段，经我支队A1区大队调研此路段不能再增设停车位。五一节假日后二手房交易政策将进行调整，导致市民赶在节前去二手房交易中心办理业务，增大了周边停车场的停车压力，五一过后该路段的停车压力势必减轻。蔡娥路近期将进行提质改造，道路施工期间将会禁行，目前市民只能选择绿色出行或选择就近停车场停车，对于乱停乱放的车辆A1区大队将进行抄牌处罚，并加大此路段的管控力度。感谢您对我们工作的关心、监督与支持。2016年4月22日</t>
  </si>
  <si>
    <t>网友“UU0081110”　　您好！您的留言已收悉。现将有关情况回复如下：根据《A市环城绿带生态圈A7县段建设工作实施方案》的要求，目前先期启动的安沙段5.6公里已完成施工招标，4月20日正式开工建设。其他各段的建设也将于年内陆续启动，至2017年全部完成。感谢您对我们工作的关心、监督与支持。2016年4月22日</t>
  </si>
  <si>
    <t>网友“UU008161”　　您好！您的留言已收悉。现将有关情况回复如下：　　接到您的投诉后，安沙镇政府干部立即到祠堂巷组进行了实地查看，核实该组垃圾池确实存在以下问题：一是村上保洁员私自违规焚烧垃圾；二是垃圾未分类减量，存在垃圾不入池现象；三是垃圾池略有破损。安沙镇政府干部与水塘垸村保洁员当即向周边群众承诺进行整改，一是坚决禁止保洁员焚烧垃圾，一旦发现一次扣除工作经费500元，并请周边群众积极监督；二是及时清理垃圾池，垃圾不能溢出垃圾池；三是立即对垃圾池破损部分进行修复。同时，我们也呼吁群众在扔垃圾时，请将垃圾准确放入垃圾池中，不要随意丢弃，提高垃圾分类减量意识，把好垃圾处理的第一道关口。感谢您对我们工作的关心、监督与支持。　　如果您今后再遇到类似问题，请及时拨打安沙镇环境卫生举报电话0000-00000000。2016年4月6日</t>
  </si>
  <si>
    <t>网友“UU0081888”　　您好！您的留言已收悉。现将有关情况回复如下：经A7县行政执法局直属分局楚龙中队调查了解，在中南汽车世界市场内l09栋南侧确有一家夜宵店。该店租有两个门面经营夜宵，生意好时将桌椅摆放在店外经营，吃夜宵的人吵闹造成噪音扰民。该局执法队员当即向该店老板宣传了城市管理相关法律法规，告知不能店外经营、作业，当场向店老板下达了《责令限期改正通知书》。今后，楚龙中队将加大对该店面的夜间巡查力度，加强对夜宵摊点乱摆乱放、噪音扰民等问题的整治。　　感谢您对我们工作的关心、监督与支持。2016年4月5日</t>
  </si>
  <si>
    <t>网友“UU0081430”　　您好！您的留言已收悉。现将有关情况回复如下：　　据查，K10县村铁石坝至华山口铁路以西简易公路全长300米左右，系2007年广武铁路修建时为了方便华山口组10户左右的村民出行，由广武公司新修建的一条简易道路，并非村级道路和组级主干道。关于村级道路的硬化和提质改造问题，上级政府有明确规定和指示，村民委员会不得负债修路。K10县村现有8公里左右村级道路，10公里左右组级主干道仍未完成拓宽和硬化任务。近年来上级公路部门公路硬化指标每年分配https://baidu.com/公里，村级道路和组级主干道的硬化工作和提质改造工作必须经村民代表大会决定同意。K10县村经济薄弱，村支两委无权私自动用集体资金改造铁石坝至华山口铁路以西这条新修的只能方便少数人通行的简易公路。　　另外，A市航空学院有史来从未拨付过任何建设资金给K10县村，也从未支持过村级道路的维修改造和硬化工作。K10县村民委员会在航空学院集镇无任何土地和门面出租。感谢您对我们工作的关心、监督与支持。2016年4月6日</t>
  </si>
  <si>
    <t>网友“UU0081971”　　您好！您的留言已收悉。现将有关情况回复如下：　　一、关于您所反映的“每月工资1200元”的问题。　　根据上级的通知要求，A4区综合协管员工资从2014年1月1日起在原基础（1200元/月）上每月增加265元，即每人每月应发工资标准为1465元。新河街道从2014年1月起一直按该标准发放。另每人每月补发了200元浮动工资，总计发放工资1665元/月。其中1465元/月是每月发放，每人每月200元的浮动工资是年底统一发放，并非为“扣压其中200元作为年底的绩效工资”。同时，2015年8月11日A4区人社局、A4区财政局出台了《关于提高文明交通劝导员等公益性岗位人员月工资标准的报告》，新文件规定从2015年1月1日起，对全区公益性岗位工作人员月工资标准调整到1590元（含浮动工资）。新河街道1665元（含200元浮动工资）的发放额度已超过新的文件规定标准。　　二、关于您所反映的“每年区政府都在年底发放600元慰问金到协管员的工资账上”的问题。　　经区财政局核实，新河街道协管员工资由财政局按照区协管员统一工资标准每人1590/月（含五险）按季度拨付到新河街道，预拨款中并无600元慰问金款项，也无文件规定需发放此款项，因此街道并未恶意扣留工资及慰问金。同时，据新河街道报告，街道本级每季度额外发放了600元加班费，全年总计2400元。　　三、关于您所反映的“街道有300个协管员”的问题。　　经新河街道人事核查，街道现有城管协管员35人，巡防队员33人，流口协管员29人，一共97人。四、关于您所反映的“工资在每月的10号根本没有按时发过”的问题。经查，新河街道每月10号开始办理工资发放程序，按流程须先经过审批，然后再将工资表交至银行进行划拨，由于办理审批程序时间及银行在节假日不能付款等原因，导致每个月工资发放时间不一致。针对这一问题，新河街道将制定发放规定，确保工资在规定时间内按时、足额发放到位，给您带来了不便，请您谅解。如您还有疑问，请直接到中共A市A4区委办信息科（一办642室）当面反映情况。感谢您对我们工作的关心、监督与支持。2016年4月8日</t>
  </si>
  <si>
    <t>网友“UU0081339”　　您好！您的留言已收悉。现将有关情况回复如下：据查，“徐家巷改造”问题已整体纳入A1区2016年“品质提升年”的蔡娥路两厢棚改计划，该项目的用地红线已办理，目前正在进行前期摸底阶段，预计年内启动。感谢您对我们工作的关心、监督与支持。2016年3月21日</t>
  </si>
  <si>
    <t>网友“UU008103”　　您好！您的留言已收悉。现将有关情况回复如下：　　一、关于天井及过道存在重大安全隐患的问题。该工程是按照经审查后的施工图纸进行施工的，其栏杆高度及栏杆间距符合《住宅设计规范》gb50096-2011条款6.1.3及《民用建筑设计通则》gb50353-2005条款6.6.3的要求。　　二、关于该小区使用临时水电线路的问题。根据《住宅建筑规范》要求，该小区已具备接通水、电等的条件，可以交付用户使用。目前，小区的正式用水用电手续正在申请办理当中。　　三、关于小区绿化的问题。经查询A市经济技术开发区规划分局，该小区经审批的项目总图（符合规划条件要求）的绿地率为34，并非是宣传中的40，且交通组织并未做人车分流的设计。开发商或销售商存在虚假宣传的嫌疑，建议您及时收集保留相关证据，通过法律途径维护权益。四、关于户型存在严重设计缺陷的问题。该工程在施工过程中是按照经审查后的施工图纸施工的，满足设计要求。如果您有其他相关问题需要咨询，请致电A7县城乡规划建设局0731-0000-00000000，我们的工作人员会详细答复您。感谢您对我们工作的关心、监督与支持。2016年3月22日</t>
  </si>
  <si>
    <t>网友“UU0082363”　　您好！您的留言已收悉。现将有关情况回复如下：　　A市一级建造师资格审查时间、形式由省人社厅决定。具体工作安排须在省厅下文通知后全省统一执行，目前尚无相关信息。　　感谢您对我们工作的关心、监督与支持。2016年3月7日</t>
  </si>
  <si>
    <t>网友“UU008858”　　您好！您在在《问政西地省》的留言已收悉。现将有关情况回复如下：　　据查，楚江枢纽坝顶公路桥已于2015年2月2日全线通车，但考虑到枢纽蔡家洲电站仍处于施工期，坝顶公路桥跨电站段仍需配合施工，故枢纽坝顶公路桥暂未移交至市政部门管理，桥梁清洁工作由我司委托了一家专业的清洁公司承担。由于枢纽蔡家洲电站仍处施工阶段，鉴于施工安全考虑，我办在坝顶公路桥跨电站段设置了4个减速带，但由于该桥梁为A6区唯一的市政过江通道，夜间由大量渣土车辆通过枢纽大桥，该部分车辆在通过减速带时，砂石散落后形成大量泥沙，雨水冲刷后日积月累形成大量淤泥，致使桥梁下水管道部分堵塞，为确保雨天桥梁排水，我办多次组织力量进行疏通，在疏通过程中确造成部分地漏盖板遗失。目前电站施工已接近尾声，减速带已拆除，该问题将会得到明显改善，电站施工结束并完成相关下水管道更换后，我司将在第一时间修复该部分地漏盖板。关于您反映的部分保洁人员将垃圾扫入下水通道的问题，我们已督促清洁公司明确责任，尽快整改，同时加强保洁人员管理，再次发现问题将严肃处理。　　感谢您对我们工作的关心、监督与支持。2016年3月3日</t>
  </si>
  <si>
    <t>网友“UU008232”　　您好！您的留言已收悉。现将有关情况回复如下：　　对于您的建议，我局将在相关规划中进一步研究和论证，感谢您对我们工作的关心、监督与支持。2016年2月5日</t>
  </si>
  <si>
    <t>网友“UU008469”　　您好！您的留言已收悉。现将有关情况回复如下：　　经实地查勘，楚江综合枢纽工程坝顶公路桥两侧反光标志和桥梁中间隔离墩确有部分损坏，我办对坝顶公路桥两侧损坏部分反光标志进行了修复，但由于近50个反光标志需另行采购，且中央隔离墩需要机械吊装，整体完成修复仍需两个星期时间，我办将尽快组织人力对损坏部分进行修复，力争在2月29日前修复完成。　　感谢您对我们工作的关心、监督与支持。2016年2月16日</t>
  </si>
  <si>
    <t>网友“UU008135”　　您好！您的留言已收悉。现将有关情况回复如下：　　按现有政策，A市灵活就业人员参加养老保险只限A市行政区划内户籍与外地非农户籍，外地农村户口只能向户籍所在地的社保机构参保。若您仍有疑惑，可拨打我局业务咨询电话0731-12333，依次选择1（A市）-0（人工服务）-01（市本级）进行咨询。感谢您对我们工作的关心、监督与支持！2016年2月1日</t>
  </si>
  <si>
    <t>网友“UU008533”　　您好！您的留言已收悉。现将有关情况回复如下：　　根据西地省人民政府令第194号文（自2005年3月1日起施行）第十一条规定：“符合法定生育条件妊娠14周以上的妇女不得施行人工终止妊娠手术，但有下列情形之一的除外：（一）胎儿患严重遗传性疾病或者有严重缺陷的；（二）患严重疾病，继续妊娠可能危及孕妇生命安全或者严重危害孕妇健康的；（三）经省卫生行政部门批准的医疗保健机构诊断认为需要终止妊娠的；（四）离婚、丧偶等要求终止妊娠的。”第十二条规定：“符合法定生育条件妊娠14周以上的妇女要求施行人工终止妊娠手术的，应当向经批准的施术单位提供以下证明材料：(一)有第十一条第（一）项至第（三）项规定情形之一的，提供本人身份证、胎儿性别鉴定机构或者县级以上开展产前诊断的医疗保健机构出具的医学诊断证明；(二)有第十一条第（四）项规定情形的，提供本人身份证和县级人民政府计划生育行政部门出具的证明。不符合法定生育条件妊娠的，应当及时终止妊娠。妊娠14周以上的受术者应当向经批准的施术单位提供有效身份证明和乡镇人民政府、街道办事处计划生育机构出具的不符合法定生育条件证明。　　根据上述规定，您可以向居住所在地的卫生计生办申请优生检测，如情况符合法定人工终止妊娠条件，请依照相关规定向经批准的医疗单位提供相关法定证明材料。　　感谢您对我们工作的关心、监督与支持。2016年1月26日</t>
  </si>
  <si>
    <t>网友“UU00814”　　您好！您的留言已收悉。现将有关情况回复如下：　　据查，A9市五中位于A9市镇头镇，现有学生约2100名，教学班40个，高一、高二年级于1月21日已经放寒假。学校根据市教育局的通知（长教通【2016】1号），考虑到今年高考、中考考场占用和寒假放得比较早，高三年级继续在校上课，放假时间调整为1月31日。经走访学生了解到，学校没有收取每天50元补课费。同时，学校召集高三学生，详细说明了延迟放假的原因，公示有关文件，并通过思想工作，激励学生发扬励志、刻苦的学习精神；召开了高三年级教师会，进一步加强师德师风建设，再次强调学校、年级、班级均不得违规收费。　　下一步，我局还将要求学校进一步规范办学行为，端正办学思想，采取有效措施，减轻学生学习负担，推进素质教育，促进学生全面发展。感谢您对我们工作的关心、监督与支持！2016年2月2日</t>
  </si>
  <si>
    <t>网友“UU0081200”　　您好！您的留言已收悉。现将有关情况回复如下：　　据查，上海大众汽车A市工厂项目在开展征地拆迁时，对就地安置村民计划参照当时干杉镇的安置模式（即每个安置村民的房屋占地2×12米，前后不出挑），后考虑到房屋实用性，方案优化为每人安置房屋占地2×10.5米、前挑1米、后挑1.5米，共24平方米。详细的安置方案，A市经开区管委会正在抓紧优化制定当中，您反映的妻子可否分配安置地、每人分配多少面积安置地、何时分配等方面的问题，最终方案请以正式公布的“上海大众龙峰安置区安置方案”为准。征拆群众安置方案涉及到群众的切身利益，且涉及人数多，方案的制定需要科学、精细、慎重研究。请您再耐心等待一段时间，我们争取在最短时间内发布安置方案。感谢您对我们工作的关心、监督与支持！2016年1月28日</t>
  </si>
  <si>
    <t>网友“UU008192”　　您好！您的留言已收悉。现将有关情况回复如下：　　关于您提到的希望建立护理保险，我们认为这是一个非常好的建议，可能也是解决我国人口老龄化的一个重要手段，据我们了解国内有学者也提出了类似的观念，纵观全国的实际情况建立护理保险制度也还只是在探讨阶段，该制度的建立不是一朝一夕之事，请给予时间耐心等待。　　感谢您对我们工作的关心、监督与支持。2016年1月22日</t>
  </si>
  <si>
    <t>网友“UU0081938”　　您好！您在《问政西地省》的留言已收悉。现将有关情况回复如下：　　据查，A1区南路（黄土岭路口—新建西路口）为A1区路南北向重要路段，周边企业、学校、医院、商铺、居民小区林立，人流、车流密集，并且周边重点工程建设多，交通情况复杂。早晚高峰时，交通秩序混乱，时常造成大面积拥堵。同时，重点工程建设时间上、空间上聚集，大量挤压道路资源，造成道路通行能力低下，拥堵不堪。目前，各部门已经完成优化措施有：　　1、A5区路的单行已经取消，车辆可避开A1区路黄土岭路口从A5区路由南往北驶入A1区路；2、A1区路神农片区交通标线已经重新施划完善；3、A1区路公交站主辅道的优化设置已经落实，公交车将引入辅道通行；4、通过对施工围挡的及时调整，确保了A1区路至少双向6车道通行；5、A1区路A5区路口东南角公交站和A1区路赤岭路口西北角公交站已经改造完工；6、A1区路新建西路口西南角部分绿化已启动拆除工作。感谢您对我们工作的关心、监督与支持。2016年3月1日</t>
  </si>
  <si>
    <t>网友“UU008776”　　您好！您的留言已收悉。现将有关情况回复如下：　　据查，西地省威精包装印务有限公司拖欠您和9名劳动者工资的案件已于2016年1月8日由A8县人社局受理，涉及金额9.79万元。县人社局目前正依法进行调查，会在法定时限内尽快办结，办案的具体进展情况，您随时可上门或电话了解（联系电话：0000-00000000地址：A8县人社局225室）。　　感谢您对我们工作的关心、监督与支持！2016年1月18日</t>
  </si>
  <si>
    <t>网友“UU00857”　　您好，由于铁路的管理权归中华人民共和国铁道部，因此您所反映的问题不属于A市的管辖范围之内，今后再有类似问题，请向有关对口单位反映。感谢您对我们工作的关心、监督与支持！2015年1月8日</t>
  </si>
  <si>
    <t>网友“UU0082440”　　您好！您的留言已收悉。现将有关情况回复如下：　　一、关于二手房业主子女能不能入读的问题。　　2016年招生政策完善后即将出台，关于二手房业主子女入学问题作了如下规定：二手房业主子女入学（含继承、赠与的业主），自前业主享受学区指标之日起满6年后方能再次享受学区指标；持共有房产证的业主，一个业主子女享受学区指标后，另一个业主子女须满6年后才能再次享受该套房的学区指标。未满6年由教育行政部门统筹安排入学。　　二、关于幼升小是否微机派位的问题。　　多年来我市公办小学都是相对就近、划片招生、注册入学。各县（区、市）教育行政部门按照划片招生的原则制定小学入学实施细则，同时根据区域内教育规划布局、历史沿革、办学规模、周边生源和交通状况等因素，相对就近合理划分每所小学的学区范围，报市教育行政部门备案审查公示后实施。幼升小从来没有实行过微机派位，微机派位只在新生小升初时实施。　　要提醒家长的是：小学入学报名必须提供父母等法定监护人的身份证、户口簿和房产证（或房屋预告登记证），配合提供儿童出生证、预防接种证和学前教育证明。同时关注即将出台的2016年A市招生政策。　　感谢您对我们工作的关心、监督与支持！2016年1月15日</t>
  </si>
  <si>
    <t>网友“UU008179”　　您好！您的留言已收悉。现将有关情况回复如下：　　据查，您所反映的A8县A8县大道罗桓安置区歌厅字号名称为A8县城郊乡唱响人生歌厅，该歌厅于2014年4月4日办理了工商营业执照。但该歌厅因未取得《公共聚集场所投入使用、营业前消防安全检查合格证》、《排放污染物许可证》、《娱乐经营许可证》，在执法部门多次下达《责令改正通知书》仍未落实到位的情况下，于2015年1月21日被县工商、公安、城管、消防、环保、文化、电力等多部门联合执法，予以取缔并罚款。之后，该经营业主在场所被取缔后仍擅自经营。2016年1月7日，县人民政府分管副县长召集相关职能部门对该场所联合执法。目前，该场所已被取缔。　　感谢您对我们工作的关心、监督与支持！2016年1月8日</t>
  </si>
  <si>
    <t>网友“UU0081866”　　您好！您的留言已收悉。现将有关情况回复如下：　　根据《公务员公开遴选办法（试行）》[政府发文]3号）规定，公开遴选指市（地）级以上机关从下级机关公开择优选拔任用内设机构公务员，是公务员转任方式之一。A市一直都以开放的胸怀接纳各类才俊，特别欢迎热心社会公共事业的优秀公务员来A市工作。因此，为适应经济社会发展和岗位需求，A市历次进行选调考试，考生范围已经拓宽至全省各级实施公务员法的机关和参公单位。　　从您的留言中，可以看出您热爱A市，眷恋家乡，希望能为家乡建设尽一份绵薄之力。建议您报名参加A市的公务员招录或事业单位招聘考试，我们都将为您做好服务工作。　　感谢您对我们工作的关心、监督与支持！2016年1月5日2016年1月5日</t>
  </si>
  <si>
    <t>网友“UU0081778”　　您好！您的留言已收悉。现将有关情况回复如下：　　据查，在A市并无名称为“牛尔电脑学校”的培训机构，只有A1区定王台街道南阳街口有一家名为“创新牛耳咨询有限公司”的培训公司。该公司所举行的培训课程中，学员一律是餐食自理，不存在“伙食极差”的问题，与您反映内容不符。　　另在南阳街口还有一家叫做“贝尔培训”的培训机构，与“创新牛耳咨询有限公司”同为“牛耳教育”的子公司，“贝尔培训”是从事中小学课外辅导培训，也与您反映内容不符。　　感谢您对我们工作的关心、监督与支持！2015年1月8日</t>
  </si>
  <si>
    <t>网友“UU0082213”　　您好！您的留言已收悉。现将有关情况回复如下：　　据查，您的住房公积金缴存在省直公积金管理中心，相关业务也是在省直公积金中心办理。因此，您所反映的问题不在A市的管辖范围内，建议您向西地省住房公积金管理中心反映。　　感谢您对我们工作的关心、监督与支持！2015年12月25日</t>
  </si>
  <si>
    <t>网友“UU0081617”　　您好！您的留言已收悉。现将有关情况回复如下：　　根[政府发文]11号文件规定：现役军人在法定节假日（含双休日），凭有效证件免费乘坐市内公共汽车。关于您反映的军人在工作日也能免费乘坐公交车的问题，是一项很好的建议，但一项政策的出台需要多方考察和论证，我局将向相关部门反映、协调和汇报，争取让现役军人满意。　　感谢您对我们工作的关心、监督与支持！2016年1月4日</t>
  </si>
  <si>
    <t>网友“UU0081491”　　您好！您的留言已收悉。现将有关情况回复如下：　　根据您所反映的问题，我中心已责成A7县管理部核实办理。因您投诉时未告知办理业务的单据号或真实姓名及身份证号码，亦未留下联系电话，我中心无法准确核查您的业务办理情况，无法及时与您本人取得联系。请您及时向我中心提供上述信息，以便帮您核实（联系方式：0000-00000000，A7县管理部归集科）。　　感谢您对我们工作的关心、监督与支持！2015年12月28日</t>
  </si>
  <si>
    <t>网友“UU0081305”　　您好！您的留言已收悉。现将有关情况回复如下：　　我司承建的A市洞井路（劳动路-雅塘冲路）项目为A市市城建重点工程，该项目在市委市政府及广大市民的关心和支持下正稳步快速推进中。现已完成立项批复、可研批复、初步设计、施工图设计、选址蓝线、用地预审，调查红线，用地规划许可证等相关前期工作，A5区政府已经启动拆迁腾地工作，我司也在着手进行工程招标，并已先行启动管线迁改，临时交通组织等施工，受铁路部门春运和春节期间拆迁腾地的影响，该项目需在春运后才能启动铁路桥梁建设。在此感谢您对我市基础建设的关心和支持。　　感谢您对我们工作的关心、监督与支持！2016年1月2日</t>
  </si>
  <si>
    <t>网友“UU0081150”　　您好！您的留言已收悉。现将有关情况回复如下：　　据查，太阳山农安小区于2003年开始建设，属于社区统一完成地基正负零后交由农民自建小区，共有82栋，建设初期规划为4层。因当时开发拆迁任务重，社区人员专业水平不高，加之老百姓要求不一、情绪较大，在手续程序不够完备的情况下自建。　　原青竹湖镇党委、政府一直非常重视和关注。针对小区加层问题，曾多次召开协调调度会，并征询老百姓意见，最后初步形成解决问题的两个基本原则：一是尊重规划原则，即现在新建超过规划的一律予以拆除；二是尊重历史原则，当时大部分已建成并超过规划层数的，现加层只能和已建平行。两个原则的结果都是屋顶必须和原周边建成的保持高度一致。凡属违背以上两个原则进行加层，经相关执法部门认定后，一律予以拆除。该小区有2户因经济原因，当时只建成3层，于今年11月4日在原建楼层的基础上直接加建至5层，目前尚未完工。社区在施工初期已安排城管专干多次上门进行政策宣讲和解释工作，并明确告知原镇政府协调会议确定的两条基本原则，拟将在近期坚决依法依规予以拆除。　　感谢您对我们工作的关心、监督与支持！2015年12月22日</t>
  </si>
  <si>
    <t>网友“UU0081711”　　您好！您的留言已收悉。现将有关情况回复如下：　　据查，2015年10月16日,A市A2区城建置业有限责任公司与自然人赵斌佑签订房屋买卖合同，将位于A市A2区赤岭路291号白沙花园1栋四楼转换层(国土证号：长国用（2006）第010937号，地类用途：商业用地)（产权面积：965.9平方米，产权证编号：长房权证A2区字第0000-00000000号，设计用途：其他）出售给赵斌佑。赵斌佑于2015年12月1日对白沙花园1栋四楼房屋开工装修施工，预计2016年春节后竣工，拟作为网咖对外从事经营。目前，该网咖尚未对外营业，赵斌佑正在准备申办理营业执照、网络文化经营许可证、消防安全验收等手续。12月22日，A市A2区赤岭路街道白沙花园社区居委会出具证明，白沙花园1栋4楼不属于住宅，不属于危房，不属于临时建筑，不属于违章建筑，经有利害关系的业主同意，作为网吧经营场地使用。　　我局A2区工商分局执法人员已告知赵斌佑，须合法取得营业执照、网络文化经营许可证等证照后，才可对外从事经营活动。　　感谢您对我们工作的关心、监督与支持！2015年12月23日</t>
  </si>
  <si>
    <t>网友“UU008156”　　您好！您的留言已收悉。现将有关情况回复如下：　　根据当前的城市路网建成情况及机动车保有量发展速度，A市在早晚高峰确实存在一定的拥堵。为提高城市交通效率，有利于市民出行。目前，我市正在组织对城区骨干路网进行快速化改造研究，旨在通过改善交叉口形式，优化道路横断面，增加车道数等方式，改善交叉口和路段通行能力，提高道路的通行效率。同时，通过对路网系统的统筹考虑，对先期建设项目进行整体考虑，确保道路改造时城市交通系统的正常运行。C5市南路、楚府路和潇楚路均在此列。 　　“公交优先发展”战略已成各国解决城市交通问题力推的办法，轨道交通建设是顺应这一战略有效举措。目前，2号线已正常运营，一号线也即将于2016年开通，3号线、4号线正在建设，力求尽快形成“米”字骨架，中心放射式的轨道线网结构。从根本上建立起城市大运量公交系统，切实方便市民出行。根据规划，C5市路规划有地铁7号线。我市拟对该道路建设快捷公交和地铁进行综合论证，考虑项目建设时序，确保经济有效的解决C5市路交通拥堵问题。　　感谢您对我们工作的关心、监督与支持！                          2015年12月8日</t>
  </si>
  <si>
    <t>网友“UU008643”　　您好，由于您的投诉涉及消费纠纷，因此您所反映的问题不属于A市的管辖范围之内，请向消费者权益保护协会反映或通过司法途径解决问题。　　感谢您对我们工作的关心、监督与支持！2015年12月15日</t>
  </si>
  <si>
    <t>网友“UU00824”　　您好！您的留言已收悉。现将有关情况回复如下：　　您所反映的部分路段行道树下垂枝过低的现象确实存在。特别是在一些近两年新建或提质改造的路段现象更加明显，其原因：一是新栽的行道树还处在复活期不宜重修；二是施工单位质保期内修剪工作不到位现象较多；三是目前全市行道树共有70余万株，虽然都有修剪计划安排，但高空作业设备和修剪人员还不够充足，导致少数路段修剪不及时。　　我局一直很重视行道树的修剪工作，每月都将其列入考核内容，要求各区园林局每年至少组织集中修剪2次，对行道树下垂枝及时修剪。下一步，我局将根据您的建议，努力做好监督管理工作：　　一、加强与各区人民政府的协调，增加高空修剪设备和专业修剪人员，增加行道树修剪能力。　　二、加强行道树修剪的指导和考核，在12月份组织一次行道树修剪业务指导，提高作业人员业务水平。利用冬季开展行道树整形修剪专项行动，并将修剪工作纳入月度重点考核内容。　　三、加强与各新建或提质改造路段建设单位的对接、协调，督促施工单位做好维护管理工作，做到行道树下垂枝至少保持在2.5-3米之间，确保行人行走畅通。　　感谢您对我们工作的关心、监督与支持！                      2015年11月28日</t>
  </si>
  <si>
    <t>网友“UU0082110”　　您好！您的留言已收悉。现将有关情况回复如下：　　为全面落实市委、市政府开展的“史上最严城管”和“史上最严城管执法”决策部署，不断提升城市管理水平，根据A2区政府工作安排，青园街道今年创建全市城市管理“示范街道”，其中刘家冲路定为“门前三包”示范路段，并对该路段进行了严格管理。同时，A2区政府投入一定经费，对刘家冲路沿线招牌、绿化、人行道等进行提质改造。招牌提质改造且对招牌背板、材质、色调、大小进行统一设计安装，招牌名称和标识按照《A市户外招牌设置管理规范》要求，可根据各门店实际情况进行设置。　　在提质改造项目开展前，青园街道、社区于11月7日下午组织刘家冲路满庭芳小区沿线门店召开了协调会，会上宣传了此次提质改造项目内容，公布了招牌统一设置效果图，并收集了门店意见和建议，会上得到了广大经营户的支持。　　刘家冲路整体提质改造，有利于该路段的整体品质提升，有助于提升门店整体形象，能更好的吸引顾客光临。如果您还有不同意见，请向街道、社区进行反映，我们将与街道、社区一道，努力为您排忧解难。　　感谢您对我们工作的关心、监督与支持！                     2015年11月30日 </t>
  </si>
  <si>
    <t xml:space="preserve">网友“UU0081719”　　您好！您的留言已收悉。现将有关情况回复如下：　　据查，您提到的楚江北路加油站位于鹅秀片控制性详细规划的范围内，控规编制的成果已依法进行了公示，并上报市政府批准同意。该加油站的选址及位置符合控制性详细规划要求；该加油站与周边建筑的安全防护距离满足国家规范GB50156-2014《汽车加油•加气站设计与施工规范》中的规定，并且已征得消防、环保部门的同意。因此，该项目的建设符合法律法规及规划审批程序。此外，金侠经济开发区正在制定楚江北路沿江风光带的景观规划，楚江北路加油站建设单位已提供多个外立面方案给金侠经济开发区审核，楚江北路加油站外立面将严格按照楚江北路沿江风光带的景观规划的要求实施。　　感谢您对我们工作的关心、监督与支持！A市城乡规划局                           2015年9月1日 </t>
  </si>
  <si>
    <t xml:space="preserve">网友“UU0081662”　　据查，比华利山位于中意二路145号，根据长政函〔2015〕2号文件精神，已将A7县暮云街道、南托街道划入A市A2区，目前相关工作和资料正在交接中。因房产办证遗留问题处理涉及住建、国土、规划、消防、财政、税务等部门，遗留问题的处理需与A7县涉及的各职能部门对接。待各部门工作交接到位，明确处遗职责分工后，我办尽快将涉及区划调整街道范围内符合处遗条件的项目纳入房产办证遗留问题处理范畴。　　感谢您对我们工作的关心、监督与支持！ A市房产办证遗留问题协调领导小组2015年8月5日 </t>
  </si>
  <si>
    <t xml:space="preserve">网友“UU0081938”　　您好！您的留言已收悉。现将有关情况回复如下：　　根据市政府的统筹部署，2014年我局组织开展了C5市路（南二环—南三环）交通优化改造工程前期方案设计，您提到的桔园立交桥也在此范围内。设计方案以局部节点的直行剥离为改造思路，目前正在进行进一步论证。待通过审查后，将纳入规划控制并根据道路建设计划组织实施。　　感谢您对我们工作的关心、监督与支持！A市城乡规划局2015年7月23日 </t>
  </si>
  <si>
    <t xml:space="preserve">网友“UU0081137”　　您好！您的留言已收悉。现将有关情况回复如下：　　据查，四方坪地区在2000年已规划了雅雀湖小区、润万佳生鲜超市2个生鲜市场，后又组建了四方商贸城、胜利村大屋山菜市场、教师村菜市场、先福安置E区菜市场等4个临时市场。随着城市的发展，人口的聚集，考虑到目前已有的市场规划不能很好的满足群众所需，街道通过与相关部门沟通协调，拟在胜利南片拆迁区域规划建设一个菜市场。目前已选好两个拟建地，一是二环线以东北靠安置房周边，二是二环线以西靠才子佳苑南面。 　　下一步，区政府将积极督促街道继续加强与相关部门的工作对接，力争菜市场早日建成，为群众生活提供便利。　　感谢您对我们工作的关心、监督与支持！中共A4区委办公室2015年8月7日 </t>
  </si>
  <si>
    <t xml:space="preserve">网友“UU0082097”　　您好！您的留言已收悉。现将有关情况回复如下：　　A市大学北临福元路，南临洪山路，洪山路上A市大学南门设有公交停靠站（A市大学站），共有8条公交线路停经此站：132路、136路、807路、808路、901路、901区间、星沙105路、星沙2路；福元路上A市大学北门附近设有公交停靠站（长大附中站），共有5条公交线路停经此站：203路、807路、城乡2号线、星沙205路、星沙205快线。以上线路可以满足A市大学及周边小区公交出行。没有开通A市大学至A1区南路省电大直达公交线路，原因如下：一是A市大学可换乘1趟公交车至省电大；二是地铁1号线即将开通，省电大附近设有地铁进出站口，A市大学及附近群众可选择公交换乘地铁出行至省电大。我局也会加强公交与地铁的换乘接驳，方便群众出行。　　感谢您对我们工作的关心、监督与支持！ A市交通运输局 2014年12月12日 </t>
  </si>
  <si>
    <t xml:space="preserve">网友“UU008167”　　您好！您的留言已收悉。现将有关情况回复如下：　　一、“公示内容不完整”问题。根据《关于进一步健全中标候选人公示制度的通知》（[政府发文]（2014）64号）的规定，轨道公司按规定公示了此项目各标段前六名中标候选人的业绩和关键岗位人员情况；根据《中华人民共和国招标投标法》第44条“评标委员会成员和参与评标的有关工作人员不得透露对投标文件的评审和比较、中标候选人的推荐情况以及与评标有关的其他情况。”和招标文件第26.3款“中标人确定后，招标人不对未中标人就评标过程以及未能中标原因作出任何解释。未中标人不得向评标委员会组成人员或其他有关人员索问评标过程的情况和材料”的规定，故不能公布具体得分情况；根据《关于进一步规范政府投资建设工程项目开标、评标活动有关程序的通知》（[政府发文]［2012］215号）第1条“在资格审查和评标过程中，因资格条件审查资料不全或不符合资格条件要求等，评标委员会对投标人作出废标或不合格投标人处理的，应当听取投标人的说明。因其它原因对投标人作出废标或不合格投标人处理的，可听取投标人的说明”的规定，评标委员会在评标过程中，对废标单位已按上述规定进行了澄清。　　二、“评标办法中的商务加分太离谱”问题。地铁3号线土建项目的招标方案是经轨道公司上报市政府批准后方予实施的。招标方案中的评标办法是参照[政府发文]〔2011〕165号文件《A市工程建设项目施工招标评标办法》的“综合评估法”制定的。按照《中华人民共和国招标投标法实施条例》第22条“投标人对招标文件有异议的，请于投标截止时间10天前向招标人提出”的规定，投标人在法定时间内可以提出异议，而在法定时间内轨道公司并未收到对招标文件的异议。经调查，关于招标方案中的企业加分，是严格按照招标方案执行，并经轨道公司党委会讨论后确定的。加分函是在开标前由招标人密封递交给项目监委，在商务、技术和报价评审完成后，由项目监委交评标委员会拆封计算。为确保公平、公正，避免造成对评标工作的影响，此内容不宜也不应对外公开。　　三、“轨道公司和铁中一局在招标过程中串通投标、弄虚作假”问题。轨道公司3号线土建项目的中标原则是依据A市“对政府投资项目应规模化经营”的精神制定并报市政府批准的。根据《关于规范政府投资项目招标投标行为的实施意见（试行）》（[政府发文]21号）的规定，本项目评标委员会组成实行无业主评委评标制，评标结果由评标委员会独立封闭评审确定，轨道公司并未派人担任评委。轨道2号线火车南站至光达站区间隧道出现渗水，目前原因正在调查核实过程中，尚未作出最终定论。另外，轨道公司对施工单位的诚信考核是以一个年度为期，上年度的考核结果作为本年度的诚信评价实施依据。经初步调查，尚未发现铁中一局参与招标有内幕交易的证据。　　经在不同时段多次拨打您留下的电话号码（0000-00000000），始终处于关机或无人接听的状态，如您掌握相关证据，请向我们提供。中共A市纪委办公厅2014年12月9日 </t>
  </si>
  <si>
    <t xml:space="preserve">网友“UU008365” 　　您好！您的留言已收悉。现将有关情况回复如下：　　一、天际岭隧道南口至翡翠云天小区北侧出入口路段全长约1000米，其中隧道长约450米，隧道北口至翡翠云天小区北侧出入口约550米，由于隧道内光线比较昏暗，驾驶视线不良，路面并不很平整，在隧道入口处设置有限速30公里/小时的限制速度标志，所以在隧道内行驶的机动车辆速度一般都在30～40公里/小时左右。隧道北口至翡翠云天路段，因路段距离比较短，机动车流量比较大，机动车行驶速度很难达到80-100公里/小时。　　二、据A5区大队事故中队统计，万家丽路天际岭隧道北口至楚府路口路段，虽偶有车辆刮擦、碰撞等交通事故，但近三年来，并没有因超速而引起人员伤亡等重大交通事故，而且该路段不属于陡坡、急弯、事故多发等危险路段，不符合省公安厅交通管理局《西地省道路交通技术监控工作规范》关于监控设备设置路段的相关规定。　　三、2013年1月11日，A5区大队向支队呈报了《关于在万家丽路天际岭隧道口至翡翠云天小区路段增设道路交通设施》的报告，并报支队领导审批同意，在翡翠云天小区路段及出入口等位置，重新施划了人行横道线，设置了黄闪警示灯、电子监控路段提示、车辆减速慢行以及全路段限速60公里等交通安全标志、标牌。所以，该路段交通设施的设置完整齐全、规范合理。　　四、我们走访了翡翠云天、中天瑞景等部分住宅小区物业管理公司值班工作人员，均表示没有业主提出因车辆超速带来的噪音问题。综上所述，我队认为暂不宜在此处增设测速监控设备，敬请谅解。　　感谢您对我们工作的关心、监督与支持！ A市公安局交警支队 2014年12月8日 </t>
  </si>
  <si>
    <t>网友“UU0081377”　　您好！据了解，您留言中所提《A市人民政府关于加强摩托车行驶管理的通告》（长政发号）、《A市人民政府关于加强城区道路交通管理的通告》（长政发号）两个规范性文件，已于自动失效，不再具有执行效力。A市“禁摩令”，根据年市人大常委会颁布的《A市城市道路车辆通行若干规定》制定，具有明确的地方性法规依据。其中，年版“禁摩令”，即《A市公安局交通警察支队关于市区部分区域道路禁止摩托车通行的通告》（长公交发号），已于今年月日自动失效；现行版“禁摩令”，即《A市公安局交通警察支队关于市区部分区域道路禁止摩托车通行范围的通告》（长公交发号），于今年月日发布，正式实施。　　感谢您对我们工作的关心、监督与支持！A市人民政府法制办公室</t>
  </si>
  <si>
    <t>网友“UU0081346”　　您好！据调查，您留言中所提“南郊公园与楚江之间”的绿地，实为南湖新城公司红线范围，由该公司年在楚江大道项目建设时，沿路幅拆迁腾地而成（拆迁了原大桥五处用地亩，腾地后除楚江大道建设占用了一部分外，剩余全部规划为绿化用地）。由于历史原因，该地块靠市液化气公司南侧约十余亩被人占用，一直进行牲畜喂养、种菜等。为此，今年月，南湖新城公司报请A2区政府，对该地块进行了强制拆违清流。鉴于该地块原貌已严重破坏，南湖新城公司决定按市政府“四增两减”的要求，将其建设成为具有适当健身运动功能的绿化休闲广场（预计可增加个生态停车位）。目前，该公司正在进行土地平整修葺，为后续植树覆绿做准备。　　感谢您对我们工作的关心、监督与支持！</t>
  </si>
  <si>
    <t>网友“UU0081308”　　您好，您的留言已收悉。现将有关情况回复如下：　　针对家长提出的使用水泥、沙质、草皮铺设操场的建议，黄兴小学之前进行过认真的研究与论证。如果使用水泥操场，施工期和维护期都比较长，影响学校的正常教学秩序，并且水泥操场因表面较硬且遇水较滑，其安全性低于改性沥青操场，学生在操场上活动容易摔跤且容易受伤。如果使用草皮铺设操场，维护的成本太高、难度太大。因为小学的操场是学生上体育课和课余活动的重要场地，不同于专业的比赛球场有专人进行维护和保养，学生的踩踏很容易对草坪造成根本性的破坏。如果使用沙质或土质的操场，会出现“天晴一脸灰，下雨一身泥”的情况，也会给学生和老师带来不便。因此，经过多方考量，黄兴小学决定铺设改性沥青，因为改性沥青广泛应用于城市道路、生活小区、校园及公共广场等地面的铺设，安全性较高，且易于维护，是较理想的建筑材料。　　针对家长提出的校园内多栽种绿色植物的建议，黄兴小学在今年暑期的提质改造中，已对校园进行了最大限度的绿化，并购买了许多盆栽绿色植物放置于校园内，以美化校园的环境。　　感谢您对我区教育工作的关心、理解与支持！中共A2区委办公室2013年12月4日</t>
  </si>
  <si>
    <t>网友“UU008205”　　您好，收到您的留言后，我们迅速与望岳街道办事处联系，要求他们查清事实真相，提出处置意见，现将有关情况回复如下：　　北京御园小区属我区望岳街道管辖。该街道办事处对于您反映的问题很重视，街道安监站赴北京御园进行了调查处理。一方面，与区质量技术监督分局联系，组织技术人员对电梯进行了现场检查和故障鉴定。另一方面，督促小区物业公司和电梯维保单位一起到现场对电梯进行了全面检修，并排除了故障。今后，区质量技术监督分局和望岳街道将督促电梯维保单位定期对小区电梯进行日常维护及检修，确保运行安全。　　感谢您对我们工作的关心、监督与支持！中共A3区委办公室2013年11月9日</t>
  </si>
  <si>
    <t xml:space="preserve">网友“UU0081891”　　您好，您的留言已收悉。现将有关情况回复如下：　　如果您父母是A市企业退休人员，您在网上认证屡试不成，您可就近到居住地所在的社区或街道办事处（乡镇）进行认证。如果您父母是省内其他市州退休人员，您在网上认证不成功，您可前往西地省社会保险管理服务局进行认证，或联系当地社保机构采用其他方式进行认证，我市社保机构可协助办理。如有更多需要咨询的，请您联系A市企业社会保险工作局社会化管理科，电话0000-00000000。A市人力资源社会保障局2013年11月21日n&gt; </t>
  </si>
  <si>
    <t>网友“UU0081548”　　您好，您的留言已收悉。现回复如下：　　近段时间以来，A市持续出现大范围的灰霾天气和空气污染，我们高度重视这一情况，紧急调度采取措施进行治理，相关工作方案和应急预案也正在完善之中。一是严格项目准入。严格控制项目建设环境准入，加强了火电、水泥、医药、化工等重点行业项目的审批管理；按照循环经济要求引导产业合理布局，对城市大气污染严重和群众反映强烈的高污染企业逐步搬迁退出；与建设施工单位签订《A市建筑施工防治扬尘污染责任书》，按照《城区建设项目环境影响评价扬尘污染控制若干规定》，规范施工场地环境管理。二是加强机动车污染防治。出台了《A市机动车排气污染防治条例》，《A市机动车环保检验合格标志管理办法（试行）》，逐步控制黄标车的使用范围和使用频率，加快淘汰黄标车；全面启动储油库、加油站和油罐车的油气回收治理工作。三是推进大气联防联控。依据我市正在制定的《A市重污染日应急预案（试行）》，各级政府和近20个市直相关部门已经按照《预案》要求，履行对应的职责和任务。四是加强大气污染源环境监管。我局组织开展了机动车尾气排放路面执法检测，禁止不达标机动车上路；每天出动执法人员对城区重点建筑工地从严监管；截至11月20日，已出动执法人员2214人次，共对738家次建筑工地进行了执法检查，公布最差建筑工地95家，并责令进行整改。同时，在各大媒体上加强舆论宣传，倡导机关单位和市民群众乘坐公共交通工具出行，引导农村地区改变露天焚烧秸秆和垃圾习惯，形成全社会共同维护空气质量、保护环境的良好氛围。　　感谢您对环保事业的关心与支持，同时也欢迎您多提宝贵意见！A市环境保护局2013年11月27日</t>
  </si>
  <si>
    <t>网友“UU0082056”　　您好，您的留言已收悉。现回复如下：　　您在留言中反映的“在泉塘物流园中建一所公立医院”的问题，A7县卫生局已经在规划建设中。由县政府投资、县卫生局主管承建的泉塘街道社区卫生服务中心项目位于泉塘街道办东九线以西，丁家小学以北，方略•学府佳境住宅小区以南，总投资1225.52万元，占地面积2714.7平方米，规划建筑面积3474平方米，拟设立全科医疗科、预防保健科、内科、外科、妇产科、儿科、中医科、康复医学科、医学影像科、医学检验科。目前，该项目已经完成主体工程和附属工程，拟于今年底前开业使用。　　感谢您对我县卫生事业的关心和支持！中共A7县委办公室2013年9月29日</t>
  </si>
  <si>
    <t>网友“UU0081902”　　您好，您的留言已收悉。现回复如下：　　华盛世纪新城位于楚府路以北、洞井南路以东，通往小区的道路路幅约8米左右，为双向两车道，路边停放的大量私家车占据了一个车道，且有摊贩占道经营，经常堵塞交通，不具备公交车通行条件。该小区居民如需公交出行，可步行300米至洞井路高架桥下137路（劳动广场—洞井路高架桥下）终点站乘车；也可步行350米至楚府路乘16路（汽车南站—武广南站）。近期，我们还将在华悦城路口设置16路中途停靠站，方便华盛世纪新城小区居民乘坐。目前，这两条线路能基本满足小区居民出行需求。　　感谢您对交通工作的关心、监督与支持！A市交通运输局2013年11月1日</t>
  </si>
  <si>
    <t>网友“UU0081942”　　您好，您的留言已收悉。现回复如下：　　您在留言中反映的清水塘三小福元西路出行困难问题，我大队高度重视，迅速组织力量进行调查。通过现场勘察，确认在福元西路清水塘三小路口设置信号灯方案可行。我大队已制定优化方案报支队审批，支队审核后认为，由于该路口南口为陈路渔规划路，为避免重复建设，设置信号灯的建议应暂缓实行。待陈路渔拉通至福元西路后，再设置信号灯。为了确保当前的通行安全，我们已在福元西路道路中央采取了物理隔离设施，引导车辆有序通行，确保行人的安全。　　感谢您对我们工作的关心、监督与支持！A4区交警大队2013年10月15日</t>
  </si>
  <si>
    <t>网友“UU008826”　　您好，您的留言已收悉，现回复如下：　　经查，您在留言中反映的板桥小区夜宵一条街，主要有G市老夜市、F市特色夜宵、I市特色烧烤3家夜宵店。今年3月份以来，我局泉塘中队已经多次上门进行宣传教育，并下达限期整改通知书，规范其店外经营等不文明行为。　　接到您的投诉后，我局执法队员于9月2日再次来到现场，向3家店铺负责人宣传了相关法律法规，要求业主按照《门前三包责任书》立即进行整改，杜绝扰民事件的再次发生。当事人承诺，将按照城市管理相关规定，避免店外经营，合理控制营业时间，减少对周边居民的影响。我局泉塘中队现已对该3家夜宵店进行了严格监控，目前整改情况较好。如类似扰民事件再次发生，我局将依据相关法律法规，联合公安、环保、街道、社区等相关部门对夜宵店进行现场联合执法，予以严肃处理。　　感谢您对我们工作的理解、支持和监督！A7县城市管理和行政执法局2013年9月5日</t>
  </si>
  <si>
    <t>网友“UU008197”　　您好，您的留言已收悉。现回复如下：　　2012年4月，A1区市政局已经在马王堆路上安装了热溶标线减速带，交警部门初步认定马王堆路属于主次干部，不适宜采用沥青起拱减速带。同交警部门协商后，区市政局决定在9月上旬，对原有的热溶标线减速带进行翻新、改造，增加车辆减速标识，同时在东郡小学入口处加设黄色网状禁停标识线，给A1区东郡小学学生们一个安全出行的环境。　　感谢您对市政基础设施建设工作的关心与支持！中共A1区委办公室2013年9月28日</t>
  </si>
  <si>
    <t>网友“UU0081083”　　您好，收到您的留言后，我们迅速与学士街道办事处联系，要求他们查清事实真相，提出处置意见，现将有关情况回复如下：　　目前，玉江村农网改造已完成，但是改造后，电压仍然偏低，不能满足村民生活所需。主要原因是农网改造时设计的标准跟不上发展需要，需要进行再次升级改造。学士街道已于8月28日将该问题反映给区工务局，区工务局正在联系城西供电公司予以解决。学士街道办事处及相关部门将继续抓好落实，争取早日解决这一问题。　　感谢您对我们工作的关心、监督与支持！中共A3区委办公室2013年10月9日</t>
  </si>
  <si>
    <t>网友“UU008506”　　您好！您的留言已收悉，现将有关情况回复如下：　　目前，A市城市生活垃圾产量超过4000吨/日，预计2020年将达到8000吨/日。为了解决生活垃圾收集、转运问题，《A市环卫设施规划》规划了近500座垃圾中转站，茂世•铂翠湾生活垃圾中转站就是其中之一，垃圾转运量为20吨/日。滨江新城控规在此处规划了一座用地面积不小于800平方米的生活垃圾中转站，A市茂世房地产开发有限公司通过招拍挂取得该处土地后，按规划要求在地块内设置了垃圾中转站。先导区国土规划部按法定程序核发建设工程规划许可证后，按城乡规划法的要求将建设工程规划设计方案予以了公布。　　为充分考虑业主及相邻小区居民的诉求，我们拟将茂世•铂翠湾垃圾中转站调整为垃圾收集站，其容量规模按小区人口数量确定，仅供茂世•铂翠湾小区业主使用。同时，为避免对周围居民居住环境的影响，并要求该垃圾收集站采用封闭式设施、保证垃圾存放和转运不外露，周围设置绿化隔离带。　　感谢您对我们工作的监督与支持！中共A市大河西先导区工作委员会群众工作领导小组办公室2013年8月18日</t>
  </si>
  <si>
    <t>网友“UU0081549”　　您好，留言已收悉，现将您反映的问题答复如下：　　您在网帖中反映的部分村民未分配土地款及村干部在村民不知情的情况下包办征收事宜的问题。经查实，在历次征地拆迁过程中，对需要拆迁房屋的，县国土局拆迁中心及镇、村两级的干部均已入户进行走访调查；涉及集体土地补偿款分配的，组委会均召开了组员大会或户主代表大会，并按大会达成的分配方案予以分配。根据《土地管理法》等法律法规的规定及村民自治原则，集体经济组织分配土地征用补偿费用的行为，是依法行使集体土地的经营、管理、收益权的具体体现，征地拆迁补偿分配由村民自主决定。对于村民小组通过的分配方案中可能存在的对外嫁女和计划外子女的不公平待遇，镇、村两级将积极加以引导和协调，做好村民的工作。同时，若您对处理结果仍存在异议，建议您通过司法途径维护自己的合法权益。　　关于您所提到的“村民权益被侵犯上告法院，法院不立案”之事，经咨询A7县人民法院得知，因帖文中未涉及具体权利人姓名及被诉主体情况，故无法对发帖内容予以查证。法院表示，作为审判机关，一定会认真履行职责，依法保护当事人合法权益。如果符合立案条件，法院一定会及时立案、及时审理。　　再次感谢您对我们工作的关心与支持！A7县黄花镇人民政府2013年6月27日</t>
  </si>
  <si>
    <t>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感谢您对我们工作的监督与支持！A5区亭街道办事处2013年6月13日网友：　　您好，您的留言已收悉。现回复如下：　　经查实，龙锐尚苑楼盘3栋与2栋之间安装的铁丝网是应龙锐尚苑商品房业主购房前要求该苑与前期已建的经济适用房进行分隔而设置的，其设置的初衷是为了实现绿化软隔离和整个小区的和谐统一。该项目的开发商在得知有业主投诉后明确表示，如果有过半的业主同意拆除绿化钢丝网隔离带，他们将无条件拆除。　　感谢您对我们工作的监督与支持！A5区亭街道办事处2013年6月13日</t>
  </si>
  <si>
    <t>“UU0081679”您好！来信已收悉。现回复如下：A7县旧城棚户区(1-6区)改造项目是根据A7县人民政府长县政纪﹝2015﹞36号文件和县政府相关专题会议决议进行提质改造的，居民自建房在原区域总规划的控制层数上可统升一层，房屋业主根据检测单位提供的房屋检测报告，结合自家情况，在符合升层改造的前提下，可以整栋或以伸缩缝为界，按指挥部的统一改造要求进行升层及平改坡。改造后经指挥部、规建局、城管局、行政执法局、住保局、国土局统一验收合格的，可给予升层部分的房屋办理房屋产权登记手续。不存在违章建筑和损公肥私的现象。以上是我单位对您来信的回复，如果您对回复意见不满意或有新的意见建议，请直接与我们联系（0000-00000000）。感谢您对我单位工作的关心与支持！2019年1 月7日</t>
  </si>
  <si>
    <t>您好，来信收悉，现回复如下：安沙镇2018年组级公路以奖代补项目具体方案为：：2018年镇财政安排1800万元资金用于组级公路建设，结合公路实际建设长度补助至各村（社区）。镇政府补助标准为4米宽、0.2米厚的硬化路面，每公里补助15万元（按混凝土立方数补助标准187.5元/立方米）。项目建设标准：1.组级公路建设原则上建设长度不短于20米，宽度不少于2.5米（宽度超过4米按4米计算），厚度为0.15米至0.2米（厚度低于0.15米不予验收，厚度超过0.2米，按0.2米计算），混凝土标号不低于c30，按实际混凝土立方数计算资金。2.以奖代补资金仅对混凝土路面进行补助，路基、水沟、底层石粉石渣、路肩培土由所在组以投工投劳或集资建设的方式实施。3、道路弯道加宽、八字口等不再额外计算补助。4. 路基验收合格后方能实施硬化，路基验收标准原则为：（1）路基稳定、平整；（2）边坡稳定，水沟畅通。5.硬化包含混凝土搅拌、运输、浇筑、切缝、灌油、养护等（养护不少于15天）。由于第一阶段入户公路申报和踏勘已完成，您所说的入户公路如还未申报，请以书面报告至村委会，村委会书面报告安沙镇政府，政府工作人员实地查勘后，方能纳入项目。2018年7月25日</t>
  </si>
  <si>
    <t>网友UU0081233 ：您好！来信收悉。现回复如下：非常感谢您对我们A7县图书馆的关注和关心，并提出宝贵的意见！对于您提出的几点情况我们深表歉意并敬请谅解，图书馆工作人员均意识到了这个问题及其重要性，馆内相关负责部门随即召开会议，并制定出相关应对方案。一、在新馆开馆之时已在各楼层粘贴了“保持安静，请勿喧哗”、“文明阅读，保持安静”、“静”等文明标语和温馨提示共128处。今后还将在楼层显眼位置新增设一批文明标语和温馨提示。二、加强对馆内员工的相关培训，提高工作人员的业务能力与业务素质，针对在图书馆内大声喧哗、嬉戏打闹等不文明行为，工作人员将加大劝阻力度并力争做好表率。在寒暑假开展的“小小图书管理员”体验活动中，将继续开设文明劝导岗，对馆内部分不文明行为进行劝导和制止。三、在今后的工作中，将进一步加强馆际交流，充分利用外出学习的机会，学习其他地区图书馆的先进管理经验，提升图书馆的综合服务水平和治理能力，为市民提供安静、舒适的阅读环境。再次衷心地感谢您对A7县图书馆的关注并提出宝贵意见，我们会继续努力，不断改善，充分发挥图书馆作为文化平台的积极作用，为读者提供更为安静、舒适的阅读环境。2018年7月13日</t>
  </si>
  <si>
    <t>网友“UU008976”您好！来信收悉。现回复如下：受教师对口支教、工作调动、因孕休假等因素影响，东业晨曦小学80班更 换了数名班主任，班主任更换较为频繁情况属实。经学校研究决定，精心选拔配备该班班主任及各学科任课教师，选拔配备情况向班级家委会和家长群进行了反馈和公示，得到了全体家长的理解和支持。新学期即将开始，如无特殊情况，学校将不会随意更换各班班主任及任课老师，请家长放心。今后学校将强化相关措施，力保各班任课教师的相对稳定，同时，感谢家长对学校工作的理解和支持。如果您有其他意见建议，请直接来人或致电0000-00000000向A7县教育局阳光服务中心反映，感谢您对A7县教育事业的关心、理解和支持，祝您生活愉快。2018年7月12日</t>
  </si>
  <si>
    <t> 网友“UU0081101”您好！来信收悉。现回复如下：我镇村镇建设服务中心工作人员实地查看了该路，您所说的情况基本属实，该路位于安沙镇鼎功桥村插基塘组（原老花桥村境内），道路可连接宋家桥村（原双冲村），全长1.3km，路基宽3-4米，约800米路基状况较好，周边住户约11户，是一条老百姓出行较为重要的道路。因鼎功桥村为安沙镇第一大村，基础设施较为薄弱，而每年农村公路建设指标有限。建议：1、自发组织，投工投劳将砂石路面维护好，先保证村民正常通行；2、申请纳入安沙镇2018年组级公路以奖代补项目，项目要求宽度不低于2.5米，厚度不低于0.15米，采用c30混凝土，补助标准为187.5元/m3，路基部分和缺口资金由周边收益群众和村委会承担；3、申报纳入市县农村公路硬化项目，但因指标有限，项目下达可能不能很及时，但安沙镇与村委会会积极争取。2018年5月24日</t>
  </si>
  <si>
    <t>网友“UU0081543”您好！来信收悉，现回复如下：在开元东路与黄金大道交汇处，实际上是开元路与s207路口。经实地勘察，该路口东西进口车道为1左2直1右，南北进口车道为1左1直1右，信号灯为直行左转同时放行。根据现场车流量发现北进口左转车辆很少，直行车辆较多。已安排把南北进口左转车道改为直行带左转，提高通行效率。2018年 5月14日</t>
  </si>
  <si>
    <t>网友“UU0081114”您好！来信收悉，现回复如下：有关第一点，根据星沙大道、三一路、特立路、东四路合围区域内的交通现状，公安交警部门在前期反复调研的基础上综合考虑通行和停车的刚性需要，采取了在部分路段施划停车位允许24小时停车，在交叉路口、小区出入口等区域施划了黄色网格线24小时禁止停车，允许其他路段夜间有序停车，同时安排人员强化巡逻管控的综合措施，管控该区域内的交通秩序。随着交通流的变化、地铁3号线施工完成和政府及相关部门增建的停车场（位）到位后，交警部门将在该片区进一步推行单行线等微循环措施，进一步优化片区内的交通组织。目前交警部门加大管控力度。有关利用星沙医院北面闲置土地建停车场的问题，据悉相关部门已在进行对接。有关提及的道路拥堵问题，我们也在媒体进行了宣传，倡导群众利用公交等方式绿色出行，减少交通总量。关于第二点，一是城区电子警察路口的增加方案已报县人民政府，采取分步骤增加的方式，逐步实现全覆盖；二是针对夜间行车打远光灯或不开灯，十字路口越双黄线逆行等违法行为，交警部门结合城区交通整治行动已常态化进行管控，并借助电子警察、人员值守等方式经常开展定点查处行动，同时借助新闻媒体和自媒体广泛开展宣传曝光活动，力促市民文明交通意识提升。下阶段，交警将持续保持警力不减、力度不减的高压态势，进一步加强管控。2018 年5月8日</t>
  </si>
  <si>
    <t>“UU008899”您好！留言已收悉，现根据有关政策作如下回复：通过您的留言，我们了解到您是咨询关于A7县城乡居民养老保险缴费标准的问题。关于城乡居民养老保险保费标准的问题，目前我县缴费标准为100-3000元，2017年我县人均缴费标准已经超过300元。动员、鼓励大家多缴费、长缴费，一是养老保险待遇计发遵循“多缴多得，长缴多得”的原则；二是缴存无风险有保障，个人缴费、政府缴费补贴和利息全部存入参保人个人账户，个人账户总额只用来发放自己的个人账户养老金，基础养老金由财政全额补贴发放，且个人账户养老金发放终身。参保人如不幸身故其个人账户余额全部返还继承人；三是缴费收益很划算，缴费档次越高，政府补贴越多，个人缴费和补贴全部按一年定期计算复利。另外，为了使人民群众老有所养，保障参保人的合法权益，确保参保人每年的养老保险不空档、不断保，做到所有人都应保尽保。因此，我们提倡有经济能力的群众选择更高的缴费档次，是对参保群众负责任的体现，只是村干部在传达、解释政策的时候，方式比较简单，有解释不到位的现象。并希望您通过此次政策解答，向身边群众对城乡居民养老保险的优惠政策进行宣传。感谢您对我县城乡居民养老保险工作的支持和理解，如果您对我们的回复还有不明白的地方，以下是我们的办公电话，请致电咨询，我们将做更详细的解答。特此回复！A7县城乡居保中心电话  0000-00000000-0000-00000000年4月27日</t>
  </si>
  <si>
    <t>网友“UU0081005”　　您好！来信已收悉，现回复如下：　　经与相关部门协商和沟通，因目前提质改造项目有明文规定，目前的改造项目是针对2000年以前建成的老旧小区，而圆梦花园是2003年建成的小区，所以，暂不能纳入该批改造项目范围。请您理解！但随后政府将会逐步针对老旧小区依年限进行提质改造，届时相关部门将会在政策出台时，及时对外公布，请您耐心等待。　　以上是我单位对您来信的回复，如果您有新的意见建议，请直接与我们联系（0731-0000-00000000）。感谢您对我们街道工作的关心与支持！　　　2018年4月4日经栏目电话联系，网友反馈：“回复已经看到了，比较满意，谢谢啦。”</t>
  </si>
  <si>
    <t>网友“UU0081016”    您好！来信收悉。现回复如下：    1、关于金橙橙幼儿园无证办学的问题。经核实，金橙橙幼儿园未在教育部门办理办学许可证。针对该园无证办园的行为，由黄花镇政府牵头，A7县教育局、A7县行政执法局、黄花镇文化站进行联合执法，责令该园立即停工，停止办园招生等行为。同时要求该园应积极创造条件，准备相关资料，按照办理流程，到有关单位审批办园资质，待取得办学许可证明后，方可开园招生。    2、关于石灰嘴幼儿园未及时注销的问题。经核实，石灰嘴幼儿园已经停办，因原举办者未及时进行注销，且注销程序相对复杂，目前各项工作尚未结束。待注销流程结束后，将对合格园名单进行重新审核并发布，感谢您对我们工作提出的意见和建议。    以上是我单位对您反映情况的回复，如果您有其他意见建议，请直接来人或致电0000-00000000向A7县教育局阳光服务中心反映，感谢您对A7县教育事业的关心、理解和支持，祝您生活愉快。                                     2018年3月20日</t>
  </si>
  <si>
    <t>网友“UU008374”　　您好！来信收悉。现回复如下：　　1、最新发布的《A市住房公积金缴存管理办法》（长金管委〔2018〕1号）适用于A市行政区域内，含A7县。　　2、A7县对此无不同的执行政策。　　3、根据《A市住房公积金缴存管理办法》（长金管委〔2018〕1号）第五章第二十七条规定，灵活就业人员缴存公积金应满足以下条件：（一）年满18周岁，且男性未满60周岁，女性未满55周岁，具有民事行为能力；（二）在我市就业且具有合法经济收入来源；（三）自愿遵守住房公积金管理规定，承诺履行住房公积金缴存义务；（四）未与其他单位建立劳动关系。　　4、灵活就业人员应由本人申请缴存住房公积金并提供如下资料原件：（一）身份证明。（二）个体工商户提供本市《个体工商户营业执照》，其他灵活就业人员提供本市户籍证明或A市居住证；港澳台同胞提供《台港澳人员就业证》。（三）缴存基数5000元以上（含）的需提供近3个月个人所得税纳税证明。　　5、地址：A7县金茂路288号    电话：12329  0000-00000000　　　　2018年1月30日</t>
  </si>
  <si>
    <t>UU008126：　　您好！来信已收悉。现回复如下：　　牛角冲社区工作人员接到此信件后，把您反映的情况上报到旧城改造相关部门进行研究，之后社区也将联合城管上门督促洗车店店主完善洗车下水系统，同时也请您理解社区工作开展的难处。　　今后，社区也会加强对门店督促，禁止店外作业，确保一区环境干净、整洁。　　以上是我社区对您来信的回复，如果您对回复意见不满意或者有新的意见建议，请直接与我们联系（联系电话：0000-00000000）。感谢您对牛角冲社区工作的关心与支持！　　2018年1月25日</t>
  </si>
  <si>
    <t>网友“UU0081456”　　您好！来信收悉。现回复如下：　　根据省市县气象部门天气预测，近段时间将出现连续低温雨雪天气。经相关会议研究决定，A7县各中小学本学期期末考试时间调整如下：　　1、小学阶段期末考试时间由1月26日调整为1月24日（星期三）；　　2、初一、初二年级期末考试时间由1月27日至28日调整为1月24日至25日（星期三至星期四）；　　3、初三年级期末考试时间由1月29日至30日调整为1月26日至27日（星期五至星期六）；　　4、高中阶段期末考试不作时间调整。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二0一八年一月二十三日</t>
  </si>
  <si>
    <t>“UU00828”：　　您好！留言收悉！ 目前天达中学建设项目国有土地上房屋征收补偿工作正在依法推进中，征收范围公告、征收意见公告、征收调查公告、征收意见修改公告均已依法发布。下阶段将召开该项目的社会风险评估会，并依法发布房屋征收决定公告。　　感谢您对我们的信任，欢迎您一如既往的理解、支持我们的工作！　　2017年12月29日</t>
  </si>
  <si>
    <t>网友“UU008374”　　您好！来信收悉。现回复如下：　　经核实，楚郡未来实验学校是由A7县教育局审批的义务教育阶段九年一贯全日制寄宿学校。　　1、该校小学部学生学籍为A7县学籍，由A7县教育局管理；从2016年开始，学校初中部学生学籍调整为A市学籍，由A市教育局管理。　　2、该校小六毕业生，符合A7县入学条件的可在A7县初中入学。其他学生可据自身情况，选择去A市或其户籍所在地初中入学，以上入学方式只能选择其中一种。　　3、该校初中毕业生，符合A7县中考报名条件的，可作外地回县生报名参加A7县中考，和A7县籍考生统一参加高中录取工作。在A市报名或A7县报名，两者只能选其一。　　以上是我单位对您反映情况的回复，如果您对我们的回复有什么不满意的地方或有其他意见建议，请直接来人或致电0000-00000000向A7县教育局阳光服务中心反映，感谢您对A7县教育事业的关心、理解和支持，祝您生活愉快。　　二0一七年十二月二十七日</t>
  </si>
  <si>
    <t>网友“UU0081213”　　您好！来信收悉。现回复如下：　　您所反映的建房遭遇村组农户阻工问题，长龙街道司法所已介入协调，并及时与长龙村委会取得联系，由村委会综治专干李永在12月10日下午，召集您所在村民小组所有户主就您建房问题进行专题协调。在此次协调会上，宝塔组农户们对您家建房地块提出异议，就该建房地块归属问题争议较大，会议过程中经过村、组干部多番协调，但均无法达成一致意见。目前，长龙街道司法所、长龙街道派出所、长龙村村委会正在对您建房问题进行协调，近日将再次组织协调会，争取早日解决您的建房实际问题。　　再次感谢您对我们工作的支持和关心。　　2017年12月21日</t>
  </si>
  <si>
    <t>网友“UU008127”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</si>
  <si>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网友“UU0081953”　　您好！来信收悉。现回复如下：　　通过调取行车监控核实：*****************路当班驾驶员唐腾楚在当天确实带客加气和中途吃饭，车队长立即对驾驶员唐腾楚进行批评教育和罚款，在车队进行通报批评，并责令该驾驶员停班，在营运部参加学习和考试，直到考试及格才能上岗。　　车队随后开展例会，会上车队长强调各驾驶员要严格遵守纪律停靠，按规定行车，要提高服务水平、提高服务质量，热情礼貌的为乘客朋友们服务，为乘客朋友们提供安全、舒适、便捷的公交服务。　　2017年12月19日</t>
  </si>
  <si>
    <t>网友“UU008284”　　您好，关于网友反映A7县东业苹果社区的交通问题现将回复如下 ：　　一、对于新安路与天华南路的十字路口，红绿灯时间太短问题，已将直行和左转分开放行，避免了人车通行混乱现象，确保交通安全有序畅通。　　二、对于机动车不按规定道路行驶问题，我大队新安中队将加强对该路段的巡逻与抄牌管控力度。　　三、对于网友提出的货车乱停、闯红灯现象，新安路附近的隆平高科物流园有多家物流运输企业，此条道路成为大型货车的必经之地，辖区新安中队将上门对企业驾驶人进行安全教育，加强对礼让行人的宣传，同时对附近的违停车辆进行抄牌，对逆行车辆进行查处，一经发现，依法处罚。同时，将加大对沿线电子警察的建设力度，强化管控。　　　　2017-12-11</t>
  </si>
  <si>
    <t>网友“UU008877”　　您好！　　您所反映的A7县楚龙街道恒广国际景园欲成立业委会为何四年无果问题的我街道已收悉，根据您所反映的问题，现回复如下：　　恒广国际景园9月份报名要求是在2017年8月25日依据西地省实施《物业管理条例》办法第262号第二十条：“业主大会筹备组由街道办事处、乡镇人民政府召集业主、建设单位、社区居民委员会的代表协商解决”协商出来的结果并发布相关报名要求。9月中旬因部分业主向A7县法制办投诉，因《物业管理条例》未明确筹备组报名要求依据《关于印发《业主大会和业主委员会指导规则》的通知建房[2009]274号第九条相关规定A7县法制办要求9月份筹备组报名不符合要求。对此楚龙街道联合县住房保障局、特聘律师、中南社区居委L6县恒广国际景园部分业主分别于2017年10月31日、2017年11月14日召开恒广国际景园业主委员会筹备组报名问题通报会。会上楚龙 街道、县住房保障局、律师分别解释本次（9月份）筹备组报名因业主投诉经县法制办介入确实不符合相关法律、法规要求。楚龙街道中南汽车世界社区及A7县住房保障局物业管理办公室建议筹备组报名采取推荐方式进行，在两次协调会中业主均有不相信楚龙街道及中南汽车世界社区的态度，因多次协商恒广业委会问题业主没有一个统一的有条理的诉求。十一月二十七日，楚龙街道联系恒广业主（业委会问题诉求人推选代表李国爱）就恒广业委会问题要求形成书面形式递交街道（李国爱已同意），街道择日针对问题组织协商会议。尽管如此，我单位一直在积极协调处理成立业委会的相关问题。　　以上是我单位对您来信的回复，如果您对回复意见不满意或有新的意见建议，请直接与我们联系（0731-0000-00000000）。感谢您对我们工作的理解和支持！　　2017年12月18</t>
  </si>
  <si>
    <t>网友“UU0081476”　　您好！来信收悉。现回复如下：　　农村三无人员出了交通事故要求赔偿方面的法律援助可联系司法局，服务热线12348，全部免费。　　感谢您对我们工作的理解和支持　　2017年12月1日</t>
  </si>
  <si>
    <t>网友 “UU008157”　　您好！来信收悉。现回复如下：　　针对城区修建人行天桥及地下通道，目前规建局、交警部门、城管部门正在拿方案报政府审批。　　感谢您对A7县城市建设的建议与意见！　　2017年11月27日</t>
  </si>
  <si>
    <t>网友“UU0081200”　　您好！来信收悉。现回复如下：　　经镇生态办工作人员核实，该处系农户将自家空坪出租给外地制煤的人员，对于您反映情况，我镇生态办已和执法局工作人员于11月21日再次上门，并下达整改通知，老板承诺将于1个月内进行搬拆，不再进行生产，镇相关工作人员也将督促落实到位。感谢您对我镇工作的支持和理解。　　2017年11月21日</t>
  </si>
  <si>
    <t>网友“UU0081309”　　您好！留言收悉！现回复如下：　　关于高林仕家小区门口新建手机信号塔问题，我街道组织协调多次，已于11月21日进行拆除。　　感谢您对我们的信任，欢迎您一如既往的理解、支持我们的工作！</t>
  </si>
  <si>
    <t>网友“UU0081220”　　您好！来信收悉。现回复如下：　　目前我局正在对县内的公交线路进行优化调整，且近期将新增多条公交线路，您提及的关于东六路以东的公交线路问题，我们将在这次优化调整过程中一并考虑，感谢您的宝贵建议。　　2017年11月22日</t>
  </si>
  <si>
    <t>网友“UU008374”　　您好！来信收悉。现回复如下：　　感谢您对我县规划建设工作的关注。 根据《开元中片控制性详细规划》，邮电大楼西南方向规划有部分商业用地。　　2017年11月15日</t>
  </si>
  <si>
    <t>网友“UU0082366”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2017年11月13日</t>
  </si>
  <si>
    <t>网友“UU0081200”　　您好！来信收悉。现回复如下：　　根据A7县发改局《关于核定农村自来水入户管网建设费标准的通知》（长县发改[2016]113号）文件规定：对于距离按规划建设的农村自来水主、支干管网段点100米以内的居民用户，入户管网建设费最高不超过1500元/户，此费用包括入户管材、水表、闸阀、管路附件等材料设备费用及土建、安装等建设费用。超过100米的，超出部分按实际工程造价另外计算费用。　　感谢您对我镇工作的支持和理解！　　　　2017年11月13日</t>
  </si>
  <si>
    <t>网友“UU0081213”　　您好！来信收悉。现回复如下：　　长龙村由于园区建设只剩下是十一个组，其中因建设导致饮水困难的组都已安装自来水，但还有受影响较小的大塘尾、南数塘、托塘、曹家冲部分农户，三个多组的农户自来水未安装，今年8月长龙村已申报“民生立县”项目，但由于黄花水厂供水量不足，暂不能安装自来水。对于部分农户饮水问题确实困难的，街道将安排村委会以其他途径解决。　　2017年11月8日</t>
  </si>
  <si>
    <t>网友“UU0081184”　　您好！来信收悉。现回复如下：　　我县交通运输线路的审批和调整由县交通局负责，我局与县交通局、杨慧开纪念馆、星沙公交公司就星沙到杨慧开纪念馆的红色旅游大巴运行线路变更一事进行了确认。板仓收费站三个月（2017年11月2日-2018年2月10日）的封闭施工期间，星沙到杨慧开纪念馆的红色旅游大巴专线运行线路详情如下：起点为A7县政府东门开源鑫城大酒店门口，终点为慧开镇杨慧开纪念馆；运行时间是：上午8:15、下午2:15分别从A7县政府东门开源鑫城大酒店门口发车，开往慧开纪念馆；上午10:00、下午5:40从杨慧开纪念馆返回A7县政府东门；运行线路为：A7县政府东门开源鑫城大酒店门口——天华路——特立路——星沙大道——滨湖路——东八线——*****************——*****************——骄杨东路——杨慧开纪念馆，且中途不停车；车票收费标准无变化。　　感谢您对我们工作的理解和支持！　　2017年11月7日</t>
  </si>
  <si>
    <t>网友“UU008757”　　您好！来信收悉。现回复如下：　　您所述的“A7县体育公园”已更名为“A7县体育中心”，属PPP项目。项目选址原在东八线以东、望仙东路以北、特立路以南，东九线以西，总占地面积约406.8亩。该项目是A7县的重大民生项目，县政府高度重视，而且A7县按省市新的发展规划定位，A7县城已是刚刚获批的国家级A市临空经济区的核心板块，因而对体育中心的建设规模、选址等需进行再论证，具体开工时间待相关事项明确后会及时发布。　　感谢您对体育中心项目的关注。　　2017年11月3日</t>
  </si>
  <si>
    <t>网友“UU0081241”　　您好！来信收悉。现回复如下：　　轨道交通3号线目前施工进展顺利，除广生塘站、张塘公建设进度稍滞后，滞后原因是因为广生塘站建设范围内含燃气管道改迁项目，目前燃气管道改迁项目一期已完成，二期马上进入开展实施中，燃气管道改迁项目完成后即进入站点建设，所以由原计划2017年底开通推迟至2018年年底通车。　　感谢您对我们工作的理解和支持！　　2017年10月30日网友“逸民”：　　您好！非常感谢您对于A市轨道交通的关注与关心。您所提到的关于3号线开通的问题，我司已收悉，现回复如下：　　轨道交通工程是一项复杂而庞大的系统工程，具有地质条件多变、施工工艺复杂、专业接口繁多、投资规模巨大、建设周期较长、制约因素较多等特点，不同线路的建设周期因建设条件存在差异而不尽相同，如1号线实际建设周期5年6个月（2010年12月-2016年6月），2号线实际建设周期4年7个月（2009年9月-2014年4月）。　　地铁3号线线路全长36.5km，于2014年初启动建设，作为主城区对外辐射西南、东北的骨干线路，衔接了大河西先导区洋湖垸片区、A3区大学城、贺龙体育中心、侯家塘—东塘商圈、A市火车站、A市大学、月湖居住板块、星沙商业中心等重要地区。其建设条件较其它已运营和在建线路复杂，主要体现在以下方面：一是关键站点拆迁困难。如阜埠河站涉及西地省大学天马公寓学生宿舍18号栋拆迁，历时数年，于2017年8月完成拆迁腾地；占地501亩的洋湖垸车辆段，目前还剩余5栋房屋未拆除；占地210亩的张塘公停车场，目前还剩余1栋房屋未拆除。拆迁涉及被征收户众多，各区县妥善处理拆迁问题需要时间。二是重要管线迁改周期长。3号线需要迁改的军用光缆和中石油忠武输气管道（A市地铁建设史上首次）涉及国防和能源安全，不同于普通管线，从迁改方案报批至实施周期较长，其中中石油忠武输气管道迁改（迁改长度3.68km）预计2017年底方能完成，导致广生站目前尚未开工。三是主城区交通疏解困难。近年来，A市机动车保有量巨增，为最大限度降低地铁建设对主城区交通的影响，我司L6县交警部门根据现场实际情况对施工方案反复论证与优化，主城区部分车站主体施工由原一次围挡实施调整为分块分期围挡实施，如车站北路丝茅冲站围挡次数多达12次。四是项目建设重大风险点多、地质条件复杂。3号线盾构区间施工在国内地铁建设史上首次下穿运营高铁线路（武广高铁A9市河隧道），在A市地铁建设史上首次近距离并行重叠下穿运营地铁线路（地铁1号线）。同时还需下穿京广铁路、楚江、A9市河等，特别是自阜埠河路沿天马路向东北方向至劳动路长2.6km的过江隧道，地勘结果显示该区段江底溶洞极为发育且砂砾层较厚，必须先对地层注浆加固土体后方具备盾构施工条件；加之该区段施工须采用泥水平衡盾构（A市地铁建设史上首次），技术要求高且施工难度大，掘进速度低于普通土压平衡盾构。复杂的地域环境及地质条件决定了施工必须稳打稳扎，不能冒进。五是个别站点施工环境维护较难。在项目推进过程中存在个别站点周边群众阻工现象，也影响项目的整体推进。　　综上所述，根据地铁3号线实际情况和所需建设周期，秉着既尊重科学又充分发挥主观能动性的原则，在确保安全质量可控的前提下，我司正集中精力推进3号线建设，确保2019年开通试运营，以期更好更优地服务市民，服务民生，服务社会。　　感谢您的来信以及对我司工作的关心与支持。祝好！　　2017年11月3日</t>
  </si>
  <si>
    <t>网友“UU008856”　　您好！来信收悉。现回复如下：　　我局派特种设备监察人员对您反映的问题了进行核查，该小区在用电梯共34台，品牌为“通力”，年检有效期至2017年12月，电梯紧急通话正常。小区物业已于本周向特检院申请年检，检验人员已进行前期查勘，目前电梯整体状况良好。经查发现轿厢内未张贴年检合格标志，我局执法人员已责令物业立即整改并要求维保单位加强维保，物业单位加强管理，确保电梯安全运行。　　感谢您对我们工作的理解和支持！　　2017年11月2日网友“甲基苯丙胺”：　　您好！来信收悉。现回复如下：　　1、关于楼房开裂问题，因您未提供具体栋号、楼层、房号和联系方式等信息，我局未能实地查看和核实。根据《A市建设工程质量投诉处置意见》第四条（二）第4点，不具实名或匿名投诉的，不属于投诉受理范围。如确有质量问题，您可先行与建设单位、物业管理单位或施工单位联系、协商解决。若责任单位拒绝承担责任，您可依法通过仲裁、诉讼等法律途径解决。　　2、小区内的地面停车场属于小区业主集体所有，小区商业门面前的停车位属于商业配套公共停车位。　　如果您有其他相关问题需要咨询，欢迎致电0000-00000000，我们将竭诚为您服务。感谢您对我们工作的理解和支持！　　2017年10月31日</t>
  </si>
  <si>
    <t>网友“UU008856”　　您好！来信收悉。现回复如下：　　经我局工作人员与榔梨国土资源所及保家村主任与当事人曹龙金沟通、了解后得知保家村大祝组确实存在一处洗沙场地，该处原是废弃的池塘，并非农田。经现场调查，当事人并没有在该处取土、挖砂，只是将从A市A1区某处工地运进的毛砂进行清洗及堆放，在该处修建了洗车槽、地磅，堆放了一个简易住人房，并未进行硬化。该处土地是A市弘乾电力器材贸易有限公司的客户（曹龙金）作为临时堆放砂石的场地，并没有缴纳租金和收取费用。我局工作人员已当场要求当事人停工整改。　　感谢您对我们工作的理解和支持！　　2017年11月7日</t>
  </si>
  <si>
    <t>网友“UU008374”　　您好！来信收悉。现回复如下：　　根据《A市职工基本医疗保险管理办法》（[政府发文]1号）第三十二条规定：参保人员按规定参加了基本医疗保险的，从缴费到账的下月起享受基本医疗保险待遇。灵活就业参保人员因本人原因未按时足额缴纳基本医疗保险费的，从欠缴费用的下月起，停止享受基本医疗保险待遇。灵活就业参保人员补足基本医疗保险费本金和利息的，从缴费到账之日起开始享受基本医疗保险待遇。3个月内补足的，本结算年度内个人自负比例提高10%；逾期3个月补足的，本结算年度内个人自负比例提高15%。　　感谢您对我县医保工作的支持，如果您对我们的回复还有不清楚的地方，请致电咨询，我们将做更详细的解答。医保中心电话0000-00000000转9708。　　2017年10月26日</t>
  </si>
  <si>
    <t>网友“UU0082428”　　您好！来信收悉。现回复如下：　　收到您反映的问题后，街道立即安排生态环保办、泉韵社区到盼盼路佐佑大厦302的魅惑酒吧了解情况，经现场核实，该网吧已在经开区产业环保局办理了环评手续，我街道工作人员已要求此酒吧负责人降低低音炮的音量，确保隔音设施设备的正常有效运行，尽最大努力降低噪声对周边居民生活的影响。　　如果您有新的意见建议，请直接与泉塘街道生态环保办联系（0000-00000000）。感谢您对我们工作的关心与支持。　　2017年11月2日</t>
  </si>
  <si>
    <t>网友“UU008550”　　您好！来信收悉。现回复如下：　　收到投诉后，我局直属分局星沙中队执法队员即对投诉所称茶叶市场B2栋155号门面通宵营业扰民问题进行了现场调查。据查，茶叶市场属于商住两用性质的开放性市场，B2栋155号门面证照齐全，装置了电子无烟环保灶，日常无店外经营行为。执法人员上户核查，进一步调查得知：该店属于美团外卖店，经营外卖生意，网上订餐都是机动车上门取货送货。执法人员与投诉人取得联系，证实投诉人反映的噪音问题是该店晚上机动车取货送货所产生的社会噪音。　　根据《中华人民共和国环境噪声污染防治法》第58条规定，社会噪音由公安机关负责处置。我局执法人员已经将此情况向望仙桥社区民警反映，执法人员告知该店负责人要求接货车辆晚间行驶时减速慢行，减少鸣笛，货物轻拿轻放，采取力所能及的方式降低不必要的社会噪音，减轻噪音对周边居民生活的影响。该店负责人表示会马上进行调整优化，采取人车分离方式降低社会噪音。　　2017年10月30日</t>
  </si>
  <si>
    <t>网友“UU0082349”　　您好！来信收悉。现回复如下：　　江背镇旺发采石场（原名江背镇万发采石场）于2013年从原采矿权人刘金皇处转让，采矿许可有效期自2013年10月至2016年10月。而后因采矿许可证到期江背镇旺发采石场（采矿许可证号C*****************23）于2016年向我局提出延续报告，江背镇砖田新村村委会、江背镇政府签字盖章，同时根据县安监局、县环保局会审意见，均同意其按规定办理延续手续，该公司提交的储量年报、储量核实报告、开发利用方案、评估报告以及矿山地质环境保护与治理恢复（含土地复垦）方案等资料，经审核该企业符合国家产业政策及环保要求，我局给予办理采矿权延续手续，采矿权有效期自2016年12月至2018年1月。　　在办理矿业权审批工作中，我局一直严格按照《中华人民共和国矿产资源法》、《西地省矿场资源管理条例》等文件要求，办理相关审批手续，为提高矿业权审批效率，维护更好的矿业开发秩序，更好的服务全县矿业经济发展。　　如果您有新的意见建议，请直接与我们联系（0000-00000000）。感谢您对我们工作的关心与支持！　　2017年10月11日</t>
  </si>
  <si>
    <t>网友“UU008501”　　您好！来信收悉。现回复如下：　　您所反映的第一批白鹭湖移民工程为高桥镇生态移民一期--易地扶贫搬迁项目，该工程于去年年底竣工，搬迁对象为范林村原桐仁桥片区的建档立卡户。项目采取的是“限型限面，统规自建，委托代建，政府兜底”的安置模式。您提到的第二批移民工程为高桥镇生态移民二期项目，根据《A7县生态扶贫移民工作实施意见》及相关专题会议指示精神，县政府同意高桥镇生态移民二期工程继续采用装配式建筑工艺建房，主要建设内容为：房屋基础、装配式住房、简单装修（暂定）、前后院墙及其他配套设施等。项目实施遵守以下原则：1.坚持政府引导、群众自愿的原则；2.坚持集中安置、自行搬迁的原则；3.坚持政府补助、自筹资金的原则；4.坚持统规自建，委托代建的模式。　　您所说每个人上缴近20000款项是指移民住房建设自筹资金，由于县级生态移民补助标准为5万元每人，项目建设仍有较大资金缺口。对于缺口资金其中大部分由政府通过其他渠道争取项目资金，按照“生态移民群众自愿、坚持政府补助、自筹资金”的原则，搬迁户需自筹一小部分资金。通过对建房成本的测算,暂定按400元/㎡筹措缺口资金，最终以招投标价格为准。另考虑到桐仁桥片区部分村民生活较为困难，可能自身难以筹措资金用于建房，在户型设计中可供每户选择且能够满足住房需求的有两个户型，如选择相对较小户型则可以少出钱甚至不出钱。建议您到镇移民工作办公室（高桥镇政府一楼），由工作人员向你详细解读相关政策。　　2017年10月12日</t>
  </si>
  <si>
    <t>网友“UU008826”　　您好！来信收悉。现回复如下：　　关于泉塘街道板桥社区安置区内夜宵店噪音扰民、店外经营的问题，我街道一直高度重视。一是街道工作人员多次上门对所有夜宵门店进行劝导、教育，告知夜宵店主不能店外经营、安装环保烧烤炉、要求夜间营业期间不要产生过大噪音；二是联合A7县行政执法局直属分局泉塘中队对违规违章经营的夜宵店多次开展了集中整治行动，主要针对店外占道经营、违规店外炒菜造成的油烟污染以及噪音扰民问题整治。　　感谢您对我们工作的理解和支持！　　2017年10月17日</t>
  </si>
  <si>
    <t>网友“UU0081252”　　您好！来信收悉。现回复如下：　　一是我大队针对这一情况已常态化开展了摩托车的专项整治行动；二是经现场查勘，星沙大道、望仙路等路段为市民居住集中区域，如果设置减速带将带来噪音污染，因此不宜设置减速带；三是我大队在日常勤务工作中将加强对该路段的摩托车非法飙车的违法行为进行重点整治。　　2017年10月25日</t>
  </si>
  <si>
    <t>网友“UU0082044”　　您好！来信收悉。现回复如下：　　我局只负责协调地铁3、4、5号线前期及拆迁工作，您咨询的问题涉及到地铁规划问题，建议您咨询市轨道集团公司。　　2017年9月28日</t>
  </si>
  <si>
    <t>网友“UU0082146”　　您好！来信收悉。现回复如下：　　经查，A7县星沙宁华路南路妇幼东门对面确实存在一间工棚房，工棚内有三间房屋，分别经营着超市、母婴用品店和餐馆，我局于2017年8月份就曾多次上门要求房屋建设人自行整改拆除，同时执法人员对其房屋当事人依法下达《询问调查通知书》，要求当事人前往我局星沙中队接受调查，并制作现场笔录以及勘验报告报送至A7县规建局进行违法建设认定，A7县城乡规划建设局的认定结果为该工棚属于违法建设行为，下一步我局按照规划部门违法建设认定函依法依程序对其进行立案查处。　　2017年9月22日</t>
  </si>
  <si>
    <t>网友“UU0081628”　　您好！来信收悉。现回复如下：　　经实地查勘毛塘铺社区107国道1602公里至1604公里路段有红绿灯的路口别分位于西地省信息学院大门口与安沙中石化加油站路口；另梅塘路口与杨梓冲收费站路口的红绿灯未启用但是开启了黄灯闪烁警示。目前，造成这两个路口红绿灯不启用的关键原因是国道上大货车较多，上下高速以及进出路口的大货车、挂车较多且因车身较长、拐弯时占用角度大、耗时长易造成交通拥堵。下阶段，我大队将再次对该区域交通组织进行优化，调整信号灯配时。安装电子抓拍设备的问题，我大队已将该处新增电子警察纳入下一步规划中内。针对乱插、肆意越线、乱停乱放问题大队已安排唐田中队在高峰时段加强对该段的交通疏导和劝导，同时加大对违法停车行为的管控力度。　　2017年10月25日</t>
  </si>
  <si>
    <t>网友“UU008856”　　您好！来信收悉。现回复如下：　　一是关于您来信反映的“征收安置方式自主选择问题”。当前我县执行2008年4月1日起施行的《A市征地补偿安置条例》，该条例第二十九条“征地安置对象为被征地的农村集体经济组织成员。征地安置主要采取以下两种方式：（一）货币安置；（二）由农村集体经济组织统一安置”和第三十条“征收城市规划区内农民集体所有土地的，实行货币安置；但县（市）范围内不具备货币安置条件的，经市人民政府批准，可以由农村集体经济组织统一安置”，对不同安置方式进行了明确。　　二是关于您来信反映的“征收公平性问题”。A7县、经开区执行《A市征地补偿实施办法》（市103号令）以来，榔梨街道、泉塘街道均属货币安置区，拆迁安置均采用货币安置的模式，按照《A市征地补偿安置条例》第二十九条、第三十一条的规定，实行货币安置的人员，纳入城镇就业服务和社会保障体系，不再保留原农村集体经济组织成员身份；住房安置持县政府发放的住房货币补贴自主购买商品房。我县农村集体经济组织统一安置区是依据《A市征地补偿安置条例》第三十五条“农村集体经济组织统一安置模式需要重建房屋的，应当符合土地利用总体规划和村庄、集镇规划。……农村村民一户只能拥有一处宅基地”的规定办理安置工作。　　三是关于您来信反映的“社区自我发展受限制”问题。您能提出“参考广州、杭州等发达城市采用村集体或者社区自持住房、厂房等物业方式，自持工厂产业模式”的建议，充分表明您对我县征地拆迁安置工作的关心和支持，但当前我县执行的拆迁补偿安置政策对此没有作出规定。　　感谢您对我们工作的理解和支持！　　2017年9月20日</t>
  </si>
  <si>
    <t>网友“UU0082018”　　您好，来信收悉。现回复如下：　　A7县目前没有限价商品房政策。　　如果您有新的意见建议，请直接与我们联系（联系方式0000-00000000）。感谢您对住房保障工作的关心与支持！　　2017年9月18日</t>
  </si>
  <si>
    <t>网友“UU008394”　　您好！来信收悉。现回复如下：　　针对您反映的龙塘小区垃圾站恶臭情况，我单位迅速组织落实，对龙塘B20栋对面的垃圾站进行查看。9月14日，洁美物业公司对垃圾站进行全面冲洗，我街道城管办联合楚龙中队对垃圾站周边环境进行整治（堆物、垃圾清运等），同时通知物业公司做好长效保洁工作。　　如果您有新的意见建议，请直接与我们联系（0731-0000-00000000）。感谢您对我们工作的理解和支持！　　2017年9月21日</t>
  </si>
  <si>
    <t>网友“UU0081777”　　您好！来信收悉。现回复如下：　　一、A7县星沙国泰九龙湾项目规划建设人防工程9805平方米，主要分布在二期、三期地下室，今年年初才完成人防工程主体建设，后续的人防工程主体验收、人防设备检测及竣工验收均未实施，即人防工程尚未建成，经我办了解，人防工程现在无法投入使用，所以您反映的所卖的车位属于非人防车位，我办对此无管辖权限。　　二、关于人防工程的产权。根据《西地省人民防空工程产权管理办法》（西地省187号省政府令）的规定，西地省境内的人防工程可办理产权，平时实行谁投资、谁所有，战时服从人民政府统一调用。人防工程所有权人依法占有、使用、抵押、出租、处分人防工程和取得收益等的合法权益受法律保护。所以人防工程的平时受益方应该为投资方（开发商），而非全体业主。我县小区、楼盘的地下人防工程的车位一般未办理产权，开发商采取租售使用权的方式获得收益。　　三、关于人防工程建成后的平时使用。根据《西地省实施&lt;中华人民共和国人民防空法&gt;办法》及《西地省人民防空工程建设与维护管理规定》（西地省270号省政府令）等法律、法规规定：禁止擅自占用、改造人民防空工程。人防工程平战两用，平时口部及结构墙、柱以外的面积作车位使用，不能擅自改造为车库。如将车位改造为车库，给人防工程内的安全带来隐患，给监管带来难度，所以为禁止行为。　　感谢您对人防工作的关注，祝您生活愉快。　　2017年9月11日</t>
  </si>
  <si>
    <t>网友“UU008535”　　您好！来信收悉。现回复如下：　　为了方便群众至政务中心，*****************路在2014年底对线路进行了调整，按批文调整之后是经过东六路的，由于东六路与开元路路口在进行地铁施工，暂时借道东七路，该线路调整至今已有两年多时间，考虑到沿线居民习惯性乘坐和客流量等问题，暂不会对该线路进行调整。您提及的方略广场小区、深业睿城、城K4县置区是可以乘坐*****************到松雅湖中学的，其它几个小区也可以通过乘坐学校校车解决上学乘车问题。公交资源是有限资源，不可能满足所有群众的出行需求，暂时给您带来不便，敬请谅解。　2017年9月12日</t>
  </si>
  <si>
    <t>网友“UU0081184”　　您好！来信收悉。现回复如下：　　经核实，A7县泉塘街道泉星二小的选址为长丰集团总部和星城国际小区之间的空地处。　　如果您有其他意见建议，请直接来人或致电0000-00000000向A7县教育局阳光服务中心反映，感谢您对A7县教育事业的关心、理解和支持。　　2017年9月18日</t>
  </si>
  <si>
    <t>网友“UU008246”　　您好！来信收悉。现回复如下：　　根据A市新三年造绿大行动的安排，A市环城带A7县（捞刀河-A9市河）段为2017年建设任务。项目设计在三环线两厢60米范围内进行林带建设，现已全部完成工程招标。由于现在天气炎热，加之部分区域土地流转问题，因此只在已流转区域施工。黄花镇正在抓紧土地流转工作，争取10月开始进行全面施工，确保年底完成。　　感谢您的关心和支持。　　2017年9月11日</t>
  </si>
  <si>
    <t>网友“UU0081031”　　您好！来信收悉。现回复如下：　　A7县限制货车车辆通行的时间和区域为每日7：00至22：00 禁止载货汽车，专项作业车，低速货车，三轮汽车，拖拉机在以下区域内道路上通行（不含边界道路）东至东四路，南至南山路（板仓路-东一路）西至东升路（开元路以南的东升路禁行），北至滨湖路、明月路。同时，我大队已根据限行常态化开展了货车闯禁整治，依法严处货车闯禁的非法行为。有关扩大限货区域的问题，已在进行前期调研和征求意见。　　2017年10月25日</t>
  </si>
  <si>
    <t>网友“UU008145”　　您好！来信收悉。现回复如下：　　经核实：星通3路的营运时间为 6:00-19:00，且上午10:00以前的发班间隔为15分钟一趟，第一班车到您所述坐车站点应在20分钟左右，可能是您错过了第一趟车，导致只能坐6:40的第二趟车。我局已要求车队严格按时按班发车，若您后续再发现类似未按规定发车的情况可以直接拨打0000-00000000进行投诉，以便我们当即查明影响您候车时间的原因。　　2017年8月31日</t>
  </si>
  <si>
    <t>网友“UU008585”　　您好！来信收悉。现回复如下：　　东四路和东五路之间空地，此处原本是一口水塘，由于四周无人，地处偏僻，社区担心小孩在此嬉水，存在一定的安全隐患。经过村组同意将堆放的建筑垃圾填埋。但个别居民在社区不知情的情况下，于夜间倾倒生活垃圾，造成了环境污染、气味扰民，引发市民的强烈不满。星城社区在调查了解情况后，已联合行政执法局对该村民进行处理，对违规行为人进行了两千元的罚款处罚并开展了思想教育，制定解决方案，近两日将安排拖车将垃圾拖离。由于该地属于征地未拆迁地块，目前还未对该地块进行开发。　2017年8月30日</t>
  </si>
  <si>
    <t>网友“UU008311”　　您好！来信收悉。现回复如下：　　目前，我县各医疗卫生机构均处于人员紧缺，工作任务繁重的状态。为缓解人员不足的局面，我局将通过公开招聘补充工作人员到各单位。因医疗行业工作特殊性，很多岗位需要24小时值班，加之医疗卫生机构女职工占比约65%，两孩政策实施后，怀孕生育的女职工急剧增加，使人员不足的问题更为突出。为满足群众就医需求，很多医院职工都是牺牲自己的休息时间，坚守工作岗位，导致职工休假无法全部落实到位。我局对您反映的问题深表理解，同时对长期坚守在全县医疗卫生工作战线上的广大职工，表示感谢。为确保职工合法权益受到保护，我局将要求各医疗卫生机构落实休假制度，确因工作需要加班的，由单位根据加班情况发放加班费。　2017年9月13日</t>
  </si>
  <si>
    <t>网友“UU0081982”　　您好！来信收悉，现回复如下：　　A7县星沙主城区自2015年开始实施了禁鸣的交通限制措施，县交警大队完善了相关标志标识，加大了宣传力度，并不定期组织开展了专项整治行动。今年以来，针对城区机动车随意鸣笛行为共开展专项整治行动24次，查处并劝导乱鸣笛行为596次。有关增设乱鸣笛声纳抓怕系统的问题，前期，县交警大队已对相关设备和技术进行了考察，待进一步考查确认后，就将该设备的增设纳入政府投资计划。同时，在下阶段交警大队也将加大对乱鸣笛行为的查处力度，同时再次在媒体进行宣传，引导市民文明驾车，共同为星沙市民营造一个良好的道路交通环境。　2017年8月22日</t>
  </si>
  <si>
    <t>网友“UU0081065”　　您好！来信收悉。现回复如下：　　该路段房屋拆迁业主为A7县途通公司，黄花镇必须先有上级国土部门的拆迁红线及拆迁文件才能启动拆迁。由于现在相关手续未完善，故暂不能进行拆迁。　　感谢您对我镇工作的大力支持！　　2017年8月14日</t>
  </si>
  <si>
    <t>网友：　　您好！来信收悉。现回复如下：　　1、北山镇生态移民建设现状：荣合桥安置区二期及明月山安置区均已完成征地，目前进入招投标程序。　　2、移民补助：我镇2017年移民方案，根据工价、物价等原因均适应上调。目前，已将实施方案上报县农林局，待县农林局批复，我镇移民实施方案再另行公布。　　3、如有其它咨询，请与北山镇公共服务中心副主任罗阳海（0000-00000000）联系。　　2017年8月8日</t>
  </si>
  <si>
    <t>网友“UU008400”　　您好！来信收悉。现回复如下：　　您的确权申请春华镇人民政府已经受理，胡军学家依据您的申请已进行了答辩，确权工作正按程序进行中，请耐心等待。　　如有更多疑问，请到镇政府反映。　　2017年8月2日</t>
  </si>
  <si>
    <t>网友“UU0081184”　　您好！来信收悉！现回复如下：　　A7县东六线下穿长永高速通道建设，需实施高速交通组织，首先要对施工段的长永高速进行分流，再挖除长永高速，建设通道。高速交通组织方案需长永路政及高警局参与组织相关专家论证，并办理相关高速施工手续，还需一段时间。　　本项目是本年度我县重点关注的工程，一直在积极推进，请予理解。　　2017年7月24日</t>
  </si>
  <si>
    <t>网友“UU0081060”　　您好！来信收悉，我们进行了认真调査研究，现回复如下：　　本次免费开放场馆是采用自愿的前提，双向选择的原则来确定的。暑期对中小学生免费开放的游泳馆需事先进行申报，我县有个别游泳场馆在申报过程中安全条件未达标而没有被选入免费游范畴。根据县行政执法局二分局对全县26家游泳场馆水质“体检”中也发现成年人游泳池水质均达标，但“婴幼儿池”浊度偏高，余氯偏低。　　另外，往年游泳场馆免费开放的普惠人群也存在城乡不平衡的问题，按照A市体育局文件长体群【2017】17号《A市2017年政府购买服务向中小学生免费开放体育场所和培训项目工作方案》的通知的相关精神，我县加大免费培训力度，增加免费培训项目。　　7月12日，我局与县教育局联合下发了《关于2017年暑期免费开放场馆与中小学生免费培训的公告》，公布了今年面向A7县中小学生定点免费开放体育场馆与免费体育培训的服务项目。　　一、羽毛球场馆：（一）开放时间：2017年7月13日至8月21日。每天上午两场，时间：8:00-9:30和9:40-11:10，每场结束后针对场内的中小学生进行清场。（二）场所地点及联系方式：1、A7县星沙百城康期健身会所（M9县城一期星沙大道188号）咨询电话：0000-00000000 2、A7县天天羽毛球馆（A7县老年人活动中心）咨询电话：0000-00000000　　二、学校室外场所：（一）A7县盼盼小学（天华中路96号）咨询电话：0000-00000000（二）A7县龙塘小学（楚龙街道龙塘安置区西南角）咨询电话：0000-00000000（三）A7县实验小学（星沙街道灰埠明月路247号）咨询电话：0000-00000000　　三、免费培训：免费培训项目包含体育舞蹈、足球、篮球、乒乓球，经公开报名后，目前已经开班。以上是我单位对您来信的回复，如果您对回复意见不满意或有新的意见建议，请直接与我们联系（A7县文广局体育科：0731-0000-00000000），也可关注我局微信公众号“文体星沙”了解详情或动态。感谢您对我县中小学生暑期场馆免费开放工作的关系与支持！　　2017年7月18日</t>
  </si>
  <si>
    <t>网友“UU008246”　　您好！来信收悉。现回复如下：　　根据市新三年造绿大行动的安排，A市环城带A7县（捞刀河-A9市河）段为2017年建设任务，项目现已全部完成招标。由于现在天气炎热，不适合绿化施工，正在做苗木种植的前期工作。到9月开始进行全面施工，确保年底完成。　　感谢您的关心和支持。　　2017年7月18日</t>
  </si>
  <si>
    <t>网友“UU0082429”　　您好！来信收悉。现回复如下：　　作为县一级的经办部门，A7县医保中心一直严格按照省、市相关文件精神落实各项政策。《A市城乡居民基本医疗保险普通门诊统筹实施办法》由市人社局统一制定并下发，A7县严格遵照实施。　　根据《A市城乡居民基本医疗保险普通门诊统筹实施办法》（[政府发文]120号）第六条参保居民在定点基层医疗机构就诊，一个年度内发生的符合规定的普通门诊医疗费用最高支付限额为600元，最高支付限额内的普通门诊医疗费用统筹基金支付50%，参保居民个人支付50%。　　第九条 城乡居民基本医疗保险普通门诊就医实行定点管理。参保居民在办理参保或者续保手续时，系统默认居民参保所在地社区卫生服务中心或乡镇卫生院（不具备定点资格的除外）为其普通门诊定点医疗机构。　　第十条 参保居民普通门诊定点医疗机构一年一定。一个医疗保险结算年度内，参保居民普通门诊定点医疗机构不得变更。同时，为进一步促进参保居民及时、便利享受到门诊统筹待遇，医保部门结合实际运行情况不断完善了门诊统筹制度：从2015年开始，参保居民可以根据自己的需要，自主选择县内任意一家医保定点的镇医院（或社区卫生服务中心），作为自己本年度内门诊统筹的定点医院。为便于系统规范管理，转移申请时间定于每年4月1日前，由参保患者自主到待转的协议基层医疗机构办理门诊统筹待遇转移定点申请，一个参保年度内只允许选择一次。申请确认后，待遇对应年度内参保居民在选定的定点基层医院门诊就诊，可以实现直接结算。　　对于您所说的情况，如因为便利就医等原因需要选择路口镇卫生院作为本人门诊统筹定点医院，您可以通过以下任一方式实现：一是2018年集中缴费参保期直接选择在路口镇参加居民医保；二是2018年在规定的时间段内（4月1日前）到选择的基层医疗机构自主申请办理定点医疗机构变更手续。　　感谢您对我县医保工作的支持和理解，如果您对我们的回复还有不明白的地方，请致电县医保中心0000-00000000-9708咨询，我们将做更详细的解答。2017年8月17日</t>
  </si>
  <si>
    <t>网友“UU008249”　　您好！来信收悉。现回复如下：　　您的问题已经帮您解决，给您带来的不便，敬请谅解。　　2017年7月15日</t>
  </si>
  <si>
    <t>网友“UU008783”　　您好！来信收悉。现回复如下：　　由于现有的公交站牌已无法满足城市的发展需求，我局已在对公交候车亭及站牌进行设计更新，您所提及的公交站牌字体问题，我们将在这一轮设计中一并考虑，感谢您对公共交通事业的关注。　　2017年7月10日</t>
  </si>
  <si>
    <t>网友“UU008308”　　您好！来信收悉。现回复如下：　　据核实，由于您房屋属于集体土地，根据集体土地建房相关程序，您可先向㮾梨国土所提交相关审批资料，国土所会依据资料审查您是否符合村民建房条件，并联合社区、规划部门进行现场勘查。符合条件的，将提交至街道联合审批会进行会审，审批通过后完成相关流程即可按照所批红线建房。具体细节您可咨询㮾梨国土所，咨询电话：0000-00000000。　　感谢您对我街道工作的支持和监督！　　2017年6月26日</t>
  </si>
  <si>
    <t>网友“UU008893”　　您好！来信收悉。现回复如下：　　目前，该道路已纳入下一批电子警察安装计划。下阶段，A7县交警大队将大面积扩大城区电子警察的覆盖率，同时，加强对该路段的巡逻和管控力度，严厉打击各类交通违法行为。　　2017年7月30日</t>
  </si>
  <si>
    <t>网友“UU008504”　　您好！来信收悉。现回复如下：　　您所反映的黄鹄村（现合并为广福村）金盆组村民希望修水泥主路的意愿。我镇高度重视，由分管领导与相关部门到现场进行调查。该组组级主干道800米，岔道200米，共计1000米左右，为本组80%的群众出行的主要道路，现在路况为石子和泥土路，路况较差，影响出行。　　青山铺镇村级主干道已基本实现改造，现正逐一解决组级公路，通过与广福村委会的沟通，结合广福村实际情况，将按相关程序申报，将金盆组组级公路纳入县交通局2018年改造计划。　　感谢您对我们工作的理解和支持！　　2017年7月4日</t>
  </si>
  <si>
    <t>网友“UU008930”　　您好！来信收悉。现回复如下：　　《A市轨道交通线网规划》由A市城乡规划局组织编制，国务院批准。目前《A市轨道交通线网规划修编 （2016—2030）》正在编制中，我局将相关建议进行反馈，积极与市规划局对接，争取规划一条贯穿A7县南北的地铁线。　　感谢您对我们工作的理解和支持！　　2017年6月20日</t>
  </si>
  <si>
    <t>网友“UU0082275”　　您好！来信收悉。现回复如下：　　2016年9月12日街道物管办收到“关于A7县中国铁建国际城项目成立业主大会的申请书”，中国铁建国际城在现物业管理区域内，已交付的专有部分面积超过建筑物总面积的50%，符合相关法律法规规定。11月15日中国铁建业主大会筹备组成立并在小区进行了公示，公示期为15天。12月10日筹备组在小区内公示了业委会候选人报名时间、报名条件和方式。　　2017年4月2日筹备组将《管理规约》（草案） 《业主大会议事规则》（草案）《候选人产生办法》在小区内公示，公示期为15天。5月4日-13日筹备组组织了业主投票。5月15日，在街道、社区和部分业主的监督下，筹备组在小区内篮球场公开唱票，并将结果在小区内公示15天。　　此次中国铁建首届业主大会的召开，街道和社区严格按照《西地省物业管理条例实施办法》，对选举程序进行监督和指导，所有公示环节都有照片存档。　　感谢您的监督，欢迎您一如既往的理解、支持我们的工作！　　2017年6月8日</t>
  </si>
  <si>
    <t>网友“UU008757”　　您好！来信收悉。现回复如下：　　您所述的“A7县体育公园”因相关原因现更名为“A7县体育中心”，属PPP项目。占地面积约406.8亩。拟分两期进行建设，分年度实施。一期为室外工程，已办理了国土证、建设工程规划许可证，完成了清淤清表、土方平整等工作。二期为室内场馆建设及体育产业配套中心等，拆迁工作正在扫尾。该项目是A7县的重大民生项目，县政府高度重视，而且A7县按省市新的发展规划定位，A7县城已是刚刚获批的国家级A市临空经济区的核心板块，因而对体育中心的建设规模等需进行再论证，具体开工时间待相关事项明确后会及时发布。　　感谢您对体育中心项目的关注。　　2017年6月6日</t>
  </si>
  <si>
    <t>网友“UU008112”　　您好！来信收悉。现回复如下：　　经我中心工作人员查询，该项目从2016年八月至今已进窗备案400余户资料。我中心是依申请登记部门，开发商和客户签订购房合同时，合同中有条款约束备案时间，客户可根据约定事项催促开发商在规定时限内提交资料来我中心进窗办理，我中心收到资料后将加快为其办理。　　如果您有新的意见建议，请直接与我们联系（84 080766）。感谢您对我们工作的关心与支持！　　2017年6月5日</t>
  </si>
  <si>
    <t>网友“UU0082016”　　您好！来信收悉。现回复如下：　　一、关于就近入学的问题。泉塘二小是一所今年投入使用的新学校，需要根据办学规模合理划定招生区域。从到泉塘二小距离远近来看，东城名苑小区比星城国际小区更近，以泉塘二小为中心，按相对就近原则，将东城名苑小区划分到泉塘二小招生区域符合招生政策，不存在教育局失误的问题。　　二、关于便民措施落实的问题。开通公交及优化线路问题，不在教育局权限之内。A7县教育局已向相关领导进行了专题汇报，正由相关职能部门进行协调，争取尽快落实。引进校车公司运营的问题，已进入操作程序，争取于9月开学前落实到位。　　三、关于泉塘二小建设问题。一是做好“两个确保”。该校建设已倒排工期，专人蹲点，加快进度，确保如期交付使用；同时按照国家标准，在建筑材料选用上严格把关，确保环保达标。二是聚力学校发展。泉塘二小是2016年开办的新学校，教育局从以下四个方面致力打造新校品牌：1、学校中层干部全城区选聘；2、面向全县选调骨干教师；3、优先安排公开招聘的重点大学毕业生；4、聘请原大同小学校长、大同星沙教育集团理事长、大同星沙小学校长伍颖同志为泉塘二小名誉校长，定期指导该校工作。　　四、关于新校建设问题。A7县教育局已向A市经济技术开发区和A7县人民政府汇报，请求通过调整规划，协商征地等方式，争取明年在泉星小学附近再建一所公办小学，彻底解决泉星小学周边楼盘密集学位不足的问题。　　为确保符合条件的孩子都有学上，并确保小一每班控制在50人以内，A7县教育局通过网上报名实现精准摸底，通过最大限度挖潜扩容，通过调剂生源排序分类实施，通过细致勘测科学划分学区，入学方案制定全程合法合规、科学合理，是当前形势下确保绝大多数群众教育权利的最佳方案。同时，教育局也尽最大努力夯实各项便民举措，希望各位群众以发展性眼光、建设性思维来看待发展过程中的问题和困难，一起携手同心，共同创建教育发展的良好氛围。　　感谢您对A7县教育事业的关注和支持；同时，欢迎多提宝贵意见。如果方便的话，请您与教育局办公室联系（电话0000-00000000），我们非常乐意听取您的意见和建议。　　2017年6月13日</t>
  </si>
  <si>
    <t>网友“UU0081747”　　您好！来信收悉。现回复如下：　　2017年5月19日县质监局、住建局、县供电公司和设计院等相关部门已正式出具相关检测报告E02栋消防设计、强电部分的电梯、电力设施设备等均已检测符合国家标准，可以正常使用；6月2号E01栋的相关检测报告也正式公布，均符合国家标准，可以正常使用。　　火灾发生后，A7县规建局牵头，组织县消防大队、县安监、县住保等相关职能部门对深业睿城E01-E04栋同一户型进行消防安全隐患大排查，对强电、电梯、消防设备分层检查，排除隐患，E01、E02栋消防设施烟感器、手动报警器都能正常工作，部分消防门未关闭，E01栋消防栓可以正常使用，E02栋消防栓没水，正在全力修复中。近期也将组织对小区其他楼栋进行隐患大排查，发现问题及时整改。　　大西冲社区将继续沟通协调此事，具体结果可与社区联系0000-00000000。　　2017年6月7日</t>
  </si>
  <si>
    <t>网友“UU0082065”　　您好！来信收悉。现回复如下：　　黄花镇6月30日前可受理。手续正在紧急商议确定阶段。该登记事项为依申请登记，登记后，宅基地不动产权证依然不能抵押和过户。原依法批准的建房证继续有效。　　如果您有新的意见建议，请直接与我们联系（0000-00000000）。感谢您对我们工作的关心与支持！　　2017年6月15日</t>
  </si>
  <si>
    <t>网友“UU008834”　　您好！来信收悉。现回复如下：　　接到来信后，我单位迅速与㮾梨派出所进行联系，根据㮾梨派出所反馈，2017年5月22日，一位姓王的女士曾到㮾梨派出所户籍室办理相关业务，户籍工作人员将其相关情况进行了登记并录入系统，并告知其在五个工作日后将办理完成，后因王女士表示因小孩入学急需办理，2017年5月26日到派出所进行相关手续，目前已办理完毕。　　如果您有新的意见建议，请直接与我们联系，联系电话：0000-00000000。　　感谢您对我街道工作的支持和监督！　　2017年5月27日</t>
  </si>
  <si>
    <t>网友“UU008258”　　您好！来信收悉。现回复如下：　　根据A市教育局有关文件规定，小升初报名工作结束后，一般在8月20日安排所有初一新生进行分班考试，具体考试时间以文件公布日期为准。试卷由教育部门统一制定，各初中学校进行组考，考试成绩将作为各初中学校均衡分班的主要依据。　　感谢您对A7县教育事业的关注和支持；同时，欢迎多提宝贵意见。如果方便的话，请您与教育局办公室联系（电话0000-00000000），我们非常乐意听取您的意见和建议。　　2017年5月24日</t>
  </si>
  <si>
    <t>网友“UU0082245”　　您好！来信收悉。现回复如下：　　101路是星沙城区最早开通的一条公交线路，途经星沙的主要商业区和住宅区，行经路段均为星沙交通较为拥堵的路段，交通高峰期单程运行时间达70分钟以上，考虑到沿线居民习惯性乘坐该趟公交车，故暂不考虑对此线路进行优化。但我局已要求公交公司在早晚高峰根据实际客流量，合理调整发车间隔，避免乘客过分拥挤。　　感谢您对我们工作的理解和支持！　　2017年5月22日</t>
  </si>
  <si>
    <t>网友“UU008502”　　您好！来信收悉。现回复如下：　　5月20日我局组织公园维护人员对公园湖水进行了全方位消毒、水车高压枪清除青苔处理。同时对湖边步道积水和公园管理处排污口进行了清理。以后我们将进一步加强公园管理以及湖面清洁工作，给市民提供洁净美丽的游园环境。　　感谢您对城市管理工作的关注，今后如您再次遇到城市管理相关问题，欢迎致电城管服务热线0000-00000000或12319，我局将热忱为您服务。　　2017年5月22日</t>
  </si>
  <si>
    <t>网友“UU008372”　　您好！来信收悉。现回复如下：　　据了解，江城豪庭开发商目前正在进行豪庭二期的报建工作，磁悬浮、地铁6号线相关问题建议您咨询A市轨道交通集团。　　2016年㮾梨街道立足区位优势，高起点的完成与经开区、黄星会展经济区、高铁新城的规划对接，高质量的完成机场高速以南控规项目调整入库，高标准的完成机场高速以北污水主干网现状及规划对接，确保区域发展各领域、各环节相互衔接,统筹发展。　　2017年㮾梨街道按照“规划同编、交通同网、基础同标、设施同建、环境同治”的原则，全方位、全过程、全领域与经开区、临空经济区、黄星会展区加强规划对接。同时，积极争取区县支持，加快推进东十一线、秋江路东延线、英华路、东六线延长线的建设。　　目前，㮾梨街道境内实现了人民东路东延、黄星大道南延、东六线、东十一线等主干道顺利通车，园区主要道路青园路、成功路、福中道、佳园路等形成纵横格局，东六线南延线已在建并将延伸至黄星镇，劳动东路已经实现通车，路网格局逐渐形成，基础配套设施不断完善。民生方面，防洪墙以及泵闸工程继续推进。八字槽门区域社区公园已完成提质改造。磁浮线㮾梨站顺利开通， *****************、*****************、XT15、XT18、XT20、204、101、园区穿梭巴士、城乡公交1号线、*****************等多达10余条公交线穿梭㮾梨。　　今后，我们将加大机场高速以南的发展步伐，实现与黄星会展经济区的对接。 感谢您对我街道工作的支持和监督！　　2017年5月25日</t>
  </si>
  <si>
    <t>网友“UU0082157”　　您好！来信收悉。现回复如下：　　根据有关规定对社会单位的消防监管实行“三级管理”，居民小区属于公安派出所日常监管的范围，当前我县各公安派出所对居民小区的消防设施完好有效情况进行不定期抽查，并督促整改火灾隐患。A7县消防大、中队、社区、派出所均不定期对小区进行消防安全宣传和灭火救援演练。以后各职能部门会加强消防安全检查和消防安全宣传等工作。　　感谢您对我们工作的理解和支持！　　2017年5月23日</t>
  </si>
  <si>
    <t>网友“UU0081017”　　您好！来信收悉。现回复如下：　　今年4月份县公路局与设计院到鼎功桥村实地勘察后表示，将对该桥进行维修，向上拓宽3米，桥面加固，并在桥两旁做好防护措施，设计方案会到县文物局报备，古桥性质不变。另：北横线不经过鼎功桥古桥。　　感谢您对安沙镇发展的关心和关注。关于安沙建设发展、规划等相关信息，我镇将在安沙镇政府网站（）和安沙镇微信公众号（AS-0000-00000000）及时公开，敬请关注。　　2017年5月16日</t>
  </si>
  <si>
    <t>网友“UU0081065”　　您好！来信收悉。现回复如下：　　该路段房屋拆迁业主为A7县途通公司，黄花镇必须先有上级国土部门的拆迁红线及拆迁文件才能启动拆迁。由于现在相关手续未完善，故暂不能进行拆迁。您所反映的路边的房屋因修路造成了损坏将根据实际情况酌情补偿，与拆迁与否无关。感谢您对我镇工作的大力支持！　　2017年7月28日</t>
  </si>
  <si>
    <t>网友“UU008398”　　您好！来信收悉。现回复如下：　　经核查，“漓楚路以南，三景国际小区以东，武警后勤基地以西，佳美紫郡以北”区域有两块地，位于漓楚路以南的地块为商住用地，位于佳美紫郡以北的为居住用地。　　感谢您对我们工作的理解和支持！　　2017年5月22日</t>
  </si>
  <si>
    <t>网友“UU0081393”　　您好！来信收悉。现回复如下：　　开元交通综合枢纽中心项目已列入2017-2019年A7县政府投资计划，该项目规划用地150亩，土建投资2.5亿元。项目的前期准备工作已于今年启动，预计2018年正式开工，2019年底投入使用。　　感谢您对我们工作的理解和支持！　　2017年5月16日</t>
  </si>
  <si>
    <t>网友“UU008588”　　您好！来信收悉。现回复如下：　　星沙街道城管办立即与县执法局星沙中队、深圳鑫润梓物业公司、望仙桥社区取得联系，并就该问题进行沟通商议，形成了一致意见。鑫润梓物业公司在该处增加作业人员，重点对早晚高峰环卫问题进行整治，效果较好。望仙桥社区和星沙中队方面，对周边摊点、门店等经营户进行了宣传教育，下发了《A7县行政执法局关于市容秩序精细化执法案件处罚标准的通告》和行政执法局星沙中队的《温馨提示》，并开展了联合执法，效果明显。　　感谢您对我们工作的理解和支持！　　2017年5月12日</t>
  </si>
  <si>
    <t>网友“UU008398”　　您好！来信收悉。现回复如下：　　经与A市经开区PPP项目办公室核实，您所需了解的项目具体地点仍在酝酿当中，目前暂未确定。待研究确定后，相关工作部门会及时予以公布，请您随时关注。　　感谢您对我们工作的支持与关注！　　2017年6月9日</t>
  </si>
  <si>
    <t>网友“UU0082272”　　您好！来信收悉。现回复如下：　　根据《中共A市委办公厅A市人民政府关于印发&lt;A市环城绿带生态圈建设工作实施方案&gt;的通知》[政府发文]25号）文件精神，为全面深入推进三年造绿大行动，A7县政府办下发关于印发《A市环城绿带生态圈A7县段建设工作实施方案》（长县政办函〔2016〕1号），该项目实施范围涉及到我镇。按照县里文件规定，其中第二点建设任务中关于用地方式规定如下：各有关镇街可灵活采用“只征不转”、“土地流转”等多种模式，我镇采取的是“土地流转”模式。我镇计划流转土地约1500亩，现已有半数农户签订土地流转协议，环城绿带生态圈建设土地流转采取农户自愿原则，对签订土地流转的农户，政府采取按年发放土地流转费用，对有作物的土地补偿移栽费用。　　感谢您对我镇工作的大力支持！　　2017年5月8日</t>
  </si>
  <si>
    <t>网友“UU008677”　　您好！来信收悉。现回复如下：　　1、文体中心地铁站出入口已由省市进行规划论证；2、轨道3号线星沙文体中心站一共有四个地铁出入口，其中沿开元路的出入口有三个，分别为开元路与东六线的西南角、东南角、东北角，沿东六线有一个出入口，位于开元路与东六线的西北角。　　感谢您对我们工作的理解和支持！　　2017年5月8日</t>
  </si>
  <si>
    <t>网友“UU0081000”　　您好！来信收悉。现回复如下：　　一、经核查A市经开区规划，曼纽公司产业园北向地块为工业用地；　　二、附近康桥长郡、楚天雅郡1公里范围内有泉星文体中心（未建成）和泉塘公园（已建成），小塘路与南二线东南角正在建设的力都大厦规划有市场。　　感谢您对我们工作的理解和支持！　　　2017年5月8日</t>
  </si>
  <si>
    <t>网友“UU008646”　　您好！来信收悉。现回复如下：　　该工程是政府投资类民生工程。按照居民意见调查、设计、招标、施工及后续投评审计等环节实施。居民意见调查阶段，坚持遵循群众自主意愿的原则，在委托第三方入户与居民调查时，的确存在居民对房屋改造持保留意见等情况，导致未纳入本次改造工程施工范围。　　在您发帖反映问题前，于4月27日，镇政府已组织设计、施工、监理、村组、未纳入改造户代表进行座谈，针对居民诉求，将意见进行梳理，经相关程序再予以确定。　　针对您的反映我们也再次与您进行对接，对问题进行解释说明，您也表示理解。　　感谢您对我们工作的支持及理解。　　2017 年5月10日</t>
  </si>
  <si>
    <t>网友“UU0082316”　　您好！来信收悉。现回复如下：　　我局会将您的建议如实上报上级交通主管部门，如出台相关政策，我们会及时向社会公布。　　感谢您对我们工作的理解和支持！　　2017年5月4日</t>
  </si>
  <si>
    <t>网友“UU0081239”　　您好！来信收悉。现回复如下：　　一、建设市场所需用地已于2017年初批回；二、该市场已纳入《A7县农贸市场建设三年（2017-2019）行动计划方案》范畴，由星沙街道负责建设和运营管理；    三、星沙街道目前正在积极筹备建设前期的准备工作，县规建、商务、财政等部门负责市场建设工程标准、质量和进度的把关，以及补贴资金的落实。我们将督促星沙街道和相关部门全力推进该市场的建设工作，争取在2018年建成营业。　　感谢您对我县民生工作的支持和理解。　　2017年5月3日</t>
  </si>
  <si>
    <t>网友“UU008642”　　您好!来信收悉。现回复如下：　　一、关于您反映的“近几年拆违办几乎不拆违了”与事实不符。黄兴镇拆违控违办坚持积极作为，联合镇国土所和行政执法黄兴分局坚持不间断地对镇域范围内违建行为的巡查、发现、制止、报告及处置，并经常性依法组织拆违行动，消除违建并防止违建行为发生。　　二、黄兴镇拆违控违办坚持与相关职能部门单位联合行动，将拆控违与安全生产、市场质量监督、 生态环保、消防安全、道路交通安全整治相结合，进一步巩固和扩大拆违控违工作成效，并及时消除安全隐患。　　三、关于您反映的相关工作人员“被违建户摆平”，请将相关问题线索反映至各级纪委，镇拆违控违办自觉接受纪律监督。　　感谢您对我们工作的理解和支持！　　2017年4月24日</t>
  </si>
  <si>
    <t>网友“UU0081075”　　您好!来信收悉。现回复如下：　　根据西地省常住户口登记管理办法，[政府发文]12号文件规定，儿媳投靠公婆仅限于注销了户籍的义务兵或上士以下士官，您妻子应该不符合条件，不能迁。　　据悉，开慧村现在都是城镇户口，而且有三个组涉及拆迁，如果您的父母是在拆迁组的范围，您的妻子和儿子都不能迁入。　　不涉及拆迁的话，您的儿子也不能直接投靠爷爷奶奶，只能投靠父母任何一方，所以您儿子也不能迁入开慧村。　　户口问题具体情况还请直接联系业务部门开慧镇派出所，联系电话：0731-0000-00000000。　　感谢您对我们工作的理解和支持！　　2017年4月19日</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</si>
  <si>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</si>
  <si>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网友“UU008398”　　您好!来信收悉。现回复如下：　　对于您所反映的建议A7县政府加强引导，打造泉塘泉星A区美食街的问题，我街道高度重视，并组织参观了A1区五一新村七彩美食街，学习相关经验和做法，泉星美食街现正在积极筹备中。泉星A区几十家商户在泉星社区的指导下，已经成立了夜宵自治协会，并制定了相关的规章制度，同时我街道也将加强监管。　　感谢您的监督，欢迎您一如既往的理解、支持我们的工作！　　2017年4月17日</t>
  </si>
  <si>
    <t>网友“UU0082348”　　您好!来信收悉。现回复如下：　　根据《开元中片控制性详细规划》，棠坡路路面宽度14米。我局正在组织编制星沙主城区交通疏解方案专题研究，改善城区交通拥堵问题。　　感谢您对我们工作的理解和支持！　　　2017年4月12日</t>
  </si>
  <si>
    <t>网友“UU0082031”　　您好！来信收悉。现回复如下：　　您反映的回龙垸大堤为防汛大堤，水利部门未做防渗处理前，镇上不能对其硬化。该大堤养护属水务站，已要求镇水务站采用碎石进行修缮。目前该大堤正由市县人大研究纳入捞刀河沿江风光带的建设范畴。　　感谢您对我镇工作的大力支持！　　2017年4月7日</t>
  </si>
  <si>
    <t>网友“UU008903”　　您好!来信收悉。现回复如下：　　根据《开元路中片控制性详细规划》，特立路以北，滨湖路以南，东一路以东，东二路以西分为两个地块，分别为商住用地与住宅用地；特立路以北，滨湖路以南，东二路以东，东三路以西为住宅用地。                                                  　　感谢您对我们工作的理解和支持！　　2017年4月6日</t>
  </si>
  <si>
    <t>网友“UU008585”　　您好!来信收悉。现回复如下：　　小区配套幼儿园的移交（回收）实施方案，有关部门正在研究制定过程当中，将择期向社会发布。恒大翡翠华庭小区配套幼儿园能不能移交，什么时候移交，将取决于幼儿园的建设进度，待开发商建成后，再依据有关规定，依程序办理。教育行政部门将积极争取小区配套幼儿园顺利移交，办成普惠性幼儿园。　　感谢您对A7县教育事业的关注和支持；同时，欢迎多提宝贵意见。如果方便的话，请您与教育局办公室联系（电话0000-00000000），我们非常乐意听取您的意见和建议。　　2017年4月14日</t>
  </si>
  <si>
    <t>网友“UU008933”　　您好！来信收悉。现回复如下：　　经镇综治办调查核实，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　　2017年3月28日</t>
  </si>
  <si>
    <t>网友“UU008120”　　您好！来信收悉。现回复如下：　　根据长县政纪[2017]29号会议纪要，2017年黄兴镇十大民生工程中，即将启动蓝田新村的小学改造成为公办普惠性幼儿园。　　感谢您对教育事业的关心！　　2017年3月24日</t>
  </si>
  <si>
    <t>网友“UU0081687”　　您好！来信收悉。现回复如下：　　感谢您对松雅湖商务区发展的关注和关心。发展临空经济，推动二次创业是西地省实施“开放崛起”战略的重要举措，也是推动A7县域经济挺进全国五强的重要保障，对A7县社会经济未来发展有着至关重要的意义。　　在大力发展临空经济的同时，A7县委、县政府高度重视松雅湖商务区发展，并在《换届政府工作报告》中明确指出，打造以松雅湖商务区为核心的省会商业副中心和中央商务区。为妥善处理松雅湖生态环境保护与片区开发建设之间关系，稳步推进该片区科学发展，县委、县政府围绕松雅湖公园的游乐港口、家庭探索冒险区、健康体验区等三大现代服务业招商引资区域和东部环湖片区，严格进行招商选资，力争引进实力强、品质优、带动性强的现代服务业项目，努力将松雅湖打造成为拉开星沙城市骨架的关键节点性区域和现代服务业发展的高地。　　当前，松雅湖公园正处于施工建设期，北部园林景观工程等项目建设抓紧推进，各项配套服务设施不断完善。随着片区建设的不断深入，外界关注度和片区投资引力正不断增强，这些都为松雅湖商务区现代服务业发展打下了坚实的基础。相信在县委、县政府的正确领导下，在社会各界的关心支持下，松雅湖商务区在不久的将来必将成为星沙城市品质提升和现代服务业发展的新高地。　　2017年3月24日</t>
  </si>
  <si>
    <t>网友“UU008502”　　您好！来信收悉。现回复如下：　　经咨询轨道交通公司，中石油DN610高压燃气管线预计在2017年5月底改迁完毕。广生站目前处于前期准备工作，待中石油DN610高压燃气管线改迁完毕后将进行开工，不会影响3号线2018年试运营的目标。　　感谢您对我们工作的理解和支持！　　　2017年3月23日</t>
  </si>
  <si>
    <t>网友“UU008498”　　您好！来信收悉。现回复如下：　　按照国家广电总局要求，全国全面实施有线数字电视覆盖，全国将陆续关闭模拟电视信号。我县2010年起启动有线数字电视整体转换，现已全面实现了数字电视全覆盖，模拟电视已基本无覆盖用户。　　关于您反映的免费收看的模拟电视频道的问题，由于收视人群极少，并且模拟电视已退出历史舞台，很多模拟电视传输相关设备已停产，如模拟电视传输设备出现故障，维护维修难度非常大，需要较长的时间。如给您带来不便，尽请谅解，我们将尽力为您处理。　　感谢您对我们工作的理解和支持！　　2017年3月20日</t>
  </si>
  <si>
    <t>网友“UU0081505”　　您好！来信收悉。现回复如下：　　根据A市人民政府办公厅《关于进一步促进房地产市场平稳健康发展的通知》（长政办函﹝2017﹞38号）文件精神，我县（限A市经开区、星沙地区范围）已纳入区域性住房限购范围；同时文件明确要加强房地产市场监管：（一）严格价格备案制度。建立市发展改革部门牵头，住房城乡建设、国土资源、规划、统计、税务等部门和区县（市）人民政府参与的房地产价格会商机制，凡销售商品房须到价格主管部门备案。（二）严格预售审批。凡涨价、未进行价格备案的项目不批准预售。（三）严格交易网签备案。期现房交易未经网签备案不得办理登记、转让、抵押、租赁、贷款、完税等手续。（四）严格执法检查。继续开展房地产市场秩序专项整治，依法打击哄抬房价、捂盘惜售、违规销售、中介违规等行为。　　关于东四线与棠坡路交界处的地块情况：根据A7县国土资源局官方网站的土地交易结果显示，该地块网挂号为[2016]网挂21号，竞得单位为A市中建宜和置业有限责任公司，出让面积为99176平方米，容积率为1.0≤https://baidu.com/，成交价为36786万元，成交时间为2016年10月8日。　　如果您有新的意见建议，请直接与我们联系（0000-00000000）。感谢您对我们工作的关心与支持！　　　2017年3月20日</t>
  </si>
  <si>
    <t>网友“UU0082194”　　您好！来信已收悉。现回复如下。　　根据县委县政府相关会议精神，同意尽快启动住房货币补贴发放工作，并争取在长、望、浏、宁四区县率先实施。我单位将与其他职能部门一道紧密配合，尽快完成补贴发放的前期准备工作。去年底我单位已向相关部门申报2017年住房货币补贴预算资金，目前我局已就发放有关事项上报政府办公会议议定。　　如果您有新的意见建议，请直接与我们联系（联系方式0000-00000000）。感谢您对住房保障工作的关心与支持！　　　2017年3月13日 </t>
  </si>
  <si>
    <t>网友“UU0081354”　　您好！来信收悉。现回复如下：　　随着县域经济和社会事业的快速发展，为满足城区高中学生的入学要求，拟在东十路以东、望仙路以南交汇处的地块内整体新建一所全日制普通高级中学。现已完成立项、设计方案招标，正在抓紧进行方案优化和可行性研究等前期工作。　　感谢您对A7县教育事业的关注和支持；同时，欢迎多提宝贵意见。如果方便的话，请您与教育局办公室联系（电话0000-00000000），我们非常乐意听取您的意见和建议。　　2017年3月30日</t>
  </si>
  <si>
    <t>“UU008328”：　　您好！留言收悉！对于您所咨询的A7县泉星物流园规划的问题，经我街道咨询经开区，泉星社区小塘路西向空地规划为绿化用地，将建设泉星公园，公园建有地下停车场，届时方便居民停车、健身休闲；东向地块规划为商业用地，将开发建设商务酒店、写字楼，并建有菜市场等基础配套设施，方便居民生活。　　感谢您的监督，欢迎您一如既往的理解、支持我们的工作！　　　　2017年3月16日 </t>
  </si>
  <si>
    <t>网友“UU0081352”　　您好！来信收悉。现回复如下：　　收到您的来信后，3月16日下午，我局星沙市场监管所执法人员到A7县昌和商业中心2栋八楼的交响梦瑜珈舞蹈会所调查您投诉的情况，经与舞蹈会所人员了解，您的投诉属实。经调解，会所负责人同意退还剩余学费，且已通过微信转帐将剩余学费480元退还给您，您也向我局工作人员反馈了该结果，表示非常满意。　　感谢您对我们工作的理解和支持　　　2017年3月20日</t>
  </si>
  <si>
    <t>网友“UU008767”　　您好！来信收悉。现回复如下。　　因您购买亲戚家的二手房住宅暂未过户到您名下，导致您不能用购房券兑付门面款项的问题。首先购房券是为了解决拆迁户住房问题，因此兑付购房券的前题是必须有住房保障，但根据您说的情况，兑付窗口的工作人员无法核实到您是否真正有属于您自己的住宅，只有在您名下有住宅的情况下才能兑付购房券，请您耐心等待您的住宅不动产证出来后再进行购房券兑付。　　如果您有新的意见建议，请直接与我们联系（联系方式0000-00000000）。感谢您对住房保障工作的关心与支持！　　2017年3月6日</t>
  </si>
  <si>
    <t>网友“UU0081698”　　您好！来信收悉。现回复如下：　　您所反映的道路经与村委会核实，拟进入2018年农村公路硬化计划，暂由村组负责修碎石路。　　感谢您对我镇工作的理解和支持！　　2017年2月28日</t>
  </si>
  <si>
    <t>网友“UU0082068”　　您好！来信收悉。现回复如下：　　蝴蝶谷小区的停车位过少，且周边暂没有规划建设其他专用停车场，考虑周边居民生产、生活的实际需求和道路通行状况，在不影响通行的情况下交警部门在东升路的东侧、北斗路的北侧和经贸路隧道的南匝道施划了部分小车停车位，允许车辆停放，在蝴蝶谷东升路的西侧、北斗路的南侧允许车辆晚上停放，周边其他路段、时段停车则属违法停车，交警大队已将此路段纳入日常勤务管理范围，今后将常态化开展违法停车整治，确保道路畅通安全。　　感谢您对我们工作的理解和支持！　　2017年2月23日 </t>
  </si>
  <si>
    <t>网友“UU008611”　　您好！来信收悉。现回复如下：　　有关机动车违法停车的管理情况，一是在设有禁停标志的机动车道、非机动车道或人行道上，公安交警部门将依法对违停车辆采取抄牌、锁车或拖移的处理方式；二是在非禁停的路段或其他公共区域，交警部门则无依据对其正常停车行为进行处理；三是在一般的背街小巷和小区道路，目前主要由街道社区或小区物业自主管理，交警日常以指导为主；但机动车停放若影响他人正常通行或正常生产、生活的，建议物业或社区管理人员及时纠正，同时也可以通过微信挪车、122报警提醒车主驶离，无法联系车主的，交警部门可以进行拖移。　　感谢您对我们工作的理解和支持！　　2017年2月21日</t>
  </si>
  <si>
    <t>网友“UU008613”　　您好！来信收悉。现回复如下：　　经调查，该小区为星沙城区最早高档楼盘小区，有近二十年了。当年该小区开发商为促销房屋，在与小区业主签订购房合同时，将小区内多层的楼顶公共空间和部分绿地以私家花园形式赠送给相应业主，并以合同形式明文确定。执法人员在对该小区涉嫌圈占绿地改建的业主进行执法调查时，业主所提供的购房合同有明确条文显示该业主对其房屋前或后的花园有20至40平米的使用权。星沙中队在依据《中华人民共和国城乡规划法》的相关法条对违法建设构筑物进行依法立案查处的基础上，多次组织力量对该小区在建违法建筑进行执法拆除。同时建议该小区业主委员会通过法律途径收回被开发商赠送出去的小区绿地使用权。针对投诉人反映的8栋102号涉嫌违法建设行为。星沙中队已立案调查，正在执法程序中。　　感谢您对我们工作的理解和支持！2017年2月23日</t>
  </si>
  <si>
    <t>网友“UU008557”　　您好！来信收悉。现回复如下：　　首先感谢您对我们工作的监督，关于您所反映的危房补助及民政办工作人员服务态度的问题，镇党委、政府高度重视，多次进行调查核实。　　经上户核查，综合福临镇村镇服务中心、民政办、影珠山村及2017年2月14日11时电话联系陈云所获得的信息，陈户云家庭人口3人，只有陈云一人户籍在影珠山村新胜组，其原有住房确系危房，因其本人为退伍军人，在2016年4月向福临镇民政办申请优抚建房，经相关部门审核，同意援助3万元给其建房，该款项已于2016年12月由县财政局拨付到账。因优抚援建与危房改造援建分属县民政局和规建局管辖，根据2016年A7县危房改造实施办法规定，能够享受到6-8万元援建标准的需要是年度内低保户、贫困残疾人家庭、建档立卡贫困户、特殊困难户和分散供养的五保户，且根据危房改造援建验收标准其所建房屋已严重超面（一人户实用房屋面积为35平方米，陈户云实测实用面积为84平方米），加上民政优抚建房与农村危房改造也不能重复享受，因此，陈云要求享受危房补助不符合政策要求。　　二是对于其反映民政办工作人员服务态度问题，我镇党委副书记、分管负责人及时找到当事人问明情况，并召开全办工作人员会议，对做得不对的地方予以指出，并给予严厉批评，要求工作人员在服务态度、语言表达和业务水平等方面进一步加强，确保在以后的工作中真正方便群众，做人民群众的贴心人，同时也热诚欢迎对我们工作的监督。　　感谢您对我们工作的理解和支持！　　2017年2月21日</t>
  </si>
  <si>
    <t>网友“UU0081988”　　您好！来信收悉。现回复如下：　　松雅湖湿地公园周边道路人行道、绿化带建设均严格按照规划设计和相关程序实施，为有效避免重复建设，造成财政资金浪费，短期内暂不会考虑对松雅湖湿地公园周边道路的人行道和绿化带进行提质，我们将切实做好其维护保养工作。　　公园内部设施建设，尤其是西南角的建设，改变荒地形象”的建议：目前，松雅湖公园内部设施建设正在稳步推进和不断完善中，占地约54万平米的南部园林于2016年初竣工，占地约80万平米的北部园林工程正如火如荼的建设中，预计2017年4月份将完工。其它地块（含西南角）均为招商引资用地，待引进投资商后，将加快开发建设步伐，同时我局已对待开发用地进行了平整覆绿，供游客更好地观赏和休憩。　　公园西南角建设规划，建设星沙儿童乐园”的建议：根据松雅湖公园修建性详规，湿地公园西南角为游乐港口购物休闲区，将结合水巷营造丰富多变且不拘一格的街道空间，形成极具威尼斯水上城市风情建筑群落。儿童乐园规划建设在位于松雅湖东部的家庭探索冒险区，目前该区域正在积极招商中。　　感谢您对松雅湖公园建设提出的宝贵建议。　　2017年2月20日</t>
  </si>
  <si>
    <t>网友“UU008502”　　您好！来信收悉。现回复如下：　　经我大队实地勘察，在凉塘路的东四至东五路路段，确有一些小面包车停放在两侧施划的停车位内（允许车辆有序停放），但未发现该路段设置有公交站，也暂未发现有不按停车位停车的情况发生。下阶段，交警部门也将加大对该路段巡查力度，严管违法停车现象，确保道路交通畅通安全。　　感谢您对我们工作的理解和支持！　　2017年2月22日</t>
  </si>
  <si>
    <t>网友“UU00887”　　您好！来信收悉。现回复如下：　　特立西路万家丽至西霞路段只有双向四车道，高峰时段车辆达到饱和，且该路段为居民聚集区，小区开口多，如加装中心护栏，路口调头车辆势必大幅增加，引起路口通行能力下降，进一步降低该路段的通行能力。下一步交警会加大特立路抄牌力度，增加高峰执勤点，并与城管市政局实地查勘在有条件的点段加装中心隔离护栏。　　感谢您对我们工作的理解和支持！　　2017年2月17日</t>
  </si>
  <si>
    <t>网友“UU008976”　　您好！来信收悉。现回复如下：　　经调查，因教师休假、工作调动等因素，东业晨曦小学该班确有班主任更换过多的现象。教育局要求校方向家长做好沟通解释及教师安排等相关工作。学校对此问题高度重视，经过多次沟通交流，已经取得家长理解。同时，学校决定，调任多位教学水平丰富、责任心强的教师任教该班，并在任课教师课时量上向该班倾斜，力保该班班主任和教师工作队伍稳定。。　　感谢您对A7县教育事业的关注和支持；同时，欢迎多提宝贵意见。如果方便的话，请您与教育局办公室联系（电话0000-00000000），我们非常乐意听取您的意见和建议。2017年2月17日</t>
  </si>
  <si>
    <t>网友“UU0081663”　　您好！来信收悉。现回复如下：　　A7县2017年秋季城区入学办法正在研究制定过程中。文件正式出台后，将通过星沙时报、星沙教育微信平台、A7县教育信息网等媒体向社会广为公示。届时可网上查询，也可以致电0000-00000000A7县教育局教育科或0000-00000000A7县教育局阳光服务中心咨询。　　感谢您对A7县教育事业的关注和支持；同时，欢迎多提宝贵意见。如果方便的话，请您与教育局办公室联系（电话0000-00000000），我们非常乐意听取您的意见和建议。　　2017年2月16日</t>
  </si>
  <si>
    <t>网友“UU0081359”　　您好！来信收悉。现回复如下：　　天达中学拟规划建设位置为南山路以南、向阳路以北、银河路以东、天华路以西区域；天华小学拟规划建设位置为向阳路以南、泰顺路以北、泰丰路以东、寿昌路以东位置。　　感谢您对A7县教育事业的关注和支持；同时，欢迎多提宝贵意见。如果方便的话，请您与教育局办公室联系（电话0000-00000000），我们非常乐意听取您的意见和建议。　　2017年2月8日</t>
  </si>
  <si>
    <t>网友“UU008398”　　您好！来信收悉。现回复如下：　　根据我市2017年绿色城市建设项目铺排，我县拟建9个公园，1、星城公园二期，位于开元路与望仙路、东八线，为综合公园；2、行政中心公园，位于东七线与望仙路，为综合公园；3、望仙公园，位于东三线以东，特立路与望仙路，为综合公园；4、银杏园社区公园，位于星沙一区牛角冲社区长永高速旁，为社区公园；5、金茂路社区公园，位于星沙二区，为社区公园；6、楚郡社区公园，位于楚龙街道，为社区公园；7、楚绣社区公园，位于楚龙街道，为社区公园；8、中南社区公园，位于中南汽车城内，为社区公园；9、万丽家与绕城高速互通游园，位于万丽家与绕城高速互通交汇处，为小游园。　　感谢您对城市管理工作的关注，今后如您再次遇到城市管理相关问题，欢迎致电城管服务热线0000-00000000或12319，我局将热忱为您服务。2016年12月28日</t>
  </si>
  <si>
    <t>网友“UU0081685”　　您好！来信收悉。现回复如下：　　泉塘电力职院为土方回填,渣土运输办证施工时间为18:00-24:00，在此时间段以外都属于无证运输。我局将督促该公司严格按照办证运输时间进行运营，尽量减少噪音扰民问题。　　感谢您对我们工作的理解和支持！2016年12月19日</t>
  </si>
  <si>
    <t xml:space="preserve">网友“UU0082122”　　　　您好！来信收悉。现回复如下：　　　　1、您反映的榔梨街道拆迁安置由留地安置改为货币安置问题。　　　　根据A市人民政府2000年3月16日发布的“A市人民政府令第60号”文件规定，按照该文件执行的生活安置采用留地安置模式，我街道留地安置方式　　　　符合政策规定。2008年2月27日，A市人民政府发布了 “A市人民政府令第103号文件”，文件规定从2008年2月27日起实施，文件对拆迁补偿、安置办法部分进行了修改。A7县人民政府于2008年5月4日发布了“长县政发（2008）16号文件”，文件明确规定了“星沙、暮云、黄花、榔梨”四个乡镇实行货币安置，根据以上政策规定，榔梨街道现行执行的货币安置政策符合文件规定。　　　　2、您反映的因房价上涨，导致拆迁户获益减少的问题。　　　　随着房产市场的变化，房价上涨较大，也确有事实。2014年3月4日，由A市人民政府根据市场情况及时发布了“长政发（2014）7号文件”，文件对拆迁补偿价格作了较大上调处理（上调幅度约30%左右） ，同时对货币安置的购房补贴发放标准也作了相应的上调（榔梨街道购房补贴由10万元/人上调至15.28万元/人）。故整体上保护了拆迁户利益，不存在利益减少的问题。　　　　3、您反映的购房券打折使用的问题　　　　购房券的出台，确保了拆迁户拆迁后有房居住，能安居乐业。您反映的使用中打折是不应存在的，房产商是按券面金额等值抵扣购房金额的，如有违规折扣的，欢迎您向房产部门及相关职能部门投诉，如发现违规行为，将依法处理坚决打击坑害群众利益的行为。　　　　感谢您对我街道工作的支持和监督！　                                                             　2016年12月2日 </t>
  </si>
  <si>
    <t>网友“UU008942”　　　　您好！来信收悉。现如下回复：　　　　2015年全县拥有各级各类医疗机构453家，其中省级1家、市级1家、县级6家、社区服务中心（站）7家、乡镇卫生院16家、村卫生室215家、个体诊所172家、疾病预防控制机构1家；其中三级医疗机构2家、二级医疗机构9家(包括妇幼保健院1家)，以及具有专科特色的7个名医工作室。　　　　为更好满足全县人民的公共医疗服务需求，在A7县卫生计生服务体系规划(2016-2020)中规划新建干杉工业园、长龙街道、楚龙街道第二、泉塘街道第二、星沙街道第一和第二、黄星新区等社区卫生服务中心，以及10所社区卫生服务站。　　　　此外，基于《A市城市总体规划(2003-2020)(2014年修订)》，其中纳入星沙城区医疗卫生与计生部门用地规划如下：　　　　1、东九线/洋湖路以北，18亩，作为专科医院规划用地，控规为预留医院用地；2、开元路以南/宁华路以西，117亩，作为专科医院用地，已新建妇幼保健院；3、远大路以北/黄星大道以东，158亩，作为综合医院用地，为规划中的国际医院准备；4、东六线以东/秋江路以北，52亩，作为专科医院用地，控规为预留医院用地；5、A市经开区东七路与人民路交汇处西南角，占地364亩，作为千山慢病精准管理与服务中心项目规划用地，总投资50亿元；6、A市经开区管委会将在园区内建设一所三级综合医院；7、苏家路/南王路，93亩，作为综合医院规划用地，为蟠龙医院准备；8、星沙联络线，48亩，作为专科医院规划用地，为水渡河医院准备；9、特立路/万家丽路，22亩，作为专科医院规划用地，为仁康医院准备；10、万家丽北路/潇M6州路口，楚雅博爱用地，15亩。　　　上述土地规划基本明确了县域医疗卫生与计生用地的规划目标，为新建或扩建医疗卫生与计生机构提供了用地保障。规划中的医院建设将按程序逐步开展，相信能满足A7县人民就医需求。　　　　感谢您对A7县卫计事业的关心！　　                                                              　2016年11月29日</t>
  </si>
  <si>
    <t xml:space="preserve">网友“平民”　　　　您好！来信收悉！现就您反映的问题回复如下：　　　　因为松雅湖公交首末站还在建设中尚未投入使用，公交线路无法在该站停放始发，只能就近安排停放于东一路和东八路等首末站，待松雅湖首末站建成后，部分线路将会调整至该站始发，届时，松雅湖将会作为一个始发站点，周边市民出行的问题也将顺利解决。      您若有更具体的建议，我局将针对您的建议进行回复。非常感谢您对我县公交运输事业的关心。_x000D_
</t>
  </si>
  <si>
    <t>网友“UU0081644”　　　　您好！来信收悉。现回复如下：　　　　关于您反映的青山铺镇广福村中间屋组的相关问题，镇联村领导和联村干部多次到广福村村委会、中间屋组调查了解了相关情况。　　　　一、举报件中举报组长殷兴义任组长期间组务财务一把抓属实，但2015年已得到纠正；举报件中举报组长殷兴义不做账，财务收支连他本人也说不清这点不实，通过村干部到组核实，组长殷兴义出示了所有收入和支出发票，且发票上都注明了经手人和支出用途；现村委会已将殷兴义手中收支发票及相关收款收据存根进行了代管，正组织财务清理。　　　　二、举报件中举报组长殷兴义耗资6万余元公款修理自家门前鱼塘不属实。　　　　1.该塘系组集体公塘，是供中间屋组灌溉之用，只是位于组长殷兴义门前，不是组长殷兴义的私塘；　　　　2.经清查，该塘改造费用为38360元，并未达到6万余元。　　　　三、举报件中举报组长殷兴义与村委杨萍书记违规为村民蒋介雄划分宅基地建房一事实际情况如下：　　　　1、杨萍（支部书记兼村委会主任）与蒋介雄并非近亲；　　　　2、蒋介雄有蒋勇大、蒋大力2个儿子，分户后，蒋勇大与父母蒋介雄夫妇为一户，蒋大力另行立户。蒋勇大大概在15年前确实将原自有住宅转让给了别人，但另行立户的蒋大力在组上无住房，按照“一户一基”国土政策，蒋大力户可拥有一处宅基地，然而蒋大力户原准备建房的宅基地由于国家征收建自来水增压站，所以，组上才划出宅基地给蒋大力建房。　　　　四、2016年11月29日晚，中间屋组召开了户主会，支村两委也委派了2位村干部参加了该户主会，在户主会上，组长殷兴义要求辞去组长一职并在本次会上另选组长，但未得到户主L6县意。会上，有几位代表发言，认为殷兴义担任组长8年，成绩是主要的：一是扎实肯干，做得有成绩；二是服务意识强，工作任务完成好；三是肯帮忙，农户不管谁家有需求从不推辞；四是如果殷兴义辞去组长，目前中间屋组暂时还难有适合人选。　　　　几位发言人的意见基本是要求殷兴义：一是将账务进行公示；二是继续将组长担子担起来。　　　　当前，广福村中间屋组2011年至2016年的组级财务收支情况已到组公示。　　                                                                    2016年12月1日</t>
  </si>
  <si>
    <t>“UU008398”　　　　您好！首先感谢您对我们工作的关注和支持！对于您反映的问题，现作如下回复：　　A7县人民医院（即A7县中心医院）目前正在进行前期选址工作，暂定医院选址于滨湖路以南、东十一线以西、特立路以北、东九线以东，拟定建设方式为政府投资建设，运营模式拟采用名院托管运营，目前正在加快医疗机构审批等工作。</t>
  </si>
  <si>
    <t xml:space="preserve">网友“UU008950”　　　　您好！来信收悉。现回复如下：　　　　现停经望仙路恒大翡翠华庭、政务中心的公交线路有701路、*****************路、星通26路、星通15路，居民可以通过直达或换乘公交的方式出行。　　　　216路是市管线路，其按原线运营星沙段客流量较少，与其它公交线路走向存在重复，考虑资源合理分配和线路优化，我局批准了车队调整线路的申请对216路进行了线路调整。　　　　公交是一种有限的社会资源，线路的开通需要考虑运行效率和财政投入，对线路的优化调整可以避免浪费，以利于有限资源能满足更多的居民，给您带来不便敬请谅解。　　                                                     2016年11月4日 </t>
  </si>
  <si>
    <t>网友“UU0081470”　　您好！来信收悉。现回复如下：　　因您未说明您在A7县户口的所在地，所以我们无法准确的回复您。如您户口所在地系农村区域，其婆婆户口不能投靠儿子，如系城镇区域，其婆婆户口可以投靠儿子。如您还有不明白处，请与A7县公安局人境大队联系（联系电话0731-0000-00000000）。　　感谢您对我们工作的理解和支持！　　2016年12月9日</t>
  </si>
  <si>
    <t xml:space="preserve">网友“UU0081145”　　　　您好!来信已收悉。现回复如下：　　　　星沙街道星沙大道以东、北斗路以北、东一路以西的原一三重工公司地块为一三汽车制造有限公司所报的临时汽车停放维修库一栋，面积为1955平方米。　　　　感谢您对我们工作的理解和支持！　                                                           　2016年10月27日 </t>
  </si>
  <si>
    <t xml:space="preserve">网友“UU008398”　　　　您好！来信收悉。现回复如下：　　　　您所指的小型绿地地处泉星社区1号站厕周边。因周边居民上厕所从绿化带中经过，及大型垃圾处理不规范，导致绿化损毁现象，就这一问题，我街道要求物业公司落实整改，加强该处区域环境保洁及绿化维护。同时，为避免绿化踩踏，已打报告至上级部门在该处增设围栏，预计年底之前会安装完成。　　　　关于您咨询的泉塘泉星公园的几个问题，该项目需重新优化设计，待优化完成后才能实施，开建日期暂缓。如您需咨询详细情况，您可以与经开区建设发展局进行咨询，联系电话：0000-00000000。您建议在A5栋和A7栋之间绿地增加健身运动设施区域增加健身设施服务居民的想法我街道高度重视。待公园建设完成后将会配备健身设施，所以暂时不建议在绿化带中安装健身器材。　　　　感谢您的监督，欢迎您一如既往的理解、支持我们的工作！　                                                         　2016年10月20日 </t>
  </si>
  <si>
    <t>网友“UU0082344”　　您好！来信收悉。现回复如下：　　关于您反映的青山铺镇广福村中间屋组的相关问题，镇联村领导和联村干部分别于2016年10月17日、18日、19日多次到广福村村委会、中间屋组调查了解了相关情况。　　1.经调查，广福村中间屋组殷亿新于2011年3月经村民投票选举当选村民小组组长至今。　　2.对于您反映的组级财务方面的问题，广福村在2016年上半年根据群众反映，已进行了相关情况的核实和处理工作，并成立了以村支部副书记为组长，村治调主任、村会计为成员的组级纠纷协调小组，并在该组开展了大量工作；一是召开了户主大会，于2016年8月19日在广福村村部召开了中间屋组的户主大会，对该组的田、山、水、土等涉及群众切身利益问题，进行了集中商议，由于与会户主意见不统一，最后未能形成结论性的意见；二是开展了帐目清查，从2016年7月下旬开始到8月初，广福村已对中间屋组2011-2016年7月的组级财务进行了收集和清理，目前该组的组级帐务已由村级代管，正进行进一步地审核和规范。　　3.对于您反映的其他问题，由于涉及内容较多，调查核实需要一定的时间；对此，青山铺镇党委、政府高度重视，并要求镇纪检相关部门负责人对于您反映的问题一定要深入调查、认真核实，如有违纪违规问题一定严格查处，无论涉及到谁、到哪级绝不姑息包庇。　　4.下一步，镇上将成立广福村中间屋组相关问题的联合调查组，由广福村联村党政领导牵头，镇联村一带四干部负责，联合镇纪检、镇财政、镇民政、镇综治等多个部门，以及广福村支部副书记、村治调主任、村会计为调查组成员，对您反映的这12个问题逐一进行调查核实。我们将重点突出调查过程的监管、组级账务的审核、组级重大事项户主表决情况核实、矛盾问题的调处等工作。　　5.由于镇村正进行县镇两级人大代表的换届选举工作，我们拟从10月24日起对广福村中间屋组60余户群众逐一上户调查，切实把握事情的真实情况，预计在11月底前完成调查核实工作，并形成专题报告，及时在村组进行公示，坚决还当地群众一个明白。　　感谢您对我们工作的理解和支持！　　　　2016年10月19日 </t>
  </si>
  <si>
    <t xml:space="preserve">网友“UU008248”　　　　您好！来信收悉。现回复如下：　　　　随着城镇化进程日益加快，星沙城区外来务工人员不断增加，学生人数逐年巨增，原每年增加3000-4000人，根据这一增长情况，2016年城区新招聘（选调）教师325人，今年下学期猛增6000余人，超出2000人左右，加之原有部分校聘教师，因此各校确实存在编制内教师缺口，为保证正常教学工作运转，县教育局要求各中小学严格按《A7县教育局校聘教师管理办法》要求招聘具有教师资格证的教师作为校聘教师，并上报教育局备案，根据《A7县教育局校聘教师管理办法》的要求来说现在学校不存在没有教师资格证的教师，如家长发现仍有没有教师资格证的教师在学校上课，请举报到A7县教育局政工人事科（电话：0000-00000000），我们将予以查处，至于建议中提到的张榜公布每位老师的教师资格证和老师的用工身份的做法，我局认为此举欠妥，请予理解。　　　　感谢您对我们工作的理解和支持！　                                                               　2016年10月18日 </t>
  </si>
  <si>
    <t xml:space="preserve">网友“UU0081354”　　　　您好！来信收悉。现回复如下：　　　　1、自行车租赁场地为临时场所，位于暂未建设开发地段，为避免浪费，不与后期规划相冲突，暂采用临时建筑，今后我们将统一规划配套建设。2、松雅湖开发建设正在逐步完善中，目前环湖支路已于2014年12月全线贯通，除局部区域因施工有些许影响外，全路段均可正常通行。南部园林已于今年6月份竣工投入使用，现正在就存在的问题整改完善。松雅湖北部园林工程年底将基本建成，届时便民旅游设施配套将进一步完善。　　感谢您对我们工作的理解和支持！　                                                       　2016年10月10日 网友“星沙人”：　　　　您好！来信收悉。现回复如下：　　　　今年大队已在松雅湖周边的特立路与东四路，星沙大道与望仙路等8个路口建设电子警察，松雅湖滨湖路安装电子警察系统已纳入明年建设计划。同时，为确保松雅湖周边道路交通畅通安全，交警大队每天都安排警力进行巡逻，今后会进一步增加巡逻的频率。　　　　感谢您对我们工作的理解和支持！　　                                             2016年10月10日 </t>
  </si>
  <si>
    <t xml:space="preserve">网友“咩咩咩12”　　您好！接到群众举报后，我局党组书记、局长舒区高度重视，立即委派党组成员万兰兴组织县局精干力量L6县公安部门于2016年9月24日凌晨5点对该场所进行了检查，检查情况如下：　　1、该培训场所主办方能够提供其营业执照、食品流通许可证、授权委托书、被委托人身份证复印件等相关资料；　　　　2、该场所培训已在公安机关和市监所备案；　　　　3、经现场检查，并向现场参与的群众进行了解，未发现有涉及虚假宣传及现场销售的相关证据；　　　　4、该培训场所主办方向检查人员提供了其所推广产品的营业执照、生产许可证、检验报告复印件等资料。　　　　我局将对此类行为加强监管，一旦发现违法行为，将严格依法依规进行查处。_x000D_
</t>
  </si>
  <si>
    <t>网友“UU008152”　　　　您好！来信收悉。现回复如下：感谢您对松雅湖的关注及建议。您所反映的“松雅湖公园地面和栈道射灯更换，射灯光线非常强烈刺眼”的问题确实存在，具体区域为刚建成的松雅西地省部园林，原因是南部园林在规划设计时，考虑灯光效果和照明效率的充分发挥，导致采用的灯光夜间照明过于强烈，对此，我局现已安排进行整改。具体措施是：公园地灯除在重大节假日期间需营造节日气氛时开启，平时一律关闭；栈道射灯正在更换磨砂玻璃片，柔化灯光效果,目前已更换过半。同时，我局在松雅湖其他区域设计和建设时，将充分考虑灯光效果，为游客提供舒适的游园环境。</t>
  </si>
  <si>
    <t xml:space="preserve">网友“UU008450”　　　　您好！来信收悉。现回复如下：　　　　关于泉塘物流园附近闲置地块的规划问题，9月8日，泉塘街道工作人员经联系县建设局、经开区开发集团公司得知：小塘路西侧泉星公园项目目前已完成设计、预算等相关手续，并积极筹备进行招投标，年内将开工建设。　　　　关于小塘路经常有大功率摩托车噪音扰民的问题，我街道已经相关职能部门进行汇报，希望能尽快解决此问题。　　　　感谢您的监督，欢迎您一如既往的理解、支持我们的工作！　                                                          　2016年9月12日 </t>
  </si>
  <si>
    <t>网友“UU008390”　　　　您好，关于网友“反映A7县泉塘小学校门口的交通问题”一贴，现回复如下：　　1.泉塘小学附近确实车辆较多，交警会尽快在此路段设立禁停标志，解决乱停车的问题。　　　　2.单行线的设置会影响周围车辆通行，在设禁停标志后，交通混乱现象若仍旧没有缓解，交警会进行实地调研再考虑设置单行线。</t>
  </si>
  <si>
    <t xml:space="preserve">网友“UU0081668”　　　　您好！来信收悉。现回复如下：　　　　A7县政务服务中心的企业征信窗口不属于政府职能部门的办事窗口，是A7县人民政府根据《关于印发国家发展改革委、人民银行、中央编办关于在行政管理事项中使用信用记录和信用报告的若干意见的通知》（发改财金〔 2013〕920号）和《关于在行政管理事项中实施信用记录核查的意见》（楚发改财贸〔2014〕585号）文件精神，为方便企业和群众按程序引入的第三方信用服务机构，属于经工商注册的有限责任公司。11315企业征信系统向企业提供信用记录和信用报告，为企业见证信用，提升信用形象。对企业本身来说，诚信经营是企业的立足之本，积极展示信息主体的市场经营信息，接受市场监督，有利促进销售量。至于办不办理，则由企业自己决定。　　　　如您还有其他问题，欢迎您和征信窗口联系，联系电话:0731-0000-00000000。感谢您对政务服务中心工作的关心与支持！　　                                                      2016年9月12日 </t>
  </si>
  <si>
    <t>网友“UU0082230”您好！您所反映的情况我们已知悉，现回复如下：一直以来，广泰文体市场的治理是我们工作的重点，但广泰一楼门店内并没有设置专门的厨房、煤气管道等配套设施，导致租户把厨房工具都放在台阶上，做饭也在外面，这也是脏、乱、差的原因之一。为解决广泰文体市场脏、乱、差的问题，街道、社区、联合城管执法队等相关部门一直进行积极管理。第一，城管执法队每天晚上7点到10点安排专人在广泰西门守点，对东一路夜宵摊贩进行整治，杜绝噪音污染。街道、社区联合执法中队以后会经常开展常态化执法行动，前期多次开展专项取缔行动和日常执法行动，依法暂扣车辆20余台。第二，针对广泰文体市场的环境卫生问题，封刀岭社区联合物业公司加强清扫力度，定期进行大扫除、对重点污染区域专门冲洗。第三，广泰文体市场确实存在消防安全隐患，为此，封刀岭社区根据县安全生产工作会议的精神，从2016年7月25“大检查、大管控、大排查”，重点检查门店消防通道、用电线路、火灾隐患等内容，对存在问题的门店限时要求其整改。以后，封刀岭社区将联合街道、城管队对广泰进行大力整治。最后，感谢您对A7县创建文明城市的支持与理解，如果您有更好的建议，也可以直接与我们联系，联系电话：0000-00000000。                                                             2016年8月24日</t>
  </si>
  <si>
    <t xml:space="preserve">网友“UU008874”　　　　您好！来信收悉。现回复如下：　　　　您反映的问题我局非常重视，立即安排驾培办工作人员负责调查核实情况，约谈国安驾校负责人，要求学校对此事开展调查取证，责令驾校就教练员规范教学和乱收费等问题进行自查并整改。国安驾校主管领导对此事非常重视，对教练员的教学问题进行自查，并组织召开全校员工及全体教练员会议，及时找教练员谈话及电话回访学员，查找问题的真实性；组织全体员工认真学习、重申廉正纪律、规范管理制度，对教练员不规范教学和“索、拿、卡、要”问题作出整改方案并制定了责任追究办法。　　　　感谢您提出的宝贵意见，我们将尽最大努力履行监管职责，维护驾培行业的健康有序发展。　                                               　2016年8月16日 </t>
  </si>
  <si>
    <t>网友“UU008289”　　　　您好！来信收悉。现回复如下：　　　　我局将联合县区环保部门，从今晚开始对A市镁镁科技有限公司，委托有资质的第三方检测公司进行夜间废气、噪音等的相应检测，希望网友“Iluyeqing205”能提供联系方式或者联系我局（0000-00000000）一起对A市镁镁科技有限公司检测过程进行监督，我局将根据检测结果采取相应的行政措施。　　　　如果您有新的意见建议，请直接与我们联系（0000-00000000）。感谢您对我局工作的关心与支持！”2016年8月12日</t>
  </si>
  <si>
    <t xml:space="preserve">网友“UU008955”　　　　您好！来信收悉。现回复如下：　　果园镇杨泗庙农村信用社有贷款客户经理两名，其中有一名客户经理休年假，另外一名客户经理正常工作时间都在办公室，并接待客户，了解客户贷款需求，但有时会因业务需要，外出出差学习，属于正常情况，敬请谅解。信用社工作人员答复：如客户需要，信用社将与客户联系约见，了解情况后，将安排2名客户经理同时上户进行贷款调查，具体贷款流程将严格按照制度办理。　　　　感谢您对我们工作的理解和支持！　                                                　2016年08月15日 </t>
  </si>
  <si>
    <t xml:space="preserve">网友“UU0081216”　　　　您好！来信收悉。现回复如下：　　　　1、关于停车位的问题，华润置地广场一期：住宅停车位878个，商业612个，出租车位21个，装卸车位8个。华润置地广场二期：住宅停车位1400个，商业926个，幼儿园12个，出租车位26个，装卸车位11个。　　　　2、关于电缆问题，经调查了解，华润置地广场之前用电均为临时用电，采用的电缆确为铝芯电缆，目前开发商已与电力部门接洽，已由电力部门将原来的临时用电换成正式用电，所有电缆线均已换成铜芯线，开发商表示，正式电表将在下周完善到位。　　　　如果您有其他相关问题需要咨询，欢迎致电0000-00000000，我们将竭诚为您服务。　　　　感谢您对我们工作的理解和支持！　                                                    　2016年8月10日 </t>
  </si>
  <si>
    <t>网友“UU008364”　　您好！来信收悉。现回复如下：　　我局管线办相关工作人员于2016年3月15日下午前往现场踏勘。经查，您所反映问题位于东六路以东、漓楚东路以北，现场线路架设杂乱、私接乱接现象严重。在此之前，我局已于2016年3月3日发现该问题，并已向相关单位去函，请求各单位马上进行勘察、明确各自权属、抓紧时间将架空线路敷设入地，以确保市民安全和城市容貌。　　感谢您对我们工作的理解和支持！2016年3月16日</t>
  </si>
  <si>
    <t xml:space="preserve">网友“UU0082093”　　您好！来信收悉。现回复如下：　　2016年，A7县农林局依据镇街上报水稻品种及数量，经招投标正规程序，采购镉低积累水稻种子共计109万公斤，适宜播种27.4万亩。镉低积累水稻种子发放实行“四个优先”原则，即达标区的优先供应；集中育秧种粮大户和合作社（企业）优先供应；高产创建示范片优先供应；国家县级粮食抽样调查点优先供应。由于供种企业产能不足，导致2016年水稻种子供应市场整体偏紧。面对农资店种子供应不足的情况，我局正积极联系种子企业组织货源。同时，建议农户使用去年常规稻留种，或与其他农户对换保障早稻生产用种。　　感谢您对我们工作的理解和支持！2016年3月23日 </t>
  </si>
  <si>
    <t xml:space="preserve">网友“UU0081286”　　您好！来信收悉。现回复如下：　　2016年以转变经济发展方式、提高经济发展质量为方向，以做强产业为支撑，以项目建设为载体，推进“农业强镇、产业兴镇、工业稳镇、旅游活镇”，动员全镇广大党员干部群众进一步解放思想、改革创新、凝聚力量、攻坚克难，推动春华经济社会持续健康发展。2016年在发展方面着重抓好以下四个方面工作：　　（一）加快转型升级，推动经济新发展　　加快发展现代农业。巩固农业基础地位，着力改善耕作条件和农田水利设施，加大对特、优、新农业项目的帮扶力度，为构建新型现代农业提供优质的发展平台。加大农业招商力度，成立农业项目领导小组，统筹项目的准入、帮扶，引入有发展前景的花卉、小水果、特色种养等农业项目在春华落户；重点发展以农九集团、宇田农业为龙头的农业项目，建立适度规模的标准化蔬菜生产基地，将春华打造成市民的菜篮子；鼓励“农业基地+农庄”的发展模式，将传统农业与乡村旅游有机结合，拓宽传统农业向现代农业的转型路径；支持农业合作社、个体户文明诚信经营，加大农业项目的基础设施配套力度，加强对农村专业合作社的产品推广和农业技术人员的技能培训，探索“互联网+泛农业”模式，使农产品通过网络和物流进入市场，激发农村市场活力，实现单一农业向多元农业转型。稳步发展工业经济。不断优化经济发展环境，鼓励企业自主创新合作共赢，继续开展“两帮两促”行动，加强与已落户企业的联系交流，切实为其解决实际困难。淘汰一批产能落后、市场前景差的企业，盘活村集体土地和闲置资产，通过腾笼换鸟的方式引入有竞争力、环保低碳型、经济效益好、实力较强的企业落户发展。重点发展商贸经济。强力推进春华健康城项目建设，启动项目征地拆迁和安置工作，全力优化重点招商项目的发展环境，确保落户一个项目，建成一个项目，带动一方发展；继续推进国家杂交水稻综合试验基地、种子仓储物流园建设；大力推进现代农业成果展示园项目开工开建；力争年内春华农贸商贸综合体建成，完成招商投入使用；适度支持按照县镇政策规定在镇域产业规划布局区域内，发展标准化规范化的仓储业；大力发展乡村旅游经济，引入特色观光型现代农庄、度假型农家乐落户，发展餐饮、娱乐、乡村民居等乡村旅游载体；完善镇村创客服务平台，鼓励本地有志青年回乡创业，通过互联网的宣传推介，吸引和吸纳更多的市民下乡“吃、住、玩”。　　（二）加强城乡建设，改善城乡面貌　　按照“小而精、小而美、小而特、小而富”的建设理念，统筹城乡发展，打造特点鲜明的特色镇。加快完善功能配套。大力推动春华集镇扩容提质和更新改造，继续推进春华集镇老街的道路改造、绿化亮化综合整治工程和游步道建设，推进水电气等公共配套设施建设，完善城镇综合承载功能。加快小城镇建拓步伐。启动高峰安置区30亩商业用地拍卖，搞活土地经济，繁荣商业市场，做大做活做优新集镇；以项目拆迁为契机，合理布局建设好农村居民集中居住点，以高峰、武塘安置区为基础，通过“六通一平基础建设”，不断推进小城镇发展。逐步形成发展新布局。利用生态资源优势、产业优势和发展趋势，重点抓住四大板块的发展，即沿春华集镇，沿河、水库和水系，沿主要交通干道，沿对接城市东部的区域。强化建管并重。完善集镇管理体系，加强镇域集镇和商贸区域的日常巡查和监管，坚决依法治理商、住户乱搭、乱摆、乱放、乱扔的行为，推动集镇面貌呈现新变化；加强集镇区域、交通主干道区域、临水区域的建房、控违工作，合理引导农村规范有序建房。春华处于城郊结合部，必须始终保持对违法违规建筑的高压态势不动摇，实行严打严管严控。　　（三）加强生态建设，打造美丽乡村　　继续巩固农村环境综合整治成效。加大新环保法宣传，通过教育、宣传和培训，进一步增强村民环保意识和法律意识，加大对破坏环境的执法力度，严厉查办有令不止、有法顶违的行为；重点盯住已拆除的规模养殖栏舍和禁养区的反弹；持续深化生态环境治理，以“四边”（田边、路边、水边、屋边）清洁为抓手，启动镇域主干道两厢环境整治，加强日常监管力度，推动农村环境保洁工作再上新台阶。继续推进乡村治理。依法依规完成并村工作，按照“大事政府管、小事村社办、私事自己做”的工作格局，大力推行村民议事会、户代会、村民代表会等议事主体，引导社会力量进行乡村治理。通过美丽乡村、乐和乡村示范点的带动，引导村民发展集体经济，筹资筹劳完善基础设施、美化环境、重拾乡土文化，迸发农村发展新活力。加快生态文化与特色旅游产业融合发展。充分挖掘和保护近现代春华文化旅游资源，拓宽全民视野，用开放理念掀开春华乡村旅游产业发展篇章，在现有基础上打造经典假日游线路。以抗战遗址公园、春华渡槽、张百熙墓、武塘纪念亭等历史人文景观和乐和乡村乐和大院为核心，打造春华人文之旅；以春华沿河古街、捞刀河、红旗湖、洞田油菜花海、夏日荷田等自然景观为主题，打造春华田园休闲之旅；大力推广春华特色农家土特产和美食，增强春华乡村旅游的吸引力；倡导有条件有资源有基础的成片、成团、成点状的乡村民居进行适度改造，以乡村的“土”和“原生态”为特色，植入乡村民宿元素，促进乡村民居对接乡村旅游市场。　　（四）加强民生建设，促进社会和谐　　大力推进公共服务事业建设。启动百熙中学建设，促进教育均衡协调发展，全面完成卫生院职工周转用房建设，引入成熟专业的管理模式参与敬老院的管理，并积极探索居家养老模式。加快完善基础设施建设。实施太阳滩拦河坝改造和胭脂港水系改造，力争九木村向家坝渠坝实施改造，进一步推进民办公助小农水项目和“一事一议”农业项目建设，继续推进缺水区和人口聚集区的自来水项目建设；继续加大村级骨干断头路、交通干道和要道建设，维修改造危病桥。强化社会保障。进一步落实医疗、养老、低保等社会保障政策，继续实施农村危房改造工程，加强涉农、涉民项目政策的公开、公示力度，开展农村劳动力就业招聘专场活动，为农村居民提供就业渠道。促进社会事业繁荣。全面加强农村、农民精神文明建设，深入推进镇村文明创建工作；充分发挥书画家协会和现有民间文化队伍的作用，培植农村文化协会团体，广泛开展群众喜闻乐见、积极向上的文化活动；持续推进安全文明建设，成立大安监管理中心，统筹全镇安全生产工作，强化全方位监管，确保安全生产零事故；深入开展普法教育，不断增强全民法律意识，引导村民自主管理，自觉遵守法律法规。　　感谢您对我们工作的理解和支持！　                                                       　                                                       　2016年3月23日 </t>
  </si>
  <si>
    <t>网友“UU0081912”　　您好！来信收悉。现回复如下：　　城北新区主要规划了活力水岸、创意港湾、电商物流、仓储加工、冷链物流、农业观光六大功能片区。　　活力水岸：城市生活回归滨水，以文化游憩、康体休闲、商业娱乐等生活服务，以及高校教育、冷链科研的生产服务为主导功能的综合性中心。　　创意港湾：以远景发展为主，结合水系培育创新发展土壤，包括创智中心的生产服务功能，信息科研等功能，形成激发电商物流转型的平台。　　电商物流：依托特色商贸及恒广国际物流中心，打造互联网+物流的新兴物流平台。　　冷链物流：对接区域农产品加工基础，主要功能包括生活必需品转运、冷链物流以及冷库加工。　　仓储加工：以仓储运转以及承接A市经开区的机械加工制造功能为主。　　农业观光：保留现有农田林地景观，塑造城在园中，绿在城中的生态特色。　　感谢您对安沙镇发展的关心和关注。关于安沙建设发展、规划等相关信息，我镇将在安沙镇政府网站（）和安沙镇微信公众号（AS-0000-00000000）及时公开，敬请关注。2016年3月11日</t>
  </si>
  <si>
    <t>网友“UU0081832”　　您好！来信收悉。现回复如下：　　您咨询的发放建房补贴(危房改造补助)一事是由当地政府规划办负责审核及发放，不属于国土所的业务范围。另外，您反映满70岁可否理建房证，根据长国土资政发[2014]112号文件中规定，您建房必须要伴靠一农业户口子女方能申请办理建房证。建议您到当地国土所咨询您是否符合建房条件。　　感谢您对我们工作的理解和支持！2016年3月8日</t>
  </si>
  <si>
    <t xml:space="preserve">网友“UU008353”　　您好！来信收悉。现回复如下：　　根据A市轨道交通线网规划的远景规划，在榔梨境内还规划了轨道交通11号线，从西向东由香樟路经黄花机场至A9市，在黄星大道规划了一个站点；在黄星大道上由北往南规划了长株轻轨线路，只是由于是远景规划还未进行具体站点设计。再加上上次提到的地铁6号线和磁浮线，因此在榔梨片区已规划有4条快速交通线路，对榔梨未来的城市发展十分有利。　　由于轨道交通是由A市负责建设，在具体线路设计时我县一定会积极争取在我县范围多设站点，带动我县地方经济的发展。　　感谢您对我县规划建设工作的关心和支持！2016年2月29日 </t>
  </si>
  <si>
    <t xml:space="preserve">网友“UU0081730”　　您好！来信收悉。现回复如下：　　至2020年末，安沙镇城北新区将会在教育设施、文体科技设施、医疗保健设施、商业金融设施等方面逐步完善。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5、关于信息学院的增设院门的建议，我单位会将该建议转达至信息学院。　　感谢您对安沙镇发展的关心和关注。关于安沙建设发展、规划等相关信息，我镇将在安沙镇政府网站（https://baidu.com/）和安沙镇微信公众号（AS-0000-00000000）及时公开，敬请关注。2016年2月29日 </t>
  </si>
  <si>
    <t xml:space="preserve">网友“UU0082410”　　您好！来信收悉。现回复如下：　　感谢您对安沙镇发展的关心，至2020年末，我们将会在教育设施、文体科技设施、医疗保健设施、商业金融设施等方面逐步完善。　　1.教育机构设施规划。规划撤并毛塘小学，扩建春建小学、水渡小学至36班，新增36班规划小学以及36班的A市师范附属小学，新增36班规划初中。幼儿园配套上，改造毛塘小学为18班公办幼儿园，规划新增一个12班公办幼儿园以及12班A市师范附属幼儿园，预留高校产业园内的私立国际幼儿园用地，规模为18班。　　2.文体科技设施规划。规划新增青少年文化中心（科教创新促进中心）3.97公顷，文体活动中心1.09公顷，青少年活动中心挖掘青少年文化交流、创意培育、特长培训等功能，文体活动中心作为承担体育活动与休闲娱乐。　　3.医疗保健设施规划。水渡河组团规划有10.95公顷的医疗保健用地，其中包括6.16公顷作为二级以上综合医院，规模达600床位，并根据3-5万人的服务规模，规划有2个社区卫生服务中心，每个用地规模为4500平米。　　4.商业金融设施规划。水渡河组团规划有商业金融用地132.63公顷，保留现状的毛塘铺商业街，西部落实安沙国际建材城、鑫瑞祥建材城、电商物流等的商业金融用地。东南部规划有国际启智产业园以及综合服务中心，以商业办公为主。东北部物流工业组团内布局有社区的商业邻里中心，满足社区商业诉求。　　总的来说，配套设施正在一步步规划及落实，期待你们能在这片热土生意兴隆、快乐健康，并为我镇的发展提出宝贵的建议，谢谢。2016年2月2日 </t>
  </si>
  <si>
    <t xml:space="preserve">网友“UU008561”　　　　您好！来信收悉。现回复如下：　　2016年1月27日我局执法人员再次到果园大道鼓园新村329号原果园改装厂内进行现场监察。经查：该公司在正常生产,该厂已在A7县环境保护局办理了环保手续。该公司污水处理设施运行正常。其处理后的废水抽至回用水车间内的污水收集池用于回用。该公司电泳车间正在进行整改，加装废气装置。　　关于您提出的几个问题，调查情况如下；　　1、县环保局在2013年4月的环评审批中确有“如遇污染纠纷投诉，必须立即停产。”的意见，但在2014年9月的验收意见中并未作出明确规定。同时法律上也无相关依据。该问题的处理我局将书面咨询环保主管部门。　　2、关于“只能生产八小时”的问题，经我局再次核对该公司验收意见，意见中“每天工作八小时”的文字，出现在对该厂的基本情况介绍中，并不是环评限制性要求。　　3、关于“没有酸洗磷化工艺”的问题，该公司已投产的生产工艺都经环保部门验收合格。新建的油漆喷涂生产线没有投入使用，我局已依法作出限期改正的要求，该公司正在办理相关手续。　　感谢您对我们工作的理解和支持！　　                                               2016年1月29日 </t>
  </si>
  <si>
    <t xml:space="preserve">网友“UU0082371”　　您好！来信收悉。现回复如下：　　2015年7月以来，大量物流公司拥入黄兴镇，致使沿黄江公路进入黄兴镇的各类货车暴增，时常发生拥堵。针对以上情况，我镇采取了以下措施：　　一、协调推进城市干道建设。目前，劳动路东延线（劳动路大桥至黄兴大道段）正在抓紧建设，预计于2017年初建成，将为黄兴镇增添一条东西向的城市主干道，有效缓解进城压力。另外一条东西向干道香樟路已进入拆迁阶段，南北向干道东六线、东四线已启动拆迁，中轴大道、金桂路即将启动拆迁。这些道路建成后，都将成为有效改善我镇交通出行状况。　　二、多措并举暂缓交通压力。为确保道路安全通畅又不影响黄兴经济发展，我镇成立了道路交通整治小组，自2016年1月18日起将加大整治力度：1、加大违章建筑整治力度，特别是物流企业的入驻；2、加大黄江公路交叉路口整治和拓改；3、实行集镇路段白天货车禁行；4、实行企事业单位车辆错峰出行；5、加大易堵路段执勤疏导力度。　　感谢您对政府工作的支持和监督。2016年1月14日 </t>
  </si>
  <si>
    <t xml:space="preserve">网友“UU008657”　　您好！来信收悉。现回复如下：　　经查，西地省达通内饰汽车配件有限责任公司有环保手续，经“三同时”验收，取得排污许可证。该厂的切割车间位于厂正西方向，进行切割工艺时噪音对外有一定影响。目前，我局已责令其进行整改，督促其整改到位，整改期间调整切割工艺时段，减小影响。　　您反映的该厂生活污水、工业污水不经处理随意排放的问题，经查，该厂的生产工艺不产生废水，厂区内进行了雨污分流，生活污水经厂内生活污水处理池处理后正常排放。　　西地省达通内饰汽车配件有限责任公司喷漆废气问题，该厂确有进行喷漆作业，我队已下达执法文书，责令其停止该工艺。目前，该企业停止了喷涂工艺。2015年1月15日 </t>
  </si>
  <si>
    <t xml:space="preserve">网友“UU00826”　　您好！来信收悉。现回复如下：　　我县道路照明控制采用远程智能控制方式，由路灯维护单位根据季节和天气变化调整启闭时间，根据您所反映的情况，我局已要求路灯维护单位充分考虑天气状况，适当延长中小学校、集市、居民区周边路灯照明时间，保障居民出行安全。　　感谢您对照明亮化工作的关心和支持，如有疑问，可致电县城管局0731-0000-00000000咨询。2016年1月15日 </t>
  </si>
  <si>
    <t>网友“UU008961”　　您好！来信收悉。现回复如下：　　204路为线路正常调整，将线路拉直以提高运行效率，同时解决新政务中心的出行问题，沿线的居民可通过转乘到达目的地。　　501路终点站调整至东三路后，我局已于该线路车队长沟通，要求该线路在行经东二路口公交站台时停靠，方便市民搭乘该线路公交出行。　　感谢您对我们工作的理解和支持！　　                                             　　                                               2016年1月6日</t>
  </si>
  <si>
    <t xml:space="preserve">网友“UU008610”　　您好！来信收悉。现回复如下：　　根据《西地省关于改革企业职工基本养老金计发办法的实施意见》（楚劳社政字[2006]10号）规定：“已参加本省企业职工基本养老保险的人员，2006年1月1日后达到法定或规定退休年龄，且单位和个人按规定履行了缴费义务，缴费年限（含视同缴费年限）累计满15年的，退休后按月计发基本养老金”。另外根据《中华人民共和国人力资源和社会保障部令》第13号（关于实施《中华人民共和国社会保险法》若干规定）：“参加职工基本养老保险的个人达到法定退休年龄时，累计缴费不足十五年的，可以延长缴费至满十五年。社会保险法实施前参保、延长缴费五年后仍不足十五年的，可以一次性缴费至满十五年。参加职工基本养老保险的个人达到法定退休年龄后，累计缴费不足十五年（含依照第二条规定延长缴费）的，可以申请转入户籍所在地新型农村社会养老保险或者城镇居民社会养老保险，享受相应的养老保险待遇。”　　因此到法定退休年龄，你缴纳养老保险费的累计年限满十五年才能按月领取养老金，不足15年可以延长缴费至满十五年，或者也可以申请转入户籍所在地新型农村社会养老保险或者城镇居民社会养老保险，享受相应的养老保险待遇。　　感谢您对我们工作的理解和支持！2016年1月8日 </t>
  </si>
  <si>
    <t xml:space="preserve">网友“UU008835”　　您好！来信收悉。现回复如下：　　经镇综治办调查核实，信访人黄尊富，系我镇乌川湖村楼梯坡组村民。2010年—2012年期间，浏醴高速公路修建途经我镇乌川湖村，并在该村楼梯坡组设计有一涵洞，该涵洞能安全通过小轿车、农业用车等车型。黄尊富的房屋在楼梯坡涵洞边，距离高速主线有200多米远，不符合拆迁条件。自涵洞开工建设以来，黄尊富以及其父黄刚明以楼梯坡涵洞设计位置较低，涵洞出口接线坡度较陡，造成其本人和家人出行不便为由，多次向江背镇浏醴高速公路指挥部反映，要求解决该问题，并要求进行拆迁。　　江背镇党委、政府高度重视此事，从2011年至今，多次协调浏醴高速公路指挥部采取措施保障黄尊富一家的安全出行，并给以一定经济补偿，具体情况如下：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黄尊富认为2012年1月20日签订协议时他不在家，是户主黄刚明签订的，否认第一次协议的效力。2012年12月4日，指挥部再次组织乌川湖村、楼梯坡组与黄尊富协商，并与其签订了2万元的一次性经济补偿协议，黄尊富承诺领取资金后，不再就此事向镇政府提出其他任何的补偿要求。　　3、江背镇政府积极召开信访答复会。在该次补偿后，黄尊富仍不满意，每隔一个月到江背镇政府上访，并多次向问政西地省、县长信箱、“12345”等平台提出拆迁的无理诉求。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4、2015年12月17日，江背镇综治、信访、派出所、原浏醴高速指挥部成员代表、黄尊富参加了最近一次的信访答复会。会上，我镇对黄尊富进行了政策宣讲与解释，黄尊富不理解、不满意，并通过打电话、发短信等方式多次骚扰我镇工作人员的正常办公与休息，我镇明确告知信访人：一是由于浏醴高速建设对其家庭出行造成的不便，指挥部已两次给予其家庭补助共计4万元，信访人也在协议上签字认可；二是根据信访人家庭实际情况，不符合拆迁的标准，不在拆迁范围之内；三是征地拆迁的主体是浏醴高速建设指挥部，不是江背镇人民政府；四是信访人反映诉求必须依法依规进行，不得以发短信威胁或以打电话骚扰等非正常方式干扰、影响国家机关或国家工作人员的正常工作、生活，在本次答复会议对其训诫的基础上，如若继续违反，将承担相应的法律责任。2016年1月7日 </t>
  </si>
  <si>
    <t>网友“UU0081599”　　您好！来信收悉。现回复如下：　　204路为线路正常调整，将线路拉直以提高运行效率，同时解决新政务中心的出行问题，沿线的居民可通过转乘到达目的地。　　感谢您对我们工作的理解和支持！　                                       　　                                        2016年1月6日</t>
  </si>
  <si>
    <t>网友“UU0082010”　　您好！来信收悉。现回复如下：　　1.城北新区发展以文化创意产业、新科技服务业和生产性服务业及大数据、电子商务等新型服务业态为重点，大力发展现代服务业。重点围绕现代服务业产业集群发展加大招商引资力度，争取战略性投资项目在新区落户,积极引进国内外大型企业和高等院校、科研机构在新区建立企业总部和研发中心。　　目前城北新区规划正在编制审批中,审批通过后将进行公示　　2.鑫瑞鑫陶瓷城一期建设规模有80亩，二期建设规模80亩，建设主要内容是：陶瓷产品、家具板材、五金机电、水暖器材交易区和商务洽谈中心，配套物流仓储等功能区。　　3.安沙建材城二期暂无建设规划，项目建设位置以项目方在国土局摘牌地块位置为准。　　感谢您对安沙镇发展的关心和关注。关于安沙建设发展、规划等相关信息，我镇将在安沙镇政府网站（https://baidu.com/）及时公开，敬请关注。2015年12月31日</t>
  </si>
  <si>
    <t>网友“UU0082312”　　　　您好！来信收悉。现回复如下：　　松雅新都市即松雅湖环湖片区控制性规划由美国坦斯伯格设计公司和西地省城市规划设计研究院共同设计，目前已经完成，A7县人民政府于2013年对松雅湖环湖片区控制性规划进行了批复（批复号为长县政函[2013]118号），东三环、回龙地区规划亦在此范围内。近期，我们已组织对东三环、回龙地区涉及环湖片区十三条市政道路工程的地块进行征收。松雅湖游乐港口招商按照“招好商、招大商”的指导思想，正在加大该区块的招商引资力度，力争尽快完成项目落地。　　感谢您对我们工作的理解和支持！    　　　                                            2015年12月24日</t>
  </si>
  <si>
    <t>网友“UU0081946”　　您好！来信收悉。现回复如下：　　1.安沙总体规划修编初步规划目前正在编制中，最终成果通过审批后进行公示，请关注政府网。城北新区控规要在总规出台后着手编制，暂定于2016年启动编制。　　2.北横线安沙段具体途经区域需待A市交通运输局详细设计方案出台后方可确定。　　3.城北新区有1路、3路、202路公交车直通星沙，星沙有127路公交直通火车站，城北新区暂时未有开通直通火车站公交的规划。　　4.城北新区城市配套设施，银行，菜市场等均纳入了本次规划编制之中。　　感谢您对安沙发展的关心与支持！　　                                       2015年12月28日</t>
  </si>
  <si>
    <t xml:space="preserve">网友“UU008406”　　您好！来信收悉。现回复如下：　　当前户口政策主要为长公通[2014]140号、[2013]568号，其中涉及非转农的主要是[2013]568号文件。　　（一）大、中专院校（含技工学校）学生落户　　1、落户条件：原籍系我市农村生源，肄业或毕业后未落实工作单位的大中专毕业生，可将户口迁回原籍落农业户口。　　2、所需材料凭证：迁入人凭毕业证（肄业生凭学校处理文件）、A市教育局毕业生分配办公室（技工学校学生凭A市劳动和社会保障局）出具的未就业报到证、户口迁移证、原迁出地户口登记机关出具的注销证明、落户地乡镇村组同意落户证明意见办理。　　（二）未成年子女投靠父母落户　　1、落户条件：未成年子女（18周岁以下）原已随非农业户口一方落户，可将户口迁入农业户口的父母一方落户。　　2、所需材料凭证：迁入人凭父母双方居民户口簿、居民身份证、结婚证、未成年子女出生证、要求迁入地乡镇、村、组同意迁入证明意见办理。　　（三）夫妻投靠落户　　1、落户条件：夫妻一方系我市农业户口，另一方可迁入到农业户口一方落户。　　2、所需材料凭证：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的无工作单位证明意见、市房屋产权管理部门出具的迁入人及未成年子女无住房证明意见。　　感谢您对我们工作的理解和支持！2016年1月12日 </t>
  </si>
  <si>
    <t>网友“UU0081721”　　您好！来信收悉。现回复如下：　　您所提顺发驾校属市管范围，建议您向市交通局反映此问题。　　感谢您对我们工作的理解和支持！2015年12月16日学员：　　你好！你参加我校预约计时班，该班不含10次科目二科目三补考补训费。现你科目二一次性通过，已用完教学大纲规定的41课时，且参加了一次科目三不合格，按你与驾校签订的合同，科目三补考补训费560元（含补训3小时），你需要占用驾校宝贵的考试指标，驾校还要给你训练，模拟练习考场，帮你代交费用，办理约考手续，接送你去考场，并安排领队组织考试。这个科目三补考费收费标准恐怕是A市驾校补考费收费最低标准吧！　　如果不向驾校交纳费用，你只能自行到驾考中心预约考试，自行交费，自行前往考场考试。</t>
  </si>
  <si>
    <t>网友“UU0082423”　　您好！来信收悉。现回复如下：　　关于您反映的“A7县明诚驾校退费难的问题”，我局非常重视，立即安排驾培办负责调查核实情况，约谈明诚驾校负责人，经双方沟通协商，明诚驾校已经退费，双方都表示同意。　　感谢您提出的宝贵意见，我们将尽最大努力履行监管职责，维护驾培行业的健康有序发展。2015年12月23日</t>
  </si>
  <si>
    <t>网友“UU008137”　　您好！来信收悉。现回复如下：　　您反映的情况，镇政府已实地调查。三星组2013年已硬化道路约1公里，青山村有21个村民小组，由于上级修路指标有限，只能逐年完成，所以现只完成12个村民组的道路硬化，还有9个村民小组未完成。镇政府将在2016年将该组的村级主干道硬化上报上级交通部门，并将重点关注，争取在2016年硬化。　　感谢您对我们工作的理解和支持！青山铺镇人民政府2015年12月7日</t>
  </si>
  <si>
    <t>网友“UU0081170”　　　　您好！来信收悉。现回复如下：　　关于您提到的A7县楚龙南塘路堵车的窘境的情况，我大队已获悉，经实地初步勘察，南塘路有实行西侧停车，东边禁停的可能。近期，大队将在进一步详细调查后着手完善该路段的标识标牌，待相关设施完善后，就会进行执法，严格管理。　　感谢您对我们工作的理解和支持！　                                                  　A7县公安局交警大队　　                                                   2015年12月4日</t>
  </si>
  <si>
    <t>网友“UU0081153”　　您好！来信收悉。现回复如下：　　本次道路提质改造主要是道路白改黑，同时完善人行道等设施。因东一路、望仙路口北段已经为沥青路面，故没有一并纳入改造范围，因此，不存在市民担心的再次围挡开挖的情况。　　感谢您对我们工作的理解和支持！A7县重点工程管理局　      2015年12月2日</t>
  </si>
  <si>
    <t>网友“UU0081946”　　　　您好！来信收悉。现回复如下：　　　　安沙镇总休规划及毛塘片区（星沙城北新区）城市设计编制工作已于11月初向A7县规划局进行了第三轮的初步成果汇报，待征集相关部门意见后，我镇将会把修改完善后的《安沙镇总体规划修改和城北新区控规》予以公示。　　　　安沙镇析置水渡河街道，已完成前期准备工作，已呈省、市相关部门，待批复。　　　安沙国际建材城和鑫瑞祥陶瓷建材城是省市重点项目，已经根据项目和周边的实际情况对配套设施有统一的规划，因项目正在建设中，公交线路等设施在项目完成后，也会陆续完善。　　　　感谢您对安沙发展的关注，也请继续为安沙的发展提宝贵意见。安沙镇人民政府2015年11月19日</t>
  </si>
  <si>
    <t xml:space="preserve">网友“UU0082424”　　　　您好！来信收悉。现回复如下：　　　　安沙集镇段房屋立面改造中标单位为西地省楚华建设有限公司，于2014年5月开工，2015年6月10日已竣工验收，除极少数住户因自身原因不愿配合改造之外，已全部完成改造工作。　　　　感谢您对安沙发展的关心与支持！　　　                                                 安沙镇人民政府　                                                 　2015年11月12日 </t>
  </si>
  <si>
    <t xml:space="preserve">网友“UU008961”　　　　您好！来信收悉。现回复如下：　　　　您所说的梅塘村G107洗马塘至白沙河大桥路段，为一条4.5米宽的村级道路，该路由于车流量较大，现道路坑洼较严重。根据县交通局村道村养，镇道镇养，县K6县养的养护原则，安沙镇已要求梅塘村对破损路面进行修复。同时，为改善该路段出行安全，今年7月份安沙镇人民政府、县交通局已到现场查勘，同意梅塘村按照村级公路建设原则，对该路段连接G107的八字口进行拓宽处理。完成拓宽处理后，将申请县交通局对此路段进行油砂路面铺设，列入村级公路提质改造项目。　　　　感谢您对安沙发展的关心与支持！　　                                                  安沙镇人民政府　　                                                  2015年10月29日 </t>
  </si>
  <si>
    <t>网友“UU0081517”　　您好！来信收悉。现回复如下：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感谢您对我们工作的理解和支持！</t>
  </si>
  <si>
    <t xml:space="preserve">网友“UU008430”　　　　您好！来信收悉。现回复如下：　　　　我街道星城社区停车位的增设报告已于2013年报A7县政府有关部门， 2014年A7县公安交警下派了专员来社区进行实习规划勘察得出社区的主街间距不符合划分车位的有关要求，因此并未通过；另星城公园正在施工中，居民对其划分车位的有关需求社区将积极向上级有关部门反映，争取得到其支持。　　　　如果您有新的意见建议，请直接与我们联系（0000-00000000）。感谢您对我街道工作的关心与支持！” </t>
  </si>
  <si>
    <t xml:space="preserve">网友“UU008954”　　　　您好！来信收悉。现回复如下：　　1、绿化改建羽毛球场和网球场的问题。　　由于绿化和球场均是为广大业主服务的，根据《物权法》的有关规定，保留球场还是恢复成绿化的决定权属于全体业主。如果业主要求恢复绿化，我局可以敦促开发商予以恢复；如果保留球场，则必须无偿免费提供给业主使用。　　2、人车分流的问题。　　恒大翡翠华庭一、二期的规划审批共有停车位1392个，其中地上车位83个；地下车位1309个。经查验我局存档资料，该小区规划设计并非人车分流。如果如您反映的，建设单位“言而无信，承诺人车分流未兑现”，建议您采取民事司法途径进行维权。　　感谢您对规划工作的支持！　　                                                      A7县城乡规划局　　                                                       2015年10月21日 网友“恒大维权”：　　　　您好！来信收悉。现回复如下：　　　　1、我局已督促恒大翡翠华庭完成1、2、6、7#栋（一期）的竣工验收及备案手续，并对相关责任主体进行约谈，对此类问题严格监管。　　　　2、关于您反映的房屋质量问题，大部分为精装修工程问题，由于此部分工程未进行报建，质监站未介入监督。另恳请您能提供发现质量问题的房号和部位，我局将进行现场查勘落实。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2015年10月16日 </t>
  </si>
  <si>
    <t xml:space="preserve">网友“UU0081359”　　　　您好！来信收悉。现回复如下。　　　　根据《A市住房公积金贷款操作规程（[政府发文]2号）》第二章第七条第三款规定，“职工家庭（包括夫妻双方）已有一套住房产权建筑面积超过120平方米再购（建）住房的，不予贷款”。因您已有一套200平方米自建房，不符合申请住房公积金贷款条件。　　　　如有疑问，请拨打12329服务热线，或持本人身份证原件至我中心各管理部咨询。　　　　感谢您对我们工作的理解和支持！ </t>
  </si>
  <si>
    <t>网友“UU008900”　　　　您好！来信收悉。现回复如下:　　　　10月15日，我街道工作人员经联系经开区规划局得知：根据经开区控制性规划提升，该块地规划为绿地，为满足居民休闲健身需要，县城管局和我街道正在对该块地北面星港运动公园进行提质改造。对于规划的绿地建设，我街道将积极向区、县相关部门争取尽早建设，方便居民群众。　　　　感谢您对泉塘建设的关注，欢迎您一如既往的理解、监督我们的工作！</t>
  </si>
  <si>
    <t xml:space="preserve">网友“UU008842”　　　　您好！来信收悉。。现回复如下。　　　　随着经济的发展和城市化进程的加快，义务教育阶段大班额问题普遍较为严重，尤其是在发达地区的城镇。星沙作为国家级经济开发区，由于外来企业迅猛发展，外来务工人员增多，房地产市场火爆，城区扩容提质等原因造成外来学生急剧增加，尤其泉塘街道范围内入区企业和拆迁安置户较多，人口相对集中，申请入学人数越来越多。多年来，县委、县政府始终把教育摆在优先发展的战略地位，按照市政府指示精神，正在抓紧实施解决城区大班额问题三年行动计划，集中新建一批中小学校。2016年星沙街道世景小学，楚龙街道楚龙中学、中南二小将建成开学。泉塘街道泉塘小学扩建将于年底启动建设，2016年秋季建成；佳美小学将尽快办理用地手续，加快启动建设，力争三年内逐步消除大班额现象。随着新校建成后，城区学校的划片招生范围也会随之调整，到时泉塘小学大班额问题将得到尽快解决。　　　　感谢您对A7县教育事业的关注和支持；同时，欢迎多提宝贵意见。如果方便的话，请您与教育局办公室联系（电话0000-00000000），我们非常乐意听取您的意见和建议　　                                                     </t>
  </si>
  <si>
    <t xml:space="preserve">网友“UU008428”　　　　您好！来信收悉。现回复如下：　　　　一、由于您在留言未提供身份证号码或其他身份信息，我们无法在系统里帮您查询相关信息，所以只能将查询的方法告知您。如果您是在我县参保，您可以通过以下几种方式查询到您的参保信息：　　　　（一）登录https://baidu.com/网站，通过个人业务查询，可以查到您医保参保信息；　　　　（二）携带本人身份证到镇（街）医保经办机构或者A7县政务服务中心征缴中心窗口，通过系统查询；　　　　（三）拨打征缴中心电话（0000-00000000）查询；　　　　（四）微信添加“A7县人社局”公众号，通过微信平台查询。　　　　二、关于在新公司医保参保问题：由于您是已经参加了灵活就业人员医保，所以需要您本人携带身份证到县政务中心一楼征缴中心窗口办理停保手续。停保之后，再由您所在单位社保专干办理医保新参保手续。　　　　感谢您对我县医保工作的支持，如果您对我们的回复还有不明白的地方，以下是我们的办公电话，请致电咨询，我们将做更详细的解答。　　　　县征缴中心电话  0000-00000000　　　　县医保中心电话  0000-00000000A7县城乡居民医疗保险服务中心　　　2015年9月24日 </t>
  </si>
  <si>
    <t>网友“UU008935”　　　　您好！来信收悉。现回复如下：　　　　您已经多次对该投诉问题进行投诉，两KTV相聚两百多米，KTV前为一块未利用的空地，在商住两用区从事KTV营业，现场我们发现两KTV已对原有隔音降噪措施进行改造，由于您是匿名投诉，我们也无法与您取得联系沟通，进而无法对噪声是否对您产生影响进行核实和检测。所以我们建议您直接拨打我们投诉电话0000-00000000，我们将及时对噪音进行实时检测。A7县城乡建设行政执法大队2015年9月23日</t>
  </si>
  <si>
    <t>网友“UU0082407”　　　　您好！来信收悉。现回复如下：　　　　您要求“再次请求A7县环保部门整治星沙街道四区KTV噪声扰民问题”问题，我大队已安排执法人员再次到现场进行了调查处理，并对几家KTV提出了整改意见，做好降噪措施，减少音量对周边环境的影响。我大队将不定期对几家KTV的日常环境监察力度，督促其整改到位。　　　　感谢您对我们工作的理解和支持！A7县城乡建设行政执法大队2015年9月23日</t>
  </si>
  <si>
    <t xml:space="preserve">网友“UU008691”　　　　您好！来信收悉。现回复如下：　　　　目前，随着松雅湖基础和配套设施建设的不断完善，来访松雅湖的游客逐渐增多。因环湖路长近10公里，步行一圈需要耗费较大的体力，有部分老人及小孩很难走完全程，市场对观光自行车有一定的需求。同时，环湖路为公园园路，规划定位为非机动车道，适合自行车通行，为满足市场需求，解决市民绕湖一周的行难问题，在控制总体数量，加强质量、卫生、安全管理的基础上将观光自行车交由专业公司运营是适应当前公园现状的临时行为。今后，松雅湖游园工具及休闲方式将进一步多元化，请您支持。A7县松雅湖管理局　               　　                                                       　2015年9月8日 </t>
  </si>
  <si>
    <t>网友“UU0081946”　　　　您好！来信收悉。现回复如下：　　　　安沙国际建材城项目和西地省恒广国际物流园项目是省市重点项目，已经根据项目和周边的实际情况对配套设施有统一的规划，因项目正在建设中，公交线路、银行网点等设施在项目完成后，会陆续完善。　　　　感谢您对安沙发展的关心与支持,也请继续为安沙的发展提宝贵意见!　　　                                                      　安沙镇人民政府　　　　                                                       2015年9月9日</t>
  </si>
  <si>
    <t xml:space="preserve">网友“UU0081411”　　　　您好！来信收悉。现回复如下:　　　　A7县城西安置区周边有圆梦小区和工程学院，因此人口多车辆密集，去年我们已经在土桥路上划分了部分车位，改造了三条后街作为试点，在原规划上增加了部分车位。目前，城西安置区每栋前后街都可用于停车。同时，我们也将加派人手，对乱停车现象进行劝导，对严重违停影响交通的车辆报交警部门处理。　　　　关于在社区周边建设公园的建议。目前，在万家丽北路与滨湖西路交汇处的社区公园正在规划当中，相信不久将建成社区公园，让居民有休闲健身的去处。　　　　如果您更好意见和建议，请直接与我们联系（0000-00000000），非常感谢您对我们工作的理解与支持！楚龙街道办事处　　　　                                                               2015年8月17日 </t>
  </si>
  <si>
    <t xml:space="preserve">网友“UU008827”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2015年8月18日 </t>
  </si>
  <si>
    <t xml:space="preserve">网友“UU0082015”　　　　您好！来信收悉。现回复如下：　　　　1、安沙城北新区规划范围北至220KV高压线电力走廊，东、南至捞刀河，西至白沙河。　　　　2、2015年招商的大项目有凯泽园湖楚书画庭苑项目。　　　　3、万家丽北路与规划中的北横线垂直相交，目前北横线的线型还未最终确定。　　　　4、花木基地迁移要根据实际情况考虑，目前多为农户自产自销，种植用地为农户自家农田，不宜迁移；其次集镇开发段多为建设用地，不适宜布置农业种植用地，将影响集镇的开发建设。对于城北新区城市设计和安沙集镇总体规划会按照规划编制流程、县、市规划意见由设计编制单位进行统筹考虑，每一个村和社区都会纳入本次规划设计范围内。　　　　感谢您对安沙镇发展的关心和关注。关于安沙建设发展、规划等相关信息，我镇将在安沙镇政府网站（https://baidu.com/）及时公开，敬请关注。安沙镇人民政府　　　　                                                                 2015年8月12日 </t>
  </si>
  <si>
    <t xml:space="preserve">网友“UU008965”　　　　您好！来信收悉。现回复如下。　　　　1、根据《国务院关于深入推进义务教育均衡发展的意见》（国发[2012]48号）精神及省市文件的有关要求，我县制订了初中升高中的相关政策，正取生指标的40%分配到初中各学校，以促进城乡义务教育均衡发展。　　　　 2、高中阶段的择校生招生按照省市“三限”政策执行。A7县是西地省课改实验地区，初中毕业考试成绩首先用“等第”的形式呈现，相同等第则按分数高低排序，其目的在于更好地推进义务教育阶段学校的学生学科全面发展，也符合考试招生的改革方向。　　　　3、县一中、实验中学择校生招生原则是先看等第（4A1B），相同等第再看分数。2015年择校生招生录取分数线，县一中为4A1B且上707分，县实验中学为4A1B且上706分。我县另五所普高二中、三中、六中、七中、九中均为市示范性高中，近几年发展迅速，每年均有一大批学生上本科线，同样为广大学生求知上大学的好处所。　　　　感谢您对A7县教育事业的关注和支持；同时，欢迎多提宝贵意见。如果方便的话，请您与教育局办公室联系（电话0000-00000000），我们非常乐意听取您的意见和建议。A7县教育局　　　                                                                   　2015年8月11日 </t>
  </si>
  <si>
    <t xml:space="preserve">网友“UU0081635”　　　　您好！来信收悉。现回复如下：　　　　经核查，长丰星城小区是作为一个小区进行统一规划设计并分期进行开发建设的，修建性详细规划中标明了一、二期用地分界线，但小区内部路网为一、二期相互衔接，有关配套设施也是一、二期共享，规划方案并未将一、二期用围墙进行分割。　　　　感谢您对我们工作的理解和支持！A7县城乡规划局　　　　                                                                          2015年8月5日 </t>
  </si>
  <si>
    <t xml:space="preserve">网友“UU008961”　　　　您好！来信收悉！现回复如下：　　　　204路暂无调整计划。目前，我局正在进行A7县城乡公交线路的开通，计划将于9月开通完成。待相关工作完成后，将结合快速公交BRT和地铁项目建设对A7县现有公交线路进行全面结合的优化，届时将着重考虑榔梨工业园市民出行问题。　　　　感谢您对我们工作的理解和支持！A7县交通运输局　　　　                                                                       2015年8月7日 </t>
  </si>
  <si>
    <t xml:space="preserve">网友“UU0081551”　　　　您好！来信收悉。现回复如下：　　　　我街道已与豪庭小区的开发商负责人取得联系，负责人表示目前正在对2、3栋房屋的外墙进行施工整改。　　　　感谢您对我街道工作的关心、支持和监督！榔梨街道办事处　　　　                                                       2015年7月30日 </t>
  </si>
  <si>
    <t xml:space="preserve">网友“UU008922”　　　　您好！来信收悉，现回复如下：　　　　根据《中华人民共和国农村土地承包法》，承包方享有土地承期内经营权。如果婚嫁、或户籍外迁、死亡，承包方自愿将承包地交回，发包方可收回承包经营权重新发包。目前，土地经营权调整一般通过社员大会，采取村民自愿、组民自治的形式，调整土地经营权。如您在原配偶方未享受土地经营权，可向村民小组申请，如组民自愿调整，可重新承包土地，如组民不愿调整，可在下轮土地重新发包时申请。对于村民利益分配问题，一般由村民大会、村民自治的形式进行分配。如对分配有异议，也可通过法律途径来维护自己的合法权益。　　　　感谢您对我们工作的理解与支持！路口镇人民政府　　　　                                                                  2015年7月30日 </t>
  </si>
  <si>
    <t xml:space="preserve">网友“UU0081058”　　　　您好！感谢您对星沙中心广场的关注和对我局工作的肯定，对于您的提问和建议，我局回复如下：　　　　1.广场东南侧的高杆照明灯平时均为正常开启，部分时段可能因故障而未及时开启，今后我局将督促维护单位加大巡视力度，及时检修维护，确保照明灯正常运行。　　　　2.广场电子显示屏由西地省明和科技工程发展有限公司负责建设和运营，根据县政府要求，该处电子显示屏应实时转播中央电视台新闻联播、A7县新闻电视节目，其他广告时段应按照不低于50%的比例发布公益广告，目前宣传的内容包括文明创建、诚信建设、食品安全、扶弱助残、志愿服务、廉政建设等。由于发布公益广告的时间有限，可能显得较为单一，我局将协调该电子显示屏权属单位科学合理整合各类公益广告，让公益宣传在有限时段内发挥最大的社会效益。　　　　3.关于休闲广场太少的问题，目前城区内有星沙中心广场、生态公园、特立公园、泉塘公园、晓棠公园等几个较大型的公园，去年我局又建成了天华公园、银河社区公园及星城社区公园，今后我们将按A7县总体规划的要求，逐步完善城区内的综合性公园和社区公园的建设，为市民提供更多休闲的场所。　　　　感谢您对城市管理工作的关注，今后如您再次遇到城市管理相关问题，欢迎致电城管服务热线0000-00000000或12319，我局将热忱为您服务。A7县城市管理和行政执法局　　　　                                                                         2015年7月27日 </t>
  </si>
  <si>
    <t xml:space="preserve">网友“UU0081560”　　　　您好！来信收悉。现回复如下：　　　　一、为规范东二路停车秩序，交警大队在前期调研的基础上，采取允许一侧停放一侧禁停的交通管制措施，并按要求设置了相应的禁停标志（泊车位除外），车辆违反禁令标志停放即是违反《道路交通安全法》，交警在巡逻、值勤过程中发现违法停车行为会立即进行纠违执法，请您理解支持；　　　　二、由于目前警力严重不足而管控任务异常繁重的现实（受编制影响），交警虽无法做到每天全天候全覆盖地执勤执法，但仍坚持每天数趟次地对主次干道进行执勤巡逻，也请您理解。　　　　三、目前，县交警大队正积极推进《A7县机动车停车场管理办法》及县停车管理PPP项目的出台，待项目正式启动后，停车管理将向社会化、精细化推进，管控效果将更加显著，您所提议的常态管控也会实现。　　　　四、道路交通的安全、有序和畅通，除了交通设施的完善、管理部门的严格执法外，最主要是每个交通参与者文明安全意识的提升。　　　　谢谢您对公安交警和交通管理工作的关心支持！A7县公安局交警大队　　　　                                                                    2015年7月17日 </t>
  </si>
  <si>
    <t xml:space="preserve">网友“UU00845”　　　　您好！来信收悉，感谢您对我司项目的关注，现回复如下：　　　　1、关于您多次提到的产品外表油漆问题，首先，在本项目的招标文件中我们对产品外表是否需要做油漆处理未做任何要求，投标人对自己的投标样品进行烤漆处理是自主行为，并非招标实际需要。其次，招投标过程中样品的评审是严格按照政府采购程序随机抽取的评标专家进行评审把关的，评标结果是专家一致认同的。再次，我们一直认为本产品属于地埋式污水处理设备，外表烤漆对产品使用效果和质量并无实际含义，而且产品埋入地下后油漆会对土壤可能造成潜在污染，所以在后期签订合同时，我们对供货产品外表是否采用烤漆工艺亦未作要求。　　　　2、至于产品代加工问题，您所说“中标单位有玻璃钢制品的生产资质，而无生产能力”我们在上次的回复中已做了说明，中标单位拥有产品的自主知识产权，具有国家知识产权局颁发的专利证书，其相关资质情况在评标中已由专家审核。　　　　3、我司欢迎您对本项目的监督，如您发现违规行为或产品质量问题，欢迎您随时举报，联系人：周粲0000-00000000，谢谢！　                                                             　A7县农村环境建设投资有限公司2015年6月12日 </t>
  </si>
  <si>
    <t xml:space="preserve">网友“UU0081702”　　　　您好！来信收悉。现回复如下：　　　　关于您反映的北山镇牌楼村公路问题，村级道路建设都离不开上级交通主管部门支持，道路硬化指标极为紧张，路基和田路分家等费用必须由村组共同负责，采取筹资筹劳的方式解决。道路硬化指标一般在当年下半年下达，我们正在积极争取。就您反映的该段路，我们年初已列入今年的工作规划，正在有序推进，路基的改扩建分别由立新、建新两组负责实施。　　　　感谢您对我们工作的理解和支持！　　                                                    北山镇人民政府2015年6月4日 </t>
  </si>
  <si>
    <t xml:space="preserve">网友“UU008979”　　　　您好！感谢您对A7县绿化建设的关注，对于尽快启动人防公园二期建设的建议，我局高度重视，现回复如下：　　　　A7县人防公园建设工程，位于A7县泉塘街道板仓路以东、天华路以西、向阳路以南、漓楚路以北，平面呈L型，总占地面积42000m2。目前人防公园一期的用地是从经开区企业西地省华天光电惯导技术有限公司调出来的，而二期的建设用地还属于该企业。关于您的建议，我局将尽快向上级汇报，争取将人防公园扩大，但鉴于收回用地等手续繁琐，可能需要较长时间。　　　　感谢您对城市管理工作的关注，今后如您遇到城市管理相关问题，欢迎致电城管服务热线0000-00000000或12319，我局将热忱为您服务。　　                                                        A7县城市管理和行政执法局2015年6月15日 </t>
  </si>
  <si>
    <t xml:space="preserve">网友“幸福A7县”　　　　您好！来信收悉。现回复如下：　　　　感谢关注A7县网络电视台的星沙新闻，最近因为A7县电视台相关网络出现断网现象，可能导致上传新闻有断网现象，所以不能正常播放。A7县网络电视台正在努力升级改造中，敬请持续关注！　　                                                 A7县电视台2015年5月29日 </t>
  </si>
  <si>
    <t xml:space="preserve">网友“UU008935”　　　　您好！来信收悉。现回复如下：　　　   两KTV在商住两用区从事KTV营业，现场我们发现两KTV虽已对原有隔音降噪措施进行改造，但如不控制音量，不关营业大厅门的情况下，不足以杜绝对周边住户的影响，该两KTV也在我队的督促下得到整改。我队当场下达整改文书，要求其夜间营业时注意营业时间，音量控制及时关好大厅门。同时也请您发现该KTV再次噪声扰民时及时致电0000-00000000向我队反映，我们可直再次突击KTV现场，以利查处。　                         A7县城乡建设行政执法大队环保执法 2015年5月27日 </t>
  </si>
  <si>
    <t xml:space="preserve">网友“UU008128”　　　　您好！来信收悉。首先感谢您对A7县教育工作的关心和关注。现就您想要了解的问题回复如下：　　　　A7县泉塘街道泉塘幼儿园拟于今年六月竣工验收。验收后，开始进行内部装修及教育教学设施设备采购、安装。因室内装修完工后必须进行环境评估检测，检测合格后方能开园，故目前没有开始招生报名，估计最迟到明年春季能开园。　　　　泉塘幼儿园服务半径主要是泉塘安置区三期及附近区域，优先接受泉塘安置区三期内的幼儿。如仍有学位，再按照由近及远的原则，接纳附近区域幼儿入园。　　　　祝您的孩子健康、快乐成长，祝您生活愉快、工作顺意！　　　　再次感谢您对A7县教育事业的关注和支持；同时，欢迎多提宝贵意见。如果方便的话，请您与教育局办公室联系（电话0000-00000000），我们非常乐意登门听取您的意见和建议。A7县教育局2015年5月20日 </t>
  </si>
  <si>
    <t xml:space="preserve">网友“UU008637”　　　　您好！来信收悉。现回复如下：　　　　根据县交通局提供的信息，除城乡公交3号线外，目前规划中毛塘铺区域暂无新增的公交线路到市区。另外，A7县到达各镇街的城乡公交线路预计将于今年6月份陆续开通，欢迎您届时关注。　　　　北横线拟东起A9市大围山镇，经沿溪、淳口、沙市、果园、安沙、北山、茶亭、铜官、楚江大桥（新建）、靖港、格塘、朱桥良，止于I市泉交河，全长约190公里，已于去年12月底前完成初步设计。北横线安沙段大致经过县三中路口，具体途经区域需待市交通运输局详细设计方案出台后方可确定。　　　　根据A市地铁规划，虽暂无规划中的地铁线路途经毛塘铺，但地铁5号线的站点距毛塘铺地区较近，5号线一期工程北起万家丽北路上的蟠龙路站，沿万家丽路向南布设。　　　　非常感谢您一直以来对安沙镇发展建设的关心和关注，同时，也欢迎您关注我镇政府门户网站（网址）及A7县安沙政务微博，了解我镇最新的发展动态。                                                        安沙镇人民政府 2015年5月15日 </t>
  </si>
  <si>
    <t xml:space="preserve">网友“UU0081188”　　　　您好！来信收悉。现回复如下：　　　　2015年，我镇将按照“依托高校、创新升级，南商北农、南城北镇，统筹城乡、构建和谐”的工作思路，全力推进安沙国际、鑫祥瑞、恒广物流等重点产业项目建设；加强基础设施建设，启动松雅湖路、物流大道二期、捞刀河大桥“两路一桥”建设，拉开路网骨架，全面对接星沙城区；优化规划设计，邀请全国顶尖设计单位，修改安沙镇整体规划，编制21平方公里星沙城北新区控制性详细规划，确定新区的发展定位、功能分区及产业布局，为捞刀河北岸大开发大建设打好基础。　　　　107国道安沙集镇段“三点一线”综合整治已完工，路面提质改造、亮化景观、绿化工程、电力、电信、房屋外立面改造等工程已全面完成，全线实现提档升级，旧貌换新颜。安沙集镇新区控规规划正在编制中，在北横线与集镇之间规划一个面积为4-5平方公里的集镇新区，为安沙中北部发展预留空间。　　　　北横线拟东起A9市大围山镇，经沿溪、淳口、沙市、果园、安沙、北山、茶亭、铜官、楚江大桥（新建）、靖港、格塘、朱桥良，止于I市泉交河，全长约190公里，于去年12月底前完成初步设计，具体建设时间需待市交通运输局详细设计方案出台后方可确定。　　　　赛车场位于安沙镇宋家桥村关山水库附近，目前，越野赛道主体已完成建设，欢迎各位对赛车感兴趣的朋友前来体验。　　　　鑫祥瑞项目目前正在进行腾地拆迁工作，同时，因三环互通项目对鑫祥瑞陶瓷建材城项目进出万家丽北路存在一定的影响,我镇正在与市、县级相关部门积极的协调处理中，将争取尽快推动该项目开工建设。　　                                                          安沙镇人民政府 2015年4月29日 </t>
  </si>
  <si>
    <t xml:space="preserve">网友“UU0082205”　　　　您好！来信收悉。现回复如下：　　　　望仙路与星沙大道交叉口确实存在人行过街难、东西向交通不畅问题，近期将由交警部门组织施工打通星沙大道与望仙路交叉口，并设置交通信号灯。远期我们将L6县相关职能部门，综合人车流量、公众意见、建设条件等多方面因素，考虑在星沙大道重点地段设置天桥或地下通道等人行过街设施。　　　　感谢您对规划工作的理解和支持！　　                                                       A7县城乡规划局2015年4月20日 </t>
  </si>
  <si>
    <t xml:space="preserve">UU008928:　　　　您好！来信收悉。现回复如下：　　　　房产需增加配偶为权利人一事，办理产权登记所需提供的资料：　　　　1、房屋所有权证；2、结婚证；3、夫妻双方身份证；　　　　4、夫妻双方同意增加权利人的书面申请并明确共有方式和共有份额；5、其他必要材料。　　　　准备好上述资料后，由夫妻共同到A7县政务服务中心一楼A7县住房保障局窗口提交申请，窗口受理后如符合登记条件，将在7个工作日内办结，收取10元权属证书费。　　　　如您还需帮助可以来电咨询，0000-00000000.　　                                                        A7县住房保障局2015年4月14日 </t>
  </si>
  <si>
    <t xml:space="preserve">网友“UU0087”　　　　您好！来信收悉。现回复如下：　　　　收到关于您反映的老百姓大药房噪音扰民问题，我街道楚绣社区工作人员周力自同志迅速与老百姓大药房仓储部部长陈飞云、物管部负责人罗进楚进行了沟通。陈飞云表示已经对工人用叉车从分仓库拖运药品到总部院的时间进行了详细规定，尽量避开居民休息时间。罗进楚表示总部东向物流卸货的噪音问题，经总部行政会议后三日内与您进行协商。　　　　4月9日上午，老百姓大药房工作人员已同您进行协商，并表示会解决问题。4月9日我街道对您进行了电话回访，您也表示此问题已解决。　　　　感谢您对我们工作的理解和支持！楚龙街道办事处　　　　                                                     2015年4月10日 </t>
  </si>
  <si>
    <t>网友“UU0081086”　　您好！来信收悉。现就相关问题回复如下：　　　　根据“长公通[2013]568号”文件规定：夫妻一方系我市农业户口，另一方系农业户口，要求迁入我市落农业户口的，凭夫妻双方居民户口簿、居民身份证、结婚证、乡镇村组同意落户证明意见办理；另一方系非农业户口的，还需提供非农业户口一方在现户口所在地街道办事处（社区）出具无工作单位证明意见、市房屋产权管理部门出具的迁入人及未成年子女无住房证明意见。　　　　目前，A7县政府正对夫妻投靠非转农等政策相关问题进行调研，对乡镇街道村组联审通过的材料县公安局予以受理，呈报市公安局审批，夫妻投靠农迁农正常办理。　　　　结合《A市公安局关于对我市征地公告范围内暂停办理户口迁入分户手续的通知》（长公通[2014]203号），属征地公告范围内的夫妻投靠还须提供由A7县拆迁办审核意见。　　　　您反映的安沙镇水塘垸村，有万花园组、新建组、勤塘组、长塘组、三草坝组属长公通[2014]203号文件明确的征地公告范围，如上述组的，请至A7县拆迁办公室审核。　　　　因您反映的情况不甚明了，现做如上答复，如有其他疑问，请致电0000-00000000或0000-00000000咨询。　　                                                               A7县公安局2015年3月17日</t>
  </si>
  <si>
    <t xml:space="preserve">网友：“UU0081494”　　　　您好！　　　　感谢您对A7县体育事业的关心和支持，针对您提出的问题，现回复如下：　　　　目前，星沙城区缺乏公共健身场所，场地设施不能满足老百姓健身锻炼的意愿，供需矛盾日益凸显，也是我们十分关注和需要努力解决的问题。　　　　近年来，A7县委、县政府十分重视，加大对公共设施建设的投入力度。目前，A7县已完成乡镇、村一级健身器材和健身场地全覆盖；总投资3.9亿元的A7县文化中心将于2015年下半年投入使用，包括篮球场、羽毛球场、乒乓球场、门球场等健身场地；今年还将启动体育主题公园项目，立争年内完成户外项目的建设。自2014年元月起，A7县试点对学校体育场馆节假日免费开放，凡A7县居民或工作、生活在A7县，凭有效证件均可在节假日免费进入各场馆锻炼。2015年加大了开放力度，学校场馆扩大至9所（详见A7县文广局官网），开放项目有篮球场、田径场（足球场）、乒乓球场等，从一定程度上缓解了城区居民的健身需求。另外，在今后的城区布局和小区规划过程中，我们将对公共体育场所进行统筹配置，逐步解决群众的健身需求。　　                                                           A7县文化体育广播电视局 2015年3月19日 </t>
  </si>
  <si>
    <t xml:space="preserve">网友“UU0082135”　　　　您好！来信收悉。现回复如下：　　　　根据《西地省物价局关于印发&lt;西地省机动车停放服务收费管理办法&gt;的通知》（楚价服〔2014〕11号），住宅小区停车服务收费实行市场调节价，“已成立业主委员会的住宅小区停车服务收费由业主大会或业主代表大会决定，未成立业主委员会的住宅小区停车服务收费由停车服务管理方与入住业主参照本办法协商决定或在物业合同中约定。”住宅小区停车收费无需办理收费证照，但须将按上述方式确定的收费标准做好收费公示。如有违反规定，请拨打价格投诉电话：12358。　　                                                                                                 A7县物价局2015年3月4日 </t>
  </si>
  <si>
    <t>网友“UU00852”　　　　您好！针对您所反映和提出的“咨询中茂城项目进度”问题，现回复如下：　　　　中茂城项目是A市经济技术开发区、A7县人民政府通过招拍挂方式引进来的“退二进三”项目，但在项目建设过程中，开发商内部合资合作股东发生变化，自身投资能力大大减弱，加之受宏观金融环境制约，项目正常融资不到位，导致中途建设资金断裂，于2014年4月被迫停工。据了解，开发商目前仍在积极引进战略投资者，想方设法开展融资，争取早日复工。　　　　另，A7县委、县政府、A市经开区管委会在知悉中茂城项目停工情况后，召开专题会议，对项目建设存在的问题进行研究，要求县区相关部门依法依规积极妥善处理，化解矛盾，维护稳定。　　　　再次感谢关注！　　　　                                                          A市经开区管委会社会事业局                                    2015年3月9日</t>
  </si>
  <si>
    <t xml:space="preserve">网友“UU008515”　　　　您好！来信收悉。现回复如下：　　　　首先非常感谢您对我们电视台工作的大力支持和高度关注，您对我台工作提出的宝贵意见，也正是我们需要改进的地方。在以后的工作中，我们的工作会更加细致，避免类似问题出现。非常感谢您对我们电视台的关心，也对我们因工作疏忽对您造成的不便表示歉意。 如果您有问题，欢迎致电A7县电视台总编室，联系电话：0000-00000000，我们将竭诚为您服务。　　　　感谢您对我们工作的理解和支持！　　                                                           A7县广播电视台2015年5月8日 </t>
  </si>
  <si>
    <t xml:space="preserve">网友“UU0082208”　　　　您好！来信收悉。感谢您对本项目的关注，现回复如下：　　　　A7县榔梨镇城市防洪（花园港、梨江港防洪排涝部分）工程设备采购项目是以政府采购的形式进行公开招标，于2015年1月19日从西地省评标专家库中随机抽取3位专家已对本项目的招标文件进行了论证，并于2015年1月22日在《中国西地省政府采购网》和《A7县招标采购网》发布了招标公告、招标文件及图纸。如您对本次政府采购项目存在疑问，请您按照政府采购项目的相关法律程序依法提出建议或质疑，我们将按程序给予答复。谢谢对我们工作的理解与支持！　　                                                                            A7县星沙水利建设投资有限公司2015年2月15日 </t>
  </si>
  <si>
    <t xml:space="preserve">网友chlm-2014：　　　　您好!来信收悉，现将您所咨询的问题回复如下：　　　　金鼎山村吴寺冲组系抗战时期A市会战春华山阻击战战场，无数抗日英魂埋骨于此处。为弘扬爱国主义精神，缅怀抗日英烈，春华镇政府计划在此处建设公益性抗战纪念园。按照目前小规模建设通用做法，春华镇政府拟采用土地流转形式，流转期限暂定38年，到期后可继续签订流转协议。关于土地流转费用，是在参照周边同类型土地流转费用的基础上，结合本地实际与村组协商拟定。　                                                                                         　春华镇人民政府 2015年2月15日 </t>
  </si>
  <si>
    <t xml:space="preserve">网友“UU008720”　　　　您好！您的来信已经收悉，感谢你对我们工作的支持理解。按照A7县2015年3月26日由A7县国土资源局、A7县征地补偿管理办公室、A7县住房保障局、A7县人力资源和社会保障局、A7县松雅湖管理、星沙街道办事处等六部门联合发布的“万明村有关拆迁问题的回复”，我街道 按照A7县信访工作相关规定及属地原则来答复您所提出的相关问题。万明村有关拆迁问题的回复全文如下：　　　　为了减少洪涝灾害，提升A7县城的城市品位， 2008年12月26日县委县政府全面实施团结垸退田环湖工程，万明村3600多群众，为退田环湖工程建设贡献了世代居住的家园，团结一心服从县委县政府的统一安排，积极配合拆迁腾地，2009年6月30日万明村整体拆迁基本完成，在当年12月26日实现成湖蓄水，为全县人民增添了一个美丽的松雅湖。由于部分群众对当时实施的拆迁补偿安置政策有误解，近几年来以多种方式向县委县政府和各职能部门反映万明村拆迁补偿安置的问题，要求给予答复和解决，各相关部门也根据你们反映的问题以召开对话会和书面回复的方式，给予解释和答复，但仍有少数群众对答复不理解。根据县委县政府的安排，我们各相关单位经认真梳理，查阅原始补偿资料和有关法律、法规和政策，就你们反映的：土地 “两费”、社保、购房券等有关问题，答复如下：　　　　一、关于土地面积和土地“两费”补偿的问题　　　　1、土地面积　　　　万明村15个村民小组共计有集体土地7536.993亩，其中水田4227.699亩、旱土156.7485亩、园地76.137亩、林地877.26亩、鱼塘1044.278亩、道路182.4645亩、宅基地872.406亩、农田水利用地100亩。该测绘成果由县国土测绘大队根据各村民组和村委会认可的村组界线，依照国家相关法律和行业操作规程依法提供，是真实合法有效的。2011年应万明村群众要求，在星沙街道的组织下，由原万明村代表、万明村群众工作站邀请黄昊等2位专业测量员于7月6日至7月26日对原万明村征地界线进行了现场复核、征地面积面积进行了复测。经过现场复测和业内核算后证实：原万明村征收集体土地界线清楚，与原测量成果吻合，权属无争议，原万明村征收总面积5024662平方米，合7536.993亩，准确无误，复测结果得到了他们的认可。　　　　你们反映河堤、河道内沙场没有补偿土地“两费”，要求进行增补。根据《宪法》第九条“矿藏、水流、森林、山岭、草原、荒地、滩涂等自然资源都属于国家所有”；《物权法》第46条“矿藏、水流、海域属于国家所有”的规定，你们反映的土地属于国家所有，土地权属不属万明村集体所有，不属于拆迁补偿安置的范围。　　　　2、土地“两费”的核算　　　　根据万明村人均计税耕地面积为0.527亩/人（按核减后的计税耕地面积和农业人口3649人、独生子女434人），按第103号令规定土地补偿费按征地年产值8倍核算（即：水田按1800/亩*****************倍=14400元/亩核算，其他地类按照政策规定的补偿系数计结合水田的补偿标准核算），万明村7536.993亩集体土地土地补偿费共计11206.56万元；安置补助费按征地年产值11倍核算（即：水田按1800元/亩*****************倍=19800元|亩核算，其他地类按照政策规定的补偿系数结合水田的补偿标准核算），万明村7536.993亩集体土地的安置补助费共计14325.10万元，两项合计25531.66万元，扣除2801.64万元社保资金后实际可分配土地 “两费”总额为22730.02万元。万明村土地 “两费”的核算和补偿是严格安置政策规定的标准执行的，已足额补偿到位。　　　　二、关于购房补贴政策增补的问题　　　　对于你们反映的增加的购房补贴不公的问题，县委、县政府高度重视，责成有关单位反复调查核实，现就《A7县货币安置区已购房的被征地农业人口增补住房货币补贴实施方案》（长县办发2012第63号，以下简称《补贴方案》）有关情况及你们的实际情况说明如下：　　　　1、《补贴方案》的出台是依法依规有章可循的。是按照A市人民政府2008年《征地补偿安置若干问题暂行规定》第三条中“被征地农民住房安置，也可采取货币补贴，由被征地农民自主购买商品房。团购商品房和货币补贴的实施办法由各区、县（市）人民政府制定。”的规定执行的。　　　　2、《补贴方案》的出台是《A7县农村征地拆迁住房货币安置实施细则》（长县征发2010第2号）、《中共A7县委办公室A7县人民政府办公室关于印发&lt;A7县征地拆迁实施限价房供应方案&gt;的通知》（长县办发2011第32号）和《A7县货币安置区拆迁住房安置有关问题规定》（长县办发2012第37号）3个重要政策文件的补充，是解决拆迁户不同时期与购房时间购买商品房的补贴问题。　　　　3、《补贴方案》的出台是经过反复调研，周密思考，认真讨论，在听取意见后，考虑从2009年下半年来，我县商品房价格出现较快上涨，同一项目拆迁户在不同时期购房的成本显著不同，对于广大被征地农户特别是在物价波动阶段已购房的群体，不能搞一刀切和普惠式的平均主义，是依托拆迁户的实际购房价格统计和分析数据，是以拆迁户实际购房时点为计算依据，结合房价上涨趋势，划分了不同时段，精确计算了实际购房均价（商铺、车库、别墅未参入统计分析）的补贴办法。我县住房安置出台购房补贴10万元时对应的商品房均价为2800元/平方米左右，《补贴方案》结合2012年7月出台新政策规定给予15.28万元/人或16.28万元/人的补贴标准，依比例计算了各时段的增补金额，出台了新的补贴办法。　　　　4、《补贴方案》出台前，我们多次和部分已购房拆迁农户进行了探讨和解释，均认为按购房时点价格结合增幅比例进行补贴的方案比较切合实际。《补贴方案》出台前，我们已报市人民政府征地办和市国土资源局备案，并取得了市相关部门的同意和支持。　　　　5、目前，《补贴方案》已在全县有序实施，其他项目的增补工作已基本结束，而退田环湖项目万明村的已购房拆迁户朋友们对此政策不理解，不办理，其实是对政策的误解。因为被征地农民住房安置政策若是实行实物安置就是恒定的，但若实行货币补贴的安置方式，补贴就会有变化，就会要根据房价的走势来确定货币补贴的标准。《补贴方案》就是要确保拆迁户在补贴的购房时间购买到基本相同的住房面积，确保其利益不受损。而退田环湖项目已购房的拆迁户已购房的是点大多在2009年的上半年或之前，而那时，我县被征地农民住房安置实行货币补贴政策刚刚开始开始实行，那个时期经济刚走出金融危机，我县房价还处于最低谷、最平稳的时期，并且县委、县政府还曾为鼓励购房出台过奖励措施。因此退田环湖项目的拆迁户在那个时期购房并没有吃亏，房价也实在。而购房在后的，所购房屋价格比前一时期是上涨的，所花费的成本相应也比前一时期多。因此根据《补贴方案》的规定，退田环湖项目已购房拆迁户依照购房时点对应的补贴金额比较少也是正常的，也是真实情况的反映，也是符合政策的。　　　　三、有关社保问题的答复　　　　你们反映的社保缴费不足15年的第二、三年龄段的参保农民续保资金压力大的问题，我们经认真查阅政策和相关规定，说明如下：　　　　1、我国《社会保险法》规定，国家建立基本养老保险、基本医疗保险、工伤保险、失业保险、生育保险等社会保险制度，保障公民在年老和失业等特殊情况下依法从国家获取物质上的帮助的权利。每一位参保者既是社会保险的权益者，也理所当然是是社会保险的责任分担者，应该按照国家相关规定缴纳社会保险费。拆迁人员作为社会保险的参与者，也应当在相应条件下继续履行相应义务才能享受相应权益。　　　　2、第二、三年龄段（男年满16周岁不满60周岁、女年满16周岁不满55周岁）的被征地人员，拆迁时政府已按政策规定一次性补缴了相应年限的基本养老保险费，最长补缴年限为15年。这个年龄段的人员都是具备劳动能力的人员，对于缴费年限不足15年的，在拆迁后，可根据自己的实际情况选择合适的用人单位就业，由用人单位和个人按规定缴纳基本养老保险费；如果是从事个体工商户或灵活就业的，也可由个人按照城镇灵活就业人员基本养老保险政策规定，继续缴纳基本养老保险费，继续缴费的年限与被征地时一次性缴纳的基本养老保险费的年限可以合并计算。如果缴费确有困难的，我们也建议可以选择参加城乡居民基本养老保险，年缴费金额100到3000元不等，待达到退休年龄时可以将两处所缴保费按相关政策合并计算退休待遇。　　　　另外，有部分群众曾反映，2009年发放的《社保登记证》上记录的养老保险缴费年限与县企业社保局电脑系统中记录的缴费年限有差别，认为我们社保部门为第二、三年龄段的人员少缴了一年的养老保险费，给大家造成了损失。经我们认真核查，有部分人员《社保登记证》记录的缴费年限和缴费起止时间确实有误，主要是因为当时被征地社保工作启动初期，全以手工测算为主，所以在打印个人缴费起止年限时出现了误差。但A7县企业社保局电脑系统中所记录的每一个人的缴费年限和缴费起止时间，与每个人实际应缴费年限和缴费起止时间是完全一致并且是正确无误的。因此我们在实际缴费时按照政策规定，并没有给大家少缴一年的养老保险费，请大家放心，也欢迎大家随时到A7县企业社保局进行查询！星沙街道办事处　　　　　                                      2015年3月26日 </t>
  </si>
  <si>
    <t xml:space="preserve">网友“UU0081963”　　　　您好！您反映的问题，我局高度重视，现回复如下：　　　　关于您再次反映星沙泉星小区两KTV扰民问题，A7县城乡建设行政执法大队环保执法人员于2015年2月11日晚进行了现场监察，在两KTV门外通过检测，发现其噪声排放略有超标，只要两KTV营业时注意控制音量，及时关好门，完全可以做到不扰民，我们也对两KTV负责人进行了约谈，对其放纵噪声扰民的问题，提出了整改意见，两KTV表示接受。　　　　另，我们想知道您的联系方式，可在您家进行检测，检测一下具体噪声值，如方便联系的话，或具体到哪天KTV噪音有干扰您休息，请致电0000-00000000。我们可直再次突击KTV现场，以利查处。　　                                                                            A7县城乡建设行政执法大队2015年2月13日 </t>
  </si>
  <si>
    <t xml:space="preserve">网友“UU0081766”　　　　您好！您的留言已收到，现就您反映的问题回复如下：　　　　您所提出的意见我镇党委政府十分重视，我镇此前已经启动了天然气管道铺设工作，我镇以及燃气公司安装天然气管网工作正在加紧进行当中，确保尽快实现天然气入户，使人民群众能早日用上天然气。　　　　对此造成的不便我们深表歉意！感谢您对我镇工作的关心和支持！　　                                                                                             黄花镇人民政府 2015年2月5日 </t>
  </si>
  <si>
    <t xml:space="preserve">网友“UU0082080”　　　　您好！根据您一再反映的情况，榔梨街道办事处高度重视，迅速安排人员再次展开认真调查，就调查和处理情况现回复如下：　　　　1、经街道经贸办人员于2月3日入企调查，上海荣上五金装饰A市分厂的生产人员和生产设备尚未进场，更未启动生产。举报投诉中所说“一夜之间建成两条生产线”，经工作人员现场查看不符合事实；企业车间现场正在进行污水处理池的焊装，街道已责令企业停工，同时宣讲环保政策，强调项目须待A7县环保局进行环评批复后方可开建投产。　　　　2、街道经济发展办将该项目的具体情况汇报给了A7县城乡建设执法大队，建议县局将依法迅速作出处理。　　　　3、欢迎各界监督，对于群众属实和合法的维权街道将坚决拥护。　　                                                                                      榔梨街道办事处2015年2月5日 </t>
  </si>
  <si>
    <t xml:space="preserve">网友“UU0082174”　　　　您好！来信收悉。现回复如下：　　　　针对您提到的中南汽车世界大门口的人行横道没起作用，经大队实地勘察，人行横道磨损严重，近期大队将会对博展路人行横道进行重新施划，增设人行横道标识，完善相关交通标识标志，提醒过往车辆减速慢行。此外，关于晚上飙车的现象，2014年，交警共组织开展夜间集中整治56场次，查扣各类摩托车5841台。2015年，大队将继续加大力度开展常态化整治。　　                                                                                       A7县公安局交警大队2015年2月2日 </t>
  </si>
  <si>
    <t xml:space="preserve">网友“UU0082049”　　　　您好！留言收悉！现回复如下：　　　　由于新疏导点容量有限，需先容纳原华天后街疏导点所有经营业主及小塘生鲜市场周边小摊小贩，且夜市经营户大多有门店，暂无法同时满足该三处的市场需求。后期，泉塘街道城管办将联合泉塘城管执法中队和泉星社区加大日常巡查力度，并不定期对华天后街夜市的占道经营等违规行为进行劝导和现场执法，竭力为市民构建一个干净、整洁、有序的生活环境。　　　　感谢您对我们的信任，欢迎您一如既往地理解、支持和监督我们的工作！　　                                                                                                 泉塘街道办事处 2015年1月22日 </t>
  </si>
  <si>
    <t xml:space="preserve">网友“UU0082080”　　　　您好！来信收悉。根据您反映的情况，榔梨街道办事处高度重视，安排人员认真开展调查，现回复如下：　　　　上海大众落户A7县干杉乡，与之配套企业纷纷落户A7县；榔梨陆奔汽车车身厂因经济形式连年下滑，原有产品难以适应市场，企业转型升级十分困难，故将大部分厂房出租于上海上荣五金装饰厂：现单位项目正在办理环评审批，公司尚未落户，人员和生产设备尚未进场，更未启动设备生产，故不存在您提到的“发现的确该厂又在关门继续施工”一事。同时，该项目须待A7县环保局进行环评批复后方可开建投产，街道已同出租方陆奔车身和租赁方上海上荣五金做出以上要求，并将严格监督其依法依规进行入驻。　　　　                                        A7县榔梨街道办事处  2015年1月9日 </t>
  </si>
  <si>
    <t xml:space="preserve">网友“UU0081058”　　您好！来信收悉。现回复如下： 　　A7县供电公司路灯管理方面根据季节变化及天气状况、不同路段的实际情况调整路灯开启、关闭时间。 最近一次路灯开启时间调整从12月15日已经开始。 此次调整后，A7县主干道路灯开启时间将调整为17时40分至次日6时50分。 　　感谢您对我们工作的建议！ A7县供电公司2014年12月18日 </t>
  </si>
  <si>
    <t xml:space="preserve">网友“UU008895” 　　您好！来信收悉！现回复如下： 　　您的建议我局已收悉，待A7县城乡公交一体化改造时，我们将结合实地考察情况作出调整。 鉴于目前的公交发展水平，尚无法兼顾每位市民的直达乘车需求，市民可根据自己的需求适当步行或进行转乘，还请各位市民谅解。 A7县交通运输局 2014年12月9日 </t>
  </si>
  <si>
    <t xml:space="preserve">网友“UU008471” 　　您好！来信收悉。现回复如下： 　　关于徐希汉、冯辉龙两人《关于请求解决养老保险待遇的报告》，我站已多次进行口头和书面回复，也曾多次派人陪同其去民政局和人力资源社会保障局了解协商此事。 　　2014年10月21日我站收到由县政府办交办的《关于冯辉龙、徐希汉两同志养老保险的情况说明》公文处理单后，公路站站长彭平根对该处理单进行了认真审阅和研究，随后立即电话联系并请来冯辉龙本人，并将处理单中关于人社局和民政局对此事的回复意见详细告之，同时，我站已将处理单中相关资料复印给冯辉龙，待其认真研究后，如有发现其他不同意见或疑问，我站将积极配合并协调各相关部门给与两位同志一个合理的解决方案。 A7县交通运输局 2014年10月28日 </t>
  </si>
  <si>
    <t xml:space="preserve">网友：“UU0082241” 　　您好！留言已收悉，现将您反映的问题答复如下： 　　目前，大路村控规地段已有多个项目启动征地拆迁，如：S207南延线、奥凯航空等，其中，涉及兰盘元组和邹家老屋组约279亩的通用停机坪项目也已于上个月召开风险评估会，相关用地手续正在办理之中，预计10月份将发布征地公告启动拆迁。 关于机场噪音及尾气流的影响问题，经县、镇两级多次协调，已确定将主航线为中心左右各300米，南、北端各长1700米范围内的农村居民纳入补助范围，若贵组位于上述范围内，就可以享受补助。 　　感谢您对我镇工作的理解和支持！ 黄花镇人民政府 2014年9月17日 </t>
  </si>
  <si>
    <t xml:space="preserve">网友“UU0081368” 　　您好！来信收悉。现回复如下： 　　关于网友提出的请求在暮云街道云塘社区A市理工大学东校门马路上设置减速装置的建议，我大队已到实地勘查。首先，附近有一个地下人行通道，建议行人走地下人行通道；第二，根据实际情况增设减速带；第三，将设置两至三百米的中心护栏，让行人过马路尽量走地下人行通道。 感谢您对我们工作的理解和支持！ A7县公安局交警大队 2014年9月11日 </t>
  </si>
  <si>
    <t xml:space="preserve">网友“UU008128” 　　您好！来信收悉！现回复如下：　　　　1、目前正在对金阳大道A7县段线路走向方案进行论证，道路标准不会低于A9市段。　　　　2、在A7县域内，金阳大道与盼盼路对接不是最合理的方案，因盼盼路两厢为电力走廊，不具备拓宽条件，另外通道将跨京珠高速、武广高铁，过A9市河，下穿楚江，目前实施不现实。 　　感谢您对道路交通工作的理解和支持！　　　 A7县交通运输局 2014年6月24日 </t>
  </si>
  <si>
    <t xml:space="preserve">网友“UU008128” 　　您好！来信收悉。现回复如下： 　　泉塘街道幼儿园选址在泉塘三期安置区内，计划在今年下半年开建，2015年上半年全部竣工交付，秋季开园招生。 　　幼儿园面向社会招收3—6岁的幼儿，采取就近入园的原则，录取幼儿园周边小区的幼儿；按照幼儿园班额及报名时间先后录取。具体报名时间以街道中心学校或幼儿园通知时间为准。需带上幼儿户口本、体检手册、预防接种本、房产证等办理手续。 　　感谢您对我们工作的理解和支持！ 泉塘街道办事处 2014年6月19日 </t>
  </si>
  <si>
    <t xml:space="preserve">网友“UU008783”　　您好！感谢您对星沙文化公园的关注。 　　星沙文化公园主要存在园林绿化维护、公用设施管理、卫生保洁这三个方面的问题，业主单位是A7县星城建设投资有限公司，由A市力统兴业房地产开发有限公司经营管理，目前我县已成立收回该公园经营管理权的工作小组，正在开展此项工作。 收回管理权后，我县将根据公园建设管理规范对星沙文化公园进行提质改造和管理，完善相关配套设施，保留几栋公园内现有的别墅作为市民室内健身、文化、教育活动基地和管理用房，其余将进行拆除。另外，将加大人力物力的投入，将公园纳入正常园林绿化维护管理；加强卫生保洁；加强公园保卫，杜绝一切安全隐患；对公用设施进行全面提质，让文化公园真正成为市民的乐园。 A7县城市管理和行政执法局 2014年6月16日 </t>
  </si>
  <si>
    <t xml:space="preserve">网友“UU008661”　　　　您好！首先感谢您的来信！关于您信件中所述的问题，我们对此作出以下回复：　　　　我县范围内查无520路公交，不属我局管辖范围。 感谢您对我们工作的理解和支持！ A7县交通运输局 2014年6月9日 </t>
  </si>
  <si>
    <t>网友“UU0081479” 　　您好！来信收悉。现回复如下：　　目前，我县正在进行公交站场的建设，待站场建设完成后，所有公交车辆将入站停放。现501公交停放于茶业市场属临时措施。由此给市民带来的不便，敬请谅解。 A7县交通运输局 2014年6月12日  </t>
  </si>
  <si>
    <t xml:space="preserve">网友“UU008884”　　您好！您的留言已收悉，现回复如下：　　1、水岸世景小区规划图纸本没有规划电动车专用停车棚的项目。针对业主反映电动车屡被偷的诉求，开发商建议可在水岸世景小区1、2、3栋旁搭建单车棚，但因为该区域是公共面积，公共面积是业主共同分担，开发商无法承担责任。所以，要搭建单车棚，即使由物业牵头，也需要所有业主们同意签字。 　　2、车库车位费是物价局审批批文，定价为300元的。 　　3、小区门口大树是承建方赠送给小区的樟树，规划图上本来没有。树枯死后，开发商曾叫来吊车准备换树。当时，有人建议，在干树上放置一些绿植吊兰或装饰性物品，将其利用起来做成特色景观更加美观好看。 　　4、开发商在地下车库转角处修建41处小杂间是针对业主多次反映电动车被偷的情况，特意修建出来让业主租售停放电动车。当时已设计好规划图，也已报规划局。但正式修建期间，因为业主阻工而被迫停工。开发商对此也表示很无奈。 社区范书记与治安主任已走访开发商与物业，联系发帖的业主代表。定于今晚（6月10日）7点半在水岸世景售楼部二楼开展协调会，由社区牵头，争取让水岸世景物业代表与业主代表进行有效沟通，达成一致。 　　感谢您对我们工作的理解和支持！ 星沙街道办事处 2014年6月10日 </t>
  </si>
  <si>
    <t xml:space="preserve">网友“UU008267”　　您好！来信收悉。现将您咨询的问题回复如下： 　　感谢您一直以来对我镇经济社会发展的关心与关注。实泰物流商业广场A区（6520.06㎡）已基本完工，B区（7373.06㎡）基础工程和二楼楼面已建设完成，该项目正在进行商业策划和整体招商。目前，已进行洽谈的有步步高、通程、有阿、万惠家、和通等大型超市和苏宁、国美等品牌店。预计今年年底或明年年初可以开业。 　　感谢您对我们工作的支持和理解！ 开慧镇人民政府 2014年6月5日 </t>
  </si>
  <si>
    <t xml:space="preserve">网友“UU0082027” ：　　您好！来信收悉。针对您所反映的情况，现回复如下：　　接到您的投诉后，我局已派工作人员与达博物业管理有限公司进行了沟通，达博物业反映水电费和物业管理费的收缴是分开收取的，不存在限制购水购电。同时我局工作人员向您小区业主进行了调查，业主反映在购水购电过程中未遇到类似的事情发生。 　　如果物业公司在实际的工作当中有限购水电行为，业主可以致电我局物管办反映，我们将积极协调解决。联系电话：0731-0000-00000000 A7县住房保障局 2014年5月23 </t>
  </si>
  <si>
    <t xml:space="preserve">网友“UU0081120” ：　　您好！来信收悉。现回复如下：　　　 　　经调查，在A市理工大学云塘校区北门有1个景观塔，由A市移动A2区分公司负责选址新建，是LTE工程和A市市政府“平安A市”项目A市移动A2区分公司的一部分。该站由A2区分公司报规报建，2014年1月，在省环保厅办理了环评审批手续（楚环评辐表[2014]7号）。该站点于2013年11月初开始建设，11月底完成设备安装，该站已开通。基站距离最近楼栋30米左右，距离在安全范围之内。目前，A市移动A2区分公司正在申请环保竣工验收。 感谢您对我们工作的理解和支持！ A7县城乡建设行政执法大队 2014年6月17日 </t>
  </si>
  <si>
    <t xml:space="preserve">网友“UU0081307”　　您好！来信收悉。现回复如下：　　　　　 　　由于凉塘路未全面拉通，暂无新增该线公交线路计划。目前，您所提及的小区均在分布在开元东路沿线，市民可根据实际情况选择站点搭乘公交出行。　　　　鉴于目前的公交发展水平，尚无法兼顾每位市民的直达乘车需求，还请各位市民谅解。 A7县交通运输局　　　 2014年5月19 </t>
  </si>
  <si>
    <t xml:space="preserve">网友“UU0082046”　　　　 　　您好！针对您反映的问题高桥镇政府进行了认真调查与核实，现将您反映的问题答复如下：　　　　我县北部乡镇的自来水统一归口由白鹭湖自来水公司供应，自来水管网建设和管理由县水务局负责，管网建设和入户安装具体由白鹭湖自来水公司管理。根据和水务局、水建投、白鹭湖自来水公司联系取得的意见，因考虑范林村要求接自来水的用户居住在村组比较分散，采取两种方案供您选择。 　　一是按照水务局去年的计划，把主管道送到计划的预定位置，由用水户自己接回家，由统一的用水协会来管理。 二是按照现在管网的布局形式，由水建投根据实际需要，安排一部分资金，由用水户自行接水。 感谢您对我们工作的理解和支持！　　　　　　　 高桥镇人民政府2014年5月19 </t>
  </si>
  <si>
    <t xml:space="preserve">网友“UU008478” 　　您好！来信收悉。关于您咨询的东六路商业步行街建设情况的问题，现回复如下:　 　　经咨询经开区规划局，1、东六线商业步行街实际为景观街，现规划方案已完成，正在研究实施方案。2、恒 天九五厂房用地的问题。目前，该单位正在申请土地变性等手续，将拆除厂房进行开发。感谢您对泉塘建设的关心，欢迎您一如既往地理解、支持和监督我们的工作！ 泉塘街道办事处 2014年5月7日 </t>
  </si>
  <si>
    <t xml:space="preserve">网友“UU0081811”　　 您好！来信收悉。现回复如下： 　　目前，该项目A4区段已取得市发改委的可研批复，该段工程建设任务已列入A市2014年重点工程建设项目计划，有望年内正式启动建设。 　　感谢您对我们工作的理解和支持！ A7县工务局 2014年6月26日 </t>
  </si>
  <si>
    <t xml:space="preserve">网友“UU0081696” 　　您好！来信收悉。经我们调查现回复如下： 　　中南汽车世界大市场共有174栋房屋，商业繁荣，生活在此的居民有7万人左右。由于项目建成于2003年，至今已有10来年的时间，随着社会的发展，原有市场规划已不能满足该区域广大人民群众的要求。导致市场里面的居民生活不便，市场内游商较多，造成中南市场脏乱差现象严重。 　　应中南汽车世界内广大居民要求完善菜市场、疏导游商、搞好市场市容秩序的要求，楚龙街道办事处召集中南社区、中南业主委员会、达博物业公司、中南五金商会、城管、商务等组织和部门商讨如何在中南汽车世界里面建设一个上档次，高标准的菜市场。在征求了各方面意见后，相关会议决定由中南业主委员会在征得中南广大业主同意的前提下报县政府同意，在Q区地库上坪建设蔬菜市场疏导点。在建设疏导点之前需取得广大业主的同意并报县政府备案和公示。 　　2014年4月16日，有居民到城管反映Q区有人在搭建违章建筑物，城管楚龙中队执法队员于2014年4月16日下午赶到现场，向正在施工的负责人了解有关情况。执法队员了解到该处建设未按楚龙照街道的会议精神到县政府备案，在施工之前也未向周边居民公示和做好周边居民的宣传解释工作。城管楚龙中队当即责令施工方停工并到中队接受询问调查。 　　下一步，我们将督促相关各方，在建设疏导点之前要做好以下几点：一是要征得广大业主居民同意，二是要完善相关审批手续，三是要做好宣传解释工作。 楚龙街道办事处 2014年4月18日 </t>
  </si>
  <si>
    <t xml:space="preserve">网友“UU008245”　　　　您好！来信收悉。首先感谢您对A7县教育工作的关心。现回复如下：　　　　泉塘中学规划在西边和东边各设两个校门，西边为主校门。因泉塘中学用地范围与东四线之间尚有一定距离，将在水利水电总公司和水利学校之间修建一条7米宽道路，接通泉塘中学和东四线之间的联系，方便学生出入和家长车辆停放。　　　　再次感谢您对教育的关心和支持，欢迎多提宝贵意见。　　　　　　 A7县教育局 2014年4月13日 </t>
  </si>
  <si>
    <t xml:space="preserve">网友“UU008554”　　您好！感谢您对A7县城市管理和行政执法局工作的支持和关心，现对您提出的相关问题回复如下：　　　　A7县城市管理和行政执法局成立以来，一直以来坚持“立法为公、执法为民”的原则，严格按照城市管理相关法律法规，依法执法、文明执法，在处置占道摆摊经营等行为时，我们坚持先教育劝导做好宣传引导工作，同时下发《责令限期改正通知书》，并对其违规行为进行取证、记录；在整改期限内规范其违规行为，对于在期限过后拒不整改的单位和个人，我们依照《A市城市管理条例》及《A市城市市容和环境卫生管理办法》相关条款进行依法处理。执法过程中，对于一些阻碍执法、暴力抗法的行为，我们在城管公安执法大队的配合下，进行依法打击。　　　　感谢您对我县城市管理工作的支持和理解，今后如您还有相关疑问或对城管工作有好的建议，欢迎致电城管服务热线0000-00000000或12319，我局将热忱为您服务。　　　　 　　　　　　　　 A7县城市管理和行政执法局　　　　 2014年4月10日 </t>
  </si>
  <si>
    <t xml:space="preserve">网友“UU0081738” 　　您好！来信收悉。首先感谢您对A7县教育工作的关心，现回复如下： 　　泉塘中学整体新建工程纳入了县区重点工程建设范围，办学规模60个班、建筑面积42000多平方米。计划于2014年上半年开工建设，2014年底教学生活用房竣工交付，2015年春季正式接收学生就读。为妥善解决2014年秋季初中一年级新生入学问题，县教育局将采取在现有建成学校过渡的办法，满足学生入学需求。 　　感谢您对我们工作的理解和支持！ A7县教育局 2014年3月27日 </t>
  </si>
  <si>
    <t xml:space="preserve">网友“UU0081833” 　　您好！来信收悉。我局已对城乡公交四号线进行调查，对此作出如下回复： 　　城乡公交四号线黄花终点无停车场，所有四号线的车辆收班后停靠于星沙汽车站。我局已要求骧龙公司于每日6:00从星沙汽车站并于6:30到达黄花终点站，缓解该线乘客上班高峰期的乘车问题。同时我们也将要求企业对该线路进行合理调度，按时发车。发车间隔为8-15分钟/趟。如出现相关情况可直接拨打骧龙公司投诉热线，或行业监督电话0731-0000-00000000进行投诉。 　　感谢您对我们工作的理解与支持！ A7县交通运输局 2014年3月27日 </t>
  </si>
  <si>
    <t xml:space="preserve">网友“UU0081800”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</si>
  <si>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 xml:space="preserve">网友“UU0081982” ：　　您好！来信收悉。经调查处理现回复如下： 　　星沙文化公园中110KV变电站项目用地符合A7县县城土地利用总体规划，取得了发改部门核准立项批复、环评编制审核批准。该变电站按现代新型变电站进行规划设计，围墙内面积仅2451平米，按全电缆、全户内高标准设计建设，工程投入试运行后，负责审批的环保部门将严格按照相关规定实时对辐射、噪音、绿化等环保指标落实情况进行现场监管，决不损害人民群众身体健康。 　　感谢您对我们工作的理解和支持！ A7县电力局 2014年3月14日 </t>
  </si>
  <si>
    <t xml:space="preserve">网友“UU0082002” 　　您好！来信收悉。您所反映的星城印象餐馆扰民问题现回复如下： 　　A7县城乡建设行政执法大队执法队员在接到投诉后，再次对你所反映的问题进行核实。经过执法队员对星城印象餐馆的现场查勘了解，该餐馆位于开元西路美林水郡16栋一楼沿街门面，营业面积400平方米，于2013年12月12日试营业。该餐馆有4个灶台，安装了油烟净化设施。在该餐馆原安装在美林水郡住宅小区公共绿地的一台23.5KW的中央空调外机已移出小区，现移至该餐馆正门前一侧，餐馆东边一楼外墙上装有抽排风机和长约五米的油烟管道，餐馆油烟经排烟管道对下水道管网排放，该餐馆油烟管道距离旁边居民住宅平行间隔最近处不超过3米，我大队现已申请A7县环境监测站对该餐馆油烟及噪声问题进行监测。　　　经查该餐馆无环保手续，属于未依法报批建设项目环境影响评价文件擅自开工建设并投入生产，2014年3月3日A7县环境保护局对A7县楚龙街道星城印象餐馆下达了《环境违法行为限期改正通知书》([2014]1号)，责令该单位于2014年4月3日之前对违法行为进行改正。逾期改正不到位，我队将依据相关法律进行处理。　同时,我大队执法队员在上门执法过程中向星城印象餐馆负责人进行了相关的环保法律法规宣传，要求其依法经营，不要影响周边的居民。 　　感谢您对我们工作的支持和理解！　 　　　　　　 A7县城乡建设行政执法大队 2014年3月3日 </t>
  </si>
  <si>
    <t xml:space="preserve">网友“UU0081419”　　您好！来信收悉。现就您关心的问题回复如下： 　　县委、县政府高度重视原水电小学学生分流工作，先后在去年年底和本学期开学之前，县政府办牵头组织教育局、交通局、交警大队、泉塘街道、星沙中心学校召开了两次专题会议，就分流后学生上学问题进行了认真、细致的研究。 　　1、水电小学原址改建泉塘中学是根据中小学布局规划和现实的需要，解决泉塘街道范围内学生就读初中的困难。关于原水电小学学生的分流，学生自愿选择泉塘街道范围内任意学校就读，各学校必须妥善安排，保证按时入学。 　　2、泉塘小学距离水电小学原址较近，因此学生大部分选择泉塘小学，从而导致班级人数暂时较多。针对班额较大的问题，泉塘小学今年计划扩建食堂、礼堂和第二教学楼，尽快启动建设，切实改善办学条件，努力创造舒适的就学环境。 　　3、关于交通问题：由于公交车线路运营里程、时间相对固定，运营路线考虑绝大多数乘客的乘车需求，鉴于目前的公交发展水平尚无法兼顾每位市民的乘车需求，开学之初，我们要求星沙万众校车公司开通了泉星小学专线。根据《校车安全管理条例》和相关规定，校车主要用于解决农村义务教育阶段路途遥远学生的就读困难，城区开行的校车，不形成特许经营权，按照市场运作方式运行，属于专线专营，因此费用比搭乘公交车要高。针对水电小学撤并这一客观实际情况，我们将力争妥善解决您提出的问题。 　　感谢您对我们工作的理解和支持。 A7县教育局 2014年3月5日 </t>
  </si>
  <si>
    <t xml:space="preserve">网友“UU0081653”　　　　您好！您的来信已收悉，感谢您对A7县环保事业的关心，现就您仙人市村新建化工涂装厂的环评问题答复如下：　　　　一、经调查核实，您来信中所称的新建化工涂装厂可能为A市盛荣涂装厂，该厂与上海盛荣涂装有限公司合作所办。该项目目前尚在筹备阶段，我局至今没有收到该厂的任何环评资料。　　　　二、经我局与经开区产业环保局沟通得知，目前暂无涂装公司到经开区咨询办厂。　　　　三、我局将进一步密切关注该企业动向，严把环保准入关，坚持“三同时”制度，维护群众的合法利益不受侵犯。同时也请您及其他有直接利益关系的群众继续关注此事，相关环评公众参与情况可直接与县环保局管理科联系：0000-00000000，(联系人：石向)。我局将严格按照法律法规的规定，开展环评及办理相关行政许可事项。　　　　再次感谢您对A7县环境保护工作的关心和支持，让我们一起携手保护A7县的环境，为子孙后代的美好生活贡献力量。 A7县环境保护局 2014年2月26 </t>
  </si>
  <si>
    <t xml:space="preserve">“UU0081356”：　　　　您好！您的来信已收悉，现回复如下： 　　经村镇建设服务中心现场核实，你留言中所说的道路为机耕道，路基宽度约为2米，是鼎功桥村塘墈上组道路较差的死角，属组级道路,周边有四通八达的路网，故暂未列入优先范围之内。让村民户户出门都走好路，是政府和您共同的期待。但村级公路建设是一项逐步完善的工作，每年市、县交通局的道路硬化指标有限，村组道路硬化是有计划的，只能按主次道路进行硬化,故农村公路硬化以村级道路为主要对象，在此基础上又以村级内部主干道优先、村与村连接主道优先、断头路优先。所以建议您先联系村、组，组织村民组、个人投工投劳、投入资金先将该路路基完善好，以解决当前的问题。感谢您对我们工作的理解和支持。　　　　　　　　　　　　　　　　　 　　　　 　　　 　　　　 　　　　　　　　　　　　 A7县安沙镇人民政府　 2014年2月17日 </t>
  </si>
  <si>
    <t xml:space="preserve">网友“UU0081266”　　您好！感谢您对松雅湖项目的关心与支持，根据您提出的问题，结合松雅湖当前开发建设的情况，特作如下回复：　　一、关于松雅湖建设进度问题　　松雅湖控制区域达16.97km2，现在建设的松雅湖生态公园有7344亩，其中水面达4000亩，作为全省最大的城市生态湿地湖泊，其开发建设是一项巨大而复杂的工程。松雅湖的开发建设正严格按照成湖、美湖、兴湖的步骤和稳中求进的基调有序推进。　　二、关于项目建设时间表　　2014年，我们主要推进包括松雅湖环湖四条骨干道路在内的9个子项目的建设，具体情况是： 1、环湖四条骨干道路：总投资8.63亿元，已完成投资7亿元，计划2014年6月全部竣工。 2、南部园林景观：总投资2.4亿，2013年9月完成施工图设计，计划2014年2月启动建设，2015年5月完工。 3、北部园林景观：总投资2.5亿，计划2015年12月完工。其中沿松雅河景观风光带于2013年12月招标确定建设单位。 4、松雅佛塔、禅院：有序开展前期筹备工作，计划2014年10月完成方案设计。 5、A7县规划展示馆：有序开展前期筹备工作，计划2014年10月完成方案设计。 6、高湖公园一期建设：总投资1.4亿元，计划2014年2月完成方案设计,争取7月启动建设，至2015年11月工程完工。 7、环湖片区市政道路：先期启动7条市政道路建设工作，计划2014年5月完成方案设计, 争取2016年10月工程完工。 8、游乐港口及水幕电影：拟建设集购物、休闲于一体的大型商业游乐港口建设（含水幕电影），正有序开展筹备工作，计划2014年10月完成可研审批、方案设计等前期工作。 9、湿地文化馆：有序开展前期筹备工作，计划2014年12月完成设计工作。　　感谢您对我们工作的理解和支持！希望您一如既往地关注和支持松雅湖的开发和建设。 A7县松雅湖管理局 2014年1月26日 </t>
  </si>
  <si>
    <t xml:space="preserve">“UU008979”：　　您好！留言收悉！关于您咨询的新安路的山河智能是否搬迁的问题，现回复如下：　　经咨询经开区规划等相关部门，山河智能企业暂没有搬迁计划。如有相关变更将进行公示。感谢您对泉塘建设的关心，欢迎您一如既往地理解、支持我们的工作！ 泉塘街道办事处 2014年1月23日 </t>
  </si>
  <si>
    <t xml:space="preserve">网友“UU0081109” 　　您好！您所反映的星城印象餐馆扰民问题，我局高度重视，再次对您反映的问题进行了核实。 该餐馆位于开元西路美林水郡16栋一楼沿街门面，目前有4个灶台并安装了油烟净化设施。在餐馆东边一楼外墙上装有油烟管道和抽排风机，油烟净化后经排烟管道排放。餐馆东边墙外装了一台23.5KW的中央空调外机，在设备运行过程中确实产生一定的噪音，我局楚龙中队已对此进行立案调查。针对该餐馆的油烟和噪音是否超标排放的问题，我局将联合环保部门进行检测，根据环保部门的检测结果对该餐馆进行下一步处理。另外，我局执法队员在上门执法过程中向星城印象餐馆负责人进行了相关法律法规宣传，要求其依法经营，不要影响周边居民的生活环境。同时对靠近星城印象餐馆的美林水郡19栋1单元、16栋和6栋的部分业主进行上门走访和电话调查，了解餐馆经营对他们生活造成的影响，向他们解释了城管的职能职责，告知了我们的处理方式，得到了他们对城管工作的理解。 　　感谢您对城市管理工作的关心和支持，今后如您再次遇到城市管理相关问题，欢迎您致电城管服务热线12319或0000-00000000，我局将热忱为您服务。 附：根据《声环境质量标准》GB3096—2008的规定，各类噪声的排放限值：昼间为55分贝，夜间为45分贝。根据《饮食业油烟排放标准》GB18483-2001的规定，餐饮单位油烟最高允许排放浓度为2.0mg/立方米。 A7县城市管理和行政执法局 2014年1月13日 </t>
  </si>
  <si>
    <t xml:space="preserve">网友“UU008327”　　您好！您关于2013年12月23日在问政西地省里所提出的关于“医疗保险事项”的留言已收悉，现根据相关政策，作如下回复：《A7县城乡居民医保实施细则》规定符合以下条件人员可以纳入我县居民医保参保范围： 　　1、具有本县户籍，未参加职工医疗保险（含在外地参保，但只参加工伤医疗保险而没参加职工医疗保险的除外）的人口。 　　2、未在户籍所在地参加医保或者新农合，在A7县稳定居住一年以上的外来务工人员及其直系亲属。 　　3、未在户籍所在地参加医保或者新农合，在A7县购买房产并居住一年以上的外地户籍人员。 　　4、按照规定已经参加城乡居民医保的家庭所新增的家庭成员，含因婚嫁迁入、退伍、刑满释放、新生儿等新入籍的人员。 　　所以根据以上政策规定，建议你的孩子尽快上户并根据户籍参保；另外如果孩子的户口不在A7县，也可以根据参保要求提供孩子随你在A7县长期居住的证明、及你妻子的参保证明（居民参保以家庭为单位，所以你的妻子必须提供参保证明）到你户籍所在地的乡镇医管办办理参保手续。感谢您对我县医保工作的支持，如果您对我们的回复还有不理解的地方，以下是我们的办公室电话，请致电咨询，我们将做详细解答。县医保中心电话：0000-00000000 春华镇医管办电话：0000-00000000 A7县城乡居民医疗保险服务中心 二〇一三年十二月三十日 </t>
  </si>
  <si>
    <t xml:space="preserve">网友“UU008170” 　　您好！您在问政西地省对关于“新生儿医保事宜”的留言咨询已获悉，现依据A7县医保政策回复如下： 　　根据留言获悉您的小孩于2013年10月份出生，根据A7县居民医保政策规定：假如他是A7县户籍，并且于出生28天内缴费参加了我县当年度城乡居民医保，那么参保的新生儿从出生之日起即可以享受城乡居民医疗保险待遇。 假如你小孩的住院费用符合医保报销条件，你可以执：参保小孩户口本、住院发票原件、疾病诊断证明书（医院盖章）、住院费用总清单等资料到参保辖区街道的医保部门申报办理报销手续。 感谢您对我县医保工作的支持，如果您对我们的医保政策还有需要进一步了解的问题，请致电咨询，我们将做详尽解答。电话：0000-00000000 0000-00000000 A7县城乡居民医疗保险服务中心 二〇一三年十二月二十三日 </t>
  </si>
  <si>
    <t xml:space="preserve">网友“UU0082135”　　您好！感谢您对我们工作的肯定和鼓励，网友的期待和满意是我们最大的动力，我们将一如既往地做好问政工作。 A7县委宣传部2013年12月17日 </t>
  </si>
  <si>
    <t xml:space="preserve">网友“UU008767”　　您好！留言收悉！现回复如下： 　　1、《A7县农村征地拆迁住房货币安置实施细则》（长县征发[2010]2号）第六条规定：货币补贴采用发放补贴凭证方式，不发放现金。补贴凭证主要用于被征地农民自主购买县域内住房，确有自主房屋的，可以用于购买商业用房。自愿申请不在A7县内购买房屋的，按农业人口数人均2.53万元发放现金到人。 　　2、星沙大道和远大路交叉处的汇一城是属于A1区。 　　感谢您对我们的信任，欢迎您一如既往地理解、支持我们的工作！ A7县征地办 2013年12月9日 </t>
  </si>
  <si>
    <t xml:space="preserve">网友“UU008988”　　　　　您好，您的留言已收悉！现回复如下：　　　　　东七路远大路南段已在进行施工，如果天气影响不大的话，年底可解决通车；远大路以北部分，结合远大路改造工程，近期内会启动拆迁工作，力争明年上半年拆迁完毕。　　　　　　感谢你对泉塘建设的关注，欢迎你一如既往地理解、支持和监督我们的工作！　　　　　　　　　　　　　　　　　　　A7县泉塘街道办事处　2013年11月22日 </t>
  </si>
  <si>
    <t xml:space="preserve">网友“UU008231”　　　　　您好，您的留言已收悉，现回复如下：　　　　　自接到来信后，我局执法队于11月22日下午到星城社区C1栋三码头夜宵店，找到其负责人周某并下发了询问调查通知书，要求其来我局星沙中队接受询问调查。25日，周某来到星沙中队，执法队员详细地询问了其前段时间做出的整改行为，得知：周某上次接受询问之后，立即采取措施，用烧碱对以前造成的地面油污进行了清洗，对油烟排放和噪声控制采取了一定的改善措施。由于夜宵经营基本都存在店外经营的现象，对其管理的难度较大，尤其是反复性极高，执法队的夜间执法力量又相对薄弱。占道经营油烟扰民的现象反复出现，今后我局执法中队将加强对城东小区临街门店的巡查力度，确保居民一个良好的生活环境。今后如您再次遇到城市管理相关问题，欢迎您致电城管服务热线0000-00000000或12319，我局将热忱为您服务。　　　　　　　　　　　　　　　　　　　A7县城市管理和行政执法局二〇一三年十一月二十七日 </t>
  </si>
  <si>
    <t xml:space="preserve">网友“UU008515”　　您好，您的留言已收悉，现回复如下：　　　　　　首先感谢您对我县民政工作的关心，对困难群体的关爱。您“春节慰问活动对于人户分离的按照低保申请程序在居住地申请”建议很好，我局将在2014年春节慰问活动方案中采纳您的意见。请您继续关心关注我县春节慰问活动。　　　　　　 A7县民政局 2013年11月20日 </t>
  </si>
  <si>
    <t xml:space="preserve">网友“UU0081428”　　您好，您的留言已收悉！现回复如下：　　　　　该市场为私营市场。街道市场办、食安办将进行不定期检查，督促其规范化管理。待承包到期后，街道将督促进行整改提质。　　　　感谢您对我们的信任，欢迎您一如既往地理解、支持我们的工作！　　　　　　　　　　　　　　　　　　　　　　　　　　　　　　　　　A7县泉塘街道办事处 2013年11月8日 </t>
  </si>
  <si>
    <t xml:space="preserve">网友“UU0082067”　　您好，您的留言已收悉，现回复如下：　　　　　　“中央公馆”专案组于2013年3月12日在《三楚都市报》、《星沙时报》刊登债权登记公告，公告鑫泰公司的各位债权人及“中央公馆”的各位购房者前来进行权利登记，凡是在A7县房产局备案并留有联系方式的购房者均已联系登记，您如果因为在外地没有联系可到专案组进行登记，联系人李贵新，联系电话0731－0000-00000000。感谢您对我们工作的关心与支持！　　　　　　　　　　　　　　　　　　　　　“中央公馆”专案组二O一三年十一月六日 </t>
  </si>
  <si>
    <t xml:space="preserve">网友“UU008632”　　您好，您的留言已收悉，现回复如下：　　　　　　A市东大肛肠医院不属于我县医疗保险定点医院，因此我县城乡居民参保患者（新农合）在该院住院治疗不能直接报销，必须由患者先行垫付全额医疗费用再持相关资料到参保辖区乡镇（街道）医保经办机构按非定点医疗机构报销政策进行报销。根据我县居民医保实施细则规定：患者先行申报并经审批后（申报审批机构：参保所在辖区乡镇医保经办机构）到非定点医疗机构就医，基金支付减少20%；患者未申报自行到非定点医疗机构就医，基金支付减少40%。因此为了能更好的享受到医保报销政策，建议你选择定点医疗机构治疗。　　　　　感谢您对我县医保工作的支持，如果您对我们的回复还有不理解的地方，以下是我们业务窗口的电话（业务窗口电话：0000-00000000 0000-00000000），请致电咨询，我们将做详细解答。　　　　　　　　　　　　　　　　　　　　　　A7县城乡居民医疗保险服务中心 二〇一三年十月二十九日 </t>
  </si>
  <si>
    <t xml:space="preserve">网友“UU008260”　　您好，您的留言已收悉，现回复如下：　　位于A7县星沙镇潇楚路以北的西地省金鹰机电大市场是2005年度A7县政府招商引资的重点项目，2007年1月开工建设，于2010年6月正式开业。市场进驻经营户共计220余家，已注册登记为104家。由于市场内缺少大型商业中心、大型的五金机电超市、综合性办公场地和配套住宅，生活设施明显滞后，无法满足市场提质发展和经营户的经营、消费需求，严重影响市场的繁荣发展，更无法达到现代化大型综合批发市场的要求。随着市场周边环境和交通状况的改善，众多经营户迫切需要该市场成为一个能同时满足经营、居住、生活、消费的大型综合性商品批发中心，以符合专业市场规模化、集约化、信息化的发展趋势，保障市场的持续繁荣发展。 　　目前，有关部门已针对以上情况，对西地省金鹰机电大市场S1—2区的规划进行了局部的修改：一是完善市场配套设施，大大提升了市场品质，增加了市场经营户信心，有利于做大做强市场，有利于市场的持续健康发展；二是多种方式提高市场土地的使用效率。　　　　　感谢您对我们工作的关注与支持，欢迎您一如既往地支持和监督我们的工作！A7县楚龙街道办事处 2013年10月28日 </t>
  </si>
  <si>
    <t xml:space="preserve">网友“UU008260”　　　　您好，您的留言已收悉！现回复如下：　　　　1、漓楚路以南，三景国际小区和武警基地之间的闲置地被规划为商业用地，巨星地产公司摘牌，已完成桩基础，因武警基地尚未搬迁，暂未动工。　　　　2、长丰集团总部和星城国际小区之间的商住用地面积为100亩左右。　　　　3、经咨询区建设局，今年博雅路路灯暂未纳入建设计划，街道将积极进行协调，争取使博雅路早日完成路灯建设。　　　　感谢您对我们的信任，欢迎您一如既往地理解、支持和监督我们的工作！　　　　 A7县泉塘街道办事处 2013年10月21 </t>
  </si>
  <si>
    <t xml:space="preserve">网友“UU008512”　　您好，您的留言已收悉，现回复如下：　　　　　　　　　　10月16日，我局星沙所组织警力10人对该电玩中心进行了全面清查，发现涉赌电游设备3台并当场销毁,同时对该动漫城予以查封,要求其限期整改。　　　　　　2013年，我局星沙所多次组织开展打击电游赌博的行动，共查处电游赌博案件43起，抓获涉赌人员196人，行政拘留81人，罚款处理115人，查封电玩中心13家，收缴销毁电游赌博机器39台。　　　　　　为强化对“黄赌”问题的管控和打击，星沙派出所多次集中开展以清剿“电游赌博”为主的打击“黄赌”违法犯罪活动专项行动，对违法现象突出、群众反映强烈的重点场所，实行重拳打击、全面清剿，对其场所内设置的赌博游戏设施设备进行全面收缴。　　　　　在平时日常工作中，我局对辖区内的电游赌博始终保持高压态势，坚持露头就打，一是对辖区的有证电玩进行规范管理，要求不能有涉赌的电玩设备，二是针对无证的地下电游室坚决予以查处取缔，三是对涉嫌赌博的坚决予以顶格处罚。在今后的工作中，我局将继续保持打击电游赌博的高压态势，发现一家，查处一家；同时加大对公安机关开展打击电游赌博专项行动的宣传力度，并建立举报机制，欢迎广大群众进行举报，提供线索。决不允许电游赌博的蔓延发展,以净化社会风气。　　　　　　　　　　　　　A7县公安局2013年10月18日 </t>
  </si>
  <si>
    <t xml:space="preserve">网友“UU008117” 　　您好！您的留言已收悉，现回复如下： 接到您反映的问题后，我镇环境治理办工作人员与花桥湾村村干部一道到现场调查，养殖污染问题确实存在，根据实际情况我们将采取以下两点措施：一是联系能源合作社将猪粪清除；二是将进行全面摸底排查，建设四池净化处理系统，彻底解决粪污问题。 谢谢您对路口花桥湾环境卫生的关注。 A7县路口镇人民政府 2013年10月11日 </t>
  </si>
  <si>
    <t xml:space="preserve">网友“UU008951”　　您好！您的留言已收悉，现回复如下：　　　　　学生食堂工作是学校后勤保障的基础性工作，事关广大学生的健康成长，您反映的学校食堂饭菜口味不好的问题，也一直是我局高度重视和关注的重要方面。为切实加强学校学生食堂管理，全面提高伙食质量，2012年11月，在一系列加强学校食堂伙食管理规章制度和措施的基础上，我局再次研究出台《A7县中小学校学生食堂伙食质量监督管理办法》，进一步明确了学生中晚餐必须三菜一汤，每日菜谱要公示；要进行伙食成本测算。教育局伙食监管小组不定期明查暗访学生食堂，对不符合质量要求的学校采取进行诫勉谈话、写出书面检查，直至通报批评、行政处分等措施确保让学生吃好吃饱。　　　　　据调查，泉塘小学现有1900余名学生在校就中餐，伙食管理和餐饮调理是学校一项很重要的工作，学校对此也高度重视。为确保学生安全用餐，健康营养，学期初学校即召开专题会议，研究和探讨如何做好伙食工作，力求在品种搭配、口味的适应度方面让学生满意，家长满意。接到反映后，学校再次召开后勤工作会议，强调一定要加强厨房师傅的技术培训，优化菜品搭配，进一步提高伙食质量和服务质量，让同学们快乐生活，健康成长。　　　　　　感谢您对我县教育的关注和关心，欢迎社会各界严格监督，多提宝贵意见，齐心协力办好让人民满意的教育。　　　　A7县教育局 2013年10月7日 </t>
  </si>
  <si>
    <t>“UU008552”　　您好！您反映的问题已收悉，现回复如下：　　通过前期筹备，我们已经拟订了星沙至回龙（崩坎）的公交线路实施方案。目前，该方案已报送县人民政府审查，待方案通过后即可实施开通线路。我们会加快工作步伐，争取使该区域的人民群众早日坐上公交。A7县交通运输局　　　　　　　　　　　　　　　2013年9月16日</t>
  </si>
  <si>
    <t>网民“UU008237”　　你好！感谢你对A7县道路交通环境和公安交警工作的关注与支持，现就你所反映的问题回复如下：　　2013年3月15日16时06分56秒，楚BF6747号车在限速为60km/h的A1区南路K6+200M处以实速93km/h的速度行驶，超速55%。（附照片）　　经核实，此监控设备的设置及执法符合国家有关道路交通技术监控工作规范，作为处罚依据的监控设备收集的违法行为记录信息，清晰、准确地反映了机动车类型、号牌、外观全貌等特征以及违法时间、地点、事实。同时，该设备一年检测一次，2013年3月5日，经西地省计量检测研究院*****************号检定证书证实，该测速仪检定合格，检定有效期至2014年3月4日。该车超速违法行为的抓拍，在设备检测合格期内。因此该起交通违法行为录入属于规范有效录入，不符合错误录入可以撤除的情形。　　对 “汽车在2分23秒内跑完了十公里，平均车速每小时250公里，不可能”的质疑，经查两点之间距离约9公里，但算下来时速也在200公里以上。我大队考虑是否由于两个测速设备的计时与北京标准时间有误差，从而显示车辆行驶完这段距离的时间差变小，经核查，我大队此设备与北京标准时间无误，建议到C市方面进一步核查。　　再次感谢！A7县公安局交通警察大队二○一三年九月十二日</t>
  </si>
  <si>
    <t>“UU008260”：　　你好！留言收悉！关于你所反映的问题，街道非常重视，街道城管办、社区工作人员、执法中队立即前往实地了解详情，现回复如下：　　一、星沙国际物流园夜宵店噪音扰民问题　　经了解，泉星社区A3栋至A5之间经营夜宵的门店有10余家。泉塘执法中队已逐一上门进行规范劝导，针对各店主店外经营和噪音扰民进行了教育，要求各店主文明经营，城管办近期也将联合执法中队、社区、工商、食安一起进行大规模的综合整治行动。　　二、星沙国际物流园路灯问题　　街道已多次向经开区建设局反映相关情况，上级部门回复需等小塘路路灯建好后（小塘路路灯安装已列入规划建设），由县电力局进行实施，接通总电源。街道已将此情况再次汇报至经开区建设局，争取早日开通星沙国际物流园路灯，在此期间给居民带来的不便深表歉意。　　感谢您对我们的信任，欢迎您一如既往地理解、支持我们的工作！泉塘街道办事处2013年9月10日</t>
  </si>
  <si>
    <t xml:space="preserve">网友“UU0081077”　　　　　　您好！您的留言已收悉，现回复如下：　　　　　　因每年公路建设指标安排有限，平均每个村（社区）每年只有1-2公里指标，且省、市、县指标都是针对解决镇级公路和村级公路硬化，再加上狮山村资金压力较大，因此组级公路只能逐步进行硬化，并优先硬化住户比较集中的组。狮山村目前还有5条断头路，而今年的公路指标最多能硬化2条，村上决定先拉通断头路，因此狮山村红星组的道路硬化今年暂未能安排指标。预计明、后两年能将该路段纳入规划。　　 感谢您对我们工作的理解和支持！A7县北山镇人民政府 2013年9月6日 </t>
  </si>
  <si>
    <t xml:space="preserve">网友“UU0082174”　　您好！您的留言已收悉，现回复如下：　　　　　1.中南汽车世界的现有菜市场为临时规划，楚龙街道办事处、中南社区正在积极争取新建一个高标准的综合生鲜市场，正在办理报建手续，同时也需要您和广大业主的理解与支持！　　　　　2. 8月11日,楚龙街道办事处、城管楚龙中队、中南社区联合大中南管理公司对中南汽车世界内的各大4S店开展了一次文明经营座谈会，绝大多数公司对文明有序经营达成了共识。您所投诉的几家4S店，我们将进一步加强教育与劝导，督促其文明经营。　　　　3．中南汽车世界已增加了中国通联的宽带网络，通联公司正在施工中，预计两个月内可以开通使用。　　　　　4. 中南汽车世界内每天有巡警大队巡逻，我们也将进一步加强治安巡查，建设平安中南。　　　　　5. 我们联系到达博物业得知，楼顶广告牌已租给各经营户，换广告牌为经营户个人行为。我们已督促达博物业公司加强广告牌的管理与监督，发现垃圾及时清扫，还居民一个干净整洁的环境。　　　　　谢谢您对我们工作的关心与支持！　　　　　　中南汽车世界综合管理委员会　　　2013年8月28日 </t>
  </si>
  <si>
    <t xml:space="preserve">网友“UU008964”　　您好，您的留言已收悉，现回复如下：针对你反映的问题，建议由该小区的物业公司请环保部门监测噪音，如果确实超标的话，物业向县政府请示装隔音屏。A7县城市管理和行政执法局 2013年8月30日 网友“星安路路灯”：　　　　您好，您的留言已收悉，现回复如下：　　　　第一，为进一步美化城市环境，提升城市品位，街道根据《A市城市管理条例》、《A市户外广告设置管理办法》以及《A7县人民政府关于整治户外广告和标识的通告》（[政府发文]38号）等相关法律、法规、规章规定，对辖区范围的户外广告进行了整治。　　　　第二，星沙大道新安路高架桥建成后，附近才陆陆续续建成了早安星城等多个楼盘。　　　　第三，户外广告的作用不在于隔音，而是宣传的一种方式，且很多户外广告都没有办理相关合法手续，违章户外广告不但影响市容市貌，还存在着一定的安全隐患。　　星沙大道为城区南北主干道，车辆较多，对沿线居民有一定影响是不可避免的，还望您理解。　　　　感谢您对我们的信任，欢迎您一如既往地理解、支持我们的工作！　　　　　　　　　　　　　　　　　　　　　　　　　　　　　　A7县泉塘街道办事处　　　　　2013年8月29日 </t>
  </si>
  <si>
    <t xml:space="preserve">网友“UU0082433” 　　您好！您的留言已收悉，现回复如下：　　　　　　此次我县机关事业单位招考有部分职位面向县内招聘，一方面是由于往年招聘的事业单位非本县人员中，有部分人员进入事业单位工作后不久，就调往外地，在一定程度上造成事业单位人员流失，影响了单位工作的稳定和持续开展；另一方面，部分职位面向县内，也是积极落实关于优化和拓宽高校毕业生就业渠道，进一步缓解我县高校大学毕业生就业压力，促进就业。基于以上原因，我县本次在招考范围上对部分职位进行了调整，但在公开招考的126个职位中，仍有80%的招聘职位面向社会。　　　　　　感谢您对我县招聘工作的关注与支持！建议您根据个人的实际情况，选择合适的职位报考我县本次事业单位招聘考试，并预祝您取得成功！　　　　　　 A7县人力资源和社会保障局　　　 二〇一三年八月二十七日 </t>
  </si>
  <si>
    <t xml:space="preserve">网友“UU0081249”　　您好，您的留言已收悉，现回复如下：　　　我们拟通过在镇域范围内开通环行公交，并使之与市内公交线进行对接（换乘），从而解决暮云镇人民群众乘公交不便的问题。目前，我们已与暮云镇政府进行了沟通，我们将在开展实地调研的基础上，制订科学可行的公交组织方案（暮云镇政府正在落实公交站场用地、初步方案制订等前期工作）。　　　　　　　　　　感谢您对我们工作的理解与支持！ A7县交通运输局2013年8月22日 </t>
  </si>
  <si>
    <t xml:space="preserve">网友“UU0081353”　　您好，您的留言已收悉，现回复如下：　　　　针对市民的出行诉求，我们已协调经营城乡公交１号线的通畅巴士公司将该线营运时间延长至晚8点（末班车于晚8点从两端首末站发出）。　　　　　　为方便榔梨工业园区各大企业员工出行，我们正在筹备开通联结星沙城区、经开区与榔梨工业园区的108路公交线，公交首末站、道路等基础设施建设目前正在进行，待相关前期工作完备后将该线延伸至榔梨工业园。与此同时，随着我县城乡公交一体化的进一步推进，根据城乡公交一体化规划的总体安排，我们正在研究和制订黄星、榔梨、干杉等区域的城乡公交一体化改造方案，从而整体解决黄榔片区人民群众的出行需求，使该区域的人民群众能够早日享受到方便、优质、快捷的公交服务。　　　　　　　　　　感谢您对我们工作的理解与支持！ A7县交通运输局2013年8月22日 </t>
  </si>
  <si>
    <t xml:space="preserve">网友“UU0081731”　　　　您好，您的留言已收悉。现回复如下：经咨询经开区国土局和规划局，星城国际西侧为长丰豹猎公司用地，该地地块规划建设为长丰豹猎公司商务酒店和公司员工宿舍。　　　　感谢您对泉塘建设发展的关注，欢迎您一如既往地理解、支持我们的工作！　　　　　　　　　　　　　　　　　　　　　　　　　　　　A7县泉塘街道办事处2013年8月13日 </t>
  </si>
  <si>
    <t xml:space="preserve">网友“UU0081218”　　您好，您的留言已收悉，现回复如下：　　　　　　您投诉楚AXC179号出租车拒去市区、不打表的情况，经调查基本属实，我局已对当事驾驶员进行了批评教育，并责令驾驶员写出公开检讨，作出了罚款200元、停业整顿学习三天的行政处罚。今后，我局将加强对出租车行业的监管，严厉打击此类行为，为市民创造一个良好的出行环境。　　　　　　目前星沙出租车和A市出租车不属于同一行政区域管理，根据《城市出租汽车管理办法》（建设部、公安部63号令）第26条的规定“出租汽车原则上应当在本地区经营，但根据乘客的需要，也可以往返于本地区与外地区之间。其间，收费标准、车费发票等仍应当按照本地区的规定执行”，目前市民可以搭乘市区或星沙出租车往返两地，市区或者星沙的出租车均不能以不出城区拒载乘客，如发生类似情况的拒载，乘客可以向两地的行业管理部门进行投诉和维权。服务监督电话：0000-00000000 　　　　　　关于您提出的“A7县出租车由市里统一管理”的问题，随着城市的发展，A市区与A7县的居民来往频繁，A市、A7县两地出租车融成统一管理是大趋势，融城已作为我县城市建设的一项总体规划在逐步实施。我局正为早日实现两地的一体化交通积极开展各项工作。　　　　　　　　　　　　　　　　　　　　　　　　A7县交通运输局二O一三年八月四日 </t>
  </si>
  <si>
    <t xml:space="preserve">网友“UU008314”　　　　　您好，您的留言已收悉，现回复如下：首先真诚感谢您对城市管理工作的关心！　　　　星沙城区园林绿化整体提质改造已纳入工作计划，我局园林部门将分批次对城区部分主次干道进行绿化提质改造，在改造中，将适当增设座椅和健身设施，为市民休憩提供方便。　　　　　　今后如您再次遇到城市管理相关问题，欢迎致电城管服务热线0000-00000000或12319，我局将热忱为您服务。 　　　　　　　　　　　　　　　　　　　 A7县城市管理和行政执法局2013年7月25日 </t>
  </si>
  <si>
    <t xml:space="preserve">网友“UU0082087”　　您好，谢谢您的留言！洛塔乡泽果我还是十几年前在M14县挂职时去过。今后有机会我一定争取再去。祝愿洛塔以及M14县的发展越来越好，祝愿老百姓的生活越来越好！杨文懿 2013年7月6日 </t>
  </si>
  <si>
    <t xml:space="preserve">网友“UU0081403” 　　您好，您的留言已首先，现回复如下：　　凉塘路位处星沙核心区，紧邻星沙中心广场，与县委、县政府大楼遥遥相对，目前建筑陈旧，交通拥堵，市政配套功能不足。已严重影响A7县城市形象，制约了星沙城市的发展。因此，我县出台了相关优惠政策，邀请全国前十强商业企业前来洽谈，由于当时我县商业氛围不浓，且项目投资额度过大，一直未能如愿。 　　2011年，我县抓住深圳金华光集团产业向我省转移的有利契机，成功将该集团引进了我县。该集团成立于1995年，注册资本3亿元，目前集团资产总额已超过200亿元。下属深圳金华光商业广场是华南地区最大的单体商业建筑，总建筑面积超12万平方米，年租金收入超过5亿元，纯利润超过3亿元。根据金华光集团与我县洽谈的情况，凉塘路商业综合体项目总投资32亿元，拟将凉塘路两厢打造成星沙核心区最高端的城市商业综合体，主要建设珠宝交易中心、商业百货城、五星级酒店、国际5A级写字楼等。该项目建成后，将从根本上解决旧城区存在的各种城市问题，建立A7县标杆建筑形象，改善城市交通，提高城市配套标准，强化城市整体功能，促进现代服务业发展。 凉塘路商业综合体项目作为我县重点招商引资项目，县委、县政府高度重视，自2011年批准落户以来，多次召开专题会议进行研究。　　目前，该项目已成立项目建设领导小组和办公室，正在进行项目前期论证和准备工作，待相关工作准备完成后，将尽快启动项目拆迁和规划设计工作。感谢您对我们工作的大力支持与关注！ A7县商务局 2013年5月30日 </t>
  </si>
  <si>
    <t xml:space="preserve">网友“UU0081086”　　您好，您的留言已收悉，现回复如下：A市师范第二校区第二期今年9月份将开始动工。第三期预计2015年将征地，暂无第四期建设计划。感谢您对我们的工作的大力支持与关心。A7县住房和城乡建设局 2013年5月24日 </t>
  </si>
  <si>
    <t xml:space="preserve">网友“UU008680” 　　您好。您的留言已收悉，针对您所提出的“强烈反对星沙增加的士”的有关问题，县委、县政府高度重视，多次召开有关部门召开专题会议进行调研、核实，并安排部署了多次专项治理行动，维护出租汽车营运环境，保护出租汽车从业者的利益。 　　随着经济社会的发展和城市建设的加快，人口日益增多，市民对出租汽车的需求日趋强烈，反映“打的”难的人群越来越多。据统计，目前我县县城常住人口为27.7万人，流动人口达31万，全县出租汽车总量为236台（万人拥有量仅为4台，远远低于A市、B市及周边县区的水平，https://baidu.com/台,https://baidu.com/台，https://baidu.com/台,A6区为14台），已难已满足市民的出行需求，“打的”难已成为市民反映的突出问题，增加城市出租汽车势在必行。同时，现有运力规模与规划目标和发展实际不符。根据《A7县公共客运规划（2005）》中提出的目标，到2010年A7县城区出租汽车数量应不低于430辆。目前我县城建成区面积、常住人员、流动人口、公交车辆数与客运量指标均超过2010年规划目标，但车辆规模只有规划目标的54.8%，已不能适应我县经济社会发展的需求。非法营运和市区出租汽车在县城参与营运的现象有所抬头，也从客观上反映了现有运力与出行需求之间存在较大差距。　　为此，2011年省交通运输厅批准同意我县在现有236台城市出租汽车的基础上新增70台运力。随后，我们于2012年5月组织召开了A7县新增城市出租汽车运力听证会，面向社会各界征集的17名听证代表，其中有16名代表赞成新增出租车及其数量，赞成率达94%。综上可以看出，我县城区适量增加出租汽车数量是确有必要的，也是切实可行的，增加新车对驾驶员营运收入造成的影响更是微乎其微。 　　关于您所提出的“出租汽车驾驶员没有盈利空间”的问题，我们也进行了认真的调查和科学的测算。目前我县新增的70台出租汽车特许经营权授予期限为8年（每4年更换新车），采用公司化经营＋租赁运营模式，即：出租车辆为出租汽车公司所有，公司与出租汽车驾驶员（按规定参加培训，考核合格后持证上岗）签订租赁经营合同，驾驶员在租赁期内享有依法使用租赁车辆进行经营的权利。根据已通过的《A7县出租汽车企业经营管理方案》的相关要求，出租汽车公司向每台新增车辆的驾驶员收取的预付租赁费为新车一次性投入（含购车款、上牌费用、设施安装费及经营权使用费）的65%，约为98506元，每月向公司上交费用约为4737元。　　目前，我县出租汽车市场单车每月毛收入平均为23000元（保守估计值），单车燃油、修理费平均每月不超过6000元，每台出租汽车驾驶员的投资收益和工资收益约12200元/月，按每台车一个正班一个副班驾驶员计算，人均约6100元/月，可见，当前出租汽车驾驶员的收入水平还是较为合理的。同时，《A7县城市出租汽车特许经营权合同》规定出租汽车承租人不得将租赁车辆的租赁权私自转让给他人。所谓每台出租汽车炒到40万元/台，纯属投资人私底交易，是一种市场行为，既不合理，也不合法，一经发现，我们将严肃查处。 　　关于您提出的“运营环境差，请求打击非法营运”的诉求，一直以来，县委、县政府非常重视该项工作，今年，县政府已安排县交通行政执法大队对县城范围内存在的非法营运现象进行严厉打击。上半年，交通执法大队多次组织“打非治违”专项行动，对查扣的“黑车”除没收非法营运所得外并从重进行了处罚。通过常态化治理，取得了一定的效果。近期，县政府正在组织公安、交通、公路、城管及有关乡镇开展为期两个月的“打非治违”集中整治行动，集中力量共同打击非法营运、超载超限等违法行为。我们相信，通过加大力度严格执法，我县客运市场环境将会日趋良好、有序，同时我们也呼吁广大市民朋友共同拒坐“黑车”出行。 A7县交通运输局 2013年4月25日 </t>
  </si>
  <si>
    <t xml:space="preserve">网友“UU008964” 　　您好！获悉您的留言后，街道非常重视您所反映的问题，立即向区、县环保局进行了详细汇报。县城乡建设行政执法大队表示自今年3月份接到类似投诉后，已于3月25日与经开区产业环保局一起到山河智能装备股份有限公司第二产业园进行了现场检查，现将相关情况回复如下： 　　一、关于山河智能公司的检查情况　　　　经现场检查，该公司第二产业园在正常生产，主要产品为桩机。在桩机车间的西边厂房边，建有一个敞开式的喷漆房，其桩机在此进行补漆、刷漆和喷漆作业，桩机车间内用漆方式为刷漆。该公司桩机车间产生的油漆废气未采取任何治理措施无组织外排、整车喷漆房的油漆废气收集装置未运行无组织外排。　　　　二、处理情况　　　　鉴于上述环境违法行为，县城乡建设行政执法大队当场下达了《环境现场监察文书》，要求该公司立即停止环境违法行为，制定出整改方案，对油漆废气污染周边环境的情况进行整改，减少对周边环境的影响。　　　　该公司已于3月25日下午向县城乡建设行政执法大队提交了整改承诺，并分析了污染环境的原因，一是因公司近期产能提升，为提高生产效率，原桩机产品的刷漆作业，部分改为了喷漆作业，喷涂时产生了漆雾。二是因早安星城小区与公司二产业园仅相隔一条马路，加上近期强对流天气，造成喷漆作业的漆雾飘散到了居民区。 　　目前，该公司已制定出整改措施，一是立即更改作业方式，将桩机喷漆作业更改为车间内的刷漆作业，以消除漆雾产生，防止漆雾扩散污染。二是在下半年将二产业园整体搬迁至环保设施比较完善的山河工业城，届时二产业园内不再有油漆作业，将永久解决该公司生产活动中对二产业园附近居民的废气污染问题。 我街道将在今后的工作中进一步加大监管力度。感谢您对我们工作的理解、支持和监督！ 泉塘街道办事处 2013年4月18日 </t>
  </si>
  <si>
    <t xml:space="preserve">UU008868： 　　你好！你的留言已收悉，现答复如下： 　　根据《A市征地补偿实施办法》、长县政发[2008]16号、长县办发[2009]53号文件规定： 　　1、被征地的农业人口是独生子女的凭计生部门的《独生子女证》按一户一证的原则予以认定，确认无误后增加20㎡的合法建筑面积。 　　2、货币安置区被征地的农业人口是独生子女的凭计生部门的《独生子女证》增加一个人的购房补助费（即25300元）。非货币安置区被征地的农业人口是独生子女的凭计生部门的《独生子女证》增加一个人的建房用地指标（即10㎡的建筑占地面积）。 　　3、根据《A市征地补偿安置条例》第三十六条“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农村经营管理部门备案”的规定，农村集体经济组织的征地补偿费用分配方案（含独生子女土地费分配）由农村集体经济组织制定并实施分配。 A7县国土局 2013年4月23日 </t>
  </si>
  <si>
    <t xml:space="preserve">网友“UU008267” 　　您好，来信已获悉，感谢您对我局工作的支持和关心，现将您所反映的问题回复如下。 昌和商业中心和明天一城2个楼盘的网签信息可以在A7县房地产网中的A市商品房网签系统里查找到。A7县房地产网网址为。 A7县住房保障局 2013年4月9日 </t>
  </si>
  <si>
    <t xml:space="preserve">“UU00847”： 　　您好，您反映的关于“再次请求杨书记帮助解决星沙银园公寓临街3个饭店占道经营油烟扰民的问题”一事，我局高度重视，现回复如下： 　　我局执法队员已联系杉仙岭社区工作人员一同赶赴银园公寓调查，发现在银园公寓一楼门面有三家饭店将锅灶放在店外，经营粉面以及蒸菜，不仅影响市容市貌，放置在外的锅灶产生的油烟也影响附近居民的生活。我局执法队员已对三家饭店的店外经营行为进行了规范，并下达了《责令限期改正通知书》，当事人承诺今后一定规范经营，不再占道经营。如若再次出现类似行为，我局将对他们摆放在店外的经营工具进行暂扣处理。 星沙银园公寓临街饭店占道经营油烟扰民的现象反复出现，我局已多次对此处经营户进行规范。今后我局执法中队将加强对银园公寓临街门店的巡查力度，确保居民一个良好的生活环境。 　　今后如您再次遇到城市管理相关问题，欢迎您致电城管服务热线0000-00000000或12319，我局将热忱为您服务。 　　A7县城市管理和行政执法局 2013年4月7日 </t>
  </si>
  <si>
    <t xml:space="preserve">网友： 　　您好。您的留言已收悉，根据长县办发[2012]37号文件第二条第二款规定：“独生子女家庭凭计生部门核发的《独生子女证》，每户补贴2.53万元。”，并非多享受一人份额。感谢您的留言。 A7县国土局拆迁办 2013年4月2日 </t>
  </si>
  <si>
    <t xml:space="preserve">“UU0081007”： 　　你好。关于你户口因读书转为非农业户口的问题，现对你咨询的情况答复如下： 2001年A市公安局为解决A市内大中专院校毕业生无工作分配，制定了A市公安局长公办[2001]93号文件，该文件于2001年5月23日实施，规定2001年5月后毕业的毕业生，因升学“农转非”迁入学校，毕业后无工作分配的，在镇、村、组同意接收的情况下，凭毕业证（肄业生凭学校处理文件）、A市教育局毕业生分配办公室出具的未就业报到证、户口迁移证、原迁出地户口登记机关出具的注销证明、落户地乡镇村组同意落户证明可以由学校“非转农”迁回原籍。 　　目前，国家无其他原因回原籍非迁农户口政策。因你是1996年读书户口转为非农，故不能回原籍为农业户口。 A7县公安局人口与出入境大队 2013年4月8日 </t>
  </si>
  <si>
    <t xml:space="preserve">“UU0081367”： 　　您好！您的来信已收悉，关于您来信中提到的问题，目前我街道正在监督园区企业加强治污设施投入及改造，预计4月上旬前完工，届时县环保局将予以验收，希望群众继续关注。目前我街道相关部门已经采取临时措施将榔梨工业园排污管网与城南污水处理厂连接，并已起到了一定效果。另外新项目福中道西延线规划，榔梨工业园区雨污管网将依托这一工程统一连接城南污水处理厂。该工程将于今年五月动工，工程竣工后，园区排污问题将得到根本解决。感谢您的来信。 榔梨街道办事处 2013年4月2日 </t>
  </si>
  <si>
    <t xml:space="preserve">“UU008945”： 　　感谢您对安莎发展的关心，正是因为安莎有很多像您这样时刻关心安莎的群众，我们安莎才能快速发展。 　　我们未来的规划和方向是：继续围绕“融城对接新县城，科学发展新安莎”的战略目标，按照“南商北农、南城北乡、城乡一体、兴园强镇”的工作思路，重点做好“规划、项目、环保、稳定”四大工作，着力推进“一河两岸共发展，商贸物流看安莎”战略格局的形成，为实现早日实现“财税翻一番，整体进六强”的目标而奋斗。 　　我们2013年主要社会经济发展目标是：全面完成县委、县政府下达的各项目标任务，完成基础税源5256万元，增长35%，力争税收总额突破8000万元；可用财力争取达到1500万元，保证达到1400万元；完成规模工业生产总值10.2亿元，同比增长15%；完成全社会固定资产投资20亿元，同比增长10%；完成招商引资到位资金形成固定资产投资4.7亿元，其中市外资金3.7亿元，市内1亿元。社会消费品零售总额、农民人均可支配收入分别达到2.6亿元、15000元，均实现12%的高位增长。 　　更详细的规划与工作安排您可以登陆安莎镇政府门户网站查看，我们对安莎镇2013年具体工作目标和未来几年的目标等问题，已在安莎镇人民政府网站“安莎动态”专栏2013年3月15日《政府工作报告》中进行了公示，欢迎您建言和监督。 　　再次感谢您的关心，欢迎来同建设我们美丽的安莎！ A7县安莎镇政府 2013年3月27日 </t>
  </si>
  <si>
    <t xml:space="preserve">UU008698： 　　您好！ 感谢您对干杉镇发展的关心、关注，现就您贴中所提问题回复如下： 1、干杉镇031号县道（马营至沿江山段）暂无拓宽计划。 2、中南园艺世界项目目前正在前期洽谈中。 干杉镇人民政府 </t>
  </si>
  <si>
    <t xml:space="preserve">UU008470网友： 　　您好。您的留言已获悉，我们已进行了调查处理，现将有关处理意见回复如下： 　　该菜馆工商注册名为申记土菜馆，营业面积1100平方米，投资约340万元，可供400人左右同时就餐，检查当日，该菜馆尚处于装修待试营业阶段，现场我们发现该土菜馆在建隔油化粪池，油烟管道建在2栋西侧外墙上，尚未完工。油烟净化器已采购，拟于3月20日安装。因该土菜馆尚未营业，暂未造成诸如噪声、油烟废气等环境污染事实，经查：该菜馆目前尚未办理任何手续。 　　我们依据相关环境保护法律法规已责成该菜馆立即停止建设，禁止其在未取得相关行政许可及办齐相关证件之前投入营业。如果该菜馆强行营业，并产生对周边环境污染，我局将依法对其进行行政处罚。 　　感谢您对环境保护的关注与支持。 A7县环境保护局 </t>
  </si>
  <si>
    <t xml:space="preserve">网友： 　　您好！您来文中反映的三一重工的噪音及油漆味对您生活产生影响已经转达环保部门进行调查处理。另您反映的工业区与居住区太近的问题，因三一工业区于1992年开始规划建设，三一重工的厂区建设系自行建设，建设过程中未能将工业区与居住区严格区分，出现了现在的工业区向居住区的过渡。您提到的凉塘路的扩容开发建议，我局将酌情采纳。感谢您对规划工作的支持！ A7县规划局 </t>
  </si>
  <si>
    <t xml:space="preserve">“UU008637”： 　　您好，您的留言已收悉，我局高度重视，同时也真诚感谢您对城市管理工作的关心和支持，现回复如下： 　　城西安置区中心街综合性市场运行能力有限，无法满足众多摊户和居民群众的需求，导致摊贩在马路上摆摊设点经营。针对这一情况，我局执法大队楚龙中队已多次采取整治行动。在楚龙街道、潇楚路社区和楚龙中队的共同努力下，经过调查摸底和多方协调，城西B区建设了一个临时性市场，将中心街的摊贩分门别类统一规范到临时市场内经营，由市场方负责日常管理，以缓解综合市场压力。但由于市场方内部管理体制不顺等问题，B区疏导点内部摊贩、房东、市场方存在一定的矛盾，导致一些摊贩又在路边摆摊卖菜。 　　楚龙街道、社区和我局执法中队已就城西安置区临时性疏导点问题组织进行了调查，社区已将调查发现的问题与市场方进行沟通，要求其尽快拿出解决方案，规范城西安置区临时性疏导点，有效解决城西安置区市场问题。 　　今后如您再次遇到城市管理相关问题，欢迎您致电城管服务热线12319或0000-00000000，我局将热忱为您服务。 A7县城市管理和行政执法局 </t>
  </si>
  <si>
    <t xml:space="preserve">网友“UU008515” 　　您好！经联系区规划局后得知，泉塘东四线以西，盼盼路以南，3614小区以东的土地已规划为商住用地。感谢您对我们工作的关心、支持和监督！ 泉塘街道办事处 </t>
  </si>
  <si>
    <t xml:space="preserve">网友： 　　您好。您的留言已收悉，现回复如下： 　　经调查，该KTV位于星沙2区30栋，确实存在夜间噪音扰民的问题。我局执法队员已对该KTV经营户下发了限期改正通知书，要求立即采取有效措施降低噪音。经我局工作人员协调，该经营户已承诺近期将对KTV进行整改，采取隔音措施，夜间不再蹦迪。如在限期内未整改，我局将联合环保部门进行执法，加大监管和执法的力度，确保市民良好的生活环境。 　　今后如您再次遇到城市管理相关问题，欢迎您致电城管服务热线12319或0000-00000000，我局将热忱为您服务。 A7县城管局 2013年2月6日 </t>
  </si>
  <si>
    <t xml:space="preserve">网友“UU0081446” 　　您好！非常感谢您对安沙镇发展的关注与支持。 　　关于安沙土地规划现作如下说明：万家丽北路安沙段垸区农田部分为现代都市农业，垸区以外为现代物流园和专业市场建设区。计划107国道安沙路两边土地规划包括：107至白沙河段江南为都市农业区，江北为现代物流园；107至捞刀河段为两厢城镇建设区。 我们在完善安沙镇发展规划时会适时考虑您的建议，但是安沙镇的发展规划必须符合A市、A7县的整体规划，再次感谢您对安沙镇发展的建言！ A7县安沙镇政府 2013年2月4日 </t>
  </si>
  <si>
    <t xml:space="preserve">网友“UU0081930” 　　您好。您的留言已收悉，现回复如下： 　　1、目前，国家未制定非农业户口转农业户口的政策，2008年11月27日A市公安局出台了[2008]230号文件，其中关于“进一步放宽A市农村的落户政策”有三项“非迁农”的条款，一是大中专院校学生落户，即原籍系我市农村生源，肄业或毕业未落实工作单位的大中专毕业生；二是未成年子女投靠父母；三是夫妻双方有一方系我市农业户口，另一方可凭夫妻双方居民户口簿、居民身份证、结婚证、乡镇村组同意落户证明意见、非农户口一方在现户口所在地街道办事处（社区）出具的无工作单位证明、房屋产权管理部门出具迁入人及未成年子女无住房证明意见办理。 市局[2008]230号文件目前在我县福临、开慧、白沙、双江四乡镇试点。 　　2、双方均为农业户口男方为A7县户籍，符合A7县现行夫妻投靠政策的具体办理如下： A、依据： A市公安局[2001]93号，长县政纪[2008]33号 B、办理程序和申报资料： （一）持下列材料到派出所申请签章： a、接收地乡村组证明，组上户主签字； b、结婚证、双方户口簿、身份证（原件及复印件） （二）到A7县政务中心公安局窗口当场审批，省内迁移的网上直接办理，省外迁移的开具《准迁证》，再到迁出地派出所办理《户口迁移证》及计生证明，到迁入地派出所上户。 A7县公安局 2013年1月30日 </t>
  </si>
  <si>
    <t xml:space="preserve">网友“UU008918” 　　您好！首先非常感谢您对街道建设和发展提出的宝贵意见。婚丧嫁娶是我国的传统民俗，有着深刻而广泛的群众基础。转变民风，不大操大办，需要一个循序渐进的过程。今后，街道办事处将对搭棚设宴，违规占道等影响市容市貌的现象进行严格规范，并积极配合上级部门，在精神文明建设方面多做宣传，逐步引导群众建立健康文明的生活方式。感谢您对我们工作的理解、支持和监督! 泉塘街道办事处 2013年1月22日 </t>
  </si>
  <si>
    <t xml:space="preserve">“UU008141” 　　您好！非常感谢您对我县招聘考试的关注，现将您所反映的问题回复如下： 　　一、关于“实行档案加分制”： 我县事业单位招聘考试均严格按照《西地省事业单位公开招聘人员试行办法》及《A市事业单位公开招聘人员暂行办法》等文件执行，上述《办法》明确规定，除国家或省有统一政策规定的外，各市（州）、县（市、区）不得擅自设置笔试、面试和综合成绩加分条件。故“实行档案加分制”无政策依据。 　　二、关于“公示考试科目大纲”： 本次考试无专业科目考试大纲，有关该职位的考试内容及范围，请您仔细阅读招聘简章。如有疑问，可致电A7县人社局公务员科，电话：0000-00000000。 祝您在本次招聘考试中取得好成绩！ A7县人社局 2013年1月9日 </t>
  </si>
  <si>
    <t xml:space="preserve">网友“UU008576” 　　你好。你的留言已收悉。对此，A7县教育局高度重视，责成县教育局后勤管理办公室针对反映的问题组织调查核实，现将具体情况回复如下： 　　该企业2000年改制后，不再从属于A7县教育局，正式成为一家独立的民营企业，其人、财、物、事与教育局完全脱钩，不再隶属教育局管理。 关于学生服装的订制，教育局明确规定必须坚持学生自愿的原则，订制的价格必须严格按县物价局的收费文件执行。 　　关于帖文反映的“给班主任按每个学生2元的标准回扣”的问题，经调查，是定制校服合同履行之后，厂家考虑到增加了班主任的工作量，决定给予班主任每生2元的误餐补贴。在操作过程中，如果出现校方或班主任不坚持学生自愿的原则，将订制学生校服作为谋取私利的手段，强制学生订制校服，县教育局将严肃处理。 　　衷心地感谢大家对我县教育事业的关注。同时，欢迎大家多提宝贵意见，齐心协力，共同撑起我县教育发展的蓝天。 　　A7县教育局 2013年1月5日 </t>
  </si>
  <si>
    <t xml:space="preserve">网友“UU0081080”　　您好！关于苹果社区问题，街道已组织专人进行摸底调查协调，已于今年10月10日制定专门实施方案，目前，已督促开发商、物业对您提出的问题进行整改，并且近期内正组织对物业公司工作人员、保安等业务培训，让他们提高服务质量。社区是大家共同生活的家园，我们也期盼广大业主的共同理解和配合，希望物业公司和广大业主共同营造良好的社区氛围，把大家共同的家园建设好，保护好。 　　再一次感谢您对我们工作的支持和监督！ 泉塘街道办事处 11月21日 </t>
  </si>
  <si>
    <t xml:space="preserve">网友： 　　你好。首先非常感谢你对道路交通环境和公安交警工作的关注与支持，现就你所反映的问题回复如下： 　　1、交通信号灯设置的目的是规范道路交叉口的交通通行秩序，减少交叉口不同方向的交通冲突，平衡不同方向的交通需求，确保交叉口的交通安全。由于该路段车流量较大，若取消交叉口的红绿灯，将可能导致车辆通行秩序混乱，造成路口拥堵，甚至刮擦碰撞事故的发生； 　　2、三一产区和幸福里小区之间的道路（凉塘路）交通信号灯的设置是县工务局在凉塘路交通设施完善工程中一并建设的，为避免重复建设，该条道路交通设施工程一次性完成了包括交通标识标线和信号灯在内的建设。 再次感谢你的关注！ A7县公安局交通警察大队 2012年11月7日 </t>
  </si>
  <si>
    <t xml:space="preserve">网友“UU0081619” 　　您好。 感谢您对我街道社区事务的关心。 楚景社区在居民的支持下，自成立以来一直把为民办实事放在工作的首位。一年多来，解决了存在七、八年时间，长期困扰大家出行的“马路市场”问题；为市场及安置小区安装了路灯，将社区的主干道汽配城路纳入了城乡样板路的提质改造项目，社区内主要道路的乱停乱摆现象也进行了常态化治理，并划装了标志标线；组建了15人的常态化义务巡逻队伍，每周固定人员巡逻，改善治安状况等等。汽配城内市场由于前期规划原因，道路较窄，无大型停车场，存在一定的乱停乱放现象，目前正在积极调研处理方案；社区医院由于对面积有要求，需800平方米左右，成立社区医院暂不具备条件，谢谢理解支持。 楚龙街道办事处 2012年10月19日 </t>
  </si>
  <si>
    <t xml:space="preserve">网民“UU0081772” 　　你好，你的留言已收悉。现回复如下： 　　一、未办理房产证的问题：根据调查了解，西地省业华房地产开发有限公司成立于2007年，“业华·星城之都”分三期开发，总投资6000万，已销售房屋面积19206.75平方米，业主买地自建房屋面积10939平方米，无开发资金链断裂的情况。房产证正在办理之中，综合验收已办理完毕，现进入产权申报登记阶段，预计年底将办好一批。 　　二、其他建设质量问题：网友反映的问题，我镇曾多次找到开发商与其协商，“业华·星城之都”负责人承诺将安排专人负责整改和维修。我镇将继续协调并监督开发商尽快整改。 A7县安沙镇政府 2012年10月16日 </t>
  </si>
  <si>
    <t xml:space="preserve">　　网友你好！ 　　你的留言已收悉，关于户口问题的咨询，现回复如下： 　　目前，国家未制定农业户口回原籍的政策。 　　楚公通[2008]46号《西地省常住人口登记操作办法》以及长公办[2001]93号《A市公安局关于办理市外迁入户口和变更户口主项的程序及时限的规定》均无政策允许农业户口迁出后再迁回原籍。 A7县公安局人境大队2012年9月25日 </t>
  </si>
  <si>
    <t xml:space="preserve">　　网友你好！ 　　星沙汽配城路路面改造目前已基本完工，公交候车亭等相关配套设施正在建设。考虑到汽配城路沿线小区居民乘公交不便的问题，我们拟将星沙101路公交线调整经汽配城路营运（相关方案正在制定，待审批通过后实施）。关于将市内线路（如158、136等）延伸经汽配城路的问题，我们已多次向市交通运输局反映情况，相关书面审批文件尚未下发，我们将继续与市局协调，做好市县公交对接工作，切实方便市民乘公交出行。 A7县交通局2012年9月24日 </t>
  </si>
  <si>
    <t xml:space="preserve">网友： 　 　　您好。感谢您对我们工作的肯定。倾听群众心声，解决群众难题，正是我们开展网络问政工作的出发点和落脚点，我们将更加努力工作，改进工作中的不足，畅通网络问政渠道，为广大网民提供优质快捷的服务。 A7县网络宣传管理办公室 </t>
  </si>
  <si>
    <t xml:space="preserve">网友“UU0081630” 　　你好。我办已收悉，现回复如下： 　　暮云镇地处A市、B市、C市三市的中心地带，与A市城南接壤，远离我县县人民政府所在地星沙，地理位置十分特殊。行经该地的公交线路均是由A市区延伸进入其境内，该类线路由市公交客运管理部门进行管理和审批。关于解决暮云出行难、开通公交的问题，我们已向市交通运输局进行了专题汇报，具体通行方案有待市局审核批准方可实施。我们将继续加强与市局的沟通协调，进一步完善市县公交对接方案，切实服务好人民群众乘公交出行。 A7县交通局2012年9月19日 </t>
  </si>
  <si>
    <t xml:space="preserve">网友“UU0081381” 　　你好。暮云镇地处A市、B市、C市三市的中心地带，随着长株潭一体化和两型社会建设的推进，其区位优势将更加明显。为进一步服务好当地经济社会的发展，我们将全面贯彻落实“公共交通优先”战略，与市交通运输局等相关部门加强工作沟通与协调，做好市县公交对接工作，进一步服务好人民群众乘公交出行。 　　感谢您提出良好的建议和对我们工作支持。 A7县交通局2012年9月10日 </t>
  </si>
  <si>
    <t xml:space="preserve">网友“UU0082260” 　　您好，来函已获悉。现就您的问题回复如下： 　　1、按计划，经开区内主干道将全面改造成沥青路面，包涵东六线。 　　2、泉塘公园后规划面积为50亩，临盼盼路，在海德公园以南，不会出现“被包围”或“缩水”的现象。 　　感谢您对我们工作的支持，祝您生活愉快！ 泉塘街道办事处2012年9月3日 </t>
  </si>
  <si>
    <t xml:space="preserve">网友“UU008508” 　　你好。你的留言我办已收悉，现回复如下：　　通过调查，我们从经营101路公交的畅通巴士公司了解到，101路公交线上的营运车辆均已达5年，车况有所下降，为加强营运安全，公司在8月份（线路营运淡季）对该线路所有营运车辆进行了全面整修。8月27日前，车辆已全部整修完毕，目前均在线正常营运。畅通公司负责人表示会加强调度管理，确保高峰时段高密度发车，以方便市民搭乘。 　　另外，目前县内公交线路营运车辆均已安装IC卡机。 A7县交通局 </t>
  </si>
  <si>
    <t xml:space="preserve">“UU008666”： 　　您好，您的留言已收悉，我局高度重视,同时也真诚感谢您对城市管理工作的关心和支持，现回复如下： 　　人行天桥和城市地下通道是城市发展到一定阶段建设的基础设施，星沙城市居住人口的迅速增长及私家车的大量增加是当初城市基础设施建设规划设计时未预见的。县政府已于2012年3月决定在星沙盼盼小学（天华路）、东业晨曦小学（天华路）、中南小学（开元路）3处人流集中路段建设地下人行通道。现该项目正在进行前期筹备，计划于2013年动工建设。另外，特立路龙喜路口、万家丽北路楚龙路口已建好2座地下人行通道并投入使用。 　　今后如您再次遇到城市管理相关问题，欢迎您致电城管服务热线0000-00000000，我局将热忱为您服务。 A7县城管局 2012年7月18日 </t>
  </si>
  <si>
    <t xml:space="preserve">网友“UU0082072” 　　你好。你的留言已通过书面报告转交给相关领导和责任部门， 感谢你的建议以及对暮云建设的关注与支持。 A7县网宣办2012年6月26日 </t>
  </si>
  <si>
    <t xml:space="preserve">网友“UU008183” 　　你好。你的留言已收悉，现回复如下： 　　安沙镇水塘垸村、三合村、毛塘社区全部和梅塘村、谭坊新村一部分村民小组属货币安置区。万家丽北路建设项目途经水塘垸村5个村民小组、毛塘社区1个村民小组、梅塘村1个村民小组，均为货币安置范围。该项目由县拆迁中心负责拆迁补偿，我镇负责协调配合，项目已于2011年11月底全线拆迁腾地。 　　为妥善解决货币安置区内拆迁户安置问题，县政府自去年6月始多次对货币安置方案进行了专题研究，各乡镇、街道提出了建设“限价房”解决拆迁安置问题的建议，但由于土地报批政策上的障碍，我镇“限价房”建设一直无法启动。今年5月28日，我镇根据县政府《关于开展限价房建设调研工作的通知》精神，召集重点拆迁村、组的村委会负责人、村民组长和拆迁户代表进行了座谈，听取了他们对限价房建设、供应和货币补贴等方面的意见，并形成书面材料呈报县人民政府。近期县人民政府将正式出台我县货币安置方案，我镇万家丽北路沿线拆迁户安置问题将参照该方案执行。 安沙镇人民政府2012年6月13日 </t>
  </si>
  <si>
    <t xml:space="preserve">网友“UU0082063” 　　你好。因该路段至滨湖路沿线处于开发地段，为避免重复建设，暂时未列入今年的在建工程项目。预计该路段的道路完善工程将列入明年的工程项目计划。目前，根据星沙城区停车难的问题及道路沿线实际情况，正在委托设计单位进行改造方案设计，待方案确定后，将逐步启动沿线综合改造工程。 A7县城市管理和行政执法局2012年5月8日 </t>
  </si>
  <si>
    <t>网友“UU008128” 　　你好，你的留言已收悉。经查，路口邮局特快专递邮件到达后，邮局相关人员将当天邮件进行登记，然后抄登投递邮件清单交由乡邮员投递。所有邮件全部进行了“话传预告”通知，并且也有详细登记。 　　据记录核实：离邮局较近的客户已于当天上午送达，路程较远的客户也全部于当天收到。 如您有邮件未正常送达，请拨打全国统一客服电话11185或告知我局，我局将及时进行调查并妥善处理。 A7县邮政局 2012年4月23日</t>
  </si>
  <si>
    <t xml:space="preserve">网友“UU0082003” 　　　　你好！留言已获悉。“楚天中苑消防通道”一事涉及到60户居民户的隐私和安全，个别业主因房屋设计方面存在某些不合理的地方，将消防连廊进行封闭。 　　　　此前经开区已牵头组织我街道及相关部门进行多次协商。我们正积极与两类业主协商，既确保消防通道畅通，又能保障相关业主隐私及财产权安全。我们将在充分征求意见的基础上，责成开发商和物业公司一起做好业主工作，拿出整改意见并进行公示，以确保双方权益得到保障。 泉塘街道办事处 </t>
  </si>
  <si>
    <t xml:space="preserve">网友“UU0081901” 　　你好。你的留言已收悉，现回复如下： 　　应紫晶城小区、农机市场等地居民的要求，经市交通运输局同意，我们拟将158路公交线调整经汽配城路、时中路、中南汽车世界、开元西路进入楚绣城停车场。目前，我们正在协调交警大队开通汽配城路-时中路口和开元西路-物贸路口的交通信号灯，进一步完善公交车通行条件。待相关设施安装完毕后，158路公交线将正式改线营运。 　　感谢你对我们工作的支持和关注。 A7县交通运输管理局2012年3月14日 </t>
  </si>
  <si>
    <t xml:space="preserve">网友“UU008679” 　　您好。您的留言我局已收悉，现回复如下： 　　县委、县政府高度重视教师住房问题，2011年12月县委常委会议专题研究了教师公寓建设问题，要求结合学校布局、集镇布局和其他相关发展规划，统筹考虑全县教师（含离退休教师）和其他公职人员房改遗留问题；加强调查摸底，准确掌握全县还没有享受住房安置的教师和其他公职人员购房需求意向，集中研究解决方案；以县教育局或学校为单位，采取团购或其他合法途径购房；坚持统筹平衡，先行试点，逐步解决教师和其他公职人员住房问题。目前，县教育局按照县委常委会议精神，正在着手有关工作，努力体现教师尊严，进一步增加教师优越感和幸福感。 　　感谢您对我们工作的支持和关注。 A7县教育局2012年3月12日 </t>
  </si>
  <si>
    <t xml:space="preserve">网友“UU0081212” 　　你好。对文中所提到的黄星大道高压线有关问题回复如下： 　　1.输电线路的建设是严格按照国家相关标准进行的，政府相关部门在规划电力走廊时已经对安全因素进行了充分考虑，不会因为辐射影响到沿线居民的健康。且我局电力工作人员长期近距离工作在高压电力设施附近，从未出现过任何不良反应，请广大人民群众放心。 　　2.信息中提及路段的楼盘全部为新建楼盘，其电力通道和电力线路建设在先。按照《电力法》及电力设施保护相关条例，电力设施享有优先保护权，其他设施建设在后或在其后进行改扩建的，必须确保电力设施的安全运行。 　　感谢你对我们工作的支持和关注。 A7县电力局2012年3月14日 </t>
  </si>
  <si>
    <t xml:space="preserve">网友“UU0081490” 　　你好，非常高兴我们的工作能够得到你的肯定。我们将以此为鼓励更好的开展好相关工作。同时，衷心希望你继续支持和监督我们的工作。 A7县网络宣传管理办公室2012年3月12日 </t>
  </si>
  <si>
    <t xml:space="preserve">网友“UU008964” 　　你好。对你所反映的问题，我们与经开区建设局联系后，现答复如下：因部分路灯有损坏，将在近段时间内安排人员迅速更换，以确保居民正常出行。 泉塘街道办事处2012年3月8日 </t>
  </si>
  <si>
    <t xml:space="preserve">网友“UU0081421” 　　你好！ 市政部门已咨询经开区相关部门，区建设局已将经开区范围内的东六线、东四线、盼盼路、南山路列入今年道路提质改造计划，预计10月份完成以上道路路面柏油路面式改造。我局将参与改造工程的相关监管与协调工作。 感谢你对我们工作的支持。 A7县城市管理和行政执法局 2012年3月1日 </t>
  </si>
  <si>
    <t xml:space="preserve">网友“UU00821” 　　你好，你的留言已获悉，现回复如下： 　　你在留言中反映的相关问题，我局立即派专业技术人员到现场进行了勘查，开元东路路面存在两处较大的问题，我局将在最快的时间内予以处理。 　　开元东路与东八线交汇处有大坑。东八线目前正在施工建设，还未竣工，此处将是一个下水井。我局已与工务局联系，将督促该路段施工单位在3天内做好围挡。环线跨开元东路桥下路面出现沉降，出现沉坑。我们已拿出具体维修方案，等天一放晴，先对沉坑进行基础处理，气温达到要求即进行路面铺油。 A7县城市管理和行政执法局2012年2月27日 </t>
  </si>
  <si>
    <t xml:space="preserve">网友“UU0081461” 　　你好，你的留言已获悉，现回复如下： 　　天楚中苑消防通道被封堵一事，早在去年，我街道办事处就与梨江社区、消防大队、经开区等相关部门一道多次上门做过工作和协调，现问题正在进一步协调解决之中。 　　经了解，天楚中苑现有8户业主封堵消防连廊，并且还有部分业主存在封堵的想法。不同意拆封的业主认为，第一，此消防连廊与业主主卧的窗户是连通的，导致业主的私人财产、个人隐私无保障；第二，原售楼中心的房屋模型和户型图以及房产证户型图上并没有显示消防连廊；第三，部分业主认为如此封堵可增加房屋的使用面积6㎡。 对此，街道、社区干部曾多次上门调查，从法律、消防安全、个人情感等多方面做工作，但收效甚微。 　　现街道正联合经开区、消防大队、社区、开发商、物业公司等部门一起加大协商力度，力争早日解决这一问题，给居民一个和谐、放心的生活环境。 泉塘街道办事处2012年2月24日 </t>
  </si>
  <si>
    <t xml:space="preserve">网友“UU0081661” 　　你好！ 关于泉塘社区泉塘公园建设一事，现答复如下：　　泉塘公园的建设由A市经济技术开发区建设局担任项目业主，已于2011年完成了公园的项目设计和招投标，并做了一系列的施工前的准备工作，现在泉塘公园已经作好了围挡，正准备开建，预计在今年10月份建设完成，给泉塘居民一个良好的公共休闲环境。 　　请您放心，泉塘公园绝对不会变成商品房用地！感谢您对泉塘经济社会建设的关心！ 泉塘街道办事处2012年2月19日 </t>
  </si>
  <si>
    <t xml:space="preserve">网友“UU008925” 　　你好，我们已将你的留言转交至相关部门，欢迎你继续关注我们的工作，关注A7县的发展。 A7县网络宣传管理办公室2011年12月9日 </t>
  </si>
  <si>
    <t>网友“UU0081116”　　您好！您咨询的问题可以致电朱良桥乡政府0731-0000-00000000，多谢您的关注！</t>
  </si>
  <si>
    <t>网友“”：    您好！您的留言已收悉。现回复如下    感谢对国家建设的理解，长益高速复线属省市重点工程，具体的规划设计，建设均由上级单位负责，工程变更的程序非常复杂，请支持，谢谢。    欢迎您一如既往监督和支持我们的工作！</t>
  </si>
  <si>
    <t>网友“UU0081435”　　您好！您的留言我局收悉后，高度重视，已责成我局A8县房地产开发经营有限公司（以下简称公司）明确专人负责，进行了情况了解，现回复如下：　　公司已组织专人、联系小区物业公司进行了调查了解，您反映的8栋业主违规开门、破坏房屋承重结构的问题，公司已与物业公司工作人员上门与8栋业主进行了交流，并责令该业主停止违规行为，于2013年4月17日前完成对违拆墙体的填补工作。同时，公司要求物业公司在今后的工作中加强物业监管的力度，杜绝此类违规现象的发生。　　感谢您的来信，欢迎你对我局工作提出建议和意见。 A8县住房保障局2014年3月14日</t>
  </si>
  <si>
    <t>网友“UU0081855”　　您好！您的留言已收悉，非常感谢您对朱桥良各项工作的关心，县委县政府将一如既往的关心朱桥良的发展，重视相关事情的进展，建议您加强与当地政府联系，以便能更直接的了解情况！　　感谢您的建言，欢迎您一如既往监督和支持我们的工作！2014-1-22</t>
  </si>
  <si>
    <t>网友“UU0082375”　　您好！您的留言已收悉。现回复如下：　　此次县公汽公司28路公交车将终点站从侯旨亭退线至原白马桥收费站，是暂时性的。其原因是该路公交车与花明公司的*****************路公交车（白马桥汽车站-回龙铺）因部分线路重叠而产生矛盾纠纷，我局为此多次召集双方召开了协调会议，终于达成和解。根据双方达成的协议，28路公交车在2013年12月25日至2014年元月16日期间终点站暂退线至原白马桥收费站，到期后将恢复原线路营运。在此期间，沿线群众既可乘坐*****************路公交车，亦可搭乘途经的客运班线车辆出行。　　感谢您的建言，欢迎您一如既往监督和支持我们的工作！A8县交通运输局二〇一四年一月十六日</t>
  </si>
  <si>
    <t>网友“UU0082274”　　您好！您的留言已收悉。现回复如下　　和美华庭是县政府为解决民生，服务民生而建设的保障房安置小区，共16栋，其中有一室一厅和两室一厅两种户型，是首个安装天然气的保障性住房小区。但因1号栋、2号栋、3号栋、9号栋、15号栋，16号栋的295套房屋的厨房因布局问题，按照天然气管道的安装标准要求，燃气公司认为安装天然气管道存在安全隐患，因此，部分保障对象安置到了没有安装天然气的房间，在这里恳请住户多多谅解。在房源分配过程中，我局玉潭房屋管理所根据公示名单在分房时按照“老弱病残”优先安置在低楼层的原则分批进行房源配置。　　感谢您的建言，欢迎您一如既往监督和支持我们的工作！A8县住房保障局2014年1月9日</t>
  </si>
  <si>
    <t>网友“UU0081855”　　您好！您的留言已收悉，现就提出的问题作如下答复：　　A8县交运局正在抓紧协调，争取让县域公交体系更合理，近两年双江口和朱桥良的发展速度加快，对公交需求加大，将加快布局方便双江口和朱桥良的经济发展和人民出行。　　感谢您的建言，欢迎您一如既往监督和支持我们的工作！2014-1-2</t>
  </si>
  <si>
    <t>网友“UU0081047”　　　　您好！您的留言已收悉，现将反映的有关问题做出如下回复：　　黄材镇松华河南坪桥左边下游段，河堤长约500米，因今年6月的洪灾及下游采砂等原因，河堤基脚被洗空，沿线垮塌60多米。目前镇党委政府领导已到实地查看，制定了修缮方案，现已关闭下游的采砂场，并将垮塌的河堤纳入田间水利建设项目，预计在今年年底前完成修复。　　感谢您的建言，欢迎您一如既往监督和支持我们的工作！黄材镇人民政府 2013年11月12日</t>
  </si>
  <si>
    <t>网友“UU0081855”　　您好！您的留言已收悉。现回复如下　　已确定的各集镇开发规模整体规划图在各所属乡镇均有展示，欢迎多关注，多提宝贵意见！</t>
  </si>
  <si>
    <t>网友“UU0081764”　　您好！您的留言已收悉。现回复如下　　此次大旱突显水利设施的重要，政府将在随后加强调研，加大水利建设投入，完善水利设施，确保各地旱涝时期用水安全稳定。</t>
  </si>
  <si>
    <t>网友“UU0081855”　　您好！您的留言已收悉。现回复如下　　朱良桥乡政府已于2013年5月份向A8县交通局、公共汽车公司递交了关于申请开通朱良桥乡公共线路车的报告，正在等待上述单位的答复。朱良桥乡人民政府2013年8月15日</t>
  </si>
  <si>
    <t>网友“UU0082088”　　您好！您的留言已收悉。现回复如下　　请将所述事件更清析的表述出来，便于我们与责任单位联系，妥善解决问题。</t>
  </si>
  <si>
    <t>网友“UU0082386”　　您好！您的留言已收悉。现回复如下　　集思广益将当地硬件设施完善，提高生活幸福指数是经济发展的落脚点，我们将密切关注和督促相关部门的工作。</t>
  </si>
  <si>
    <t>网友“UU0081294”您好！您的留言已收悉，我们进行了调查核实，现将有关情况答复如下。关于您反映星河湾楼板多处开裂的问题，A8县市住房和城乡建设局分别于9月4日、9月9日两次组织建设单位、相关业主召开了协调会，要求建设单位立即进行检测，分析开裂原因，制定修复方案。9月5日，建设单位已组织第三方有资质的检测单位对典型开裂楼板进行检测。9月12日，A8县市住房和城乡建设局总工程师殷军习约谈相关建设、施工、监理单位，并对建设单位下发了不良行为告知，要求建设单位立即分析原因、采取措施迅速补救。9月26日，A8县市住房和城乡建设局局长喻商、总工程师殷军习等在星河湾项目部会议室组织建设、施工、监理、相关业主召开协调会议，要求建设单位合理解决业主诉求。10月12日，为消除业主对楼板承载力的疑问，建设单位组织第三方有资质检测单位对3#103户、2# 205户的楼板进行了荷载试验，检测结果合格。10月22日、29日，A8县市住房和城乡建设局质安站长陈军惠两次约谈建设、施工、监理单位，对业主的大额赔偿诉求进行了协调处理。目前，设计院已出具了对偏薄楼板进行加固、裂缝进行修补的处理方案，建设单位已按照方案对多户存在问题的楼板进行了修复，修复工作正在进一步进行中。如您还有相关问题，可向A8县市住房和城乡建设局管理质安工作的陈军惠站长咨询和反映，联系电话：0000-00000000。感谢您对我们工作的关心、监督与支持。2019年10月31日</t>
  </si>
  <si>
    <t>网友“UU0082107”您好！您的留言已收悉，我们立即进行了调查核实，现将有关情况答复如下。2019年8月30日，A8县市教育局党委委派A8县市双凫铺镇教育党总支委员秦太桥等同志到您家，就您提出“请求解决A8县市职工在岗34年实有工龄五险的问题” 的诉求进行了专门的协商。A8县市为妥善解决代课人员的历史问题，从实际出发制定和实施了统筹考虑、择优招聘等政策措施，采取多种渠道妥善解决原代课人员和民办教师的问题。1991年12月20日，A8县本着应报尽报的原则对当时在职在岗的2363位民办教师造册上报了西地省教育厅，颁发了盖省钢印的《民办教师任用证书》，该批人员后来都转为公办教师了。由于您不是当时的民办教师，后续也一直没有相关政策可直接转为公办教师，您只能按照2014年西地省政府出台的《西地省人民政府办公厅关于做好原中小学民办教师和代课教师生活困难补助发放工作的通知》（楚政办发[2014]101号）文件享受相关待遇。2017年，A8县市教育局、A8县市机构编制委员会、A8县市财政局、A8县市人力资源和社会保障局联合发文《A8县编外合同制教师管理办法》（宁教联[2017]4号），进一步加强对“代课教师”的管理，该办法对编外合同制教师（即原“代课教师”）的公开招聘、劳动合同、考核管理、工资待遇等做处了明确的规定，您所在单位一直按相关政策向您按时足额发放了相应的工资待遇,并缴纳了相应的社保。如您还有相关问题,可向市教育局戴成晓同志咨询和反映，联系电话：0000-00000000。感谢您对我们工作的关心、监督与支持。2019年9月4日</t>
  </si>
  <si>
    <t>网友“UU008569”您好！您的留言已收悉，我们立即进行了调查核实，现将有关情况答复如下。2019年6月20日上午，A8县市交通运输局公路管理站工作人员袁山立到大屯营镇石家湾社区（原狮北村已合并到石家湾社区）进行了现场踏勘，对您反映的情况进行调查核实。原狮北村四组的公路现为砂石路，路基已初步成形，砂石路路面宽度3.5米，路基宽度4.5米。该村近三年没有上级下达的硬化计划指标，现该组公路（北五组茶山—北四组—机沙塘 1.223公里）已申报进入省交通厅自然村公路增补数据库，还需等省厅审核通过下达计划后方可实施硬化。当地村支书欧华建书记承诺，在省厅下达计划实施前，村支两委会组织群众对砂石路进行修整，以方便群众出行，并做好相关解释说明工作。如您还有相关问题，可向A8县市交通运输局分管农村公路工作的副局长何胜永同志咨询和反映，联系电话：0000-00000000。感谢您对我们工作的关心、监督与支持。2019年6月24日</t>
  </si>
  <si>
    <t>网友“UU0081296”您好！您的留言已收悉，我们立即要求双江口镇进行调查核实，现将有关情况答复如下：1. 关于您反映的“挖机清理路面后停工，导致群众出行不便”的问题。经核实，双江口镇宗塘湾—斗家组公路全长733米，其中533米已纳入2018年省规自然村通组公路计划调整项目（简称省规公路），中标单位为A市路桥建设公司。A市路桥建设公司于10月19日进场动工建设，但随后由于雨水天气无法正常施工，天气转晴后，10月28日已恢复施工。2. 关于您反映的“开始说一直修到最下面屋里，后来又变成只修理主干道”的问题。经核实了解和实地查看，因省规公路路基宽度应不小于4.5米，路面宽度应不小于3.5米，而您提到的“修到最下面屋里”的路段（约200米）实际路基宽度约2.5米，达不到省规公路的标准，达到标准的仅有533米主干道。经双江口社区研究，达不到省规公路标准的200米由双江口社区组织进行建设。3. 您所反映的“要路两边的8户住户每户出800至1200不等的钱”的问题。按省规公路建设规定，路基的修整及压实由群众投工投劳。宗塘湾—斗家组公路中533米省规公路的路面面层由省交通厅奖补资金进行建设，733米的路基、200米的路面面层均由双江口社区自行组织建设。此公路733米路基修整及压实需近5万元费用，沿线受益户共19户（包括1户贫困户和1户五保户）。经双江口社区支村两委和村民会议研究决定，由沿线17户受益户出资1000元/户（可以工代酬），1户贫困户和1户五保户不强制出资，费用不足部分由双江口社区村级财务承担。4. 关于您反映的“电线杆没有弄”的问题。前段因雨水天气，为确保安全，不能进行带电作业，故未对电线杆进行迁移。天气转晴后，现电线杆已全部迁移完毕。经双江口镇、双江口社区干部与当地村民交流沟通，现误会已消除。关于此项工作，如您还有其他疑问，可致电双江口镇人民政府咨询反映，联系电话：0731—0000-00000000。感谢您对我们工作的关心、监督与支持。2018年10月30日</t>
  </si>
  <si>
    <t>网友“UU0081633”您好！您的留言已收悉，我们立即要求市交警大队进行调查核实及处理，现将有关情况答复如下：1. 市交警大队与城北中学春城校区进行了对接沟通，要求学校增派安保力量，在上下学高峰时段安排专人在校门口维护秩序；2. 争取社会力量（义工）的支持，在上下学高峰时段参与学校门口的交通秩序维护和文明劝导；3. 市交警大队加大对学校及学校周边店铺的宣传力度，要求各车辆按要求停放，不乱占用车道和停车位；辖区交警中队加强整治和秩序维护，在上下学高峰时段，对乱停乱放车辆进行文明劝导和交通秩序疏导。经交警、学校等多方积极配合，目前该校交通秩序已得到改善。感谢您对我们工作的监督和支持。2018年9月29日</t>
  </si>
  <si>
    <t>网友“UU008315”　　您好！您的留言已收悉，市委督查室立即要求市环卫局进行了调查核实，现将有关情况答复如下：　　洒水车作为环卫特殊作业用车，具有洒水和冲洗路面的功能，同时也起到了降温、降尘等多方面作用。　　一、作业时间。长城管委〔2016〕9号文件中对A市城区环卫专业车辆作业时间进行了明确规定，其中洒水车作业时间为晚上22:30—次日凌晨6:30，白天清洗养护为上午9:30—11:30，下午13:00—16:30。我市环卫局参照A市城管委文件要求对洒水车作业时间作了相应要求，作业时间为凌晨2:00—早上7:00；上午9:30—11:30，下午14:30-16:30，在洒水时间方面，特别避开了市民上下班高峰时段，减少对市民出行造成的影响。　　二、适时调整。我市环卫局根据温度变化，对洒水时间进行了合理调整。每天出车前严格要求驾驶员注意温差变化，1度以下（含1度）严禁洒水和清洗养护作业，待气温回升后方可进行相关作业，避免因温度过低洒水后路面结冰的现象，有效保障了市民的安全出行。　　三、文明作业。在作业过程中，要求洒水车驾驶员鸣喇叭提醒过路行人，注意提前避让，遇到行动不便的老人和残障人要主动关闭冲洗装置。　　洒水作业和清洗养护是提升城市市容环境不可或缺的手段，市委督查室要求市环卫局在今后的作业过程中，严格规范专业车辆作业行为，维护好市容环境面貌的同时不扰民。　　感谢您对我们工作的关心、监督与支持。　　2017年12月22日</t>
  </si>
  <si>
    <t>网友“UU00870”　　您好！您的留言已收悉，市委督查室立即要求市环保局、青山桥镇进行了现场调查核实，现将有关情况答复如下：　　2017年12月14日，市环境保护局监察和监测人员、青山桥镇政府工作人员和田坪村村主任一起到西地省臻东石材有限公司进行了现场检查。该石材厂原名楚浙石材厂，现名西地省臻东石材有限公司，位于青山桥镇田坪村田坪水库下游约1000米处，主要加工石材。现场检查时该公司正在生产，生产车间产生的切割废水循环使用，未发现有废水外排现象。环境监测人员对西地省臻东石材有限公司产生的厂界噪声和田坪村十一组（三爪冲）距该公司最近居民家的噪声进行了现场监测，并对田坪村石河上游、下游、田坪水库左干渠的水体进行了取样检测。待检测结果出来后，如该公司存在环境污染问题，市环保局将严格依法进行处理。　　后段，市委督查室要求市环保局、青山桥镇进一步加强日常监管，加大对环境违法行为的打击处理力度。 感谢您对我们工作的关心、监督和支持。　　2017年12月18日</t>
  </si>
  <si>
    <t>网友“UU0082102”　　您好！您的留言已收悉，县委督查室立即要求老粮仓镇进行了调查核实，现将有关情况答复如下：　　一、关于恢复水田的问题　　您家的池塘、水田受损，是因为今年我县遭受超历史特大洪涝灾害，其中老粮仓镇7月1日8点至14点时段降雨量高达175.5mm，系全省最大降雨点，水田受损并非洞庭水库泄洪所致。此次洪灾导致老粮仓镇道路、桥梁、水利等基础设施严重毁损，大面积农作物淹没、农田冲毁。灾后，您所在的长田村（原长田村与原大龙村合并）积极组织组长、村民开展灾后重建工作，但因受灾严重，加之人力、物力、财力均十分有限，故灾后重建工作重点是道路、桥梁、渠道等基础设施的修复。收悉您的留言后，老粮仓镇农办立即进行调查了解，您反映的情况属实，长田村支村两委现已着手对您家受损严重的水田进行恢复，届时请您积极支持配合。　　二、关于90元赔偿款的问题　　政策性水稻保险是由市县财政统一为种田农户免费购买的农业保险，当损失率达到30%（含30%）以上时，保险人按照保险水稻不同生长期的最高赔偿标准、损失率及受损面积计算赔偿。经查，长田村水田受损户607户，保险公司核损水田受损面积90.7亩，核损苗期补偿金32000元，根据每户受损情况进行赔偿。您母亲收到的90元是保险公司核损苗期补偿费，不是恢复农田建设补偿款。　　感谢您对我们工作的关心、监督和支持。　　2017年11月20日</t>
  </si>
  <si>
    <t>网友“UU008983”　　您好！您的留言已收悉，县委督查室立即要求县人社局进行了调查核实，现将有关情况答复如下：　　城乡居民医疗保险筹资标准是由国务院、省、市有关文件规定的，我县不能随意调整。根据《西地省人社厅西地省财政厅西地省民政厅西地省教育厅关于做好2018年度城乡居民基本医疗保险参保缴费工作的通知》（[政府发文]54号）、《A市人社局A市财政局关于做好2018年度城乡居民基本医疗保险参保缴费工作的通知》（[政府发文]78号）等文件规定，我县2018年城乡居民医疗保险一般人员个人缴费标准为180元/年。　　城乡居民医疗保险个人缴费标准在上涨的同时，国家各级财政的配套补助也在同步增加。您所述的医保筹资每人每年300元及个人每人每年交60元，应该是以往年度的政策。如2017年我县城乡居民医保筹资标准为600元/人/年，其中个人缴费标准150元，各级财政配套资金450元。　　随着社会不断进步，人民群众对健康日益重视，对医疗水平的要求越来越高，住院率和住院的费用也随之迅速上升，当然对医疗保险保障水平的要求也不断提高。我县自2006年启动新农合以来，医保筹资标准按照上级部门统一规定逐渐提高，住院报销的比例也在逐渐提高。如：2006年我县乡镇卫生院和县人民医院新农合报销比例分别为 50%和40%，个人年度报销金额最高不超过2万元，而2017年我县乡镇卫生院和县人民医院报销比例分别为80%和70%，个人年度报销金额最高可达30多万元。　　感谢您对我们工作的关心、监督和支持。　　2017年11月1日</t>
  </si>
  <si>
    <t>网友“UU0081419”　　您好！您的留言已收悉，县委督查室立即要求县教育局进行了调查了解，现将有关情况答复如下：　　2014年，您女儿在县幼儿园磕伤牙齿。您带孩子到县人民医院就诊治疗时，医生判断孩子牙齿发育不会受到影响。2017年6月，您因此事在华声在线投诉直通车栏目发帖《关于A8县非法办园的举报信》，县教育局已作出相应答复。为尽快处理这一问题，县幼儿园负责人多次提出陪您带孩子去医院进行检查，但您由于各种原因未去。　　9月30日，收悉您的本条留言后，县委督查室要求县教育局安排工作人员陪同您带孩子到县人民医院就诊，后因您临时有事又再次耽搁。目前，县教育局、县幼儿园暂未收到关于您孩子牙齿发育不良的医学诊断证明。对于您反映的问题，县幼儿园多次开会研究，并承诺如经医院诊断证明孩子的牙齿确系在该园意外磕伤导致发育不良，园方将主动承担相应责任。　　建议您尽快带孩子到医院就诊检查，提供确凿的医学诊断证明，以便进一步协调处理问题。如您不愿进行协调，建议您通过司法途径依法维权。　　感谢您对我们工作的关注和监督。　　2017年10月11日</t>
  </si>
  <si>
    <t>网友“UU0081722”　　您好！您的留言已收悉，我们立即要求玉潭街道、历经铺街道进行了调查核实，现将有关情况答复如下：　　今年特大洪灾后，相关部门单位、街道和很多热心社会团体及个人组织了大量机械、人员对沙河市场进行了灾后环境卫生清理，目前已基本完成。玉潭街道和社区工作人员通过与您联系沟通，已将您仓库的垃圾清运完毕。如您发现有仓库垃圾或成堆垃圾未及时清运，请与街道联系，玉潭街道联系人：林加高，联系电话：0000-00000000；历经铺街道联系人：文圣军，联系电话：0000-00000000。我们要求街道及时安排处理到位。　　目前，县委、县政府正组织环卫、交警、街道、沙河市场管理处等部门单位对沙河市场进行环境秩序综合整治。同时，我们倡导广大市民朋友遵守市民公约，共同维护好周边环境卫生。　　感谢您的建议和对我们工作的关心、监督。　　2017年8月18日</t>
  </si>
  <si>
    <t>网友“UU0081516”　　您好！您的留言已收悉，我们立即要求县国土局进行了核实，现将有关情况答复如下：　　一、关于一户一宅标准的问题　　《土地管理法》第六十二条规定：农村村民一户只能拥有一处宅基地，其宅基地面积不能超过省、自治区、直辖市规定的面积。西地省《关于规范和改进农村宅基地管理的若干意见》要求：西地省全省严格执行“一户一宅”政策，农村村民一户只能拥有一处宅基地。其中“一户”是根据户籍管理的户口来判定的，也就是说，如果户口本上登记的是一家人，那么该户口本所登记的家庭就属于一户，该一户只能申请一处宅基地，如果子女长大成人并已成家，分户后不够居住的可另行申请宅基地。　　二、关于您咨询一户多宅怎么成立的问题　　因您留言中反映的情况较模糊，不够具体，我们不能向您答复，建议您向县国土局反映和咨询，联系人：张强慧，联系电话：0731—0000-00000000。　　三、关于您所反映的工作人员态度的问题　　关于相关部门工作人员答复不细致的问题，您可向县纪委信访室反映，联系电话：0731—0000-00000000。　　感谢您对我们工作的关心、监督与支持。　　　2017年8月10日</t>
  </si>
  <si>
    <t>网友“UU0081405”　　您好！您的留言已收悉，我们立即要求县规建局、县国土局、流沙河镇进行了调查核实，现将有关情况答复如下：　　一、关于您的房屋是否属于受地质灾害威胁不宜居住需搬迁的问题　　县国土局和流沙河镇只是对受地质灾害威胁不宜居住的房屋进行了初步摸底，而不是专业鉴定。县国土局正准备组织专业机构进行鉴定核查，鉴定结果届时将进行公示并第一时间告知您。　　二、关于您的房屋恢复重建补助的问题　　您的房屋在今年的特大洪灾中受损，已由县房屋安全鉴定办公室委托第三方专业检测机构西地省建设工程质量检测中心进行了勘灾和检测鉴定，查明您的房屋在洪灾中堂屋、房后墙洞穿，厨房倒塌。根据《危险房屋鉴定标准》（JGJ125-2016），省检测中心鉴定为整栋房屋危险性等级C级，建议进行修缮加固处理。　　您可享受的补助包括：　　①您可在现有房屋倒地且交出现有宅基地的前提下申请进入集居点建房，流沙河镇政府将免费提供已三通一平的宅基地。　　②根据我县2017年特大洪灾农村毁损房屋恢复重建补助政策和您房屋的鉴定结果，您可申请C级受损户补助9000元。　　③如您的房屋经专业机构鉴定属于受地质灾害威胁不宜居住需搬迁的，可按相关标准申请补助，具体补助标准正在研究制定。　　上述补助，您可同时享受①②或①③，但不可同时享受②③和①②③。　　感谢您对我们工作的关心、监督与支持。　　2017年8月3日</t>
  </si>
  <si>
    <t>网友“UU0081528”　　您好，您的留言已收悉，我们要求县人社局对您反映的问题进行调查了解，现答复如下：　　根据2009年11月18日原省人事厅、省编办下发《关于规范性文件清理结果的补充公告》[政府发文]140号）文件，到非公有制单位就业的高校毕业生，按原省人事厅、省编办《关于印发西地省人事代理暂行办法的通知》[政府发文]106号）要求在政府人事行政部门人才流动服务机构办理了人事代理手续、签订了人事代理合同的，考录或招聘到机关、事业单位工作后，其人事代理时间计算为工龄。2009年11月18日后到非公有制单位就业并签订了劳动聘用合同的高校毕业生，参加了基本养老保险和基本医疗保险的，考录或招聘到国家机关、事业单位工作后，按省委办公厅、省政府办公厅《关于引导和鼓励高校毕业生面向基层就业的实施意见》（楚办发[2006]12号）规定，其缴费年限合并计算为工龄。其中灵活就业的，就业期间单位为其缴纳的基本养老保险费的年限合并计算为连续工龄。　　欢迎您向A8县人力资源公共服务中心提供更详细的信息，以便帮您解决问题，联系电话：0731-0000-00000000。　　2017年6月21日</t>
  </si>
  <si>
    <t>网友“UU008280”　　您好！您的留言已收悉。我们要求县卫计局对您反映的问题进行调查了解，现将有关情况回复如下：　　为确保儿童家长及时掌握接种时间和了解接种相关知识，西地省已研发了“小豆苗”APP软件系统，在我县也已广泛使用，您可通过手机APP商店正常下载使用，县疾控中心以及全县各疫苗接种门诊将通过“小豆苗”平台不定期发布各类门诊通知，包括“缺苗通知”、“到苗通知”、“节假日通知”等便民服务。同时，您也可以直接拨打县疾控中心24小时值班电话，实时咨询疫苗供应情况和预防接种知识，联系电话：0731-0000-00000000。　　感谢您对我们工作的关心和监督。　　2017年6月19日</t>
  </si>
  <si>
    <t>网友“UU008595”　　您好，您的留言已收悉，感谢您对A8县经济发展的关心和支持，现将您反映的问题回复如下：　　1970年沙田乡人民政府为发展当地农业生态产业，带动当地人口就业，以沙田乡石江村与合塘村两村交界400多亩山林为开发地，成立“九二茶山”合作社，主要以种植茶叶、采摘烘烤茶叶、成品茶叶出售为产业链条，茶场正常运营至1995年，因市场各方面原因导致销售下滑，茶场生产出现停滞。后经群众提议政府决策，于1996年转型为板栗种植基地，直至2000年因板栗种植成本过高，所出合格板栗无法收回成本，因此“九二茶场”正式解散，所辖土地归类回原农户名下。现阶段该用地已成为荒山，山地位置偏僻，离乡线道路距离超3公里路程，交通通行不便，重新开发存在较大难度。　　根据您的建议，沙田乡政府将结合现有特色农业资源，针对“九二茶场”原留荒地进行科学规划，争取有效利用其用地，打造出新的特色农业产业。欢迎您对沙田乡农业发展提出有效可行方案及建议，您可联系相关科室:沙田乡党政办，联系电话0731-0000-00000000。　　感谢您对我们工作的关心和监督。　　2017年6月2日</t>
  </si>
  <si>
    <t>网友“UU0081104”　　您好，您的留言已收悉，我们要求县农商银行对您反映的问题进行调查核实，并在6月3日与您当面协商对问题进行处理。现将具体情况回复如下：　　一、关于您反映农田补助和移民补助无法领取的回复　　根据中国人民银行《储蓄管理条例实施细则》第四十条第一款规定：存款人死亡后，合法继承人为证明自己的身份和有权提取该项存款，应在各储蓄机构所在地的公证处申请办理继承权证明书，储蓄机构凭以办理过户或支付手续。该项存款的继承权发生争执时，由人民法院判处。储蓄机构凭人民法院的判决书、裁定书或调解书办理过户或支付手续。您父亲于2012年去世，您如需通过您父亲的存折支取移民补贴与农田补贴，须提供继承权证明书。　　二、关于您姐姐使用您父亲存折取款不需要签字的回复　　根据中国人民银行《储蓄管理条例实施细则》第四十条第二款规定：存款人死亡，但存单持有人没有向储蓄机构申明遗产继承过程，也没有存款所在地法院判决书，直接去储蓄机构支取或转存存款人生前存款，储蓄机构都视为正常支取或转存，事后而引起的存款继承争执，储蓄机构不负责任。　　经调查核实，您父亲在2012年去世后，其名下已支取的存款具体情况如下：2012年12月29日，存单持有人刘某桥（您的姐夫）提前支取您父亲名下2笔金额合计30000元的定期存款，此存单未留存密码。刘某桥持本人身份证与您父亲的身份证和存单到农商银行双凫铺支行进行支取，双凫铺支行员工核实了其身份证并留存了身份证复印件，且您在您父亲去世后至2012年12月29日期间并未来双凫铺支行提出此2笔共计30000元的存款的继承问题，双凫铺支行员工在此期间因不知道您父亲已去世而依法依规按提前支取存款办理了相关手续。　　现县农商银行已与您取得联系，通过现场协商处理，您也已同意按相关法定程序办理取款手续，县农商银行将积极配合并督促双凫铺支行依法依规协同处理好您的问题。　　感谢您对我们工作的关心和监督。　　2017年6月6日</t>
  </si>
  <si>
    <t>网友_“UU008593”　　您好，您反映的问题我们已收悉，现答复如下：　　一、您反映小区三年多设备设施不完善、临时用电、物业管理不到位等情况的回复　　白马桥街道组织县物管办、电力局、社区、开发商、物业公司、业主代表专题进行了两次协调会议，针对各项存在的问题责成开发商限期进行整改，我们也定期进行了跟踪，各项问题基本得到了解决，并得到了业主代表的认可和肯定，当时您也作为业主代表参加了这次会议，并表示了认可。　　二、物业公司未退还装修押金情况的回复　　我们经过调查并在2017年5月22日上午专门协调房产局物管中心、街道物业办、木水清华物业公司和您本人一起在物业公司会议室进行了专项协调，您的装修押金于房屋装修完后经您父亲签字同意已抵扣了你们欠缴的物业费，所以不存在退装修押金的问题，在协调会上经过房产局物管中心工作人员和你解释交流沟通后，你也表示了理解支持，并认可。　　感谢您对我们工作的关心和监督。　　2017年5月24日</t>
  </si>
  <si>
    <t>网友“UU0082012”　　您好！您的留言已收悉。收到您的留言后，我室立即要求县城管局、县城投集团等单位对相关情况进行调查核实，现将有关情况回复如下：　　富豪山庄小区周边地块属县城投集团控制规划用地范围。经核实，您反映的富豪山庄38栋靠围墙边堆放了大量的建筑生活垃圾等问题情况属实。5月12日，县城投集团已对建筑生活垃圾进行了彻底清理。关于您反映的周边居民种菜产生臭气等问题，县城投集团已多次召开专门会议与居民代表进行沟通，并联合县城管局、当地社区对靠近围墙的部分菜地进行了清除。另，县城投集团暂无对此地块进行公园建设的规划。　　下一步，县城投集团将在此处设立警告标识，相关单位将继续加强沟通劝导与监督，逐步对菜地予以清除，对已清理的部分菜地播撒花草籽进行覆绿工作，尽最大努力还市民一个干净清新的居住环境。　　感谢您对我们工作的关心、监督与支持！　　2017年5月15日</t>
  </si>
  <si>
    <t>　　一、罗巷集镇于2013年进行了基础设施建设，公路两边修建了人行道，由于历史形成原因，当地集镇居民建房与公路的距离本就不足，没有拓宽的空间，现实条件下，短期内无法将罗巷集镇路段路基拓宽到四车道；　　二、对于原朱良桥乡政府驻地，为支持省级重点工程--长益复线的建设，已在该驻地设立了项目指挥部，同时，罗巷集镇并无深厚的旅游资源，发展旅游应根据自身实际，而加快长益复线项目建设，有利于构建更加便捷的交通网络，有利于盘活周边的各类资源，促进经济发展。我镇也致力于“打造全域旅游”，将重点规划建设“大河西购物——农耕园怀旧——光召园求学——左家山品桔——优卓园放牧”的精品旅游路线。朱良桥片区已纳入全镇旅游发展规划范围内，我镇将充分利用区位优势、交通优势，进一步加大旅游项目的引进和建设，将全镇旅游发展推上一个新台阶。　2017年3月2日</t>
  </si>
  <si>
    <t>　　一、长益复线目前正在进行征地拆迁的前期准备工作，拆迁集中安置点，目前尚在选址当中。　　二、北横线长兴村属于县城总体规划区，适应货币安置政策；其他村适应留地安置，现尚未开工建设，未启动征拆，对于安置问题，集中安置和分散安置，正在征求意见中。　　三、中伟新能源项目布局在长兴村县经开区控规围内，一期占地面积386亩，涉及长兴村马家塘，紫金庵，李家，许家冲，任坡，伍家塘等组。　　四、目前对该集镇已完工的重点建设有集镇立面改造、集镇人行道、雨污水管道、绿化亮化等集镇基础设施建设、卫生院易址新建、卫生院公租房及配套设施建设以及农商银行易址新建。而莲花商业街开发、污水处理厂建设也正在加快进行扫尾，即将完工，暂时没有其他重点建设项目。　　2017年2月22日</t>
  </si>
  <si>
    <t>网友“UU0081855”　　您好！下面就您提出的问题进行回复：因原朱良桥与原双江口合并的缘故，合并后的镇规划图还在合编、修编中，并由县规划办进行评审，预计要到2017年上半年才能完成评审工作。目前，罗巷周边的重点建设项目有：北横线项目、长益复线项目。2016年12月26日</t>
  </si>
  <si>
    <t>UU0081985：　　您好！您在平台问政西地省提交的《A8县独生子女证领取金的咨询》已收悉，现就您咨询的问题答复如下：　　根据我省现行计划生育奖励优惠政策，对农村独生子女家庭的奖励有独生子女保健费和农村奖扶。　　独生子女保健费发放对象为：2015年12月31日前生育一个子女、领取了独生子女父母光荣证，且子女未满14周岁的，现在的标准是每年发放120元。　　农村奖扶条件为：农村户口、现存一个子女或两个女儿、1933年以来出生已年满60周岁、1973年以来无违法生育，现在的标准为每人每年960元。我省2016年调整了奖扶政策，将符合奖扶其他条件的三类人群纳入农村奖扶，一类是一孩非婚生育，二类是符合再生育条件未达间隔生育二孩，三类是夫妻终身未生育合法收养子女。　　这几个项目是奖励扶助金，不是贫困救助金，不管现在是五保户，还是小康户，只要符合上述条件，均可享受。2016年12月1日</t>
  </si>
  <si>
    <t>UU0082086：　　你好！您在平台问政西地省页面发表的《请求增加A8县至A市的火车趟次》一文，我们已阅悉。现将相关情况答复如下：　　火车的开行及停靠站的选定，是由铁路部门负责。A8县站的火车停靠问题，是铁广集团根据线路等级、区间距离、人员组成等因素确定的。作为地方政府，我们只有建议权。在石长复线开通前，我们曾以各种途径积极反映过你所提的问题。由于A8县距A市较近，且A市火车站作为区域特等站，对周边的影响范围很大。铁广集团在综合多方因素后，制定了如今的火车停靠时刻表。因此，若有进一步的意见或建议，请向铁广集团反映。</t>
  </si>
  <si>
    <t xml:space="preserve">　　来信网友“UU0082406”自述其爱人为我县城乡居民医疗保险参保对象且于2015年4月在江苏遭遇车祸住院，现花费医疗费用27万余元，经法院诉讼、执行，尚有11万余元医疗费法院执行不到位。现来信网友咨询剩余医疗费是否可以报销，同时希望了解具体报销流程和比例。　　根据《社会保险法》第三十条规定，下列医疗费用不纳入基本医疗保险基金支付范围：　　（一）应当从工伤保险基金中支付的；　　（二）应当由第三人负担的；　　（三）应当由公共卫生负担的；　　（四）在境外就医的。　　发帖网友没有提供具体联系方式，我局工作人员无法核实相关信息。但根据网友自述，其爱人的车祸应该是由第三方负责，住院费用不能纳入城乡居民医疗保险的报销范围，而应该是执行暂时没有到位的问题。　　同时，根据A8县人力资源和社会保障局关于印发《A8县城乡居民基本医疗保险实施细则》的通知（宁人社发[2013]44号）第二十一条第四款规定：申请住院补助，以住院计费最后一天日期为准，按当年度政策报销。申请住院补助应在出院后3个月内办理。当年度医药费用最迟在下年度3月31日前申请补助，逾期不予办理。因此，2015年产生且符合我县城乡居民医疗保险报销的住院费用也需在2016年3月31日之前办理好报销手续。　　若来信网民还有其他疑问，可电话咨询我局城乡居民医疗保险中心（0000-00000000）。2016年11月2日 </t>
  </si>
  <si>
    <t xml:space="preserve">网友“UU008824”　　您好！根据《A8县人民政府办公室关于调整城乡居民关于调整城乡居民医疗保险政策的通知》（宁政办发[2016]20号）我县城乡居民医保住院报销起付线、报销比例和支付限额规定如下：　　县内三类收费标准医院：起付线200元，报销比例80%；　　县外三类收费标准医院：起付线200元，报销比例70%；　　县内二类收费标准医院：起付线400元，报销比例60%；　　县外二类收费标准医院：起付线700元，报销比例50%；　　一类收费标准医院：起付线800元，报销比例45%；　　异地就医（非协议医院）：报销比例按同级协议医院报销比例标准降低20%（允许转诊的除外）。　　一个结算年度内，除意外伤害外，其他疾病报销年度内合规医疗费用最高不超过10万元，其余费用按大病保险政策报销。基本医疗保险报销后，个人负担的合规医疗费用累计超过2万元（低保困难群众降低50%）的，可享受大病保险补偿政策，大病保险年度累计补偿金额不超过20万元。　　您父亲2016年在县中医院住院治疗，按现行医保政策规定，除去起付线400元和不能在医疗保险目录范围可报销项目外，医保合规费用（即保内费用）报销比例为60%。　　至于您父亲2009年和2015年发生的医疗费用，由于我县城乡居民医保报销政策经过多次调整，每年报销比例各有不同，如要进一步查询详细的情况，可电话向我局城乡居民医疗保险中心咨询（0000-00000000），我们将尽力为您服务并给予答复。　　2016年10月26日 </t>
  </si>
  <si>
    <t>网友：　　你好，你反映的情况收悉，现答复如下：　　1、A6区W202路公交车已于近日将首末站调整至了我县碧桂园，与99路公交车实现了无缝对接，99路全程票价2元，W202路票价2元，乘客通过1次换乘、花费4元就可以到达A市区。　　2、目前我县已开通金洲大道（A8县-A市）和N301两条直达A市区的公交线路，物价部门核定票价为全程10元。　　恳请予以理解和支持。2016年9月8日</t>
  </si>
  <si>
    <t xml:space="preserve">“UU00864”：　　您好！您的留言已收悉，现答复如下：　　杨柳桥公益性墓地项目，用地范围涉及该村五个组，用地159.8亩，属于A8县经开区规划范围内的项目。由于受传统封建思想的影响，很多群众对公墓类型项目有误解和抵触情绪，一时难以接受。从2013年6月至12月，A8县经开区、双江口镇、杨柳桥村多次组织召开村民代表、组长、党员会议，并在会上宣传政策及此项目的意义和重要性，大会多数代表也认可该项目的建设，并与之签订了征地协议。但目前仍有部分群众对该项目的不理解不支持，我镇将以节约用地、保护环境和移风易俗为宗旨继续做好解释工作并且向群众建议再次选好群众代表，收集好相关问题和意见，争取他们的最大理解和支持。关于阳海军被治安拘留一事。2013年12月30日双江口派出所民警接到报警称有人在杨柳桥村村部打砸双江口镇公益性事业项目建设指挥部牌匾等公物。通过调查取证，经查系阳海军等所为，损坏财物价值200余元。 　　2014年1月5日，双江口派出所经呈报县公安局对阳海军故意损坏公私财物的违法行为予以治安拘留5日处罚。 双江口镇人民政府 2014年1月28日 </t>
  </si>
  <si>
    <t xml:space="preserve">　　 您好！关于您反映的鹤塘村村级公路建设问题，经我镇组织专人核查，回复如下：　　黄材镇鹤塘村十一五期间全村只有4公里硬化指标，已经都用于村级主公路建设。村组公路硬化里程长、投资很大，村级难以承担，为此村干部一直在积极向上级争取指标和资金，并非像帖中反映的村干部不争取。由于村级经济比较紧张，若组级公路需要硬化，只能暂由各组村民自筹资金进行硬化，等指标资金下来再予补拨。 A8县黄材镇人民政府2013年12月18日 </t>
  </si>
  <si>
    <t xml:space="preserve">“UU008774”：　　您好！为了给当地村民提供一个良好的生产生活环境，更好的让人民安居乐业，乡、村两级正在努力向相关部门申请将该路段纳入2014年整修范围，力争在2014年对该路段进行整修。 朱良桥乡人民政府 2013.11.25 </t>
  </si>
  <si>
    <t xml:space="preserve">“叮了咚” 网友：　　您好，请您详细咨询公安局户政科。（0000-00000000） </t>
  </si>
  <si>
    <t xml:space="preserve">“UU0082139”：　　您好！因您反映的情况不具体，故不能明确答复，请您与住保局物管中心联系。（0000-00000000） </t>
  </si>
  <si>
    <t xml:space="preserve">　　首先，感谢您对A8县养殖事业的关系和支持，更感谢您对我们工作提出的宝贵意见。 　　2011年能繁母猪补贴暂时不能到的原因是：由于上次发放能繁母猪补贴（即2009年发放2008年能繁母猪补贴）时，我县实际发放到各养殖户的实际头数为169244头，而与省市实际结账的头数只有149580头【结算日期为2011年12月16号，长财农指[2011]207号文件】，至使２０１１年能繁母猪补贴资金部分短缺。今年，县畜牧水产局和县财政局一方面积极筹措省市核减的这部分资金，一方面组织力量加紧审核各乡镇的申报数据，整理补贴发放花名册。目前，该项工作还有一个星期左右才能结束，2011年能繁母猪补贴在今年５月底或６月初就能通过＂一卡通＂发放至各养殖户手中。 </t>
  </si>
  <si>
    <t>“UU00895”您好，留言收悉，现回复如下：我局近年来一直在努力推进泉塘街道第二社区卫生服务中心的建设工作，目前根据国土空间规划，已在多个地块进行了规划选址论证工作。您所述地块已规划为地产开发用地，故无法规划建设社区卫生服务中心。感谢您对A7县卫生健康工作的关注与建议，我局将切实做好社区卫生服务中心的规划布局、规划许可及规划核实工作。以上是我单位对您的回复。如果您有新的意见或者建议，可拨打电话：0731-0000-00000000(规划建设科) 直接与我们联系。2019年12月25日  </t>
  </si>
  <si>
    <t>尊敬的居民您好！对于您咨询的关于自来水到户政策作出如下回复：1.可以个人申请入户，或以组为单位进行入户。2.入户前请您先进行入户申请登记，可以致电0731-0000-00000000 或到我单位位于A7县路口镇三惠路227号农村供水服务中心办理登记。如您是低保户、五保户或建档立卡贫困户，请主动告知并出示相关资料。3.登记后，我单位会安排工程人员对您所在的自来水入户地点进行现场查勘，如符合安装条件的将通知您办理入户。4.就目前供水情况向您告知，我单位现有金井水厂和白鹭湖水厂供水，因目前处于夏季高温天气，自来水用量大，部分地势较高地区仍出现水压低或短暂停水情况。请您知悉！最后，对您来信咨询表示感谢，如您仍需咨询关于农村自来水供水的其它问题，请您致电我单位客服电话：0731-0000-00000000。祝您生活愉快，谢谢！2019年7月31日“UU00859”您好！非常感谢您对我镇基础设施建设的关心。对于您反映的A7县春华镇村组入户公路硬化的问题，经过调查，答复如下：A7县农村水泥公路硬化指标由县交通局牵头，县发改局、县财政局联合把关下达，由于每年公路指标有限，只能按轻重缓急的原则，优先考虑主干道的硬化；到目前为止，入户公路的硬化暂未列入县财政拨款计划之内。关于您所提及的路灯问题，我们已联系相关部门将路灯的开启时间进行调整。以上是我单位对您来信的回复，如果您对回复意见不满意或有新的意见建议，请直接与我们联系（0000-00000000）。感谢您对我们工作的理解和支持！2019年7月26日</t>
  </si>
  <si>
    <t>“UU0081758”您好！您于5月7日来信反映关于六艺天骄松雅湖幼儿园招生的问题，现回复如下：您反映的情况，A7县教育局非常重视。县教育局将在5月15日召开城区公办幼儿园招生工作会议。六艺天骄松雅湖幼儿园将根据会议精神，并结合实际，科学制定2019年秋季招生工作方案。《方案》将在幼儿园门口公告和通过该园网站（https://baidu.com/）进行公示，请家长保持关注。松雅湖幼儿园联系电话：0000-00000000。在您反映的区域内，有多所民办幼儿园，且相关小区配套幼儿园也正在陆续执行普惠办园，适龄幼儿可以选择就读。同时，我局也会把您的相关建议向政府有关部门进行反映。幼教相关工作，您还可以向A7县教育局成职社会办学科（0000-00000000）反映或咨询。感谢您对A7县教育事业的关心、理解和支持，祝您生活愉快！2019年5月14日</t>
  </si>
  <si>
    <t>网友“梦之队”先生：您好，来信收悉，针对您的来信内容，我办经认真研究，回复如下：我县征地补偿安置工作是严格按照《A市征地补偿安置条例》、《A市征地补偿实施办法》（市103号令）的规定实施，对于货币安置区的被征地农民，依据《A市人民政府关于印发&lt;A市被征地农民就业培训和社会保障办法&gt;的通知》[政府发文]48号）的规定纳入城镇就业培训和社会保障体系。1.《A市征地补偿安置条例》第十八条规定“征地补偿费用包括土地补偿费、安置补助费和地上附作物及青苗补偿费”，征地补偿费用由拆迁部门点对点支付到个人或集体。2.《A市人民政府关于印发&lt;A市被征地农民就业培训和社会保障办法&gt;的通知》[政府发文]48号）第三十一条第二款规定“在征地补偿费（土地补偿费和安置补助费两项之和）中提取10%作为社保资金”。3.《A市征地补偿安置条例》第三十六条规定 “农村集体经济组织的征地补偿费用应当用于被征地农民生产生活安置，不得挪作他用，其管理、使用、分配方案应当符合计划生育、妇女儿童权益保护、社会保障等法律法规的规定，并按照《中华人民共和国村民委员会组织法》，由村民会议或者村民代表会议讨论通过后实施，报所在地农村经营管理部门备案”。以上是我单位对您来信的回复，如您还有新的意见或建议，请直接与我们联系，联系电话0731-0000-00000000。特此回复。2019年2月19日网友：您好，您的来信已收悉，您所反映的农民土地征收问题，征地拆迁安置工作严格按照A市征地补偿安置条例、A市征地补偿实施办法（第103号令）、A7县人民政府文件长县政发[2018]12号、A市人民政府关于印发《A市被征地农民就业培训和社会保障办法》的通知长政发[2014]48号等相关法律政策规定执行。 如您有任何疑问可到相关部门进行咨询。以上为我街道对您来信问题的处理意见，感谢您对我们工作的监督。如有任何问题，请联系0731-0000-00000000.2019年2月19日</t>
  </si>
  <si>
    <t>网友：您好!您于2019年1月22日咨询的关于“投诉A7县宁华置业星湖湾(洋房）二期未达标且强行交房”的问题，我局已收悉，经核实，现回复如下：一、关于您提出的楼间距设计不达标的问题：根据已批复的K8县·星湖湾二期总平面图，该小区1#与7#、8#（https://baidu.com/）楼间距为19.5m，满足《A市城市规划管理技术规定》2009版ⅱ类地区居住建筑平行布置1.1h建筑间距要求；二、关于您提出的走廊过道施工不达标的问题:已要求建设单位联系原设计院和施工单位共同到现场查看，出具书面报告情况，根据书面报告再做进一步处理；三、关于您提出的3号栋与电梯相邻卧室、起居室未做隔音处理问题:已责令建设单位进行整改；四、关于您提出的开发商各栋1楼大厅入户门截止2019年1月15日未完工，消费水管未通水，绿化未完成，涉嫌走不正当程序拿到了完成竣工验收，甚至拿到了不动产证的问题：该项目于2018年12月21日由五方责任主体对1、2、3、8、9栋及商业s01、s02栋进行了竣工验收。根据《建设工程质量管理条例》第十六条规定：“建设单位收到建设工程竣工报告后，应当组织设计、施工、工程监理等有关单位进行竣工验收，并签署质量合格文件后，视为验收合格。”其绿化景观等室外附属设施也已完成，能够保证户主的正常入住。如有其它问题需要咨询，建议拨打0000-00000000。感谢您对我们工作的理解和支持！2019年1月29日</t>
  </si>
  <si>
    <t>网友：您好！首先感谢您对家乡建设发展的关心和关注，对于您反映的问题，现作如下回复：农村基础设施建设尤其是农村道路建设是群众普遍关注的民生实事，我镇党委政府一直以来都高度重视此项工作。我镇农村基础设施建设投入逐步增加，全镇基础设施的配套不断完善，但镇与镇之间、村与村之间存有差异,  完善需要时间和过程。您来信中反映的问题：今年下半年雨水天气较多，造成现有泥土路面泥泞，以至无法通行。我镇荣合桥社区已对社区内未硬化道路泥泞路段进行碎石片石铺垫安排，现已完成修整铺垫工作，能确保春节期间居民出行的便利。上级主管部门未下发硬化指标,该路段一直未进行硬化。对于您的顾虑我们深表理解，但各镇道路指标有限，且我镇经济体量小、财力有限，要实现“水泥路家家到户”的目标需要过程。相信在上级的大力支持和全镇干部群众的共同努力下，我镇的基础设施建设和发展水平将不断提升，人民群众的获得感、幸福感将进一步增强。以上是我镇对您来信的回复，如果您对回复意见不满意或有新的意见建议，请直接与我镇村镇建设服务中心办公室联系，联系电话：0000-00000000。感谢您的来信！2019年1月23日</t>
  </si>
  <si>
    <t>网友：您好，您的来信已收悉。现就您反映的问题回复如下：“最多跑一次”是指通过优化办理流程、整合政务资源、融合线上线下、借助新兴手段等方式，群众和企业（自然人、法人和其他组织）到政府办理“一件事情”在申请材料齐全、符合法定受理条件时，从受理申请到作出办理决定，形成办理结果的全过程一次上门或零上门。现审查方式为形式审查，不要求股东或者法人到现场签名，但在变更过程中会根据企业股东或法人历次的签字进行笔迹比对。如在变更中笔迹相差太大，窗口工作人员会本着对企业负责的原则，要求股东或法人拍摄签字视频确认。敬请支持和理解！2018年 1月 8日</t>
  </si>
  <si>
    <t>网友：      您好。来信已收悉,现对您反映的第三点路灯照明时间的问题，答复如下：      龙塘安置区路灯照明工程于2017年底开始施工，至2018年农历年前完成，确保了小区拆迁户过年期间对路灯照明的需求。因手续办理原因，区内路灯照明用电截至目前均使用临时供电。经龙塘安置区指挥部与县电力局、县亮化办、楚龙街道等相关部门沟通，目前相关手续已获通过，并已与相关施工单位签订协议，即将进场施工。待路灯用电接入市政供电网后，小区路灯管理将一并移交相关单位，路灯照明时间也将按市政照明标准执行。      感谢您对我们工作的理解、支持和监督！2018年4月20日来信人：您好！您于4月15日咨询龙塘安置区何时开通天然气的留言我们已经阅办，您留言中提到的问题，我们进行了认真调查，现回复如下：安置区天然气安装是由社区先对有意向安装管道天燃气的用户进行摸底调查，具备开通条件后，由新奥燃气分步、分区进行开发和施工。龙塘安置区天然气安装工作由于前期施工手续办理、与当地住户沟通(阻工）以及天气因素等原因，对工程进度造成影响，经协调，现正在施工中，预计6月前可完成安装工作。以上是我单位对您留言的回复，如果您对回复意见不满意或有新的意见和建议，请直接与我们联系。感谢您对我们工作的关心与支持！2018年4月20日网友：您好！您于2018年4月15日关于《反映A7县龙塘小区的几个问题》的来信已收悉，我们进行了认真调查，现回复如下：针对龙塘小区内违章搭建的问题，我们于2017年12月份对小区内违章搭建超高进行了摸底调查，并且已经建立了台账，于2018年初制定了龙塘小区拆违控违的方案，将对龙塘小区内违章搭建进行整治。同时，我们将对龙塘小区内在建的违章搭建，发现一处拆除一处。以上是我单位对您来信的回复，您如果对恢复意见不满意或者有新的意见，欢迎您联系我单位（联系方式0000-00000000），感谢您对我单位工作的关心与支持！2018年4月25日</t>
  </si>
  <si>
    <t>网友：　　您好！来信已收悉，您所反映的问题，我单位工作人员已于2017年3月14日上午，进行了现场查勘并就您反映的问题与开发公司项目负责人进行了沟通和了解。现就您所反映的问题具体回复如下：　　1、关于地下室渗水问题，开发商于2018年3月9日下午3点组织原总包单位、客服部、成本部、物业等召开了专项会议，目前整改方案已基本确定，采用专家意见进行整改。整改方案已在小区进行了公示。　　2、关于高压配电柜就在漏水点旁边存在安全隐患问题，我局在开发商2018年3月9日下午3点组织原总包单位、客服部、成本部、物业等召开的专项会议上作了明确要求，要求做好安全防护，并在施工过程中做好警示标识。　　3、关于自来水管采用国家禁止的镀锌管，经查，项目自来水管采用的衬塑复合钢管，与设计图纸相符。　　4、关于墙面楼面开裂问题，已责令开发商上门了解，并按相关程序进行了处理。　　5、经查，该小区一期住宅工程于2014年9月11日通过建设、施工、监理、勘察、设计单位五方责任主体竣工验收。针对竣工验收后开发商组织维修不及时、不到位的现象，A7县质量监督站在2018年3月15日对开发商西地省上景财信置业发展有限公司进行了约谈，会上责令开发商提高思想意识，切实履行商品房保修责任。　　如果您有其他相关问题需要咨询，欢迎致电0000-00000000，我们将竭诚为您服务。　　感谢您对我们工作的理解和支持！　　2018年3月20日</t>
  </si>
  <si>
    <t>网友同志：　　您好！　　针对您所反映的开元路夜间摩托车飙车扰民的问题，A7县公安局交警大队星沙中队将在开元路针对摩托车飙车的问题，开展夜间摩托车及“小绵羊”飙车专项整治行动，对违章摩托车及“小绵羊”依法严处。　　2018年3月2日</t>
  </si>
  <si>
    <t>网友：　　您好！星沙大道地下商业项目为地铁3号线星沙大道站2号出入口接驳，并连通拟建A7县邮政国际物流商贸大厦地下负一楼商业，总用地面积3655㎡，到目前，该项目拟由西地省鑫浔房地产开发有限公司与A市轨道交通集团有限公司（以下简称市轨道公司）以及A7县共同开发，且已经在A市轨道交通集团有限公司董事长办公会议通过，现阶段正在争取A7县政府的支持。　　以上是我司对您所提问题的回复，希望您能满意，如还有疑问可直接联系我们（电话：0000-00000000），感谢您的关注！2018年2月27日</t>
  </si>
  <si>
    <t>UU0081256网友：　　您好！您于2018年1月9日在平台的留言已收悉，现根据有关政策作如下回复：　　由于没有您的具体联系方式，我们无法了解您的实际情况，根据您在留言中反映的信息，一是关于参保时间，由于您2017年未在我县参加城乡居民医保，根据《关于A7县2018年度城乡居民基本医疗保险参保缴费的通告》，2017年未参保人员要到2018年1月份才能办理参保手续。二是关于户籍地未参保证明，根据《A市城乡居民基本医疗保险实施办法》（[政府发文]23号）第十五条：已经在我省或其他统筹地区参加城乡居民或职工基本医疗保险的，不得在我市范围内重复参加城乡居民和职工基本医疗保险。避免跨统筹地区重复参保，避免待遇重复享受。因此，我们建议提供户籍地参保相关记录或者由户籍地社保经办机构、村（社区）提供的未参保证明(可以是个人参保状态网络截屏)，如果您在提供相关资料过程中遇到问题，可以拨打我们的办公电话，我们将给予协调解决。　　感谢您对我县医保工作的支持和理解，如果您对我们的回复还有不明白的地方，以下是我们的办公电话，请致电咨询，我们将做更详细的解答。　　特此回复！　　县医保中心电话  0000-00000000-9708　　2018年1月22日</t>
  </si>
  <si>
    <t>UU008362：　　您好！对于来信，果园镇党委、政府高度重视，果园人民政府按照103号令依法依规稳步推进征拆工作，拆迁款包括安置费、土地费、地面附着物补偿、青苗补偿、拆迁奖励全部按103号令要求执行，103号令是全市通用的现行标准，是考虑了拆迁户的实际情况，对比了拆迁款总额和安置款总额后执行的，9月27日上午，在其拆迁34户代表组成的安置委员会见证下，开始招投标确定单价，经过招投标，现在确定的918元每平方，安置委员会经过调查和收集意见，认为该价格合理，并于27日晚召开全体拆迁户会议进行通报，群众反应良好，并无其他意见。按照拆迁安置原计划，需要拆迁12个月后再安置，而且足额支付了过渡费，目前，果园镇党委政府正排除万难，全力推进项目建设，也请相信果园镇党委政府，一定会圆满完成项目建设任务，确保群众利益最大化。　　2017年9月30日</t>
  </si>
  <si>
    <t>信访人：　　您好！你于7月19日的来信已获悉，根据信访人反映的问题，经核实现回复如信访人于2017年下：80万伏溪浙线电网工程于2013年启动，该项目经过春华镇洞田村槐树组，需拆除张文立（张昆父亲）户房屋。入户调查登记时，县重点工程局、县拆迁中心、春华镇政府、洞田村、组干部及户主家属等多部门联合参与，我们在场听取张昆父亲及兄弟的陈述并征得村组干部的认可，对张文立户房屋及人口等依法进行调查、登记、补偿等事宜。在调查、登记及上户对证过程中张文立户房屋为一栋，无任何人提出张文立户（张文立、张福云、罗华赛、张昆丙）户房屋中张昆占有面积，而且无相关合法依据证明张昆在张文立户房屋中占有面积。在张文立户签订拆迁补偿协议并拆除房屋后，我单位依法点对点发放了拆迁补偿费用。张文立在房屋已经拆除并领取拆迁补偿费用后，其子张昆向政府反映在该栋房屋中占有面积。因春华镇属于我县非货币安置区，该镇范围内拆迁补偿只补偿房屋，不存在社保，购房补助及购房券补偿，人口实行就地安置，只要符合建房条件并向相关部门申请建房即可。在信访人反映问题后，春华镇政府及相关部门本着和谐拆迁、以人为本的原则，组织协调会议对信访人所反映的问题进行协商解决，但信访人拒绝接受。我单位认为我单位已对张文立房屋按相关政策进行了拆迁补偿，补偿费用的分配属于家庭分家析产问题。以上为我单位对信访人来信的回复，感谢信访人对我们工作的支持和理解。　　2017年7月28日</t>
  </si>
  <si>
    <t>来信人：　　您好！首先感谢您的来信！　　之前701路因为历史原因不停靠望仙路东三路站，经我局公交办与车队实地核实，已要求车队从六月十六号开始停靠该站点，您所提及的问题将得到解决。　　我局已要求车队严格按站点停车，若您后续发现未按规定停站的情况可以直接拨打0000-00000000进行投诉，以便我们当即查明影响您候车时间的原因。　　2017年6月15日</t>
  </si>
  <si>
    <t>UU008160：　　您好！您向县长信箱发送的群众来信由县电子政务办转由我局办理。现就您在信件中所反映的问题，我局经研究，现答复如下：　　您来信中提到的秋江线路榔梨段因工业园、物流园和楼盘的日益增多，导致区间通行车辆尤其是大型货车剧增，而秋江线为双向两车道，急弯、平交道口较多，存在交通安全风险。我局收到来信后，高度重视，及时安排了养护人员对秋江线路边遮挡视线的树枝进行了修剪，并加大该路段的养护管理力度，确保道路畅通。我局主要职责是维护维修公路，2012年秋江公路已实施提质改造，目前该段公路路况良好，安保设施也基本满足规范要求，据我局与规划、交通部门了解，现有的黄江公路将延伸至江背，与秋江公路走向一致，目前正在施工中。距秋江线榔梨段一公里左右与之平行的劳动东路东延线也在规划、设计中，东八线至S210机场联络线已列入2017年政府投资项目计划，今年开展项目前期工作，因此近期内不会有对秋江线进行改造的规划。此两条公路修建完工通车后将大大缓解秋江线目前的交通运输压力，分流车辆，秋江线将成为一条区间线，不再担负交通运输重压，安全问题将得到很大改善。　　以上是我单位对您来信的回复，如您对回复内容不满意或有新的意见建议，请直接与我们联系。联系方式（0000-00000000)，感谢您对我单位工作的关心与支持。　　2017年6月15日</t>
  </si>
  <si>
    <t>“UU0082035”　　你好！来信已阅办，现回复如下：　　随着A7县城区扩容，小区居民入住率不断提高，城市人口不断增长，加上新建成学校投入使用等因素，调整学区划分方案不可避免，请各位家长予以支持理解。A7县教育局将努力协调相关部门，加快完善学校周边配套建设，为人民群众顺利入学提供便利。　　以上是我单位对您来信的回复，如果您有什么不满意的地方或有新的意见建议，请直接来人或致电0000-00000000向A7县教育局阳光服务中心进行反映。　　2017年6月2日</t>
  </si>
  <si>
    <t>UU0081557：　　根据《A市环城绿带生态圈建设工作实施方案的通知》(长办法【2015】25号)、中共A7县人民政府办公室《A市环城绿带生态圈建设A7县段建设工作实施方案》有关文件精神，A7县环城绿带建设工程对60米建设范围内建筑只进行控违拆违，对合法建筑不进行拆迁。　　感谢您的关心和支持。 </t>
  </si>
  <si>
    <t>写信人：　　您好！　　您于3月26日来信反映新长海广场不履行买卖合同的问题，现回复如下：　　我局工作人员已与开发商负责联系，核实了相关情况并表达了您的诉求，负责人表示确实因施工等原因未按合同约定日期交房给业主，开发商愿意承担相应的违约责任，同时我局建议您可以通过法律途径来维护自已的合法权益。　　以上是我单位对您来信的回复，如果您对回复意见不满意或有新的意见建议，请直接与我们联系（联系方式0000-00000000）。感谢您对住房保障工作的关心与支持！　　　2017年3月28日</t>
  </si>
  <si>
    <t>网友“UU0082092”　　您好!来信已收悉，感谢您对我县规划建设工作的关注。关于您提出的“A7县东四路与东方航标小区间的空地规划咨询 ”的问题，回复如下：　　1、东四线和开元路交界处西南角地块属东方航标小区；　　2、东方航标小区南面为幸福里居住小区二期以及幸福里小学。　　感谢您对我们工作的理解和支持！　　2017年3月1日</t>
  </si>
  <si>
    <t>来信同志： 　　您好！ 107国道安沙段信号灯路口交警大队正在逐步完善监控设备，由于该路口大型货车较多，路口较小，极易造成拥堵，造成此处车辆乱闯、插、挤现象。交警大队唐田中队将加强对该路段的交通秩序管理。</t>
  </si>
  <si>
    <t>　　经调查，2011年安沙镇工业小区工程建设指挥部对安置地放线建房，其中杨良定户划定安置面积144㎡（*****************），赵红艳户划定安置面积144㎡（*****************），房屋已建成并由工程建设指挥部验收。2012年10月17日，反映人向镇国土所提交建房申请报告，11月6日国土所工作人员上户进行调查核实。杨良定户现有农业人口2人（户主：杨良定  妻：李君超）,赵红艳户现有农业人口2人（户主：赵红艳  子：杨秦斯宇），杨良定与赵红艳为翁媳关系，杨良定独子杨勇为非农业户口。根据《A市村民住宅建设用地管理指导意见》（[2008]100号）第八条“独生子女住户，不论几代人，均为一个家庭户型”，第十一条  “分户后父母身边须有一个本村农业户口的子女”的规定，杨良定户与赵红艳户需合户，方可符合建房办证条件，原安置划定建筑面积超过按现有人口批准建筑面积。杨良定户认为二户均由政府部门放线建房并验收，不认同合户办理建房用地手续。</t>
  </si>
  <si>
    <t>来信人：     　　您好！首先感谢您的来信! 　　经与运营*****************路公交的A7县星沙公共交通有限公司核实，该线路发车间隔为15-20分钟，因为万家丽路堵车现象严重，可能会影响乘客的候车时间，望谅解。    　　目前A7县对公交刷卡实行的是9折优惠政策，我局已经就刷卡的问题向上级单位申请补贴政策，待申请批准后，县内公交会与市内补贴并轨。 </t>
  </si>
  <si>
    <t>UU0082263：　　您好！首先感谢您对家乡建设的关心和支持！对于您咨询的问题现作如下回复：       根据您的来信，我们已委托蒿塘社区工作人员实地查看，毛新屋组确有两处屋场历史以来无公路进出。鉴于目前组级山林与农田均已按上级政策分配到各农户，如有农户想修建入户砂石路，则需本户头牵头，与周边其他农户协商，共同解决入户砂石路的问题。 　　目前蒿塘社区村、组公路硬化已基本完成，资金来源方面，除争取上级每公里20万元的指标补助资金外，不足部分均通过村、组及农户共同筹集。对于您反映的入户公路硬化问题：一是上级无入户公路硬化指标补助资金。二是从目前来看，绝大部分是由农户自行出资硬化修建入户路，政府和社区暂无财力一一落实解决户户通水泥路。敬请谅解。      　　感谢您的来信！ </t>
  </si>
  <si>
    <t>　　您好！来信收悉。现回复如下：         　　东六线下穿长永高速工程，2015年8月，该项目纳入A7县城区扩容提质基础设施PPP项目，并计划2016年下半年开工开建。        　　因该工程涉及穿越长永高速公路，其设计方案需取得其业主——现代投资股份有限公司A市分公司的同意，并经西地省高速公路管理局、西地省交通厅办理相关涉高施工手续，情况较为复杂，其方案已经过高速公路专家多次讨论修改。我县经开区经过多次努力与现代投资对接，取得突破性进展，于2016年5月取得其同意，计划按路改桥方案再次报送交通厅办理批复。 　　因目前该项目还在设计阶段，我局一直在根据县政府计划，并根据民众呼声、经开区建设局意见，多次与相关部门对接，努力推进本项目。但因该项目涉及高速公路，协调难度大，进度比较缓慢，望得到社会各界朋友的理解与支持。</t>
  </si>
  <si>
    <t>UU008564：　　你好！您于5月17日关于“咨询A7县安沙招商引资情况”的留言我们已阅办，关于您留言中提到的问题，我们进行了认真调查研究，现回复如下： 　　感谢对安沙发展的关注，三楚毛塘市场用地手续正在办理中，安沙暂无海尔项目的的规划，十三五期间目前暂时没有新引进的项目。最新的招商引资信息可以关注县商务局网站或者安沙镇政府网站。   　　感谢您对我们工作的关心与支持！如果您对回复有意见和不满意或有新的意见建议，请直接与我们联系0000-00000000。      谢谢！2016年5月20日</t>
  </si>
  <si>
    <t xml:space="preserve">网友“UU0081774”　　您好!来信已收悉，感谢您对我县规划建设工作的关注。关于您咨询的“世景广场建设情况”的问题，回复如下： 　　该项目土地已经摘牌，目前规划方案正在审查中。 　　感谢您对我们工作的理解和支持！   2016年5月12日 </t>
  </si>
  <si>
    <t xml:space="preserve">“UU0081416”　　您好！  对于您5月5日的来信我们已经办阅，对于其中提到的关于您以未成年子女投靠的父母方式申请将您的孩子非转农迁到榔梨街道花园村的问题，我们街道回复如下：根据A7县榔梨街道根据《A市人民政府关于进一步推进户籍制度改革的实施意见》[政府发文]31号）文件精神，从2016年1月开始，取消农业户口和非农业户口的性质区分，统一登记为居民户口。对于您申请将您孩子的户口迁入花园村是可以办理的，迁移后将登记为居民户口，如需办理，您可以到榔梨派出所领取一张征地公告范围内迁移意见表，并到A7县拆迁办出具未在拆迁范围内的意见。 　　以上是我部门对您来信的回复，由此给您生活上带来的不便，我们表示抱歉。如果您对于回复意见不满意或有新的意见建议，请联系我们：0731-  0000-00000000 　　谢谢你对我们工作的理解与支持！2016年5月13日   </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</si>
  <si>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t>
  </si>
  <si>
    <t>　　经查全省人口信息系统，安沙镇万家铺村登记为农村地区。</t>
  </si>
  <si>
    <t>来信同志： 　　您好！ 西地省全省范围自2015年12月28日统一登记为居民户口，并全省统一划分城镇、农村地区。目前实施的户口政策为西地省政府出台的楚政办发[2016]12号文件（可至互联网查阅）是依据地域属性而制定的户口政策。 　　经查全省人口信息系统，安沙镇万家铺村登记为农村地区。 2016年5月11日</t>
  </si>
  <si>
    <t>网友“UU0082272” 　　您好！收到您的来信后，我单位高度重视，并在第一时间向相关工作人员进行了核实。现回复如下： 　　绕城高速松雅湖收费站旁的土地流转是用于绿化建设用地，主导单位是A7县城管局，回龙村村支部书记在村党员大会上公开宣传A7县政府土地流转租金每年每亩900元，现将黄花镇人民政府松雅湖收费站绿化建设会议纪要附后：一、关于松雅湖收费站绿化建设土地流转面积30米宽与途径长度相乘所得，但由于不规则田流转后产生边角余料、栽树的倒影等因素的影响，未栽树的流转面积（塘、坝等）由各村、组自行调节，作为不规则田流转后产生的边角余料、栽树倒影等因素的补偿；各农户的面积由镇农办工作人员、各村组负责人以及各农户共同参与，实际面积由镇农办工作人员用GPS面积测量仪测量确定，各农户核定后签字确认。二、关于土地移栽面积确定，除30米内的土地移栽面积之外，30米之外由于流转造成不能耕作的同一丘田地或者山地的面积也作为土地移栽面积进行补偿。三、土地流转价格和移栽价格确定，1、土地流转面积价格：耕地为900元/亩，林地为500元/亩；2、土地流转面积的移栽价格分两类，土地青苗直径在5公分及以上的为3600元/亩；土地青苗直径在5公分以下以及蔬菜地的为2000元/亩；荒地及土地无青苗的不予补助。</t>
  </si>
  <si>
    <t>来信同志：　　您好！ 目前实行的户口政策为楚政办发[2016]12号文件，可上互联网查询。因西地省户口政策以地域属性为依据制定，现群众反映的拟迁入地未具名至村组，暂无法明确答复，群众如有其他疑问可直接咨询北山派出所0731－0000-00000000或A7县公安局人境大队0000-00000000、0000-00000000　</t>
  </si>
  <si>
    <t xml:space="preserve">网友“UU0082018”         　　您好！您的留言已收悉，现回复如下：         1、政府近期是否有规划A市四环线，经安沙镇到A9市的快速通道？如果有什么时候动工建设？ 根据最新的A市总体规划，在北三环北侧规划了一条东西向快速路，即北横线。往东可至A9市，往西可达A6区、A8县。北横线的建设由A市交通运输局负责，该道路正处在初步设计阶段，开工建设具体时间请咨询A市交通运输局。         2、毛塘铺恒广国际物流中心才刚刚开园不久，就已经严重超负荷，长货车经常性的停靠在107干道，严重导致了107国道的车辆流  通，是否有二期扩建规划？ 目前物流园的车流，仅只能通过107国道上北三环进行疏散，确实对107国道交通造成一定影响。现万家丽北路与北三环互通项目已经开建，预计今年年底建成通车，将缓解107国道现有交通压力。        3、107国道本身车道并不宽，国际物流园增加了大量的货车车流，是否规划新的道路干线贯通A7县以北，缓解车流压力。 根据《安沙镇总体规划修改(2015-2020)  》,在京港澳高速与东八路之间，还规划了一条贯穿镇域南北的交通性干道，往北可以与北横线相接。        感谢您对我们工作的理解和支持！ 2016年4月19日 </t>
  </si>
  <si>
    <t xml:space="preserve">来信人： 　　您好！ 根据A7县人民政府办公室关于做好县政府门户网站县长信箱信件回复工作的通知(长县政办函〔2009〕19号)要求，已进入司法程序（法院受理或已判决等）的事项，将不予受理。 感谢您的来信。   2016年4月19日 </t>
  </si>
  <si>
    <t xml:space="preserve">“UU0081075” 　　您好！感谢您对教育工作的关注，您的关于“咨询A7县泉塘二小、特立小学的选址地点”的来信已收悉。现就您提出的问题回复如下： 洋湖小学具体选址为东九线以西，望仙路以南交汇处的西南角； 望仙小学具体选址为东三线以东，特立路以南交汇处的东南角； 泉塘二小具体选址为东七线以西，远大路以北交汇处的西北角； 特立小学具体选址为天华路以东，特立路以南交汇处的东南角； 再次感谢您对教育事业的关心！ </t>
  </si>
  <si>
    <t xml:space="preserve">“UU0081231” 　　您好！ 您于3月31日关于购买赛飞洛包包有质量问题的来信我们已阅办，关于您来信中提到的问题，我们进行了认真调查处理，现回复如下：我单位接到投诉单后，由赵勇晓、邹宇浩两同志于2016年4月5日到被投诉的初莲超市一楼皮具店进行调查核实，消费者购买的赛洛飞小包上的标示牌上注明主（面）料：PU配牛皮。因此不是投诉人所讲的“真皮”。投诉人也无证据证明商家是按真皮包销售此包，且“三包”期也过，不能免费维修。经与投诉人电话联系，将上述检查情况反馈后，投诉人对处理表示满意。以上是我单位对此单的处理结果。以上是我单位对您来信的回复，如果您还有其他疑问，请与我局星安市场监管所联系（电话：0731-0000-00000000）。感谢您对市场和质量监督管理工作的关心与支持！  2016年4月7日 </t>
  </si>
  <si>
    <t>　　您好！ 接到您反映的问题后，青山铺国土所派专人于2016年3月29日到赛头村老屋组进行了调查。经查，您所反映的违章建筑是朱军建的；朱军建系青山铺镇赛头村老屋组村民，农业户口，现家庭人口4人，其房屋宅基地周边情况较为特殊，前后左右都是邻居房屋，无法再建生产生活用房，但又实际需要，于是在2012年新建了约48平方米的生产生活用房。       　　由于该户杂屋建成时间较长（已有4年），且的确是生活所需；根据村、组调查意见，我们责成赛头村村委会尽快协调解决，如协调不成，我们再将此情况及时上报A7县行政执法大队，由执法部门根据实际情况进行相应处罚。        　　感谢您对青山铺经济社会建设的关注。  2016年3月30日</t>
  </si>
  <si>
    <t>网友：　　您好！您于2016年3月14日关于对金科时代小区物业公司的投诉的来信我们已阅办，关于您来信中提到“小区绿化被物业公司私自改为停车位和供水、供电、供气”的问题，我们进行了认真调查研究，现回复如下：　　在接到你的投诉后我局派工作人员到你小区和物业公司负责人进行了联系。根据调查了解，该小区不属于人车分流的小区，在当时规划时就在小区内规划了停车位。这些停车位是属于全体小区业主所有，物业公司可以用来收费，但公共区域的收入必须用于本小区的日常管理和小区维护。对于该小区是否私自将小区绿化进行改造，请业主去规划部门咨询。关于小区供水、供电、供气的问题，请您根据购房时与开发商所签订的购房合同中的相应条款和实际情况进行核对，如发现实际情况与合同有不符之处，业主可以通过法律途径维护自己的合法权益。目前该小区除9、10、16、17号栋供电是属于公变外，供水、供电、供气一切正常。物业公司承诺会在近期将这4栋房屋的供电方式改造到位，请业主放心。　　以上是我单位对您来信的回复，如果您对回复意见不满意或者有新的意见建议，请直接与我们联系（联系电话：0000-00000000）。感谢您对我县住房保障局工作的关心与支持。2016年3月14日网友“UU008103”　　您好！您的留言已收悉，现回复如下：　　1、关于户型存在严重设计缺陷的问题，该工程在施工过程中严格按照经审查后的施工图纸施工，满足设计要求。 　　2、关于该小区天井及过道存在重大安全隐患的问题，该工程严格按照经审查后的施工图纸施工，天井栏杆高度及栏杆间距符合《住宅设计规范》GB50096-2011条款6.1.3及《民用建筑设计通则》GB50353-2005条款6.6.3的要求。 　　如果您有其他相关问题需要咨询，欢迎致电0000-00000000，我们将竭诚为您服务。 　　感谢您对我们工作的理解和支持！ 2016年3月15日</t>
  </si>
  <si>
    <t>来信人：　　您好！您的来信已收到，您的诉求所涉及到的职权范围不属于A7县人民政府职权范围内，无法通过本栏目处理程序进行处理的信件，将被视为无效信件，不再进入处理程序。建议咨询A市规划局或A市轨道集团，感谢您的来信！ 2016年2月19日</t>
  </si>
  <si>
    <t xml:space="preserve">来信人： 　　您好！首先感谢您的来信! 204路为线路正常调整，将线路拉直以提高运行效率，同时解决新政务中心的出行问题，沿线的居民可通过转乘到达目的地。  2016年1月6日 </t>
  </si>
  <si>
    <t>乌川湖村黄尊富信访问题的情况说明 　　一、信访人基本情况 　　黄尊富，男，1981年出生，乌川湖村楼梯坡组人，长期在外，无固定职业。其家中有父母，弟弟、弟媳、侄子及黄尊富共6人，户主为黄尊富父亲黄刚明。　　二、信访诉求　　修建浏醴高速后，要求按政策进行拆迁。　　三、信访由来　　浏醴高速公路途径我镇乌川湖村，并在该村楼梯坡组设计有一涵洞，包括小轿车、农业用车等车型都可以安全通过。黄尊富的房屋在楼梯坡涵洞边，距离高速主线有200多米远，按政策规定不属于拆迁范围。自涵洞开工建设以来，黄尊富以及其父黄刚明以楼梯坡涵洞设计位置较低，涵洞出口接线坡度较陡，造成其本人和家人出行不便为由，多次向江背镇浏醴高速公路指挥部（下简称“指挥部”）反映，要求解决该问题，并要求按政策进行拆迁。　　四、处理情况 　　江背镇党委、政府自2011年起，本着以人为本的精神，就黄尊富、黄刚明父子反映的问题已多次组织浏醴高速公路公司、八标段项目部、乌川湖村村委会、楼梯坡组、以及黄刚明及家人进行协调，通过积极采取路面硬化、经济补偿等办法解决这一问题，具体解决情况如下：　　1、在浏醴高速建设期间，积极解决黄尊富一家的出行问题并给以补偿。由浏醴高速八标段项目部承担原材料、人工等所有开支，由黄尊富之父黄刚明按照其家人出行方便的需求，现场指挥施工，对涵洞出口到其家门口的坡道泥路进行水泥硬化，有效减小了涵洞建设对黄尊富一家生产生活的影响，已于2012年10月完工。同时该户户主黄刚明与指挥部签订了因涵洞设计较低导致出行不便的一次性补偿协议，协议明确要求黄刚明一家领取补偿款后，不得再就涵洞出口坡度较陡造成出行不便的问题提出其它要求。2012年1月20日黄刚明领取补偿款21200元。　　2、黄尊富否认第一次协议效力，并以自己名义签订合约再次拿到补偿。12月4日，指挥部再次组织乌川湖村、楼梯坡组与黄尊富协商，并与其签订了2万元的一次性经济补偿协议，黄尊富承诺领取资金后，不再就此事向镇政府提出其他任何的补偿要求。　　3、在该次补偿后，黄尊富仍不满意，每隔一个月到江背镇政府上访，并多次向问政西地省、县长信箱、12345等写信、打电话上访。2014年5月22日，江背镇党委、政府组织镇派出所、国土所、经贸办、综治办、浏醴高速公路拆迁指挥部等部门负责人和黄尊富本人召开了有关信访答复会，明确答复黄尊富，因其房屋不在浏醴高速拆迁红线范围内，要求拆迁房屋的诉求没有相关的政策依据，也没有现实操作拆迁的可能，由于高速公路建设造成的客观影响已得到妥善解决，如果仍然不能认同，必须合理合法的到相关部门反映情况。　　五、后段工作　　鉴于黄尊富的信访诉求无政策法律依据，且江背镇党委、政府和浏醴高速指挥部已就高速公路涵洞修建对其家庭出行造成不便一事多次进行过补偿的客观事实。根据信访问题解决中“合理诉求解决到位、不合理诉求解释到位、实际困难帮扶到位、无理缠访依法处理到位”的原则，依照镇党政办公会议针对该积案化解的分析研究和安排，有序推进积案化解。　　1、目前已安排乌川湖村干部、联点干部唐丛、政法书记夏书卫分别与黄尊富做政策解释和教育劝导工作，希望其能尊重协议、遵守承诺、息访息诉，明确告知其如继续采用违法方式威胁恐吓，干扰影响政府工作人员的正常工作秩序和生活，将承担相应的法律责任。2、已安排镇派出所对黄尊富发威胁恐吓短信的违法行为进行了训诫。以后，将继续密切关注行为动向，尽可能做好解释工作，如其突破法律底线，公安机关将收集固定证据，进行依法打击处置。 2015年12月30日</t>
  </si>
  <si>
    <t xml:space="preserve"> 　　关于“投诉A7县明诚驾校违建被拆退费难的问题”回复 维权的大学生： 　　您好！首先感谢您的来信！ 关于您反映的“A7县明诚驾校违建被拆退费难的问题”，我局非常重视，立即安排驾培办负责调查核实情况，约谈明诚驾校负责人，经双方沟通协商，明诚驾校已经退费,双方都表示同意。　　再次感谢你提出的宝贵意见，我们将尽最大努力履行监管职责，维护驾培行业的健康有序发展。 </t>
  </si>
  <si>
    <t xml:space="preserve">来信同志： 　　你好！ 由于万象汇刚开张，商场开展各类活动比较多，加之部分驾驶员不遵守交通规则，将车辆乱停乱放，导致该路段交通拥堵。目前，星沙大道全线禁停，棠坡路从星沙大道入口至星沙派出所前禁停，交警大队星沙中队将全天候进行不间断抄牌、锁车、拖车。其次请大家一定要遵守交通规则，不要乱停乱放，造成交通拥堵。如有需要请将车辆停入万象汇地下停车场，有千余个免费停车位，停车场入口在星沙大道上。 </t>
  </si>
  <si>
    <t xml:space="preserve">　　 您好，来信收悉，现将您所反映的问题回复如下：恒基兆佳（西地省）房地产发展有限公司向我局申请恒基?凯旋门三期规划调整，从2015年7月21日至2015年8月20日在项目现场和规划局网站上进行公示，在公示期内收到了部分业主的投诉意见，我局暂缓对该项目的审批。 　　恒基兆佳（西地省）房地产发展有限公司向我局申请召开听证会，我局定于2015年11月30日在A7县城管局一楼会议室召开听证会，您有时间可以前来旁听。感谢您对规划工作的理解和支持。 感谢您对规划工作的理解和支持。 A7县城乡规划局2015年11月24日 </t>
  </si>
  <si>
    <t xml:space="preserve">UU0081315：　　您好！您于2015年11月17日在平台上的信访留言已收悉，县医保中心工作人员已通过电话对您所诉情况进行了解和回复，现针对您提出的问题，书面解答如下： 　　一、《A7县城乡居民基本医疗保险实施细则》参保规定（摘要）：第三条 第（一）点：具有本县户籍，未参加职工医疗保险（含外地参保）的人口，可以纳入居民医保参保范围；第十五条 城乡居民基本医疗保险集中参保及缴费时间为每年的第四季度（即每年10月1日至12月31日），本年度收缴下一年度城乡居民基本医疗保险费个人缴费部分。 　　二、《A市职工基本医疗保险办法》参保规定（摘要）：第十三条：无雇工的个体工商户、未在用人单位参加职工基本医疗保险的非全日制从业人员及其他灵活就业人员可以参加职工基本医疗保险；第十五条规定：灵活就业参保人员可以直接向社会保险费征收机构缴纳基本医疗保险费。 以上规定A7县遵照实施。 　　三、A7县灵活就业人员个人参保条件： 1.A7县非农业户籍非从业人员； 2.已在A7县参加了灵活就业养老保险的非从业人员； 经了解您的儿子为我县江背镇非农户籍人员，现处于待业阶段，符合A7县居民医保和职工灵活就业人员医保参保范畴，他可以结合自身情况自主选择参保类型，居民医保在户籍所在地镇政府医保经办机构办理，灵活就业职工医保在县医保征缴中心办理，办理时需提供本人身份证和户口本原件及复印件。 感谢您对我县医保工作的支持，如果您对我们的医保政策还有不理解的地方，以下是我们的办公室电话，请致电咨询。 特此回复。 县医保中心电话： 0000-00000000 县征缴中心电话 0000-00000000 A7县城乡居民医疗保险服务中心 2015年11月20日 </t>
  </si>
  <si>
    <t xml:space="preserve">“UU008954” 　　您好！您的留言已收悉，现回复如下： 　　1、在我局督促下，恒大翡翠华庭1、2、6、7#栋（一期）已于2015年7月完成竣工验收及备案手续。我局对相关责任主体进行约谈，对不按规定交付房屋使用的行为，责令责任单位改正，并将按相关规定进行处罚。 　　2、关于您反映的房屋质量问题，大部分为精装修工程问题，由于此部分工程未进行报建，质监站未介入监督。另恳请您能提供发现质量问题的部位或房号，我局将进行现场查勘落实。 如果您有其他涉及我县建设领域相关问题需要咨询，欢迎致电A7县住房和城乡建设局信访接待室，联系电话：0000-00000000；我们将竭诚为您服务。 　　感谢您对我们工作的理解和支持！ A7县住房和城乡建设局 2015年10月22日 </t>
  </si>
  <si>
    <t xml:space="preserve">网友asusdiy： 　　您好，你的来信已经收悉，现答复如下： 　　1、在收到该投诉后，我街道封刀岭社区工作人员立刻到现场查看，并且与物业公司、广场舞大妈进行了沟通。经了解，M9县城二期东门近期已无广场舞队伍跳舞。 　　2、针对投诉人提出的迁移舞池的建议，由于该地地面不平，且途径几条车辆较多的马路，广场舞大妈年纪较大，迁移存在安全隐患。针对您提出的更换耳机建议，社区将建议、劝导广场舞大妈自行购买。 　　3、目前，通过沟通协调已与广场舞大妈达成共识，一是严格控制跳舞时段，上午8:00-10:00，下午7:00-9:00；二是严格控制音量。保证在行使自身权利的同时做到不侵害他人的权利。 再次感谢您的来信，如果您有更好的建议，也请与社区联系。联系电话0000-00000000 </t>
  </si>
  <si>
    <t xml:space="preserve">UU0081517: 　　你好！ 我县正在全面深化推进城乡公交一体化工作,根据我县城乡公交一体化工作的总体安排，我县域内的中巴车辆（非公车公营车辆）已不再办理延续经营期手续,车辆经营期到期后必须下线停运。根据《关于进一步推进城乡公交一体化工作转变道路客运经营模式的通知》（长县交发［2013］44号）文件要求，中巴车辆的下线安置工作将由车辆所属公司进行。中巴车经营业户与客运公司是合同关系，解除合同需经双方协商或通过法律途径，县人民政府不会出台安置方案。A市畅通客运有限公司2013年油补资金已全额发放到承包经营者卡上，燃油补贴的明细可到公司或我局查询。目前2014年燃油补贴上级部门还未下拨。 </t>
  </si>
  <si>
    <t xml:space="preserve">UU0082307： 　　你好！您于10月5日关于“A7县安沙镇的城镇居民咨询户口与土地问题”的留言我们已阅办，关于您留言中提到的问题，我们进行了认真调查研究，现回复如下： 　　您反映的情况属实，您是九十年代城镇化改革时买的城镇户口指标后将户口转为城镇户口，落户安沙集镇，按照政策是没有工作安排，并不享受任何待遇，但您可以根据相关政策，咨询我镇社会事务办，联系电话：0000-00000000，或A7县人社局就业服务中心，联系电话：0000-00000000劳动保障部门，可享受城镇居民相关就业失业扶助相关政策。 　　您反映的土地问题，此次土地确权，我镇一定按相关政策，严格落实。相关政策请咨询安沙镇农业服务中心或您村村干部，他们会根据政策，跟您详细解答。 　　您反映的“  为什么我现在户口不能迁回原来村组”请您联系公安局户政科或安沙派出所，安沙派出所联系电话：0000-00000000咨询相关政策。     　　感谢您对我们工作的关心与支持！如果您对回复有意见和不满意或有新的意见建议，请直接与我们联系0000-00000000。      谢谢！　                                      </t>
  </si>
  <si>
    <t xml:space="preserve">依水之边同志：　　你好！您于8月3日关于“上次看到新闻说星沙又有一个新的街道产生，就是水渡河街道，这是不是真的？具体街道挂牌又在什么时候？”的留言我们已阅办，关于您留言中提到的问题，我们进行了认真调查研究，现回复如下：　　新闻里说星沙又有一个新的街道产生，就是水渡河街道，这是真的。析置水渡河街道的相关手续正在申报中。具体街道挂牌时间得到申报成功后方可确定。新闻媒体会有宣传，敬请关注。　　感谢您对我们工作的关心与支持！如果您对回复有意见和不满意或有新的意见建议，请直接与我们联系0000-00000000。　　谢谢！　 A7县安沙镇人民政府2015年8月5日 </t>
  </si>
  <si>
    <t xml:space="preserve">　　关于“想咨询一下A7县星沙小区内别墅是否可以改扩建”的回复 　　根据《中华人民共和国城乡规划法》第四十条规定，在城市、镇规划区内进行建筑物、构筑物、道路、管线和其他工程建设的，建设单位或者个人应当向城市、县人民政府城乡规划主管部门或者省、自治区、直辖市人民政府确定的镇人民政府申请办理建设工程规划许可证。基于此，任何未经规划部门审批，未办理建设工程规划许可证擅自进行建设的行为都属于违规行为。 　　针对深业睿城小区别墅擅自改扩建问题，城管星沙中队已对所有存在违章搭建行为的业主下达《责令限期改正通知书》，并立案调查，制作现场笔录、询问笔录和勘验笔录。中队将严格依照法律程序进行查处。 A7县城市管理和行政执法局2015年7月21日 </t>
  </si>
  <si>
    <t xml:space="preserve">“UU008978”： 　　您好！留言收悉！关于您建议的在东十路丁家岭小区设ATM机的问题，现回复如下： 　　街道已联系辖区内的银行，建议在丁家岭小区设ATM机或营业部。目前，在丁家岭社区旁有一个星沙农商银行泉塘支行，您可暂时就近到该行办理业务。 感谢您的建议！欢迎您一如既往地理解、支持和监督我们的工作！ 泉塘街道办事处 2014年11月14日 </t>
  </si>
  <si>
    <t>“UU0081771”　　您好！星湖湾高层一期南向原规划方案为多层洋房，无公园。现县政府为营造好的城市景观环境，拟收回星湖湾该地块中的龙塘水库及周边部分用地，以龙塘水库为基础规划一个水体公园，县政府将投资1亿元以上重点打造该水体公园。该公园建成后，可大力提升星沙绿地和市民活动空间，对星湖湾的住户也将提供更好的生活和休憩环境。</t>
  </si>
  <si>
    <t> “UU0082313”：             　　您好！ 您于2014年8月18日在县长信箱所提出的关于“麻林村医疗报销事宜”的留言已收悉，现根据相关政策，作如下回复             　　根据A7县居民医保实施细则规定，对于一部分疾病疗程较长，需长期门诊服药但无需住院治疗的病种可以申请“特殊病种门诊”，我县目前有29种慢性疾病可以申请“特殊病种门诊”，其中“冠心病、肺心病、风湿性心脏病”患者符合特殊慢病病种申报条件的均可进行申报，因此您如果为以上病种，可以执相关病史资料进行申报审批，符合条件并经审批通过后，即可享受特殊慢性疾病门诊限额医保报销待遇。具体申报程序如下：               　　一、特殊病种门诊申报和鉴定程序 　　1、初审鉴定。申请特殊病门诊的参保人应于每月10日之前向特门鉴定指定医院医保科申请，需提供申报病种的必要病史资料包括：原始门诊病历、住院病历首页、疾病诊断证明及出院记录（可用复印件，但必须由提供医院的病案室或医保科、医务科盖章确认）、近期相关的检查、化验报告单等资料；同时向医保科交验本人居民身份证，填报《特殊病种门诊医疗鉴定审批表》、提供免冠近照两张； 　　2、复审鉴定。指定鉴定医院进行初审后，将初审通过的资料交由县专家委员会办公室。专家委员会办公室每月组织有关专家进行集中评审，评审合格的，由专家委员会办公室下达“特殊病种门诊医疗通知单”并制作特殊病门诊专用病历。 　　3、证件领取。申请特殊病门诊的参保人员于申请的下月25日之后到特门鉴定指定医院医保科领取评审结果。           　　二、特殊病种门诊就诊程序及医疗管理 　　1、经审批通过的特殊病种门诊参保患者，从批准之日的下月起开始享受特殊病种门诊医疗待遇； 　　2、经审批通过的特门参保病人到特门定点的医院（或定点药店）就医时，应先持特门专用病历到医院医保科办理特殊病种门诊医疗登记手续，并享受特门医保报销待遇；         　　三、特殊病门诊鉴定指定医院 　　1、A市一医院            2、A市中心医院 　　3、A市八医院            4、A7县一医院 　　5、A7县二医院            6、A7县人民医院（县妇幼） 　　7、A7县中医院            8、西地省脑科医院（只限精神病） 　　9、A7县疾病预防控制中心（只限肺结核活动期）（该医院为2013年新增）             　　感谢您对我县医保工作的支持，如果您对我们的回复还有不理解的地方，以下是我们的办公室电话，请致电咨询，我们将做详细解答。             　　特此回复。             　　县医保中心电话：0000-00000000        0000-00000000 </t>
  </si>
  <si>
    <t xml:space="preserve">来信人；　　你好！针对你反映的问题，现回复如下： 　　　　春华镇2013年列入全县城乡一体化示范乡镇，在基础设施、项目建设上会予以适当倾斜；春华集镇改造项目将会逐步启动项目计划，你所反映的茶业集镇已列入我镇未来实施计划内，但具体实施建设要县级部门审批同意和投入才可建设，请谅解。 　　2014年S207路灯建设已纳入计划并即将实施。A7县春华镇人民政府 2013年12月13日 </t>
  </si>
  <si>
    <t xml:space="preserve">“UU0081009”：　　您好，来信已收悉。跳马镇复兴村石塘水库去年纳入A7县病险水库治理计划，A7县水务局通过工程招投标程序，由正规的有水利资质的建设公司中标并进行水利建设现场施工，采取水库大坝帷幕灌浆和低涵放水涵管改造这两项水库除险加固工程措施，施工全程有专业的监理单位对工程进行工程质量监督，水库治理工程已经全部完成。复兴村干部和石塘水库管护员反馈水库运行正常。 A7县跳马镇人民政府 2013年10月29日 </t>
  </si>
  <si>
    <t xml:space="preserve">“UU008487”　　你好，来信已收悉，关于落户问题回复如下： 请问你现在已年满18周岁了吗，如果已满，户口是不能改投靠的，如你结婚要招女婿，户口也只能已夫妻投靠方式落在你一起。如还有不明之处，可以咨询A7县公安局人境大队：0731-0000-00000000 A7县公安局 2013年9月11日 </t>
  </si>
  <si>
    <t xml:space="preserve">UU0081266： 　　　　　　您的投诉件已收悉，经调查核实现对您所反映的情况作出如下回复： 　　　　　　您所反映的问题，该项目物业负责表示非常重视，在安保和卫生方面还有待改进和加强。目前对业主报修的小区房屋、配套设施设备问题及管理问题物业公司都在积极配合开发商解决。据该负责人反映就门禁系统事宜多次与开发商沟通，要求进行完善，开发商答应近期马上安排完善门禁系统。至于监控探头4个出现故障已联系维保单位会尽快修好。该物业负责人承诺，进一步采取措施加大管理力度，为业主提供一个良好的生活环境。同时，我局物业办也将继续跟进监督，保证物业服务企业工作的落实。 　　　　　　创造一个良好的生活环境，需要全体业主和物业的相互配合和理解，业主应与物业多进行沟通，以便问题的及时解决，同时，物业应主动接受业主的监督，多设身处地为业主着想，提高自身服务意识和管理水平。业主有情况或有问题也可以直接向我局物业办反映和咨询，联系电话：0000-00000000. 　　　　 　　　　A7县住房保障局 　　　　2013年5月31日 </t>
  </si>
  <si>
    <t xml:space="preserve">　　您好！您在信中提到的“希望三区捞民工程给打通的工地北侧道路中搞个灯”一事，我局高度重视，现回复如下： 　　经我局广告亮化办工作人员现场查证，您反映的城明工地北侧通道属于消防通道，施工方为防止高空坠物，对其进行了全方位的封闭围挡，致使通道内晚上无周边光源射入，给大家出行带来了不便。2010年以来，我县大力推进路灯建设，基本实现了东八线以西城区的路灯全面覆盖，但消防通道和后街不属于装灯范围，例如您所说的路段属消防通道，不具备装灯条件。我局执法大队已联系城明建设方，城明集团负责人已承诺安装临时照明设备。目前项目处于停建状态，无施工用电，正在设法解决。 感谢您对城市管理工作的关注，今后如您再次遇到城市管理相关问题，欢迎致电城管服务热线0000-00000000或12319，我局将热忱为您服务。 A7县城市管理和行政执法局 二〇一三年五月二十日 </t>
  </si>
  <si>
    <t xml:space="preserve">市民朋友： 　　您好！非常感谢您对此事的关注！ 关于灰埠东路的照明亮化问题，我们一直很关注，现已将灰埠东路、水渡坪社区和西霞南路的路灯建设纳入我局2013年的照明亮化建设任务，力争在年前全部竣工。　 　　今后如您再次遇到城市管理相关问题，欢迎您致电城管服务热线12319或0000-00000000，我局将热忱为您服务。　　 A7县城市管理和行政执法局亮化办 2013年3月18日 </t>
  </si>
  <si>
    <t xml:space="preserve">“UU008141” 　　您好！现就您在县长信箱中写的“关于请求为A7县公安局治安巡防队提供报考事业单位的建议”一文回复如下： 　　一、我县事业单位招聘计划一般由各用人单位根据岗位及编制空缺情况进行申报，我局对各单位申报的用人计划进行整理汇总，并提交县人事编制工作领导小组会议研究决定。我局根据县人事编制工作领导小组的决定，制定招聘方案，报市人社局事业单位人事管理处审批通过后组织实施。 根据《A市事业单位公开招聘人员办法》，事业单位公开招聘人员应面向社会，也不得针对特定对象设置“量身定做”条件。 　　二、城管执法大队目前已纳入参照公务员法管理单位，根据公务员法，参公单位进人一律由省、市公务员主管部门统一组织招考，条件由上级主管部门统一制定。 　　三、县委、县政府一直高度关注巡防队员群体，本次县内机关事业招聘考试行政执法职位拿出10个计划，面向退伍后安置在县内的巡防队员进行招考。 　　总之，今后我局将积极向县委、县政府建议，在省市相关文件政策允许的前提下，尽可能争取更多适合报考的岗位。祝您在今后的招聘考试中取得成功！ 如果你还不太清楚的，请电话咨询：公务员科0000-00000000 A7县人力资源和社会保障局公务员科 2013.1.25 </t>
  </si>
  <si>
    <t xml:space="preserve">　　您好！ 　　按照县委、县政府的统一部署和安排，我们将在开通四条城乡公交试点线路的基础上，继续深入推进城乡公交一体化工作，科学设计城乡公交线路，优先开通城郊结合部和各中心集镇的城乡公交线路，进一步服务好人民群众乘公交出行。目前营运的农村客运车辆多,情况复杂，下线实施公交化改造的难度大，我们将根据规划进行统筹安排，按照循序渐进、分步实施的原则逐步开通农村公交。五美线农村客运的情况,我局运管所已经了解,正积极寻求解决办法,在城乡公交未开通之前,在不影响城乡公交一体化进程的前提下，尽量保证好周边群众出行方便。 　　感谢您提出的良好建议和对我们工作的支持。 交通运输局二〇一二年五月二十四日 </t>
  </si>
  <si>
    <t xml:space="preserve">　　A7县黄花镇人民政府对此留言的回复： 　　2012年4月10日，我镇看到网名“树啊树”在平台“问政西地省”栏目县长窗口关于《希望环卫工人每天都洒水》的留言。看到留言后，我镇党委、政府非常重视，立即将有关情况反映给分管领导和部门，由城乡一体化办公室召集保洁公司对此事进行核实，并向保洁公司反馈了居民的意见。经过协调，保洁公司负责人作出承诺，虚心接受意见，并保证将克服一切困难，争取每天出动洒水车对集镇路面进行洒水降尘。　　今后，我镇也将进一步完善和落实城乡环境综合治理工作，落实监督责任，做好城乡保洁，为群众营造整洁、干净、舒适的生活环境。 </t>
  </si>
  <si>
    <t>UU008568：　　您好！根据市交通运输局5月15日在A市晚报上公示的调整30条公交线路及开通8条夜线的决定，我局经了解确认，从A6区延伸的w201线路经调整后为：A6区汽车西站出发，经普瑞大道、（左转）黄金东路、（右转）银星路、（左转）雷峰大道、（右转）黄金西路、（左转）东方红路后改经、（左转）青山路、（右转）麓谷大道、（左转）麓天路、（右转）麓景路、（右转）梅溪湖大道至梅溪湖桃花岭公园。该线路已经填补麓景路公交空白，特此回复。                               A3区交通运输局                                 2014年5月21日</t>
  </si>
  <si>
    <t xml:space="preserve">UU0081874： 　　您好！ 您发至“陈中书记信箱”关于A3区谷丰路楚腾琴岛楼盘夜间施工扰民的信件已收悉，A3区区委非常重视，责令A3区城管执法大队迅速处理，现将处理情况回复如下：　　经调查，该项目系西地省望新建筑工程有限公司承建，在该工程施工期间，A3区城管执法大队渣土中队曾多次到该工地现场进行检查，并告知《A市城市管理条例》第二十三条第三款的规定，晚22时至晨6时期间内禁止进行产生环境噪声污染的建筑施工作业，如有特殊情况需要连续作业的，要及时到环保局办理夜间施工许可证。A3区城管执法大队渣土中队非常关注该工地夜间施工噪音扰民的问题，曾就该公司因为赶工期未经批准夜间施工噪音扰民的情况，作出了编号为YL0004800、YL0004817、YL000997的行政处罚决定。在随后的夜间执法检查过程中，该项目积极配合，并办理了编号201215《A市建筑工地夜间临时施工审批单》。2013年3月份该工地办理了编号为201330、201348、201352、201355《A市建筑工地夜间临时施工审批单》并合理安排工作程序，科学施工，采取了有效的减噪措施。接到投诉后，A3区城管执法大队渣土中队再次找到该项目负责人，要求其停工整改接受检查，一旦查明该工地确实存在无证擅自夜间施工，将给予重罚。 　　下阶段，A3区城管执法大队将继续加大对施工工地的巡查监管力度，对未办理夜间施工登记证明未采取有效措施降低噪音的项目工地将给予严厉的行政处罚，力求给周边市民创造一个安静有序的休息环境。 </t>
  </si>
  <si>
    <t>“UU0082195”您好！您的来信已收悉，您反映的“投诉万科物业外包的保洁公司不给员工缴纳社保”问题，A5区高度重视，我办经调查了解，现将处理结果回复如下：经A5区人社局核查，由于没有您的联系方式，暂未能了解有关保洁公司的名称、办公地点、用工经过等有关具体情况，现仅对留言中所反映的保洁公司没有为保洁员缴纳社会保险费，以及没有签订合法的劳动合同的问题如何进行维权回复如下：根据《劳动保障监察条例》第十三条、十四条的相关规定，投诉应当由投诉人向劳动保障行政部门递交投诉文书。投诉文书应当载明投诉人姓名、性别、年龄、职业、工作单位、住所和联系方式，被投诉用人单位的名称、住所、法定代表人或者主要负责人的姓名、职务以及劳动保障合法权益受到侵害的事实和投诉请求事项。请您及时与A5区劳动保障监察大队进行联系，并按照要求提供证据证明资料，以便有针对性的进行调查处理。投诉咨询电话：0731-0000-00000000。感谢您对我们的工作的理解与支持！特此回复。2018年11月20日  </t>
  </si>
  <si>
    <t>“UU008409”您好！您的来信已收悉，您反映的“反映A5区井莲路369号佳园星城垃圾站”问题，A5区高度重视,我办经调查了解，现将处理结果回复如下：一、针对信件中提到的“政府竟在离小区大门50多米的地方修建一个大的垃圾中转站”的问题，根据《生活垃圾收集站技术规程 cjj 179-2012》“收集站占地面积为200-300平方米的与相邻建筑间隔≥8米”的规定，建设北路垃圾收集站与佳园星城小区的间距未违针对信件中提到的“政府竟在离小区大门50多米的地反《生活垃圾收集站技术规程 cjj 179-2012》规定要求，且该站投入使用的是最新型最环保的地面分体移动式压缩设备，站内配备有除臭系统、供电供水系统和排污系统，不会对周围环境造成不良影响，相反，垃圾站建成后将彻底解决原有露天垃圾围子脏、乱、差现象和对周边环境造成的污染。二、针对信件中提到的“关于建设垃圾中转站群众知情权中相关部门未曾通过恰当形式征询周围公众的意见”的问题，建设北路垃圾收集站只具有收集的作用，设计日收集垃圾量为16吨，为环卫公共基础配置设施，不具备垃圾转运站和垃圾处置站的功能，并不适用于信件中引用的《中华人民共和国环境影响评价法》第十一条“专项规划的编制机关可能对可能造成不良环境影响并直接涉及公众环境权益的规划，应当在该规划草案报送审批前，举行论证会、听证会，或采取其他形式，征求有关单位、专家和公众对环境影响报告书草案的意见”的规定。三、针对信件中提到的“改垃圾站的建设严重违反了《城镇环境卫生设施设置标准》中的‘三同时制度’”的问题，建设北路垃圾收集站是A5区配建的公共垃圾收集站，不是新建小区内的配建垃圾站，不适用《城镇环境卫生设施设置标准》中“新建小区和新建垃圾站是同归划、同建设、同投入”的规定。四、针对信件中提到的“该垃圾中转站的选址位于小区出入三岔口位置，两条路交汇的中间，来回车辆众多且道路狭窄。佳园星城垃圾站选址地：道路狭窄、与C5市南路道路连接的辅路也时常不通畅、如果垃圾车辆每天从这里经过，将造成这一地段交通拥堵，垃圾车辆堵在距离小区50多米的位置，势必严重影响业主出行及身心健康！”的问题，建设北路垃圾收集站位于建设北路与井莲路交汇处东北角，距佳园星城小区约50米左右。该站是在井湾子街道和红星实业集团有限公司强烈要求下建设的，属于A5区政府重点民生工程项目。由红星实业集团有限公司无偿提供建设用地，占地面积未超过用地红线，有齐全的审批立项手续。建设北路垃圾收集站的出入口面向正西侧（即朝向建设北路），没有面向小区出口道路，通过建设北路、洞井路进行垃圾外运，现有道路宽敞度、车流量，与交通干道的连接等，完全能够满足社会车辆和垃圾运输车的通行，且垃圾运输车外运的车数不多，我局的垃圾运输车的运输时间一般每天上午运输一次，不途经佳园星城小区和其门前道路，对小区业主通行并不会造成不良影响。特此回复。如有其他疑问，建议您与A5区环卫局（电话：0000-00000000）、区规划分局（电话：0000-00000000）联系咨询。感谢您对我们的工作的理解与支持！特此回复。2018年10月30日  </t>
  </si>
  <si>
    <t>“UU0081122”您好！您的来信已收悉，您反映的“对A5区佳园星城小区垃圾站选址的质疑”问题，A5区高度重视,我办经调查了解，现将处理结果回复如下：经区环卫局核实，佳园星城小区西北方原有一个大型露天垃圾围子，收集该片区和农贸市场的生活垃圾，脏、乱、差现象严重，垃圾裸露、污水横流、苍蝇成群，无专人值守和管理，对周边环境产生严重的污染，很多业主频繁投诉，井湾子街道、红星实业集团有限公司和周边业主强烈要求建设垃圾收集站，由红星实业集团有限公司提供用地，区城管局负责建设，后改由区环卫局负责承建。该新建垃圾站的设计和建设，符合国家住建部现行的《生活垃圾收集站技术规程 cjj 179-2012》相关标准和规范要求。新建垃圾站的出入口设计面向西侧（即朝向建设路），垃圾站占地严格控制在与红星实业集团有限公司签订的站厕建设用地协议范围内，未占用小区道路和用地，不影响小区居民和车辆的出行。新建的建设北路垃圾收集站，使用的是新型地面移动压缩式垃圾设备，该设备垃圾处理量大，密封性好，并配套有除臭设备，建成后将彻底解决周边居民生活垃圾的收集外运及污水污染环境等问题，不存在臭气熏天、滋生细菌、传播疾病的污染，改善了佳园星城小区和周边小区居民的居住环境。如有其他疑问，建议您与A5区环卫局（电话：0000-00000000）联系咨询。感谢您对我们的工作的理解与支持！特此回复。2018年10月10日  </t>
  </si>
  <si>
    <t>“UU008116”您好！您的来信已收悉，您反映的“希望政府领导可以考虑王家冲社区公共位置增加停车位”问题，A5区高度重视,我办经调查了解，现将处理结果回复如下：由于王家冲路所在的茶园坡社区属老旧社区，人员密集，一直以来没有设置公共停车位。为解决周边居民停车需求，2004年王家冲路规范了单边停车。近年来，居民车辆持有量的不断上升，且王家冲路王家冲小学、区教育局第二幼儿园等学校来往车辆较多，因此停车矛盾愈发突出。2015年，砂子塘街道依托茶园坡社区提质改造工程，将楼栋间的空地开发出来，新增停车位100多个，有效缓解了王家冲路上的乱停乱放问题。目前因A市重点工程正在洞井路施工，交警部门针对施工期间的王家冲路实施了交通管制，东向路口不能进出。洞井路预计将于2018年12月底完工，后续，砂子塘街道、交警部门将加强交通疏导工作，确保双向通车无重大拥堵。如有其他疑问，建议您与砂子塘街道办事处（电话：0000-00000000）联系咨询。感谢您对我们的工作的理解与支持！特此回复。2018年9月28日  </t>
  </si>
  <si>
    <t>“UU0082008”您好！您的来信已收悉，您反映的“A5区圭塘街道大塘村书记违纪”问题，A5区高度重视,我办经调查了解，现将处理结果回复如下：（一）关于举报王伟军长期在上班时间带头召集社区、董事会干部及员工聚众赌博，每次赌博动辄输赢过万，有借机敛财之嫌疑的问题。经A5区纪委核查，今年1月，区纪委收到相同问题的举报，区纪委第三纪检监察室已立案调查，调查证实了王伟军于下班时间在唐祥电器城“和平超市”参与了一次“斗牛”赌博，五十元起注，两百元封顶，输赢两千多元，给予王伟军党内严重警告处分。从调查情况及现在无其他新线索来看，暂无证据证明王伟军长期在上班时间带头召集社区、董事会干部及员工聚众赌博，每次赌博动辄输赢过万，借机敛财的情况。（二）关于举报借村辖区内垃圾清运的名义于2016年12月28日同时分别与4人签订4份承包垃圾清运合同的问题。经纪委核查，由于当时城管和文明创建等工作的需要，为确保社区的垃圾、牛皮癣、堆物等及时清理和清运，故在用工价格一致的条件下大塘村与四个用工队伍（刘璐、王焯、刘娥翠、乐楚建）进行合作，以备不时之需。之前大塘村并没有与用工队伍签订相关合同，后由于财务要求，垃圾清运等必须签订相关合同，大塘村才于2016年12月28日对四份合同进行补签，其中两份是临时用工合同，两份是垃圾清运合同，所以合同签订的时间一样（四份合同期限均是2017年1月1号至2017年12月31号）。四份合同均是经支村两委集体研究后，按照相关要求由负责城管的委员黄开代表两委跟承包人进行签订的。另外，垃圾清运费也是按照相关财务程序进行审批支付结算，结算时要求附相关的佐证图片并由相关负责人签字确认。此外，上述合同签订对象没有王伟军的亲戚。（三）关于举报2017年10月份王伟军借虚假的宣传广告之名与泰禹图文彭老板签订合同，套取4万7千多元的问题。经纪委核查，2017年10月大塘村确实支付了一笔4万多的宣传广告费，但此笔费用是支付给楚印图文工作室，用于制作大塘村的安全生产、消防、禁毒、文明创建等工作的宣传手册、横幅、宣传栏、围墙上的公益广告等，是将近大半年左右的宣传广告费用。2017年10月泰禹图文没有从大塘村进账，也没有开具相应的宣传制作发票。（四）关于举报大塘村从物业管理套取钱财的问题。经纪委核查，大塘村共有三个小区物业管理（大塘公寓物业管理、长塘小区物业管理、唐祥物业），分别由两委主管物业的负责人全程监督把关，并按相关财务程序审批报账，所有报账的发票均有物业主管和监事会签字。从调查情况来看，暂无证据证明大塘村有从物业管理套取钱财的情况。（五）关于举报王伟军等人于2017年3季度利用唐祥电器城虚列房屋维修工程项目套取5万多元的问题。经纪委核查，唐祥电器市场维修是由彭明建承包，承包的范围包括屋顶防水、地面修缮以及沟渠等维修。唐祥电器城房屋维修具体由段海明负责，房屋需要维修时，首先是由唐祥物业主管申报，然后由段海明审核后，根据实际情况制定合适的维修方案及资金预算后方可进行实施，维修费用按财务程序进行申报审批。从调查情况来看，2017年3季度没有5万多元的房屋维修工程报账项目，只有一个42000多元的房屋及其他的维修工程的报账凭证，相关合同、照片等报账资料可在街道财政所查阅。暂无证据证明虚列房屋维修工程项目套取5万多元的情况。如有其他疑问，建议您与A5区纪律检查委员会（电话：0000-00000000）联系咨询。感谢您对我们的工作的理解与支持！特此回复。2018年8月27日  </t>
  </si>
  <si>
    <t>网友“UU008382”您好！您的留言已收悉，您反映的“反映A5区洞井商贸城社会乱象”问题，A5区高度重视,我办经调查了解，现将处理结果回复如下：1、洞井街道商贸城社区联合户籍民警及时对辖区娱乐休闲、宾馆酒店等行业场所开展摸排清查，逐一登记造册，安排一台专门的巡逻警车，配备3名专职巡逻力量，对辖区涉黄报警较为集中的洞井商贸城及汽车南站周边等地区加强重点巡查，特别是针对站街现象，发现涉黄涉赌嫌疑人员即带回派出所进行审查，发现存在有卖淫嫖娼的绝不姑息；每晚安排专门力量对洞井商贸城开展滚动式排查，对围坐在休闲场所门店内的人员进行法制教育、谈话和驱散；7月13日，在市公安局的统一部署下，开展整治行动。2、街道对商贸城麻将馆进行了全面摸排登记，通过网络、张贴宣传画、发放宣传资料等形式开展禁止赌博的宣传，设置专门的举报电话，鼓励群众举报，并联合派出所组织人员上门进行训戒，责令经营者不准进行聚众赌博活动，发现存在赌博行为的一律从严打击。3、商贸城社区对辖区内ktv进行了全面摸排清查，逐一登记台账，并通过张贴宣传画、发放宣传资料等形式对ktv进行宣传教育，对于无证经营、投诉严重的ktv多次上门告诫和教育，下发整改通知。街道、社区联合区文体局、户籍民警开展整治行动，对2区老A市ktv进行执法关停，没收点唱设备数台，对此类扰民行为一律严厉打击。4、自今年以来，街道通过横幅、标语、宣传栏、微信、qq等形式加大禁止燃放烟花爆竹的宣传力度，加强处罚违规燃放烟花爆竹的处理力度，全年处罚违规燃放烟花爆竹行为13起，有效的遏制了乱燃乱放现象。今年4月，A5区安监局L6县街道、洞井派出所对该片区进行烟花炮竹全面清查，对违法相关门店负责人进行依法拘留，对辖区内燃放烟花的居民由洞井派出所进行教育并依法处罚。辖区内一旦发现有处罚违规燃放烟花爆竹的行为，随时可以及时拨打社区、派出所电话进行举报。下一步，洞井街道将联合洞井派出所加大整治力度，建立长效机制，加大对涉黄涉赌违法犯罪活动的打击力度，加强对辖区人员、场所的管控，持续开展烟花鞭炮禁限放专项整治，确保辖区良好风气和治安稳定。如有其他疑问，建议您与A5区洞井街道（电话：0000-00000000）联系咨询。感谢您对我们的工作的理解与支持！特此回复。2018年7月18日  </t>
  </si>
  <si>
    <t>“UU008556”　　您好！　　您的来信已收悉，您反映的“洞井一小区业主反对在小区公共绿地建设停车场”问题，A5区高度重视,我办经调查了解，现将处理结果回复如下：　　洞井一小区属农安小区，总占地约154亩，建筑面积12.3万平方，居住人口约4000多人，该小区一期是2004年建成分房，当时设计中没有规划停车位，导致停车难、难停车。　　为缓解消防通道，解决停车难问题，经村民代表大会讨论表决同意，在小区草坪内建一个园林式的停车场约600㎡，占草坪面积约四分之一，停车场设计既保留了大部分公共绿地，又解决了停车难问题。　　感谢您对我们的工作的理解与支持！　　特此回复。　　　　2017年12月20日</t>
  </si>
  <si>
    <t>“UU0081508”　　您好！　　您的来信已收悉，您反映的“请求解决A5区左家塘桂花村天燃气安装问题”问题，A5区高度重视,我办经调查了解，现将处理结果回复如下：　　左家塘街道桂花社区工作人员经实地调查，您反映的桂花社区附31栋未安装天然气的问题，社区曾多次配合居民到新奥燃气协商，并请燃气公司到现场进行了查勘，燃气公司表示，因附31栋周边无气源，故暂时无法安装。　　感谢您对我们的工作的理解与支持！　　特此回复。　　　　2017年12月20日</t>
  </si>
  <si>
    <t>“UU008286”　　您好！　　您的来信已收悉，您反映的“反映A5区桂花社区乱象”问题，A5区高度重视,我办经调查了解，现将处理结果回复如下：　　1、经左家塘街道办事处查实，您所反映的阿弥岭二片20.21栋属左家塘街道阿弥岭社区；　　2、该处私装地锁问题，左家塘街道城管办在10月25日联合城管执法中队整治辖区内违规地锁时已拆除；　　3、左家塘街道城管办联合城管执法中队已于11月1日将该处违章搭棚拆除。　　如果您对回复意见不满意或有新的意见建议，请直接与经办单位：左家塘街道办事处联系，电话：0000-00000000。　　感谢您对我们工作的支持、理解与监督！　　特此回复。　　2017年11月15日</t>
  </si>
  <si>
    <t>“UU0081445”　　您好！　　您的来信已收悉，您反映的“希望A5区李塘家高速出口能设立隔音带”问题，A5区高度重视,我办经调查了解，现将处理结果回复如下：　　一、周边具体情况：　　李塘家收费站周边有几个敏感楼盘，具体如下：东侧碧桂园和中航城；南侧长潭家园；北侧新兴安置小区。经查证相关资料，李塘家规划建设在前，周边小区开发在后，根据相关法律，各小区开发商需配套建设隔音设施。　　二、产生噪声的主要原因：　　1、收费站出口处的灯光较暗，货车司机怕出现不安全因素，本能鸣笛；　　2、出口处有弯道，附近居民有开车或骑车出行，为避免事故发生，货车司机有鸣笛示警现象；　　3、收费站出口处有一个石材加工的场所，经常有小型货车出入，影响货车出收费站，造成货车鸣笛；　　4、货车进入时代阳光大道后不能够直接左拐，要到前方100米处掉头。在掉头过程中加长货车基本占用了整个路面，造成交通拥堵，货车和其他车辆都有鸣笛现象；　　5、少数货车在出站口排队时有鸣笛现象。　　三、解决噪声扰民现象的措施：　　1、对收费站出口处的灯光进行改造，避免因司机因视觉问题而鸣笛；　　2、出口处有弯道处设立禁行标志，禁止附近居民的车辆从收费站出口进入，以免阻碍货车出站；　　3、将收费站出口处的石材加工场所的大门改向，以免进出车辆互相抢道，而造成鸣笛；　　4、货车进入时代阳光大道后开口设立红绿灯，让出站货车直接左拐，避免掉头占用路面引起的鸣笛现象；　　5、在货车出站口排队等候区域设立禁鸣标志，警示货车司机并加强执法，杜绝货车司机鸣笛。　　下一步，我们将督促同升街道加强与高速管理部门、交警部门的沟通与衔接，促进相关部门完善相应设施，减少噪音对附近小区居民的影响，还您一个舒适的环境。　　感谢您对我们工作的支持、理解与监督！　　特此回复。　　2017年9月7日</t>
  </si>
  <si>
    <t>“UU0081440”　　您好！　　您的来信已收悉，您反映的“关于请求解决劳动东路新城新世界开发商擅自将车位改成垃圾站的问题”问题，A5区高度重视,我办经调查了解，现将处理结果回复如下：　　A5区交警大队安排民警到现场进行了查勘，发现新城新世界二期A2栋地下停车场的231、232、234三个车位堆放建筑垃圾和生活垃圾的情况属实，民警立即找到物业负责人现场进行了确认，并向物业负责人宣传了《西地省停车管理办法》，当场下达了责令限期整改通知书，要求物业方在2017年8月2日前将垃圾清理干净，目前整改完毕。　　下一步，我们将会继续督促区交警大队跟进物业恢复停车位的落实情况，如果您对回复意见不满意或有新的意见建议，请与区交警大队联系，电话：0000-00000000。　　感谢您对我们工作的支持、理解与监督！　　特此回复。　　2017年8月4日</t>
  </si>
  <si>
    <t>“UU0081091”　　您好！　　您的来信已收悉，您反映的“投诉A5区聚宏地中海的开发商欺诈行为”问题，A5区高度重视,我办经调查了解，现将处理结果回复如下：　　一、关于开发商以学位房进行楼盘助销的问题　　经洞井工商所初步核查，发现聚宏地中海楼盘发布的宣传项目广告中含有学区房内容：项目自带A5区教育局公办幼儿园，东边规划有枫树山小学，西边明德中学，往东边1.5公里有同升湖国际实验学校；从幼儿园到高中，一站式精英教育，名校学区房地位尽显等内容。其行为涉嫌违反《中华人民共和国广告法》第二十六条第（四）项的规定。为进一步查明案情，依据《中华人民共和国广告法》第五十八条第一款第（八）项之规定，A5区工商分局已于2017年7月20日立案调查。当事人西地省聚宏房地产开发有限公司向洞井工商所提供了购房合同、相关宣传资料若干、情况说明书一份，目前该案还在进一步调查处理中。　　二、关于小区门禁系统形同虚设的问题　　聚宏地中海小区开发商于2017年6月安装了小区进出行人门禁系统，目前正处于调试阶段，预计将于8月份完成调试。　　三、关于小区片区交警与城管不作为的问题　　聚宏地中海小区西门的杨林路，路幅较窄只有两车道，为洞井明德中学、牛头家园安置小区的出入道路，一直以来，家长接送学生过程中车辆乱停乱放、乱挤乱插，导致学校上下学高峰时段严重拥堵，车辆违规停放占用人行道的现象极为严重。洞井街道综治办每天在学校上下学期间都安排了巡防队员护校疏导交通，周末区交警十一中队安排两名民警在该路段劝导、执法。7月中旬洞井街道综治办、城管办联合交警部门、牛头社区筹委会在杨林路路中设置了水泥墩栅栏，在两侧人行道安装了U型护栏，现交通拥堵、车辆违规停放的问题已基本得到解决。　　感谢您对我们工作的支持、理解与监督！　　特此回复。　　　2017年8月4日</t>
  </si>
  <si>
    <t>　　网友投诉A市新升振集团有限公司烟气和噪声污染区信箱交办件已收悉。我局主要领导对此高度重视，责成环境监察大队立即调查核实，现将有关情况报告如下：　　一、被举报单位的基本情况　　2013年9月26日，我局执法人员到被举报单位进行了调查处理。经查，被举报单位为A市新升振集团有限公司，位于A市远大一路1476号，于2001年在A市工商行政管理局注册登记，注册号为*****************。该企业已于2000年在A市环境保护报批环境影响评价文件，同年通过了建设项目环境保护设施竣工验收。该企业东临东盛加油站，南临东岸街道东屯村安置小区，西临双杨路和东岸城邦小区，北临远大一路和汽车东站。该企业主要产品为建筑铝型材，年产量约18350吨，主要原材料为铝锭，主要生产工艺为熔铸、延压和表面处理，主要污染物为COD、烟气和硫酸铝固体废弃物，使用的主要能源为柴油，有消烟除尘装置和废水处理设施各一套。　　二、被举报单位存在的具体环境问题和对所举报问题的核实情况　　此前我局曾接到过关于升振公司的投诉，查明原因为熔铸车间消烟除尘装置运行不正常，我局向被举报单位下达了《A市A1区环境保护局责令改正违法行为决定书》（长芙环改字[2013]19号），责令该企业立即停止超标排放大气污染物环境违法行为，并限期采取整改措施，确保消烟除尘装置运行正常。2013年7月25日，升振公司整改完成，烟气污染问题较之前大为改善，由于地理位置限制，生产工艺特殊和设备陈旧等原因，仍存在烟气和噪声扰民情况，群众举报基本属实。　　三、处理意见及下一步工作计划　　A市新升振集团有限公司于2001年建成投产，属先建项目。随着东岸片区城市化进程的加快，企业对周边的环境影响日渐显现。目前该企业已在F市和F8市建立了新的生产基地，A市生产基地将在两年内搬迁。同时该企业积极调整原材料加工工艺，将原材料铝锭更换成铝棒，减少了因熔铸工艺产生废气量。下一步我局将加强监管，确保污染治理设施运行正常，污染物达标排放。　　对于辖区建设项目，将按照国家建设项目环境保护相关法律法规，依据上级部门有关要求严格实施监督管理，对符合环境保护要求的予以支持，对违反环保法律、法规的行为予以制止和纠正，切实维护人民群众的环境权益。欢迎广大群众继续监督和举报各类环境违法行为。A市A1区环境保护局</t>
  </si>
  <si>
    <t>“UU008864”：　　您好！　　关于您反映的东沙路新天地段和双拥路这两段路安装路灯的问题已收悉，现将有关情况回复如下：　　根据市发改局《A9市城区路灯改造项目立项的批复》（浏发改前期〔2017〕100号）文件及A9市规划设计院提供的设计成果，我公司现按照《A9市政府投资管理办法》的相关规定，对东沙路（含双拥路）等15个路段进行路灯新建，现正在进行政府采购招标阶段，待招标定队后，我公司将严格督促施工单位抓紧时间施工。　　感谢您对我们工作的理解、支持！如果您还有其他疑问，请拨打0731-0000-00000000进行咨询。　　2017年5月27日</t>
  </si>
  <si>
    <t>“UU0081048”经现场查勘，新城国际花都四期b1-b5栋消防连廊两侧临空部位安装了防护栏杆，护栏高度为1.10米。根据《民用建筑设计通则》，“阳台、外廊、室内回廊、内天井、上人屋面及室外楼梯等临空处应设置防护栏杆，并应符合下列规定：临空高度在24m以下时，栏杆高度不应低于1.05m，临空高度在24m及24m以上(包括中高层住宅)时，栏杆高度不应低于1.10m。“”新城国际花都四期b1-https://baidu.com/米，符合规范要求。消防连廊位置为消防扑救面位置，消防连廊增加安全防护网将一定程度上影响消防补救，经区住建、消防和开发商沟通，确定b4、b5栋消防连廊防护栏杆上增设1米高隐形安全防护网，b1-b3栋不设置隐形安全防护网。感谢您的问政。2018年11月20日</t>
  </si>
  <si>
    <t>UU008974：　　您好,您的留言已收悉,现就有关问题回复如下。　　经区交通局核实，杨巧片区周边包括桥汨线、电厂路在内的道路狭窄，有效通行路面宽度约5—6米，未达到公交线路通行要求的路幅7米，且存在急弯陡坡和临水临崖情况，不能实现安全会车，因此杨巧片区尚不宜开通公交线路，暂只能通行农村客运班线。不便之处，敬请谅解。　　感谢您的问政。　　2018年1月31日</t>
  </si>
  <si>
    <t>UU008828：　　您好,您的留言已收悉,现就有关问题回复如下。　　1月4日，区文广局L6县桥驿镇、电信公司等部门对桥驿镇鸿家隆小区周边的 “小谷月网咖”进行了现场检查。经查，“小谷月网咖”证照齐全，未发现违法违规行为；“星星网咖”涉嫌未经文化行政主管部门许可，擅自从事互联网经营活动，执法人员当即责令网吧停止违法经营行为，限期补办相关手续，同时告知电信部门切断网络光纤接入服务。　　1月11月，区文广局再次对“星星网咖”进行检查，发现仍在违规经营，执法人员当即暂扣其网吧服务器、交换机。1月19日，区文广局复查，未发现“星星网咖”营业。　　区文广局将加大该局域互联网服务经营场所检查力度，杜绝网吧违规经营的情况。如您再发现类似情况，可拨打0000-00000000举报。　　感谢您的问政。　　2018年1月31日</t>
  </si>
  <si>
    <t>UU008225：　　您好,您的留言已收悉,现就有关问题回复如下。　　您反映的梅花岭社区和九峰山村的交界处道路泥泞的问题，茶亭镇已于2017年年底进行了安排部署，启动该道路提质改造。目前道路提质改造已完成放线定位，正进行方案设计和预算编制等前期工作，近期将启动建设。道路提质改造完成后，您反映的道路泥泞问题将得到彻底解决。　　感谢您的问政。　　2018年1月31日</t>
  </si>
  <si>
    <t>UU00835：　　您好,您的留言已收悉,现就有关问题回复如下。　　银杉路和银星路交叉口西北角已建有楚江农贸市场，该市场距玫瑰园小区北门约500米，小区周边有多家小型生活、生鲜超市，完全可满足居民日常生活需求。玫瑰园时代倾城小区属于城市社区，按照片区发展规划和区域实际情况，暂不会在周边规划建设新的农贸市场。　　感谢您的问政。2018年2月12日</t>
  </si>
  <si>
    <t>　　您好,您的留言已收悉,现就有关问题回复如下。　　经区环保局核实，慧乐幼儿园周边范围500米内有车馆家、义博汽车、竭诚汽车、豪十诚汽车等四家洗车店，相关证照齐全，其中距离最近的为车馆家汽车美容养护中心，离幼儿园直线距离约200米。四家店面均无对空气环境影响相对较大的汽车烤漆工序，洗车尘土以洗涤水形式排入污水管道。　　执法人员走访了慧乐幼儿园园长及部分家长，未收到洗车店对幼儿园环境污染的反馈。环保局将加强周边区域的巡查，严格督促四家洗车店按环保要求规范经营，确保不对周边环境造成影响。　　感谢您的问政。  2018年2月12日</t>
  </si>
  <si>
    <t>“UU0081723”：　　您好！您的留言已收悉，现将有关情况回复如下：　　经区住建局限价办、质安办与金富北城小区开发商现场核实，该小区的确存在部分外墙©水、水管爆裂现象。我局已督促开发商进行维修整改。目前，针对金富北城1栋、2栋排污管道断裂问题，开发商已安排施工人员对排污管道进行重新更换，并对留泥井进行了清理，井盖进行了更换。房屋©水等问题，开发商已安排施工人员维修到位，并由小区业主签字确认。金富北城开发商承诺，今后小区业主对房屋质量问题的投诉，由物业公司确认并通知开发商，开发商在接到通知后一周内给予回复。需要维修整改的较大型施工项目，开发商将在60个工作日整改完成。　　感谢您的问政！　　2017年11月2日</t>
  </si>
  <si>
    <t>网友“UU008522”　　您好！您的留言已收悉,现将有关情况回复如下:　　中央组织部《关于进一步加强党员组织关系管理的意见》规定：“凡党员所去单位已建立党组织的，应当将党员组织关系转移到单位党组织；单位未建立党组织的，应当将其组织关系转移到单位所在地或其居住地党组织，也可以转移到行业主管部门党组织，或县以上政府人事 ( 劳动 ) 部门所属的人才(劳动)服务机构党组织。”因此，如果您的工作单位已成立党组织，应当将组织关系转到单位党组织，以更好地履行党员权利、享受党员义务；如果您的工作单位尚未成立党组织，可将组织关系转到居住地党组织，即A6区月亮岛街道黄都港社区党支部。　　如果您将组织关系转到A6区，具体办理程序如下：①转出手续。湖北省人才中心上级党委向A6区委组织部开具介绍信。②党员档案。党员档案由湖北省人才中心密封盖章，寄往A6区月亮岛街道；如党员档案继续托管在湖北省人才中心，请人才中心开具党员档案证明。③转入手续。请您在介绍信有效期内，携介绍信和党员档案（或湖北省人才中心的证明）到A6区政务服务中心（A6区高塘岭街道望府路198号）二楼60号窗口，工作人员会根据情况办理转入手续。④网上转接。由您与湖北省人才中心沟通，在全国党员管理信息系统中为您办理组织关系转出手续；随后，月亮岛街道为您办理转入登记。　　欢迎您咨询A6区委组织部组织科：0731-0000-00000000。感谢您的问政！　　2017年11月1日</t>
  </si>
  <si>
    <t>“UU0082150”　　您好！我们注意到您在网络问政发表的“A市医学院废水乱排致周边农田不能耕种”的留言，现就有关问题回复如下：　　A市医学院及其附属医院由于纳污管道没有接入市政管网，导致污水最终经管道排入周边水系，污染下游农田。　　A6区委、区政府高度重视该环保问题，多次召开相关会议专题研究，明确启动A市医学院片区污水处置工程，通过建设纳污管道、设置溢流井的方式，将该区域污水接入A6区污水处理厂主干管。该项目的立项报批、施工设计、预算审核、招投标等前期工作均已全部完成。　　目前，因个别村组居民对项目土地、青苗补偿有异议，项目的补偿腾地工作尚未完成，项目无法进场施工。大泽湖街道将抓紧做好补偿腾地和政策解释等工作，待腾地完成后，区城管局将立即启动实质建设，工期为1-2个月。完工后,A市医学院相关污水问题可得到有效处置。　　感谢您的问政。　　　2017年10月13日</t>
  </si>
  <si>
    <t>“UU008544”：　　您好！留言已收悉，现就有关情况回复如下：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2017年9月17日</t>
  </si>
  <si>
    <t>“UU008544”：　　您好！留言已收悉，现回复如下：　　我局于2017年8月23日至25日，对包括A6区仁爱医院在内的6家协议医疗机构进行了医保监管抽查，检查时均有部分病人不在床。随后白天开展复查，检查结果是所有住院病人都在院实施治疗。综合检查发现6家协议医疗机构存在入院指征把关不严、住院管理较混乱，没有按政策要求执行住院管理制度等现象。区医疗保险管理服务中心对其违约行为进行了约谈医疗机构负责人、限期整改、3倍拒付违约医疗费用和扣付年终预留保证金的处理。区人社局组织召开了专题整治会议，并将检查结果和处理意见予以通报。　　欢迎广大市民监督举报医疗机构违规行为，举报电话0731-0000-00000000　　感谢您的问政！　　　2017年9月7日</t>
  </si>
  <si>
    <t>“UU00883”：　　您好！留言已收悉，现回复如下：　　您可在所属地月亮岛街道桑梓社区办理就业失业登记。首次办理《就业失业登记证》的失业人员，请携带好以下证明材料：1、本人有效身份证复印件；2、户口簿复印件；3、近期免冠两寸彩照2张；4、失业类别资料（主要是企业解除劳动关系协议书或失地农民证明）；5、社区走访证明（办证社区开具）；6、异地办证出具暂住证、购房合同、租房合同和常驻证明等。填写好《西地省就业失业登记证申领审批表》，《西地省就业困难人员申请认定表》（需申请认定就业困难人员者填写）到社区进行登记，经乡镇劳动保障站审核，交A6区人社局就业促进科复核后办理证件。　　如您需了解其它更多情况，请电话咨询A6区人社局就业促进科0731-0000-00000000。　　感谢您的问政！　　2017年8月22日</t>
  </si>
  <si>
    <t>“UU0081712”：　　您好！您的留言已收悉，现回复如下：　　经茶亭镇工作人员现场勘察，戴公桥村罗家塘小组公路未硬化情况属实。戴公桥村在6月29日前已将罗家塘组级公路铺上了砂砾石，但因洪水雨季影响，路面再次坑洼不平。据调查，戴公桥村组级公路由本村负责建设，因该村未硬化道路较多，村级财力有限，该村民代表大会决定优先硬化500米长以上路基完善的组级公路，而罗家塘小组现有路基的组级公路不到200多米，所以暂不在优先硬化名单。为解决该小组村民当前出行问题，戴公桥村将在8月底前在罗家塘组级公路上再次铺盖砂砾石，待条件成熟后考虑组级公路硬化问题。　　感谢您的问政！　　2017年8月25日</t>
  </si>
  <si>
    <t>“UU008619”您好！　　我们就您在《问政西地省》“反映A市潇楚北路三汊矶大桥到普瑞大道段路面减速带的问题”的留言，现就有关问题回复如下：　　您反映的路段为银星湾公园施工范围，由于该项目在前期土方施工过程中，渣土运输车数量多、路面情况复杂，为保障社会车辆和行人安全，经交警部门勘测批准，在潇楚大道景观（三汊矶大桥至普瑞大道）设置了一定数量的减速带。依照银星湾公园施工计划和建设进度，该路段减速带已于8月27日拆除。　　感谢您的问政。2017年8月31日</t>
  </si>
  <si>
    <t>“UU008496”：　　您好！您的留言已收悉，经A6区黄金园街道调查了解，现将有关情况回复如下：　　1、黄金园街道农办已经联系区农林局，对张秋国户两棵桂花树进行了专业核实，认定两棵桂花树米径为分别38cm和42cm，并非反映内容中的52cm，也未达到50年树龄，因此不符合国家二级保护植物米径50cm或年限50年以上的标准，同时桂花树也不属于国家二级保护植物种类。　　2、张秋国户是我街道限价商品房项目征收对象，但根据征拆腾地要求，征收土地上的苗木必须按期移栽。　　3、国家保护植物人人都有保护的责任，对于符合标准的国家保护类植物，我街道将主动核实，及时挂牌，认真开展相关保护工作。　　感谢您的问政！　　2017年8月8日</t>
  </si>
  <si>
    <t>“UU0082130”：　　您好，您的留言已收悉，现将有关情况回复如下：　　1.关于地铁线路规划问题。地铁规划由市级主管部门统筹，国家发改委审批，我局没有审批更改权限，建议您向省、市交通部门反映相关问题，同时感谢您为A6区交通建设提供的宝贵意见。　　2.关于增加公交线路问题。雷峰大道直达市区的公交线路现有918、W204等两条，918路公交线路高峰发车频率为3 分钟/班，W204公交线路高峰发车频率8分钟/班。两条线路运营路线基本相同，高峰期平均发车时间不到3分钟，同时，我局已将新规划的月亮岛停保场至汽车西站等公交线路报请市交通局，待市交通局批复后将会逐步开通。　　感谢您的问政！2017年08月05日</t>
  </si>
  <si>
    <t>“UU008206” ：　　您好！您的留言已收悉，现就相关问题答复如下：　　1.关于铜官自来水水质问题。近几个月来，铜官自来水厂正处在提质改造阶段，制水的新老设备也在交替调试，加之今年6月底的特大洪水导致自来水厂抽水泵房被淹、水管爆管，因此水质受到影响。目前，新老制水设备调试、管网压力调节等工作已完成，已恢复正常供水。　　2.关于铜官自来水厂绿化问题。网友您反映的铜官自来水厂黄泥土裸露的情况，是由于铜官自来水厂区内因升级改造而引起的。但露黄地带的办公区和制水生产区已实现隔离，不会对水质产生影响。目前，铜官自来水厂提质改造扩建工程已进入扫尾阶段，我们将尽快完善后期绿化配套，有效解决地面露黄等问题。　　感谢您的问政！2017年8月15日</t>
  </si>
  <si>
    <t>“UU008851”：　　您好！您的留言已收悉，现答复如下：　　根据《A市残疾人精准康复服务行动2017年辅具适配、义肢助残、光明关爱项目实施方案》（[政府发文]4号）文件精神，凡具有A市辖区常住人口户籍，有康复需求且参加了城乡居民医疗保险的白内障患者可参加“光明·关爱”视力救助项目。贫困白内障患者接受白内障手术，按人均700元的标准，对医保报销后患者自付部分费用给予补助，用于救助对象的手术治疗。救助经费按实际救助人数进行核算，市、区两级各负担50%，由区（市）残联拨付给定点医院。符合救助条件的救助对象实行全免费，如救助对象对手术晶体有其它个性化需求，定点医院予以优惠，救助对象自负差额部分。2017年A6区白内障定点医院为A市楚江爱尔眼科医院。从2017年4月起，区残联组织各街镇残联与定点医院组成康复服务小组，深入各街镇逐一开展摸底筛查，现场评估，对符合手术条件的白内障患者进行手术。　　如您的父亲确有白内障手术需求，且符合条件，可与户口所在地街镇残联联系，或直接与A6区定点A市楚江爱尔眼科医院联系。　　感谢您的问政！</t>
  </si>
  <si>
    <t>“UU008154”：　　您好！您的留言已收悉。因您不能提供相应的购地凭证，建议找购买原宅基地的当事人补充相关材料证明购地事实；另外，靖港新集镇属于雷峰大道100米范围的控规区，审批职能在区规划分局。建议您将相关证明材料搜集齐全后，经靖港镇城管办上报区个人建房联席会议，由联席会议审查决定是否予以办理个人建房证。　　感谢您的问政！　　　2017年6月18日</t>
  </si>
  <si>
    <t>“UU0081463”　　您好！您的留言已收悉，现就有关问题回复如下：　　A6区历来重视铜官窑这一历史瑰宝的延续和传承，致力于宣扬湖楚文化、带动楚江两岸文化旅游产业发展。自2012年6月5日铜官窑国家考古遗址公园开园以来，共免费接待游客逾150万人次，获得了“国内领先、世界一流”的赞誉。特别是当前新联华集团的强势入驻，为铜官窑的再次发展壮大，提供了新的历史机遇。　　2016年8月28日，以A市铜官窑瓷铭诗《君生我未生》为创作源泉，市委宣传部和A6区联合打造的大型舞剧《君生我未生》在法国巴黎布隆尼亚宫深情上演，在1000余年之后，将铜官窑重新推向世界。2017年5月14日习近平总书记在“一带一路”高峰论坛开幕式主旨演讲中上提到千年沉船“黑石号”，“黑石号”沉船上装载的瓷器绝大部分来自铜官窑，我区及时联系中央、省、市及境外媒体，通报情况、解密“黑石号”。一时间主流媒体纷纷聚焦“黑石号”，探寻其背后故事，“A市铜官窑”也成为热搜关键词。　　此外，A6区将与新联华集团联合策划，于2018年推出“黑石号”题材大型实景演出，重现历史的辉煌。与世界顶尖创作团队合作编排的，能让游客身临其境、强烈震撼的“5D”大型演艺节目《铜官窑传奇》，也计划于2018年6月面世，再现大唐盛世图景。　　我们将始终不遗余力地做大做强A市铜官窑这张湖楚文化名片，敬请期待，保持关注。　　感谢您的问政。　　2017年6月14</t>
  </si>
  <si>
    <t>“UU008549”：　　您好！您的留言已收悉，现将有关情况现回复如下：　　A6区撤县改区以来，教育工作还没有完全与内五区接轨，主要体现在初升高方面。A市初中毕业学业考试是由A市教育局统一组织（统一时间、统一试卷、统一评卷等）的考试。根据A市教育局《A市2017年初中毕业升学考试与高中招生工作方案》（长教通〔2017〕40号）第五点第一条：“A6区、A7县、A9市和A8县教育行政部门根据本方案并结合本地实际，制定具体实施办法，报市教育局批准后实施。”，我区的中招工作还没有与内五区完全接轨，实行自主招生，因此，现我区初中毕业生只能报考本区内的高中学校。目前，区委政府积极应对，已在我区高塘岭辖区内筹建长郡斑马湖中学。同时，也正积极与市相关部门汇报，希望争取早日实现A6区教育工作与内五区全面接轨。　　感谢您对A6区教育事业的关注！如需了解更多详情，可以拨打A6区教育局咨询电话：0731-0000-00000000。　　2017年05月31日</t>
  </si>
  <si>
    <t>“UU0081138”：　　您好!您的留言已收悉，现将有关情况回复如下：　　收到您的留言后，我队辖区中队民警立即组织设施赴A1区北大道与何桥公路交界处进行现场踏勘。经研究分析，将从以下几个方面解决问题：一是安装护栏或以打桩方式将主辅道间的绿化带延长至路口，从物理上隔离主辅道，使机动车无法从主道靠右驶入辅道上来，根本上杜绝车辆从辅道借道的问题。二是加强维护维修，确保电子监控的始终正常运行，强化对闯红灯的严查管控。　　感谢您的建议、支持和理解！　　2017年5月18日</t>
  </si>
  <si>
    <t>“UU0081134”：　　您好！您的留言已收悉，现就有关问题回复如下：　　丁字湾街道金富北城小区为限价商品房，当前其配套设施及道路建设现状为：1.小区内配套建设情况。目前小区内道路、路灯、供水、供电等各类设施已建设完成，并成立了小区业主委员会、配备专业小区物业服务公司。2.小区外配套道路建设情况。小区东侧园区路已建成通车，南侧游园南路、西侧丁源路、北侧游园路已于2016年11月启动建设，目前正在施工阶段。因今年上半年雨季频繁，加之原道路设计与地形地貌不符、道路红线与周边项目红线有重叠等原因导致进度较慢。目前，街道已积极协调解决施工中遇到的各类问题，督促施工单位抢抓施工进度，努力实现年底前顺利竣工通车任务。对因施工给居民群众造成的出行不便，我们深表歉意，也敬请居民理解支持。　　感谢您的问政！　　　2017年6月8日</t>
  </si>
  <si>
    <t>“UU0082346”：　　您好!您的留言已收悉，现将有关情况回复如下：　　A6区于2006年启动新型农村合作医疗，2010年整合城乡居民医疗保险制度，2016年全省整合城镇居民医疗保险和新型农村合作医疗两项制度，统一了相关政策。我区城乡居民医保基金根据《西地省城乡居民基本医疗保险实施办法》（楚政发[2016]29号）第三十四条规定：对参保居民符合计划生育政策规定的生育医疗费用（含产前检查费）给予一次性补助最高为1300元，按单病种管理，在定点医疗机构实行即时结算。如您需了解更多详细情况可来电至A6区城乡居民医疗保险管理中心，咨询电话：0000-00000000、0000-00000000。　　感谢您的问政！　　2017年5月16日</t>
  </si>
  <si>
    <t>网友“UU0081849”　　您好！您的留言已收悉。现将有关情况回复如下：　　A市固体废弃物处理场位于A6区桥驿镇黑麋峰，承担着A市全部生活垃圾及垃圾渗滤液的综合处置任务，是A市唯一的城市固体废弃物的综合协同处理场所，由军信公司负责垃圾填埋及垃圾渗滤液的处置，明惠公司负责垃圾填埋气的收集和利用。　　A6区始终高度居民生活环境，对垃圾填埋场强化环境监管，加大检查力度，高频次对垃圾场进行现场执法。同时，就垃圾填埋场污染周边环境一事与市环保局多次对接，向A市人民政府多次作了汇报，并实施了一系列的解决措施和方案。一是督促军信公司完成了对渗滤液（污水）处理厂的提质改造工程，二期工程也已竣工投产；污泥处置提质改造项目建设已完工，项目正在运行。二是督促做好现场除臭工作，及时覆膜、及时喷洒药剂；采用专用封闭式车辆运输，并对运输路段及作业现场及时洒水除尘，人工清扫，臭味传散的问题有了较大的改善。三是严格要求军信及明惠公司对垃圾进行有效覆盖，及时铺设填埋气收集管道，封死未接通管道，有效控制了填埋气的外泄和降低现场的填埋气浓度。四是监督明惠及时处理富余气体，并在已建有1500m3的气体燃烧装置（火炬）基础上，增加了4000m3的气体燃烧装置（火炬）。五是对垃圾填埋场废气实施在线监测，目前已开始进入调试运行阶段。六是设立了24小时值班室，现场督促企业做好各项污染防治工作。　　今后我区将进一步督促军信公司、明惠公司做好相关环保工作，一是认真对场内各类环保设施进行全面排查，发现问题，积极整改，确保设施正常运行，污染物达标排放。二是让填埋区的废气有序收集，确保妥善处理。三是加强对垃圾运输车辆的管理，确保封闭运输，杜绝“跑、冒、滴、漏”现象。　　感谢您对我们工作的关心、监督与支持。　　2017年5月19日</t>
  </si>
  <si>
    <t>“UU008529”：　　您好，您的《希望A6区地图更新》帖文已收悉，现就相关问题回复如下：　　2016年3月A6区乡镇合并、村级合并完成挂牌后，区民政局根据调整情况，按照国家关于编绘行政区划地图的有关规定与西地省地图出版社联合编撰，于2016年9月制作了最新版《A市A6区政区图》，并将纸质版本地图分发至区直部门、街镇、村（社区），但电子版版权归属西地省地图出版社，且网上各个版本的地图电子版更新由各发布方负责，我区无法进行更新，网友如需最新地图纸质版可到所在地街镇或村（社区）查阅。　　感谢您的问政。　　2017年4月1日</t>
  </si>
  <si>
    <t>“UU0081243”：　　您好！关于您在平台“问政西地省”反映的《A6区沩水桥两端的标牌老旧，希望尽快更换！》的贴文已收悉，现就有关问题回复如下：　　10月下旬，我队对全区道路交通标识、标牌等交通基础设施进行了整体清理，一是对污损标牌进行清洗和修复，二是对老旧标牌进行更换、拆除。您反映的沩水桥两端的老旧标牌也已及时换新。　　感谢您对交通安全管理的关心和关注。2016年11月22日</t>
  </si>
  <si>
    <t>“UU0081360”：　　您好！“问政西地省”反映的《建议在A6区楚江古镇群景点添置旅游纪念章自助发售机》的贴文已收悉，现就相关问题回复如下：“二次创业”，整合区内旅游资源，推动旅游产业转型升级，我区于2016年6月成立了文化旅游投资发展有限公司，将主要负责旅游产品研发和销售等工作。您所提的建议我单位将收集并开展《最受欢迎的旅游纪念品》市场调查，然后结合市场调查的结果重点研发楚江古镇群的旅游产品。2016年8月29日</t>
  </si>
  <si>
    <t>“”网友：　　您好！“问政西地省”反映的《A6区“两癌”免费检查的相关咨询》的贴文已收悉，现就相关问题回复如下：    　　“两癌”检查是我2016年免费检查数量为5000名；检查对象为全区本地农村户籍35岁—64岁区间的妇女；检查地点为各乡镇（街道）卫生院（社区卫生服务中心）；检查程序为各乡镇（街道）卫计办先期组织妇女开展妇女病普查，由各村（社区）妇女主任负责通知，根据妇女病普查情况筛选有临床症状或者其他重点对象进行免费两癌检查。因全区各乡镇街道组织时间各异，故具体时间请咨询村（社区）妇女主任或者乡镇街道卫计办。　　感谢您的问政。2016年8月22日</t>
  </si>
  <si>
    <t>“UU0082377”：　　您好！关于您在平台“问政西地省”反映的《反映A6区县一中暑假补课补到八月份的问题》的贴文已收悉，现将具体情况回复如下：　　经查，为了补上因高考、学业水平考试和自考期间放假耽误课时，该校根据A市教育局《关于认真做好学期结束工作和暑假活动安排的通知》（长教通〔2016〕119号）和A市A6区教育局《关于认真做好学期结束工作和暑假活动安排的通知》（望教通〔2016〕59号）文件精神：“学校确实因为高考、学考、中考组考等工作耽误的课时需要补足的，学校直接书面报告普教科，区教育局汇总后上报市教育局基础教育处”，利用暑假时间组织2017届高三学生无偿适当补足耽误的课时，时间从7月11日至25日，并报局普教科批准，局普教科已上报市教育局基础教育处备案。不存在“暑假补课到八月份，并且开学也是在八月份”的问题。我局将严格按照相关文件要求，切实规范办学行为，办人民满意的教育。                             2016年7月18日</t>
  </si>
  <si>
    <t>“UU008658”：　　您好！关于您在平台“问政西地省”反映的《投诉A6区格塘镇凌冲村幼儿园校车不负责任》的贴文已收悉，现将具体情况回复如下：　　一、基本情况　　7月4日，我区持续出现大雨、阵雨的恶劣天气，给道路交通安全带来不利影响，为确保安全，根据市校车办要求，报区政府同意，我办通过QQ群、电话和短信方式下发了紧急通知，决定从7月4日起所有校车一律暂停营运，要求各幼儿园要积极配合，通知家长接送并做好相关解释工作。凌冲幼儿园接我办要求校车停运的紧急通知后立即通过家园微信群通知家长，但部分家长反映强烈，说小孩是留守儿童，爷爷奶奶无法在这么恶劣的天气接幼儿回家。幼儿园紧急商议，决定用校车送留守儿童回家，在接送时校车司机遇到一家长开车经过，为节约时间，便委托其将车上4人带回家，其中一家长不满意校车司机委托邻居将小孩送回家，便发帖到平台“问政西地省”栏目。　　二、处理结果　　事后我局与该家长取得联系，该家长认为由于幼儿园未及时沟通造成误会，并写下了情况说明书。由于凌冲幼儿园及其校车未按上级要求停运校车，擅作决定使用校车时未严格履行与家长的交接手续，我局将对相关责任人作出严肃处理。　　今后，我局将进一步完善管理机制、加大对校车的安全管理力度，确保校车安全、有序运营。 2016年7月14日</t>
  </si>
  <si>
    <t>“UU00810”：　　您好！关于您在平台“问政西地省”反映的《A6区提倡全民健身，希望真的能让群众切实感受到》的贴文已收悉，为您如此关注全民健身感到高兴，对您的建言表示感谢。现就您所反映的问题回复如下：　　A市A6区乒乓球协会会员赛，仅是我区全民健身系列活动之一。协会会员赛，一般是加入协会的会员参加。为了倡导、支持、鼓励、推动、促进全民健身，区文体广电局、区体育总会和各类体育运动协会每年都会举办形式多样的赛事，乡镇（街道）、村（社区）也会举办丰富多彩的全民健身活动。2016年，我区已举办了“A市·A6区——H市·G1区源320公里不间断骑行挑战赛，共有来自全国各地的551名运动员和骑行爱好者参加；靖港古镇——乔口渔都“2016我们一起跑起来”活动，正式开跑共2600多人参加，参与这一活动的有奥运冠军、经视节目主持人和新晋超女，其他大多数为普通百姓；“正荣杯”羽毛球赛有近300人参赛；“湾田杯”篮球联赛参赛队伍达28支代表队，历时二个月，成为我区有史以来规模最大、场次最多、参与度最广、历时最长的一场篮球盛事。此外，还有“金桥国际杯”乒乓球会员赛、垂钓协会联谊活动等全民健身活动。即将组织的活动有：村级篮球赛、自行车登顶赛、象棋赛、足球赛等，这些活动，大家可以根据各自的兴趣爱好，积极报名参与。　　目前，我区体育运动协会有：老年人体协、篮球、乒乓球、游泳、象棋、羽毛球、足球、龙舟、武术、自行车、太极拳、垂钓、汽车运动、跆拳道等14个协会，这些协会，都欢迎大家根据自身爱好和特长积极报名参加。　　当然，在全民健身活动开展中，我们也存在一定的问题和不足。在实践中，仅依靠政府部门和协会开展的活动难以做到个个全覆盖，更难以让人人参与。我区的体育运动协会组织发展仍较缓慢，还有一些协会因条件不成熟暂未成立，部分爱好其他运动的人还难以找到组织和平台。这就需要我们体育爱好者自己主动想办法，可以自发组织一些民间体育活动，让自己动起来，乐起来。　　我们将尽最大努力，通过举办更多的活动，尽可能地满足全民健身的需求。各位爱好体育运动的朋友，如有意愿加入我们现有协会，请与A市A6区体育总会秘书长袁武建联系,电话：0731—0000-00000000。2016年5月4日</t>
  </si>
  <si>
    <t>“UU0081649”：　　您好！关于您在平台“问政西地省”反映的《A6区县出租车司机请求严厉打击非法营运》的贴文已收悉，现就您所反映的问题回复如下：　　近期受优步、滴滴打车等网约车影响，出租车市场遭到一定的冲击。针对出租车行业现状，我局采取了一系列措施维护行业稳定：一是开展打击非法营运的宣传，积极呼吁市民乘坐合法营运车辆，并公示非法营运车辆举报电话；二是制定打非方案报区人民政府，由区打非办联合公安、交警、运管、城管组织开展“打击非法营运”专项整治行动，针对A6区汽车站、人民医院、步行街等地区采取了大力整治，行动中查扣了一批网络约车，严厉打击了客运市场各种非法营运行为；三是多次组织公司召开协调会，商处如何降低相关费用、维护行业稳定等问题。　　下一阶段，区客运办和运管所将开展日常稽查，重点查处非法营运的违法违规行为，坚持治标与治本相结合，积极稳妥推进出租车行业改革相关工作。2016年4月28日</t>
  </si>
  <si>
    <t>“UU008727”：　　您好！关于您在平台“问政西地省”反映的《关于对A6区县景点Wifi覆盖的建议》帖文已收悉，感谢您对A6区旅游事业的关心关注，现就相关问题回复如下：　　去年以来，我区启动A6区智慧旅游载体建设行动计划，在全区主要景区（点）的游客聚集区域及休息区域建设“无线网络wifi热点覆盖”，为来A6区游客提供便捷的网络条件。目前，雷锋纪念馆、铜官窑、铜官古街、柏乐园等景区（点）已实现无线网络覆盖。目前，已建立A6区旅游微信公众平台，平台包含热门景点、旅游线路、交通出行、活动咨询、旅游投诉热线0731-0000-00000000等内容。　　感谢您对A6区旅游事业的关心关注，如还有疑问，可随时与我局联系，联系电话：0000-00000000。                                2016年3月31日  </t>
  </si>
  <si>
    <t>网友： 　　　　　　　　　　　您好！您的意见已收悉，我们将迅速向有关部门反馈并作积极处理。</t>
  </si>
  <si>
    <t>“UU0082036”您好！您通过平台《问政西地省》的留言收悉，已转有关部门答复反馈，谢谢！2019年12月23日网友：您好！关于公园的规划及建设问题，目前B1区政府未接到B市规划部门的通知。红旗广场往东约1.0公里处有流芳园可供市民朋友休憩，沿新华路往东步行约15分钟即可到达。感谢您的留言！ 2019年12月30日</t>
  </si>
  <si>
    <t>“UU008805”您好！您通过平台《问政西地省》的留言收悉，已转有关部门答复反馈，谢谢！2019年11月18日你好： 因为你的联系地点和相关内容不够明确，我局无法进行核查。请您拨打我局防御科电话反映情况：0000-00000000。</t>
  </si>
  <si>
    <t>“UU0081375”您好！您通过平台《问政西地省》的留言收悉，已转有关部门答复反馈，谢谢！2019年11月18日尊敬的“fire”网友： 您好！ 您通过平台《问政西地省》的留言已收悉，现将申请公司律师的条件、流程答复如下： （一）申请颁发公司律师证书，应当具备下列条件 1、拥护中华人民共和国宪法； 2、依法取得法律职业资格或者律师资格； 3、申请公司律师需与国有企业依法订立劳动合同； 4、从事法律事务工作二年以上，或者曾经担任法官、检察官、律师一年以上； 5、品行良好； 6、所在单位同意其担任公司律师。 （二）申请人有下列情形之一的，不予颁发公司律师证书 1、无民事行为能力或者限制民事行为能力的； 2、曾被吊销律师、公证员执业证书的； 3、涉嫌犯罪、司法程序尚未终结的，或者涉嫌违纪违法、正在接受审查的； 4、正被列为失信联合惩戒对象的。 （三）申请公司律师执业应提交的材料（一式两份） 1、国家统一法律职业资格证书或者律师资格证书； 2、申请人的居民身份证明； 3、申请人本人填写、经所在单位同意并签章的公司律师申请表； 4、申请人符合申请条件第四项规定的工作经历、执业经历证明。 5、申请人近期二寸免冠蓝底正面彩色照片。 （三）申请执业的程序 1、申请人向市司法局提出申请，提交纸质材料； 2、市司法局受理并审查材料，材料不齐全的，应当5日内一次性告知； 3、市司法局为申请人添加临时账号，经律师管理平台管理员批准后，通知申请人登录如法网律师管理平台填报《律师执业登记表》； 4、申请人用临时账号在如法网登录“律师&amp;法援系统登录通道”，填报《律师执业登记表》，并予提交； 5、市司法局在平台上审查并同意，报省厅审批。 请符合公司律师申报条件的单位和个人，将纸质申报资料报B市司法局律管科。联系人：冯谦，联系电话：0000-00000000。 2019年11月19日</t>
  </si>
  <si>
    <t>“UU0081775”您好！您通过平台《问政西地省》的留言收悉，已转B2区有关部门调查核处，如有相关情况将及时反馈，谢谢！2019年11月14日尊敬的“zouyue”网友：针对您反应的问题，我街道已收悉，当前，针对该将军楼住户要求尽快启动征收签约的诉求，大园指挥部高度重视。一是多次函询项目业主单位市楚江集团，尽快拨付征收概算经费；二是积极协商二期公房（含将军楼）产权单位签订整体征收补偿协议；三是积极对接市房产部门，请求给予二期公房开辟相应绿色通道，提供相应优惠政策。但从实际进展来看，一方面，二期公房（含将军楼）大多数承租户在B市城区范围内无其他房产，生活贫苦。但并不适用最低居住水平安置、购房补助及困难补助政策。现行政策难以承租户需求；另一方面，产权单位暂未签订整体协议。按照国有土地上房屋征收与补偿政策，单位自管公房应先与产权单位签订整体协议，后由产权单位与其承租户协商，项目指挥部全力配合，签订分户协议。但公房承租户大多居住了几十年，且原麻纺厂已破产改制上十年，存在诸多历史遗留问题，身份和资格认证极为复杂。致使二期公房暂未签订整体协议；同时，项目业主单位市楚江集团目前仍未按照概算计划拨付二期公房征收补偿资金。近期启动二期公房（含将军楼）住户的签约工作难度极大。鉴于该公房的实际情况，我街道将联合区征管办、征收中心、项目指挥部，进一步加大征收工作力度，积极对接协调，确保尽快完成二期公房各项征收工作。再次感谢您对我区工作的支持！   </t>
  </si>
  <si>
    <t>“UU0081436”您好！您通过平台《问政西地省》的留言收悉，已转B7县有关部门答复反馈，谢谢！2019年11月13日网友：您好！您反映的问题，县林业局高度重视，及时安排人员进行查询，现将相关情况回复如下： 1.西地省B7县是全国油茶大县之一，也是西地省油茶重点县，为持续发展B7县油茶产业，打造B7县油茶品牌，西地省每年拨付相关资金用于油茶产业的发展，其中包括油茶新造林。 2.根据B7县2018年政府第七次常务会议决定，从2018年开始对油茶新造林5亩以上（含5亩）的经营者每亩补助980元，分四年发放；对于实施油茶低改（针对老油茶林）的经营者予以每亩300元的补助。 3.目前，油茶低改项目为试点项目，需要提前申请指标，新造林项目无指标限制，根据油茶经营者实际造林面积发放补助。 4.油茶项目实施完成后经县政府验收合格后方可发放补助，对于不合格的项目给予延长一年的机会，如次年仍不合格，可取消项目，且不可再次纳入油茶项目。 5.因验收标准细节较多，计划营造油茶的经营户可到当地山场所在的基层林业站详细询问。 </t>
  </si>
  <si>
    <t>“UU008251”您好！您通过平台《问政西地省》的留言收悉，已转有关部门答复反馈，谢谢！2019年11月8日亲爱的网友： 收悉您反映情况后，我支队高度重视 ，现对有关情况回复如下。 目前，针对以电子取证方式处罚行人闯红灯行为，国家尚无相关文件。同时，将违法行为纳入各人征信，涉及国家多个职能部门，B市交警目前尚不具备推进该项事宜的条件。我支队将进一步加大宣传力度，加强路面劝导。同时也呼吁广大网友，从自身做起，引领带动全体市民，文明出行，安全出行。 2019年11月15日</t>
  </si>
  <si>
    <t>“UU008296”您好！您通过平台《问政西地省》的留言收悉，已转有关部门答复反馈，谢谢！2019年11月6日网友：您好！您反馈的问题已收悉，前期我们已与您取得了联系，建议您直接向农行市分行、省分行监察部门反映情况，您表示了认同。若您还有疑问，请带书面材料到我分局反映具体情况。地址：B市B2区沿江南路198号B市银保监分局。 2019年11月11日</t>
  </si>
  <si>
    <t>“UU0081848”您好！您通过平台《问政西地省》的留言收悉，已转有关部门调查核处，如有相关情况将及时反馈，谢谢！网友： 您好！您反映的问题已收悉。经调查核实，现回复如下： 一、德政花园小区共有505户，开发商只收到该小区288户维修基金40.8825万元。。 二、已收缴的物业维修基金40.8825万元，尚在该公司列支，从未有拒交之意，维修基金收缴任一凭证都清晰在帐。 三、开发商将尽快向市维修基金主管部门报告，明确上缴方式后，将严格按要求及时移交至市维修基金主管部门。 2019年11月1日</t>
  </si>
  <si>
    <t>尊敬的“UU0081081”：您好！您通过平台《问政西地省》的留言收悉，已转有关部门答复反馈，谢谢！2019年10月14日尊敬的“问政网友0000-00000000”网友： 您好！您在平台《问政西地省》的留言已知悉，现将有关情况反馈如下： 一、江山路侧压缩垃圾中转站情况简介该垃圾站位于颐景园山体公园东面山坡高处，由科高集团于2012年建成，属于栗雨山体公园的配套公用设施，于2017年移交我中心管理。2017年，为解决垃圾中转站气味扰民问题，我中心对城区各垃圾中转站安装了自动除臭设备，目前江山路侧压缩垃圾中转站除臭设备一直处于正常运转状态。目前，该垃圾中转站承担周边20多个生活小区和企事业单位的生活垃圾中转任务，主要包括经世龙城小区、栗雨香堤、协力颐景园等。生活垃圾日清运量约为50余吨。现栗雨片区无其他垃圾中转站，若关停或拆除该站，将会造成该片区域的生活垃圾无法正常清运。 二、问题处理情况（1）针对网友提出“B市B4区江山路侧压缩垃圾中转站是否办理了环保行政审批”中的相关问题，我中心已协调科高集团、区生态环境局、环保设备公司、环评机构等组织开展了多次会议进行协商，由科高集团负责，补齐该垃圾中转站的环评手续和规划建设手续。同时，我中心L6县区环保部门，已经制定出该垃圾中转站的升级改造方案。 　　（2）针对网友提出该垃圾中转站对周边环境造成严重的污染和损害问题，我中心立即组织进行整改，增加了站内外及周边地面的清洗频次，由原计划每2小时清洗一次增加至每小时清洗一次。增加站内自动灭蚊除臭装置，每5分钟开启一次进行喷雾除臭，做到对站内垃圾日产日清。整改实施后的效果也取得了市民的认可。 　　感谢您对城市管理工作的关注与理解！ 尊敬的“问政网友0000-00000000”网友：您好！您在平台《问政西地省》的留言已知悉，通过调查核实，现将有关情况反馈如下：1、江山路侧公共厕所及压缩垃圾中转站，由B市科高建设有限公司施工建成，已交付B4区环卫处并投入使用；2、公共厕所及压缩垃圾中转站未向我局申请办理相关规划许可手续；3、该项目属市政公共及环卫基础设施，系城市综合管理工作领域，根据《B市城市综合管理条例》有关市政环卫及违法建设查处有关条款，我局已将相关情况告知城管部门，建议其依法妥善处置。2017年10月17日</t>
  </si>
  <si>
    <t>“UU0081729”您好！您通过平台《问政西地省》的留言收悉，已转有关部门答复反馈，谢谢！2019年9月18日网友： 您好！我局工作人员已与B市誉楚建筑劳务公司联系，该公司负责人目前在外地出差，其承诺回株后与当事人联系协调处理。 另外，因在此平台，我局无法看到您的联系方式，无法进一步向您了解和跟进此事。感谢您的配合。 2019年9月19日</t>
  </si>
  <si>
    <t>“UU0082355”您好！您通过平台《问政西地省》的留言收悉，已转有关部门答复反馈，谢谢！2019年9月16日尊敬的网友：感谢您对我院的支持和信任，接到投诉后我院相关部门立即进行调查核实。经调查，血液科53 床患者黄某（投诉人的父亲）因确诊急性髓性白血病2年余，发热1月余于2019年8月28日16:25入住我院血液科，入院后完善相关检查予以抗感染、成分输血，降温等治疗后症状缓解（家里放弃对原发病的治疗）于9月7日出院。患者明确诊断时在我院，而后曾间断在我院及人民医院住院治疗多次。患者夫妇此次住院及以往住院期间均与我院血液科医护人员沟通良好。此次系列投诉起因是因为投诉人睡眠时间长，在查房时间被护工通过其父叫醒而产生不满。关于病房管理，我院护理部目前执行的是2011年《西地省医院护理工作规范》中的《病区（部门）管理制度》的相关规定。实际工作中若患者及家属有某些特殊情况需要照顾的可以先告知护理部，护理部同志一般会根据具体情况给予关照及相应的人性化安排。我院于9月5日第一次收到投诉后就积极介入处理，血液科护理部、陪护中心的负责人多次与投诉人电话联系，也请53床病人的妻子（投诉人母亲）到示教室进行沟通。投诉人的母亲表示对我们的工作非常理解，也请我们体谅她家的特殊情况。护士长请她做一做投诉人的工作并承诺以后能照顾的科室会尽量照顾，护士长也于次日在晨会上要求全科医护人员对53床及其陪人的特殊情况尽量宽容和关照。我院工作人员多次联系投诉人及其母亲，黄先生及其母亲均表示误会已澄清，表示满意我们的处理及沟通。再次感谢网友对我院工作的建议和意见，在今后的工作中我们会加强医务人员的沟通技巧，及时与患者及家属进行有效沟通。感谢您对我院的服务监督，给您带来不便，深感抱歉。可否请您留下联系方式，以便我院相关部门对此事进行了解、处理。您也可拨打我院医德医风办公室电话0000-00000000（节假日拨打总值班电话0000-00000000），进行情况反映。感谢理解。</t>
  </si>
  <si>
    <t>“UU0082355”您好！您通过平台《问政西地省》的留言收悉，已转有关部门答复反馈，谢谢！2019年9月12日尊敬的“心殤”网友：您好！根据西地省教育厅2016年1月26日所发的《西地省义务教育学校办学标准[政府发文]4号文件精神，目前我省对中小学校教室是否安装空调没有明确要求；近几年来随着B4区城区的急速发展，我区每年新建一至二所学校，教育投入巨大，在全市的城区中排名第一。目前区政府暂时没有足够资金安排教室安装空调。另外，在B4区区委、区政府的关心下，自2017年9月开始，B4区所有公办中小学校及幼儿园安装了直饮水设备，费用由政府财政支付；由于供水设备的耗电量非常大，大大增加了学校的运营成本，如果在教室全面安装空调，一方面学校势必电力增容，改造费用较高；同时空调使用的电费也是一笔很大的开支，目前的生均经费远远无法满足这些需求。 2019年9月17日</t>
  </si>
  <si>
    <t>“UU008325”您好！您通过平台《问政西地省》的留言收悉，已转有关部门调查核处，如有相关情况将及时反馈，谢谢！2019年9月6日尊敬的“见义勇为”网友： 您好！根据群众举报和市处非办要求，区联合调查组（由区处非办、公安、市场监管、民政、所在街道社区组成）对西地省家安健康养老服务有限公司B市分公司开展联合调查。调查发现，有部分老年人在接受该公司的洗脑宣传，公安执法人员当即制止了宣传行为，并对家安健康养老公司的现场负责人和员工开展训诫和谈话。处非办、社区工作人员在其办公区域张贴了B市关于打击整治“一非三贷”的公告，向公司员工发放了处非宣传资料，采取劝导、教育等方式告诫该公司员工不要参与非法集资活动。因证据不足，暂未采取行政处罚措施。事后区民政局对该公司用于宣传的《G市民政局关于同意筹建“G市桃花源家安健康老年公寓”（常民函[2019]068号）的批复》文件和房屋买卖合同等资料的真实性进行了调查核实，经核查，该文件系伪造。区民政局立即将此情况通报了区相关部门，并反映给了G市民政局。 下阶段，我办将组织公安、市场监管、民政、环保、物业管理等部门及所在街道和社区，对该公司存在的问题保持密切关注，并且在30日内研究部署下一步调查处置工作。 2019年9月11日</t>
  </si>
  <si>
    <t>“UU008696”您好！您通过平台《问政西地省》的留言收悉，已转有关部门调查核处，如有相关情况将及时反馈，谢谢！2019年9月2日尊敬的网民，您好：您反映的问题我处已收悉，按照BOT协议和市委市政府统一部署，我市的餐厨垃圾收运是逐步推广，“力争实现2019年底，全市餐厨废弃物收集量达到处理能力的40%（60吨/天），2020年达到60%（90吨/天）和2021年达到80%以上（120吨/天），以后逐步达到全覆盖的目标。”目前，收运企业瑞善公司组建了一支58人的收运队伍，配备了22台专用车辆，设计了26条收运路线，餐厨垃圾平均日收运量达到117吨/日，最多一天收到了140多吨，提前两年实现了市委市政府下达的目标。针对目前市民反映的情况，我处认真分析原因，制定了以下整改措施：一、收运不及时的主要原因原因一：门店多，收运力量跟不上。我市大大小小餐饮企业6000余家，80%以上都是小型餐馆，不但数量多，而且分布零散，多在背街小巷，车辆进出不便，给餐厨垃圾收运带来一定困难。原因二：目前，餐厨垃圾混入杂质的情况严重，尤其是金属类、丝质类物质对餐厨垃圾处理设备损害严重，造成餐厨垃圾处理设备事故频发，直接影响餐厨垃圾的收运。原因三：5月 1日起，瑞善公司全面接收餐厨垃圾收运，在与原收运队伍交接时沟通出现问题，个别区域出现收运服务脱节情况，导致收运餐厨垃圾不及时。原因四：进入盛夏，气温的升高，餐厨垃圾易变质变味，滋生蝇虫，给餐饮门店经营带来了不便。一些小而散的餐饮门店，原来约定 2天收一次的情况，已经不能满足门店的要求，故而引发投诉。原因五：根据 BOT特许经营协议，瑞善公司只负责中心城区的餐厨垃圾收运，乡镇餐厨垃圾收运由个乡镇自行负责收取转运，由于部分乡镇重视不够，乡镇一级的餐厨垃圾没有得到及时清运，引发市民投诉。二、整改措施1、增加收运线路。在原有26条收运线路的基础上分别在B4区、B1区各增加一条，从而实现收运线路的最优化；2、充实收运力量。新增两台大型罐车和两台货箱车辆，再增配8名收运人员，进一步增强收运力量；3、增加收运班次。增加零点收运班次，在21点至次日2点间收运；4、预约收运。利用微信群、物联网等现代化智慧平台与餐饮商家建立更便捷的沟通渠道，采取预约收运方式，提高收运效率。最后，感谢您对瑞善公司潲水收集的宝贵意见和建议，祝您生活愉快。2019年9月6日</t>
  </si>
  <si>
    <t>“UU0082368”您好！您通过平台《问政西地省》的留言收悉，已转B9市有关部门调查核处，如有相关情况将及时反馈，谢谢！2019年8月27日尊敬的“农夫”网友：您好！ 您提出的《希望加快推进B9市醴官公路拓宽建设》的留言收悉，现将有关情况答复如下： 醴官公路，线路编码*****************，全长25.324公里，既是北乡片区的交通运输大动脉，也是我市建设“全域旅游”的主要干线之一，对群众日常出行和拉动我市经济社会发展发挥着重要的作用。由于近年来车流量的不断增大，受重型车辆辗压，道路破损严重，群众出行不便。对此市政府高度重视，2017年以来将实施醴官公路提质改造项目列入市级领导“五个一”活动十大基础设施项目，但由于各种原因，醴官公路提质改造项目一直未正式启动。 鉴于当地乡镇及沿线群众要求实施提质改造的愿望强烈，我中心建议参照北部旅游环线修建模式，由镇村先期完成路基拓宽，争取本级“以奖代补”资金并申请列入省“十四五”计划，目前“十四五”路网改造规划项目的补助标准较“十三五”有较大的提高，即可大大减轻我市财力的负担。 2019年8月28日</t>
  </si>
  <si>
    <t>“UU008787”您好！您通过平台《问政西地省》的留言收悉，已转有关部门答复反馈，谢谢！2019年8月19日首先感谢您对B市火车站改扩建工程的关心。现将B市火车站改扩建工程进展情况答复如下： 2016年9月21日，B市人民政府与广州铁路（集团）公司签订《B市涉铁项目合作框架协议》，决定对B市火车站进行改扩建。拆除现有火车站，与长株潭城际铁路B市站两站合一，新建一个线上站。新建站房总面积45100平方米，总投资14.64亿元，建设工期42个月。建设业主单位为铁广集团A市指挥部。2019年3月，我市成立了B市站改扩建工作小组，配合铁广集团A市指挥部开展站改工作。7月4日，已招标确定中铁建工、中铁通号为施工单位，上海先行监理为监理单位；7月8日，施工单位和监理单位已进入施工现场，开始进行施工图技术交底，搭建大临设施，开展人员上岗培训等工作。8月底可以正式开工建设。B市要求施工单位优化城际B市站施工组织设计，力争2020年7月底建成城际B市站并投入使用。 2019年8月20日</t>
  </si>
  <si>
    <t>“UU0081646”您好！您通过平台《问政西地省》的留言收悉，已转有关部门答复反馈，谢谢！2019年8月7日尊敬的家长：您好！B5县撤销，B市渌口区虽正式挂牌成立，但仍是招生过渡期，渌口区的普通高中仍然是渌口区教育局管理，是一个独立的招生区域。按照《B市2019年普通高中招生实施方案》 株教函〔2019〕30号文件要求，任何公办普通高中不得跨区域招生。县市及渌口区公办普通高中在所属行政区域内招生，市直公办普通高中不得到本市辖区内县市和渌口区招生。具体事宜可以电话咨询：0731-0000-00000000。</t>
  </si>
  <si>
    <t>“UU0082359”您好！您通过平台《问政西地省》的留言收悉，已转有关部门答复反馈，谢谢！2019年8月7日尊敬的“+1”网友： 您好！您通过平台《问政西地省》的留言已收悉。根据《B市城乡居民基本医疗保险实施办法》[政府发文]13号）第四十一条规定：“建立学生儿童意外伤害保险制度，引入商业保险机制，对于学生儿童因突发的、外来的、非本人意愿的无第三方责任的意外伤害，可给予适当补助”。我市为城乡居民参保的学生、儿童均投保了意外伤害保险，您小孩因狗咬伤进行狂犬疫苗注射所产生的费用，可享受意外伤害保险定额补助160元。因不知您的居住地，请致电城乡居民医保科（电话：0000-00000000）咨询具体报销地点。 2019年8月9日</t>
  </si>
  <si>
    <t>“UU008580”您好！您通过平台《问政西地省》的留言收悉，已转有关部门答复反馈，谢谢！2019年7月29日翡翠公园小区11栋全体业主： 收悉你们提交的关于翡翠公园一期11#栋入户大堂举报投诉事项，我支队高度重视，立即安排专人进行了调查核实，现将有关情况回复如下： B市翡翠公园一期11#栋，建筑层数33层，属于一类高层住宅建筑。该建筑设置有一座剪刀楼梯间，两部楼梯在首层的入口分别设置在不同的方向，且入口之间的距离大于5https://baidu.com/，疏散走道和首层疏散外门的净宽度大于1.1m，符合现行国家消防技术标准的要求。 2019年7月30日</t>
  </si>
  <si>
    <t>“UU0081841”您好！您通过平台《问政西地省》的留言收悉，已转有关部门答复反馈，谢谢！2019年7月16日尊敬的“红古铜”网友：您好！我市于2017年出台《关于进一步推进人才优先发展的30条措施》（简称“人才新政30条”），对新引进的高层次人才进行人才分类，并享受安家补贴、子女就学、配偶就业、医疗保健、项目扶持、公积金贷款等相应政策。各县市区也出台了相应人才政策，进一步加大了人才扶持力度。市级相关政策可通过B市组工网（https://baidu.com/）详细了解：《关于进一步推进人才优先发展的30条措施的通知》（https://baidu.com/）、关于印发《B市顶尖人才引领工程实施细则（试行）》等7个人才项目实施细则的通知（https://baidu.com/）、关于印发《B市高层次人才分类认定暂行办法》等6个人才配套服务实施细则的通知（https://baidu.com/）因不清楚您的人才分类情况，关于市级的人才补贴有关政策建议您向市人社局人力资源管理科咨询，联系电话：0000-00000000。2019年7月17日</t>
  </si>
  <si>
    <t>“UU008169”您好！您通过平台《问政西地省》的留言收悉，已转有关部门答复反馈，谢谢！2019年7月11日亲爱的网友： 7月12日收悉您在《问政西地省》发帖咨询情况后，我支队高度重视，现对有关情况回复如下： 根据《机动车驾驶证业务工作规范》第十二条规定，持有境外机动车驾驶证的内地居民、现役居民，应当向户籍地、居住地的车辆管理所申请机动车驾驶证。 持境外机动车驾驶证申领国内机动车驾驶证时，申请人需要提供前往核发境外机动车驾驶证的国家或地区所持的护照，境外机动车驾驶证原件（驾驶证必须在有效期之内），非中文表述的，还需到B市公证处将境外驾驶证翻译中文文本原件，B市公安局出入境记录，申请人的身份证明（身份证或居住证原件）、县级以上联网医疗机构（B3区人民医院、B4区人民医院仁和眼科医院、B市中医院、B市三医院、三三一医院、恺德医院等）出具的身体条件证明，前往B市红旗路车辆管理所办理换证手续。 需要特别强调的是：以境外核发驾驶证时间为基准，持证人需在该日期前后在境外停留三个月时间，如符合该条件则持证人申请后还需要参加科目一考试；如不符合该条件则持证人需要参加科目一、科目二、科目三和科目四的全部考试。 2019年7月15日</t>
  </si>
  <si>
    <t>“UU0081823”您好！您通过平台《问政西地省》的留言收悉，已转有关部门答复反馈，谢谢！2019年7月4日亲爱的网友：7月5日收悉您在《问政西地省》发帖反映情况后，我支队高度重视，现对有关情况回复如下。 城市主干道上设置中央隔离带，是我支队针对全市交通管理形势变化而推行的有效举措，设置以来，在规范主干道道路通行秩序方面，取得了良好效果。您所反映的：“路桩中间有个空隙稍微大一点”的设置，是为方便残疾人通行而设置的无障碍通道，故不能取消。在此，我们也呼吁广大交通参与者，安全出行、文明出行。同时，劝诫广大驾驶摩托车、电动车的市民，不要在此穿行通过。 衷心感谢网友对交通管理工作的理解和支持，同时也欢迎社会各届人士一如既往地进行监督，多提宝贵意见。 </t>
  </si>
  <si>
    <t>“UU0081851”您好！您通过平台《问政西地省》的留言收悉，已转有关部门予以答复反馈，谢谢！2019年6月24日尊敬的“诶人农民 ”网友：您好！您的问题已收悉。依据《B市城市总体规划（2006-2020年）（2017年修订）》版。壹品.熙园以北为居住用地，项目以南为泉源路，泉源路以南为50米的防护绿带，项目以东与高新中路之间为防护绿地，高新中路再往东为商业用地，项目以西为居住用地。感谢您对规划事业的支持！2019年6月25日</t>
  </si>
  <si>
    <t>“UU0081158”您好！您通过平台《问政西地省》的留言收悉，已转有关部门予以答复反馈，谢谢！2019年6月13日尊敬的“ get】”网友：您好！根据《B市医疗保障局关于推行医疗保障惠民便民利民二十条措施的通知》（[政府发文]1号）第11条：简化生育保险待遇登记备案和报销办理流程。取消医保经办机构办理生育待遇登记证，在市区内生育的参保女职工，只需怀孕20周后至产前由本人持身份证（或社会保障卡）、《生育证》、《孕妇保健手册》直接在生育协议医疗机构办理生育保险待遇登记备案手续，产前检查费用、生育分娩医疗费用直接在选定的协议医院报销。根据《B市医疗保障局 B市财政局关于调整B市生育保险政策的通知》（株医保发[2019]2号）文件，具体生育保险医疗待遇如下：一、生育医疗费用支付标准：三级医院平产提高至3300元，剖宫产提高至4300元；二级医院平产提高至2500元，剖宫产提高至3500元；一级医院平产提高至2000元，剖宫产提高至3000元。如有产中并发症，在以上支付标准基础上再增加1500元。二、怀孕女职工产前患有生育保险政策规定的妊娠并发症、合并症发生的生育医疗费用，不设起付线，按基本医疗保险分段自付比例结算。（并发症、合并症目录见附件）。三、产前检查、人流（门诊）生育保险基金支付标准为500元。B市医疗保障局生育保险科电话：0731-0000-00000000年6月17日</t>
  </si>
  <si>
    <t>“UU0082308”您好！您通过平台《问政西地省》的留言收悉，已转有关部门调查核处，如有相关情况将及时反馈，谢谢！2019年6月13日网友“广汇6栋007”： 您好！来信已收悉，关于您反映的“报亭社区收取水表电表费用收费无据可依”的问题，我单位已安排专人了解处理此事，现将具体情况回复如下：清水塘街道报亭社区广汇小区系90年代建造的商品房，当初开发商并没有给每户居民进行水电一户一表安装。自2015年以来累计欠费30多万元。经居民申请，B3区政府把广汇水电一户一表改造作为民生工程与水电公司协商采取政府出资大部分，居民每户水电各出资1000元，实行一户一表改造。每户改造1000元的费用由小区的物业人员收取后缴纳。现水改已完成，电改在6月份即将完工。 此项工程中社区工作人员做了大量的协调工作，但从未参与任何费用收缴。所有改造费用的票据将在水电改造工程结束项目结算后，由水电改造单位开具工程总发票（一项工程无法每户开具分票），届时总票据将向居民公示。 感谢您对我们工作的关注，如后续有疑问请致电0000-00000000，我们将竭诚为您解答。 2019年6月14日</t>
  </si>
  <si>
    <t>尊敬的“UU0082203”：您好！您通过平台《问政西地省》的留言收悉，已转B7县有关部门予以答复反馈，谢谢！2019年6月13日网友“0000-00000000”： 您在网上反映的问题，现回复如下： 根据《西地省人民政府办公厅关于进一步规范全省高速公路收费标准的复函》（楚政办函[2013]150号）、《西地省人民政府办公厅关于衡炎高速公路设站收费有关事项的复函》（楚政办函[2009]234号）文件规定，7座及以下（含7座）的客车为一型车，8座至19座的客车为二型车。您反映的五菱之光车辆有7座与8座两种情况，若您的车辆行驶证核准的是7座及以下小型客车，而在B7县收费站有按二型车收费现象，我们将按相关规定对当事人进行严肃处理，对多收款项按程序予以退还。因您提供的电话号码不准确，我们无法联系您，为确保您的权益不受侵害，请您及时致电：B市管理处征费稽查科0731-0000-00000000，便于我们开展调查。 感谢您对我处收费工作的监督。 2019年6月14日</t>
  </si>
  <si>
    <t>“UU0082384”您好！您通过平台《问政西地省》的留言收悉，已转有关部门予以答复反馈，谢谢！2019年6月11日亲爱的网友： 6月11日收悉您在问政西地省发贴反映情况后，我支队高度重视，迅速展开调查核实，现对有关情况回复如下。 我支队一直在针对影响交通通行秩序的违法行为进行整治，今年以来开展了多次专项整治行动，全市共查处车辆乱窜乱插、闯红灯等违法行为642843起，取得了一定整治效果。在今后的工作中我支队将继续加大工作力度，加强交通违法行为整治，治理交通乱象，净化交通环境。 衷心感谢网友对交通管理工作的理解和支持，同时也欢迎社会各界人士一如既往地进行监督，多提宝贵意见。 2019年6月14日</t>
  </si>
  <si>
    <t>“UU0081646”您好！您通过平台《问政西地省》的留言收悉，已转有关部门予以答复反馈，谢谢！2019年6月5日H先生：您好！关于您咨询的我区高中招生政策情况回复如下：2018年我县撤县设区，按照省市有关政策，我区过渡期内高中阶段学校仍由渌口区管理，区教育局按照市教育局有关文件精神结合我区实际制定了《2019年高中阶段学校招生实施方案》，招生政策和要求与往年基本相同。如需具体了解招生政策可来电咨询，电话：0000-00000000，联系人：刘林满。 感谢您的来信！ 2019年6月10日</t>
  </si>
  <si>
    <t>“UU008892”您好！您通过平台《问政西地省》的留言收悉，已转有关部门予以答复反馈，谢谢！2019年6月3日尊敬的网友： 您好！您反映的问题已收悉，我单位高度重视，认真进行调查处理，现将有关情况回复如下： 经了解，您为听力障碍者，根据您的实际情况，我单位为您进行了就业需求登记，经过和您本人沟通，我单位将积极为您联系安排符合您意向的工作岗位，但由于该类岗位暂无空缺，待有岗位需求再行通知您。另外，辖区内企业如举办招聘会或有用人需求，我单位也会及时告知您。感谢您的留言！ 2019年6月4月</t>
  </si>
  <si>
    <t>“UU0082264”您好！您通过平台《问政西地省》的留言收悉，已转有关部门予以答复反馈，谢谢！2019年4月24日尊敬的“风雨无阻”网友：您好！ 1.建宁实验中学学生研学旅行是依据《B市B4区教育局关于进中小学研学旅行的实施意见》(天教〔2019〕1号)文件精神实施的，一直以来遵循家长学生自愿参加的原则。学校五月初计划初一年级前往西安，开展中华文明研学活动。行程5天4晚，费用2980元/人，其中12个研学项目及收费明细全部在各个班级的QQ群或微信群上明示，以便家长放心消费。 2.关于出行交通的问题：本次初一研学学生的交通出行方式最终确定为乘坐高铁去，乘坐火车卧铺回，高铁票价为587元/人(G864次)，火车卧铺票价为296.5元/人(另加50元每人的手续费)之所以会出现50元的手续费，是因为本次出行是大型团队，这条线路的卧铺十分紧缺，一次性大量拿票需要支付一定费用。 3.关于税费的问题：根据《中华人民共和国增值税暂行条例》的规定，旅游行业一般纳税人按6%的税率进行差额征收增值税。旅游行业另外还有城建税、教育费附加、地方教育费附加、工会经费残疾人保障金、水利基金等税费。因此研学旅行公司收取6%税费是合理的。 4.关于门票的问题：本次研学将前往的收费景点包括(1)汉城湖国家遗址公园(2)半坡遗址博物馆(3)秦始皇兵马俑博物馆(4)陕西历史博物馆(5)西北工业大学(6)小雁塔耳机讲解，合计：300元/人。 感谢网友“风雨无阻”关心建宁实验中学，完全理解您的一些疑问或建议，随时欢迎您来校与我们直接交流意见，希望得到您更多的理解和支持。联系电话0731-0000-00000000。 2019年4月25日</t>
  </si>
  <si>
    <t>“UU0081691”您好！您通过平台《问政西地省》的留言收悉，已转市教育局有关部门予以答复反馈，谢谢！2019年3月18日您好！ 您《关于B市民办职业培训机构申请的咨询》已收悉。根据您的申请来看，您是想办一个职业培训机构，有关职业培训机构的申办事宜请咨询人社部门。如果您想办一所民办职业中专学校，可以咨询我局民办科，咨询电话0000-00000000。</t>
  </si>
  <si>
    <t>“UU008309”您好！您通过平台《问政西地省》的留言收悉，已转有关部门调查核处，如有相关情况将及时反馈，谢谢！2019年3月6日您好，经核实，明珠路是城市道路，不属于小区内部道路，设置道路临时停车泊位是依法合规的，目的是方便市民临时停车。因B市区道路临时停车泊位存在长时间停放车辆多、周转率低的情况,通过实施道路临时停车泊位收费管理这一改革措施，将长时间停车导向公共停车场，让有限的车位服务于更多的使用者，减少路边车辆停放，提高城区道路停车泊位利用率，提升道路通行能力，有效缓解“行车难、停车难”的问题。 根据《西地省国有资源有偿使用收入管理办法》、《西地省机动车服务收费管理办法》等相关文件规定，我市道路临时停车泊位停车收费标准符合相关文件精神，希望您理解和支持。 2019年3月8日</t>
  </si>
  <si>
    <t>“UU0081667”您好！您通过平台《问政西地省》的留言收悉，已交B6县有关部门调查核处，如有相关情况将及时反馈，谢谢！2019年1月30日网友： 您好，您的留言已收悉。对于投诉人反映的事件，B6县丫江桥镇党委、政府高度重视，马上安排人前往调查核实,调查核实情况如下： B6县丫江桥三鑫矿业相关证照齐全，属合法企业，成立于2008年。其营业执照到2030年8月18日才到期，经营范围为花岗岩开采和销售；安全许可证到2021年12月26日到期，许可范围为花岗岩地下开采；排污许可证到2022年12月30日到期；采矿许可证在2019年1月15日到期，该矿场已于2018年12月28日停止开采。采矿许可证延期正在处理中。2017年，根据三鑫矿业的申请，委托具备资质的第三方机构对矿山开采环境、地质影响进行了详细评估，根据评估报告结论，矿山开采未直接影响居民生产生活安全。镇安监站在巡查中未发现非法行为，并督促企业主依法安全生产经营，在今后的工作中进一步加强巡查监管。后续将继续关注动态，了解矿山开采状况，配合上级职能部门加强监管，确保安全生产、环保生产。 </t>
  </si>
  <si>
    <t>“UU0082076”您好！您通过平台《问政西地省》的留言收悉，已交有关部门调查核处，如有相关情况将及时反馈，谢谢！2019年1月24日尊敬的“加油添酱”网友： 您好！您通过平台《问政西地省》的留言收悉，我局用水办已核实相关情况，现将相关情况告知如下 1、该小区由开发商与新市水厂签订的供水协议所以由新市水厂供水。 2、该水厂原是棉纺厂自备水厂，后棉纺厂改制后独立出来成为独立供水企业。 3、新市水厂是具备供水资质的供水企业，出厂水质符合国家标准。 4、该水厂水质监督检测工作，由是卫计委执法监督局和市住建局城市用水管理办公室按国家相关规定不定期进行抽检。 </t>
  </si>
  <si>
    <t>“UU008408”您好！您通过平台《问政西地省》的留言收悉，已交B3区有关部门调查核处，如有相关情况将及时反馈，谢谢！2019年1月21日“雨滴”网友： 您好！ 您所反映的中南（国际）服装市场遗留的问题基本属实。对于该市场遗留的问题，B市人民政府及B3区人民政府也很重视，多次召开专题会议进行研究。但由于遗留的问题情况复杂，要全面彻底解决业主们提出的要求还有困难。B3区人民政府安排了专人协调中南（国际）服装市场的事宜，如你还有什么要求，请到B3区人民政府504办公室或直接拨打电话0000-00000000与B3区人民政府蔡冬联系。 </t>
  </si>
  <si>
    <t>“UU0081646”您好！您通过平台《问政西地省》的留言收悉，已交B9市有关部门调查答复，谢谢！2019年1月8日网友：您好！您反映的问题已收悉。现就有关情况回复下： 2018年6月14日，B9市政府常务会对96-98年乡镇分流的大中专毕业生信访问题进行专题研究，会议明确了三条解决意见：一是解决大中专毕业生群体15年的养老保险问题；二是对就业确有困难的对象进行就业帮扶，提供合适的岗位安排部分对象上岗；三是救助困难对象，对确有生活困难的对象，通过低保救助等方式解决其生活实际困难。 2019年1月8日</t>
  </si>
  <si>
    <t>“UU008129”您好！您通过平台《问政西地省》的留言收悉，已交市发改委及有关部门调查核处，如有相关情况将及时反馈，谢谢！2019年1月4日尊敬的网民“蓝天”：您好！您反馈的问题已收悉，现将情况反馈如下。接到您反馈的问题后，我委价监局工作人员于2019年1月3日上午立即赴江南商城汽车站进行调查，经约谈运楚集团B市客运分公司和B9市发鑫运输实业有限公司B市达吉分公司负责人，因气候原因，2018年12月30日、31日两天，两家公司为了安全，要求所有营运车辆停运。投诉人未能提供车牌信息，我委无法核实是否是两家公司的正规车辆，有可能是黑车或车主不顾公司安排私自出车。我局也要求运楚集团B市客运分公司和B市达吉客运公司加强对驾驶员的管理，杜绝发生车辆违规涨价现象，要求两家公司以此次督查为抓手，强化公司价格自律意识，提高价格服务质量，规范自身价格行为。 2019/1/3</t>
  </si>
  <si>
    <t>“UU0081572”您好！您通过平台《问政西地省》的留言收悉，已交发改部门及有关单位调查核处，如有相关情况将及时反馈，谢谢！2018年12月29日尊敬的网民“wents9”： 您好！接到您反馈的问题后，我委立即联系涉事企业油中燃气有限公司，对方也给出具体回复意见（见附件）。中华人民共和国国务院令第583号《城镇燃气管理条例》对安装资质等作出具体规定。我委在2017年11月3日批复了B市油中燃气有限公司关于燃气管道与户内设施服务收费标准。 针对提出的问题，建议：1、到住建局的燃气办去详细了解，燃气安装是否可以自己购置管道进行安装，自购的灶具是否在燃气办下发的合格名录里；2、对照一下我委的批复文件，如果油中燃气有限公司的票据不一样或是超标，请带相关票据拨打我委投诉电话12358。 2019年1月3日</t>
  </si>
  <si>
    <t>尊敬的问政网友0000-00000000您好：您反映的问题已收悉，已交市交通局有关部门调查核处，如有相关情况将及时反馈，谢谢！2018年12月18日尊敬的“UU0082315” 您好！您反馈的问题已收悉，现将情况反馈如下：西地省机动车驾驶许可培训收费于2014年9月1日起实行市场调节价，其收费标准由经营者自主确定，机动车驾驶员培训机构在学员报名时依法与学员签订培训合同，并明确退学退费处理等内容。 2018年12月19日</t>
  </si>
  <si>
    <t>网友您好：您反映的问题已收悉，已交公安部门调查回复，谢谢！2018年12月17日网友：您好！公安机关不会随意扣押电动车，除非是盗抢的嫌疑车辆。目前，防盗险仅包含经公安机关认定的整车被盗抢造成的损失和费用，具体免罪条款详见登记表车主联背面。 2018年12月17日</t>
  </si>
  <si>
    <t>网友您好：您反映的问题已收悉，已交B4区有关部门调查回复，谢谢！2018年12月14日网友：您好！关于种田大户的农资补贴工作正在紧锣密鼓地开展，目前正在按照区规模户实施方案进行落实，年前基本能到位。 2018年12月14日</t>
  </si>
  <si>
    <t>网友您好：您反映的问题已收悉，已交云龙示范区有关部门调查核处，如有相关情况将及时反馈，谢谢！2018年11月27日网友：你好!通过了解你所反映的相关问题，并就下一阶段工作作出部署。会议明确： 一是成立专门的工作组进驻欢乐假日广场项目，协助新龙凯公司尽快完成办证手续。 二是关于建辉公司印章被大坪建筑公司强行拿走事宜，要求新龙凯公司尽快向经开公安分局报案，依法处理。 三是要求新龙凯公司尽快筹措资金，在11月29日前对申请退款的15人完成退款，积极与业主代表协商，尽快拿出可行方案。 四是新龙凯公司项目开发是市场行为，政府不干扰、不介入，只负责监管，维护社会稳定，使各位业主得到应有的合法权益。 五是由新龙凯公司牵头，尽快成立业主委员会，选出代表，参与监管。 2018年12月5日</t>
  </si>
  <si>
    <t>网友您好：您反映的问题已收悉，已交B1区有关部门调查核处，如有相关情况将及时反馈，谢谢！2018年11月27日网友：您好！您反映的问题已获悉，11月30日，茨菇塘街道办事处组织业主代表、开发商、物业公司、市国土局工作人员召开了协调会，就您反映的问题进行协商，目前开发商和业主代表已经达成初步协议，租售价格由开发商和业主协商定价，而停车位的产权问题由市相关部门处理。感谢您的留言！ 2018年12月7日</t>
  </si>
  <si>
    <t>网民您好：我司接到您反映情况后，领导高度重视，一方面安排相关部门对t82路的收入情况进行客流分析，一方面指派该线路负责人到线路站点了解乘客出行需求，现将我司t82路运行情况汇报如下：通过对t82路的收入数据分析客流得知，现日平单边客流周一至周五为每趟14人左右、周六、日为每趟8人左右，目前该线配置车型为6米纯电动公交车，由gps智能调度中心采取早晚高峰发车间隔20分钟一趟，低峰发车间隔为1小时一趟的发车模式。针对该函反映的情况我司该线路负责人连续三天在董家塅高科园站进行现场勘查客流情况（照片附后），与多名候车学生进行交流后，了解到淞欣学校周一上课时间为7:30，周二至周五上课时间为7:50。按照国家规定6米公交车的满载率为30人，经分析目前t82路客流量不及满载率的50%，根据我司现有的客流数据调查与该乘客反映的情况有一定出入。为合理利用公共资源，我司暂不决定增加运力。  但为了更好地满足学生的出行需求，9月14日起我司将调整t82路周一至周五早上的发车时间，将t82路早上的发车时间各提前5分钟，方便学生上学。2018年9月15日</t>
  </si>
  <si>
    <t>“UU008211”您好，来信收悉！1.经核实，网友所反映不动产的坐落信息与不动产登记簿所记载的事项不一致。 为保证不动产权属证书或者登记证明与不动产登记簿所记载事项的一致性，根据不动产登记相关规定，不动产的坐落、界址、用途、面积等状况变更的，不动产权利人申请变更登记。 2.根据不动产登记相关规定，不动产登记机构自受理登记申请之日起30个工作日内办结不动产登记手续。 3.如有网友所述违纪行为，一经相关部门查实，按程序处理。感谢来信！</t>
  </si>
  <si>
    <t>“UU0081848”您好，来信收悉！经我局房屋开发经营公司核实，德政花园1-10栋共294户，已有141户交纳维修基金26.6166万元。11、12栋共48户，已交纳维修基金14.1582万元（但无明细）。1-12栋实收维修基金共计40.8825万元，全部在公司账上，且维修基金收缴凭证都清晰在帐。 按照《B市物业维修基金管理办法》须全小区收缴完成后才可移交维修基金管理部门，德政花园1-12栋住户维修基金还未收齐，以至于无法移交。房屋开发经营公司将尽快与市维修基金主管部门报告，明确上缴方式后，将严格按要求及时移交所收维修基金至市维修基金主管部。感谢来信。</t>
  </si>
  <si>
    <t xml:space="preserve">网友：您好！来信收悉！由于当事人未留具体联系方式，我们无法与当事人了解具体情况。 请转告当事人准备相关劳动关系证明材料（身份证、劳动合同、考勤表、工资银行流水账单、工作牌等）到市劳动保障监察支队进行投诉，材料齐全我们将依法按程序进行受理。特此回复。 </t>
  </si>
  <si>
    <t>“UU008499”您好，来信收悉！根据《中国公民收养子女登记办法》第二条 中国公民在中国境内收养子女或者协议解除收养关系的，应当依照本办法的规定办理登记.办理收养登记的机关是县级人民政府民政部门。收养三代以内同辈旁系血亲的子女，以及继父或者继母收养继子女的，在被收养人生父或者生母常住户口所在地的收养登记机关办理登记。因当事人提供的信息有限，无法评估是否符合相关收养条件，故建议当事人到被收养人户口所在地的区县级民政部门详细咨询。感谢来信！</t>
  </si>
  <si>
    <t xml:space="preserve">“UU008919”您好，来信收悉！现将有关情况说明如下：名都天下城三期6、7号栋已建至主体19层，但鉴于该项目涉及多项债务纠纷，且正处于纠纷化解攻坚期，建议相关业主在无处置组公示意见前，暂缓办理商品房按揭贷款手续。对该项目后续建设的监管，市委、市政府将予高度重视，对预售资金实行第三方监管，力求推动项目顺利建设，保障好广大业主合法权益。感谢来信！ </t>
  </si>
  <si>
    <t>“UU0081027”您好，来信收悉！现就有关调查处理情况汇报如下：我支队检测管理所立即通知楚海检测站负责人进行处理。根据《关于下发&lt;推进公安交管“放管服”改革20项措施实施细则&gt;的通知》（公交管[2018]351号）规定，从2018年9月1日全国统一实施，对小微型和中型载客汽车、大型轿车、载货汽车、挂车、专项作业车（但不包括大型客车、校车）适用跨省异地检验，不再出具、审核异地检验委托书；对危险货物运输车按规定办理委托手续后，可适用跨省异地检验。如您是适用车辆，就可持行驶证和保险单去B市任何一家检测站进行检验。如您对检验仍有什么疑问，可致电0731-0000-00000000B市公安局交警支队机动车安全技术检测监督管理所办公室进行咨询，我们将提供更优质的服务，谢谢！感谢您对我市交通管理工作的关心与支持！经办人：陈燕海 联系电话：0000-00000000</t>
  </si>
  <si>
    <t>UU008672:您好！来信收悉！您反映的情况我们B1区教育阳光服务中心非常关注，马上到景弘中学了解情况，现回复如下：1、学校负责空调购买安装和设备维修，但是电费归使用班级自付；2、本次空调收费是从8月底开学以来的全班共用电费，一共有将近5个月的使用期。您所反映的1300元平摊下来，每个学生约24元，每人每月在5元左右，每天大约是0.25元左右。本学期前期天气非常炎热，而今年12月份以来长时间的冰冻和低温天气，各班开机时间相对往年更长。每天从早上7点多到晚自习21点多下课，大5p的空调几乎是全天使用，耗电很大。3、针对您反映的情况，学校决定：进一步加强节约习惯的教育，以及空调使用制度的宣传，同时也会对各班的电表进行再次核对，用事实说话。学校在来期改用预交电费插卡消费的电表，避免使用结束后产生类似的误会。感谢您对荷塘教育的关心和支持，如您还有意见或建议欢迎致电B1区教育阳光服务：0731-0000-00000000。 感谢您对荷塘教育的监督。2019年1月18日</t>
  </si>
  <si>
    <t>“UU0081398”您好，来信收悉！现将您反映的问题答复如下： 您在平台上未提供咨询人员的具体信息（如真实姓名、身份证号码、工作单位、联系方式、补交票据信息等）我局工作人员无法核实你的具体情况，请您提供相关信息，以便我局工作人员进一步开展工作。感谢来信！</t>
  </si>
  <si>
    <t xml:space="preserve">“UU008291”您好，来信收悉！您反映的情况我们B1区教育阳光服务中心非常重视，立即到相关部门了解情况，现回复如下：2019年秋季，华晨格林水岸划入荷塘小学本部招生范围，但因2019年B市义务教育中小学招生政策和2019年B1区义务教育招生方案尚未出台，所以暂时无法给出您准确答复。具体招生办法请查看2019年4月底出台《2019年B1区义务教育中小学招生方案》。 谢谢您对我们荷塘教育的关心与支持，如您还有问题咨询欢迎随时来电。感谢来信！联系电话：0731-0000-00000000 0731-0000-00000000 </t>
  </si>
  <si>
    <t xml:space="preserve">“UU008572”您好，来信收悉！我区的中小学教师的职称评审工作正在进行之中，你所反映的情况我们已收悉，将会转给相关部门处理。 </t>
  </si>
  <si>
    <t>尊敬的网友：您好，来信收悉！根据西地省人民政府令第179号：第十三条 用人单位男职工的配偶生育第一胎，其配偶无工作单位的，从生育保险基金中支付一次性生育补助金，标准为统筹地区上年度平均生育医疗费用的50%。男职工一次性生育补助金（男职工配偶无工作单位且生育第一胎，产后6个月至1年以内由单位统一办理，申领期间不得停保）办理资料： 1、生育证原件、复印件（生育证编号1开头的） 2、女方无工作证明（村、居委会出具）原件、复印件 3、婴儿出生证原件、复印件 4、单位盖公章的申请表2份(在B市人力资源和社会保障网下载） 5、单位盖财务专用章的收据（背面写清单位开户名、开户银行、账号、单位联系人及电话）备注：在B市本级参加了基本医疗、生育保险的参保职工在市本级正常连续缴费满10个月的次月起方可享受生育保险相关待遇。感谢来信！</t>
  </si>
  <si>
    <t>网友：您好！来信收悉，通过查实了解，现将您反映的问题回复如下： 关于伙食费问题，学校以前使用餐卡自行刷卡打饭菜，学生根据自己的实际情况每月充300或400不等餐费，餐费按餐打卡计费，一荤一素两菜套餐共6元，米饭1元，每餐共计7元。本期学校应部分家长要求，从关心学生身体健康的角度出发，督促学生吃好主食，拟采用按实际消费天数计费的方式收费（早餐4元，中、晚餐各7元，即18元/一天），并一次性预收了学生伙食费600元。县教育局核实情况后，认为就餐标准符合文件要求。B市发展和改革委员会、B市财政局、B市教育局、B市文体广电新闻出版局四家联合发文《关于2018年秋季B市中小学（幼儿园）收费事项的通知》([政府发文]144号文件)规定：普通高中学生伙食费控制标准为：每生每餐早餐不超过5元，中、晚餐不超过10元。但按实际就餐天数结算的方式欠妥，学校从今天起已改回原来的按餐打卡计费方式。 谢谢您的来信！2018年9月11日</t>
  </si>
  <si>
    <t>网友：您好！来信收悉，回复如下：0-6岁自闭症儿童在户口所在地社区或县区残联报名申请，在户籍所在地的定点康复机构免费康复训练，周期为6至10个月。B市同心圆自闭症康复中心 电话0731-0000-00000000。感谢您的来信！2018年6月6日</t>
  </si>
  <si>
    <t>网友：　　您好！您的来信已收悉，建议访问西地省国税局门户网站，办税服务，涉税查询栏目查询纳税人信息。</t>
  </si>
  <si>
    <t>网友：　　你好，你所反映的大新村15组组路要求硬化的信件已收悉。 如你所述，今年B7县借扶贫工作东风，全县兴起“十百千”公路工程项目，全县掀起修路高潮，全界首预报计划76.8公里，因为县财产难以负担，最后缩减到49.5公里，虽然全界首新修和拓宽了不少路，这主要是村重干道或有些重要的组道，今年爱花冲就有2公里指标，已进行水泥硬化。对于组K6县交通部门在主要道路没完成之前，还没有给予政策支持，但我们相信，随着对农村投入的加大和对交通的重视，县里会逐步考虑到组道，但肯定是先主后次，先重要后次要，对于属于个别通往私人家里的道路，要考虑自力更生。　　2018年2月6日</t>
  </si>
  <si>
    <t>“UU0082284”　　您好！感谢对交通管理工作的支持，禁摩限电工作是各界群众关心的问题，也是存在一定争论的一个问题，开展此项工作需经过论证、听证等一系列程序，短期内该项工作还无法开展。感谢您对交警部门工作的关注！</t>
  </si>
  <si>
    <t>“UU008994”　　您好！信件已收悉，现回复如下： 文XX就要求解决宅基地的问题已经多次找了B6县谭桥街道办事处，街道办事处已经就她的事情进行了多次调解。 文XX在2012年9月，由县规划局和国土局根据当时的申请，经谭桥街道办事处组织街道、规划、国土实地考察，按程序办理了土地用地审批手续，由于文XX自身的原因，其亲弟弟文X、文XX对其准备建房的行为屡次阻止，使之建设行为无法实施。双方都状告至中级人民法院，根据〔2015〕醴法行初字第18号行政判决书，文XX原审批的用地和核发的集体土地使用权证依法注销。文XX建房不是职能部门不给她审批办理，而是土地来源存在争议。她要求解决宅基地的问题，需要社区和组协调，由组内召开组民大会讨论决定。但是文XX如果自己不处理好兄弟姐妹的关系，这些人不签字，组里不能通过，审批了也无法建设。 一年前，街道办事处就考虑到她的实际情况，通过协调已经给她安排了廉租房暂时居住。　2017年9月5日</t>
  </si>
  <si>
    <t>“UU0081011”　　您好，来信收悉！ B市能天房地产公司 一、2004年完成了：1、庐山路工程三街区及珠江北路一街区道路设施建设；2、庐山路二街区一标段道路工程设施建设。两项合计完成投资额3145万元。 二、2013、2014年取得荷塘国际广场、泰山名城两个项目的土地使用权，完成投资7060万元（土地出让金）。 公司在2015年之前已经完成投资10205万元。根据省住建厅文件规定：B市确定为二类地区，投资额核定按2000元/平方标准，因此，能天公司业绩按照：或者累计完成与此相当的房地产开发投资额进行审定，基本符合条件要求。 能天公司在2014年办理三级资质延续业务时，B市建设工程质量安全监督管理处出具了近三年无质量安全事故的证明文件。　　2017年7月17日</t>
  </si>
  <si>
    <t>网友：　　你好，来信收悉。现就有关情况回复如下： 兼氧生物膜工艺装置用于我县界首镇污水处理厂，该项目作为2012年市人大会上刘石维代表提出的《加快小城镇污水处理设施建设》的建议，被市人大列为全市13个重点议案之一，由时任市人大副主任刘生柏亲自督办，市住建局承办，于2013年动工，2014年建成。关于“邓浩志先生”的转办信，此前一直在回复，就2016年已回复过三次，一次是2016年年元月份来自B市的转办函，我们就界首污水处理项目的情况详细做了回复，且市纪委、县纪委对当年牵涉该考察项目的县政府、县住建局相关人员都进行了面对面调查；一次是2016年4月份来自省委巡视组的交办函，其中提出对我局关于界首镇污水处理一事回复的质疑，对此，我们再次提供资料，细致并详实的做了如实解释，并交予县委宣传部转办，后再无任何关于此事的来访信件；2016年5月份再次接到县信访局的转办信，再一次详细作了回复。其次，我们再一次郑重说明，我们从未与邓浩志先生名下的不论是“B市融城新材料与环保科技有限公司”或是“B市融城新材料科技限公司”签订过任何有关我县界首镇污水处理厂的协议；最后，有关界首镇污水处理项目兼氧生物膜工艺装置投资情况如附件，政府采购预算96万元，合同签订92万元，2013年12月实际支付92万元，支撑材料（政府采购单、报价表、设备安装工程合同）　</t>
  </si>
  <si>
    <t>网友：　　　　您好！ 您的留言已收悉，现将我区何坳家小学贺XX老师职称评定诉求情况，回复如下： 根据人力资源和社会保障部、教育部《关于印发深化中小学教师职称制度改革的指导意见》（[政府发文]79号）和西地省人力资源和社会保障厅、教育厅《关于印发的通知》（[政府发文]50 号）的文件精神，事业单位要建立与事业单位岗位聘用制度相衔接的职称制度。 《B市深化中小学教师职称制度改革工作实施方案》（[政府发文]139号）文件，第六页第二条明确规定规定： 中小学教师职称评审，在核定的岗位职数内进行，不再进行岗位职数之外、与岗位聘用相脱离的资格评审。符合条件的人员自主申报，高级教师、一级教师以学校为单位按学科分别以差额、等额推荐，由县市区按学校的岗位情况汇总申报。 何坳家小学目前有教职工124人，专任教师123人，中小学高级教师3人，中小学一级教师（即原来的小学高级教师）83人，根据《西地省深化中小学教师职称制度改革教师专业技术岗位结构比例控制标准》要求，小学中的中小学一级教师中级职称比例控制在55%，根据这一专业技术岗位结构比例控制标准，何坳家小学中级职称人数只能为67.6人，约68人，何坳家小学目前中小学一级教师比例严重超出标准，中级职称超总数15人。由此可见，何坳家小学没有中小学一级教师（即过去的小教高级）的空岗是贺XX老师的职称迟迟不能解决的主要原因。故贺老师谈到“盼得到领导的关照，今年能评上"小教高级"的愿望”，我区无法实现她的愿望。 不但是贺XX老师，何坳家小学有比她年龄更大、资历更高、成绩更突出的老师由于同样的原因，职称问题迟迟得不到解决。 我区各学校都是严格按上级文件要求进行职称评审，程序如下：　　一、全校动员，传达市区文件，让全体教师知晓政策；　　二是召开学校职称评审小组会议，产生考核推荐委员会人选，并出台《职称评审量化考核记分细则》；　　三是召开教职工代表大会，差额通过考核推荐委员会人选（11人，期中一线教师7人）；　　四是教师自主申报并自评，然后考核推荐委员会进行现场材料审核并评分，根据审核并评分情况推荐职评人员。因此在职评过程中根本不存在投诉中谈到的：“没请客送礼，没领导关心”目前就B2区教育而言，各个学校年龄差异不同，农村学校年轻教师多，中小学一级教师有空岗，可能评职称年限比城区早；另城区学校也存在很大的年龄差异，如何坳家小学老龄教师居多，教师平均年龄44岁，但城区其它学校教师平均年龄可能比何坳家小学低的多，就算年龄相同也要综合评定，所以年龄并不是职评唯一的依据，何况何坳家小学还有年龄50岁甚至超50岁的老师因为没有空岗原因迟迟没有评上中级职称。感谢您的留言！</t>
  </si>
  <si>
    <t>网友：　　　　您好！市住建局装饰办调查人员协同御景东方物业公司及投诉人到达现场进行勘查，一楼杂物间及业主住户门紧闭，无法联系上业主和勘查现场情况，针对上述情况，已督促物业公司尽快与业主沟通并取证，我办将进一步跟踪调查。</t>
  </si>
  <si>
    <t>网友：　　　　您好！留言已收悉，我局对你投诉的问题高度重视，于5月31日派出调查组深入古岳峰镇中学进行调查，现对你投诉的问题回复如下： 通过查看古岳峰镇中学食堂的采购单、食品留样，现场查看学生和老师的饭菜，找学生了解情况，均没有发现你所投诉的现象存在。虽然古岳峰镇中学的食堂硬件环境存在一些不足（学校在努力改善，目前学校已经筹资安装了新的节能煤灶；而且计划在暑假期间对食堂进行整体翻修），但学校在饮食质量和管理上没有丝毫松懈，经抽查10名学生进行了解，学生的满意率达到90% . 感谢你的来信。同时也感谢你对B5县教育的关心，我局将继续采取明查与暗访相结合的方式加以监督。以保证每位学生在学校里学习好，生活好。</t>
  </si>
  <si>
    <t>网友：　　　　您好！您的意见已收悉！关于申请人要求在华晨栗雨香堤株百栗雨超市5楼开设“康城综合门诊部”的申请，经审查，属于《医疗机构管理条例实施细则》第二十条第五款的规定：医疗机构选址不合理。B市B4区卫生和计划生育局决定不予受理，不予审批。感谢您对B4区卫生和计划生育局工作的支持！</t>
  </si>
  <si>
    <t>网友：　　　　您好！您所反映的白石港制药厂生活区站点拆除事宜，是由于当时修建楚江风光带、修路，将此站点拆除。我们将建议登记汇报领导，后期政府有计划建点再统一报政府审批。另附近有华银电力、电厂食堂等2个公共自行车站点都可使用。给您的出行及生活带来不便，敬请谅解！</t>
  </si>
  <si>
    <t>网友：　　　　您好！感谢您提出的宝贵建议和意见，也感谢您对B市公交事业发展的关注和关心。</t>
  </si>
  <si>
    <t>网友：　　　　您好！经了解户口迁移受一些因素限制，具体请咨询县公安局人口大队，电话：0000-00000000。感谢您的留言！</t>
  </si>
  <si>
    <t>网友：　　　　您好！关于反映B市世纪星实验学校乱补课、乱收费的情况已收悉，我局对此十分重视，立即组织人员进行调查，现将调查情况回复如下： 　　经查，B7县世纪星培训学校是经县教育局批准，县民政局备案的合法培训学校。B市世纪星实验学校现有学生将近80%的为留守儿童，在外务工的家长希望学校在周末能够统一管理学生，免得他们周末逗留网吧或滋事，再加上教育行政部门在B市世纪星实验学校主办的活动较多，耽误学生正常上课时间也较多。在这种情况下，根据学生自愿，B7县世纪星培训学校利用周末进行集中培训。收费是按照每生每天30元计算，并开具了收费票据，家庭困难学生没有向他们收取，传统节假照常放假，2016年1月31日上午上完课后，学生放假回家。感谢您的留言！</t>
  </si>
  <si>
    <t>网友：　　　　您好！根据您在留言中反映的情况，我们已安排工作人员调查核实，现将具体情况回复如下：D5区岭指挥部及各征收小组未对任何设施设备以及商品货物蓄意破坏，如存在人为蓄意对住户的财产造成侵吞、损害的情况，建议当事人及时报警处理。我们也坚决杜绝偏袒徇私枉法的行为，感谢您的留言！</t>
  </si>
  <si>
    <t>网友：　　　　您好！根据您在留言中反映的情况，已与投诉人联系和沟通，就其反映的问题，我局已督促开发公司要严格按照合同约定向购房户交付合格的商品房，同时，在交付房屋时，要向收房人提供合同所约定的交付依据，如果不能提供依据，属违规违约交房，购房户可以拒收，直到具备交付条件，我局并会依法查处。网友：　　　　您好！根据您在留言中反映的车库©水事宜，市住建局质安处已责成建设施工单位查勘现场，并进行一轮全面排查，全面整改到位。 </t>
  </si>
  <si>
    <t>网友：　　您好！您所反映的问题已移交B4区法院强制执行。感谢留言！</t>
  </si>
  <si>
    <t>网友：　　您好！经B1区城建局核实，因进场二次发生阻工，目前月塘办事处和东环社区正在协调，协调好后马上进场施工。B1区人民政府</t>
  </si>
  <si>
    <t>网友：　　您好！您反映江源大桥噪音和灰尘污染的问题，领导高度重视，立即将市民所反馈情况反映至我市江渌集团。经调查：江源大桥于2009年建成通车，建成年限已久，B9市基础设施建设投资有限公司为江源大桥建设业主单位，江源大桥设计时并无噪音隔离防护措施.建成后按建管分离原则现已移交市住建局管理维护，我市江渌集团基建投公司作为业主的职责已经完成。收到江渌集团反馈后，我办将市民情况重新转交办于我市住建局，我市住建局表示将立即与投诉人联系，并将联系环保部门江源大桥的噪音问题进行检查，如确实达到噪音污染级别，会将情况上报至市政府申请解决相关问题。至于灰尘问题，江源大桥有专门的环卫工人进行清扫，路面卫生非常干净，没有灰尘扰民的现象。感谢留言！　　</t>
  </si>
  <si>
    <t>网友：　　　　您好！您所反映的环保局审批通过先锋安置小区夜间通宵施工的问题，经核实答复如下：　　1、先锋小区是B3区区政府安置小区，由西地省望新集团施工承建。由于施工周期短，任务紧，造成该项目出现夜间违规超时施工扰民的行为，我局已在行政处罚程序阶段并已列为重点监管对象。　　2、您文中所反映的环保局给予其审批通过的夜间施工行为，根据《环保法》的规定，城区建筑项目、工地不得在夜间22时至次日凌晨6时间进行建筑施工，但如有特殊工艺需要的，可提前来有关部门进行报备，审批通过了，方可进行夜间施工，您文中所反映的当晚该项目夜间超时施工行为，是由建设局，该项目所辖居委L6县意的基础上，环保局根据实际情况才审批通过的。　　3、如无特殊工艺需要及相关部门的审批，一切夜间超时施工行为都为违法违规行为，我局也将秉公处理，感谢您的宝贵意见，并继续支持、理解环保工作。</t>
  </si>
  <si>
    <t>网友：　　您好！根据您在留言中反映的情况，我们已安排工作人员调查核实：　　一、新建农贸市场的来由B8县船形乡人民政府</t>
  </si>
  <si>
    <t>网友：　　您好！您的留言已收悉！近几年，我县渔政管理部门联合公安等相关部门对炸鱼、毒鱼、电鱼进行了有效打击。去年3月27日，农业部中央投资的渔政执法快艇正式投入洣水河B6县县城段使用，结束了B6县开展渔政执法无渔政执法船的历史。期间，我县渔政执法人员经常开展执法巡航，向社会公布了举报电话（B6县畜牧水产局0733-0000-00000000），对炸鱼、毒鱼、电鱼等违法捕捞行为给予了严厉的打击。到现在为止，共查处电鱼船7条，立案处理4起，拆除电鱼设施3个。近期晚上，在洣水河流域确实存在有电鱼现象。对此，县畜牧局也采取了措施，加强了巡逻，但是受渔政执法快艇部分水域无法到达和灯光等因素的影响，导致打击效果不好。今后，我县将认真进行研究，制定专项整治方案，联合畜牧、公安、两江四岸办等相关部门，在洣水河开展集中整治行动，严厉打击电鱼、炸鱼、毒鱼和其他非法捕捞行为。同时，也希望广大市民，发现上述违法行为时请第一时间通知畜牧局。感谢您的留言！B6县人民政府</t>
  </si>
  <si>
    <t>经云隆示范区环保局现场监察，被投诉地点为B市政建设有限公司，该地主要为沥青公路建设。主要工艺为：通过加热沥青和碎沙石后搅拌形成。现场破碎沙石灰尘较多，沥青加热时产生气味较难闻。根据实际情况，示范区环保局对B市政建设有限公司下达现场监察文书，要求其对现场灰尘多、气味重情况进行处理，在一个月内整改到位。  云隆示范区管委会</t>
  </si>
  <si>
    <t>　　您好！2014年2月底，全市已开展城区视频监控建设点位调查摸底工作，要求视频监控点位的设立，按照城区主次干道、交叉路口、公共广场、社会单位门口全覆盖的总要求，由各公安分局、派出所根据本辖区治安防控和侦查破案的需求自行确定位置。治安状况复杂、案件高发及违法犯罪嫌疑人必经之路，要做到无缝对接全监控，治安状况平稳的路段，每个监控点的间隔距离也不能超过400米。荷塘分局以派出所为单位，组织民警对辖区每个交叉路口、公共广场、社会单位门口以及每条主次干道进行全面的实地查看，根据设点要求和范围确定摄像头安装位置，据初步统计，新屋街老社区一带将安装十余处视频监控。      市长热线办公室</t>
  </si>
  <si>
    <t>　　您好，现将您的问题答复如下：　　1、大坑村公路现状：2008年通过“村村通公路”工程已将水泥路修至大坑村委会，2012年6.10洪灾后通过相关单位资助、村自筹资金后又修250米。　　2、大坑村公路修建项目从2006年开始就纳入了向县相关单位的上报争取，当时的国家“村村通公路”工程政策是每修一公里路国家补助10万元，其余部分靠村、组、老百姓自筹，实际按当时的成本计算一公里路至少要投入20万元左右，造成自筹资金缺口大而一直未能得到解决。　　3、经过村、镇、县（交通局）的努力争取，现已将大坑村至石围垅组路段纳入了“井冈山连片特困扶贫开发连通工程”计划中，各级（村、镇、县）都在努力争取早日将水泥路修通。</t>
  </si>
  <si>
    <t>一、基本情况矿石厂拖挂车严重超载，影响周围居民生活。二、采取的措施1. 11月份以来，我市治超办已联合B市交通执法部门加强执法力量,将株醴路列为重点整治路段。2. 加强省际交汇处执法力度，严查进入我市的超限超载车辆，已建议B市治超办转呈省治超办协调江西省治超工作部门，加大力度对源头企业以及运输车辆合法装载管理，同时建立两省和我省（县）市、区联合治超执法工作机制。3.已要求公路养护部门加强养护，修复路面，确保道路交通安全。二、处理结果经调查:白兔潭叶金采石场运输车辆经106国道主要是驶入B市方向，根据制定的《B9市2019年治超“百日攻坚”联合行动》方案，目前交通、路政、交警、城管等部门联合执法，在其往B市方向必经道路醴官线和东城大道交汇处设立临时治超点，实施24小时轮流驻守，并安排执法人员对106国道巡查，严查过往超限超载车辆。2019年12月27日网友您好：您反映的问题已收悉并交有关单位调查核处，如有情况将及时回复！2019年12月20日</t>
  </si>
  <si>
    <t>网友：您好，您反映的情况已收悉，现将有关情况回复如下：1.物业办和业主代表共同查看物业公司签订的聘用合同，实物业公司是受原业主委员会（现在业委会已经解散）委托聘请，同业主委员会签订合同。2.对业主反应有物业管理人员服务态度差及保洁不到位的情况，我物业办责令物业公司立即进行整改，加强规范管理，完善员工工作考核机制，提升工作人员的服务素质。金盛物业公司表示接到业主投诉和反映后，已经更换了服务态度不好的工作人员及保洁不到位的工作人员，并保证以后会加强规范管理，提升服务质量。3.对于反应的水泥块坠落砸坏业主车辆情况属实，未出现伤人情况，现场调查金盛物业公司已经在事发后的相关地点设置了安全警示标语。物业办督促物业公司要加强巡查，一旦发现外墙有老化剥落松动现象要及时将外墙水泥块敲落。物业公司表示此次砸坏车辆的水泥块经现场调查后发现并非外墙脱落物，已向公安机关报案。4.安装电梯门禁卡属实。物业公司表示2楼是洗脚城，3楼是ktv，进出人员复杂，有偷盗事件发生，装电梯门禁卡的目的是为了保障小区业主的安全，为预防偷盗等治安问题。物业办告知物业公司如果装电梯门禁卡是为了制约不交物业费的业主，这种行为欠妥。物业公司承诺，如果大部分业主反对，将取消电梯门禁卡。5.电梯频繁故障导致业主多次被卡在电梯内，物业办责令物业公司要加强巡查，五方对讲必须保持畅通，并加强对电梯的检修养护，将业主的安全放在第一位，一旦发现业主被卡的情况，必须尽快采取相应的措施，同时建议业主动用维修资金对电梯进行大修，彻底消除安全隐患。6.小区外墙开裂渗水需要维修及防水，因房屋早已过维保期，建议业主动用维修资金，物业公司无权反对业主动用维修资金对外墙进行维修，物业公司有义务协助处理。7.物业办督促物业公司采取措施加强车位的规范管理，限制外面车辆随意进入小区。物业公司表示一直在尽力协调停车问题，也将继续加大力度对停车问题进行规范管理。现场调查有业主反映停车问题的确比以前有所改善，例如以前小门口停满外面的车辆，影响小区内业主出行，现在在物业公司的管理协调下得到了很大改善。8. 对于2楼洗脚城3楼金色豪门ktv声音嘈杂影响业主的正常生活，物业办告知，物业公司虽无执法权，但有协调处理的责任，如果物业公司协调无果，噪音扰民建议拨打12369向环保部门进行投诉。物业公司表示多次进行协调，并要求ktv加装隔音材料。物业办建议物业公司协调时带上业主代表。据调查，现ktv已经停业。9.因小区原业委会已经解散，建议小区业主尽快申请重新筹备选举出业委会，对小区的日常事务，公共收入等进行接管，并对物业公司的日常工作进行监督。2019年11月8日网友您好：您反映的问题已收悉并交有关单位调查核处，如有情况将及时回复！2019年11月6日</t>
  </si>
  <si>
    <t>“UU0081519”泰鑫瓷业有限公司是一家陶瓷制造企业，成立于2000年7月,地处B9市城郊玉屏山。自成立以来，业务稳步成长，解决了900余人的就业问题，年发放工资福利4000多万元，目前为全部在岗职工缴纳了工伤保险，为257人缴纳了企业职工基本养老保险。经了解，泰鑫瓷业有限公司确实存在没有为全部职工缴纳养老保险费的问题，我们也要求企业严格依法依规，维护劳动者的合法权益。企业反映存在三个方面的问题：一是公司非常愿意为员工缴纳养老保险，但是员工流动性大；二是一部分员工来自没有解除劳动关系的株属企业，无法缴费；三是一部分新入职的员工个人不愿意缴纳养老保险，特别是部分年龄比较大的新入职员工，距离退休年龄不足15年，因其即使参加企业职工基本养老保险，也不能如期办理退休。对此，公司为不愿意参保的员工发放了每月180元的养老保险补贴。因当事人没有提供详细信息，无法与之联系，建议当事人可到泰鑫瓷业有限公司人事干部处或社保局具体咨询了解相关政策。2018年9月6日  </t>
  </si>
  <si>
    <t>　　亲爱的市民朋友，收到您“在B9市房产局路段加设垃圾箱”的建议后，我局立即下达给市环卫处处理。市环卫处在目前果皮箱十分紧缺的情况下，及时调剂15只果皮箱安排专人于3月29日安装在建设局-房产局路段。并已督促此路段所属清扫保洁公司达宏公司严格按环卫作业质量要求清洗、保洁到位。　　特此回复。　　2018年3月29日　　市民朋友，您好！就您提出“建议在小公园再增加几张桌椅”的问题，现回复如下：　　滨河路(西山大桥至房产局)段，三处小游园处都不满足增设桌椅的条件。双亭休闲广场已设置较多休闲桌椅，不宜再增加桌椅；水塔广场现场设置较多园建并形成围合空间，适宜打造开敞广场景观，也不宜增加桌椅；仙都酱鸭对面小广场，空间狭窄并存在地面井盖，根本无法安装桌椅。　　特此回复。　　2018年3月29日</t>
  </si>
  <si>
    <t>　　市民朋友，您反映的问题已收悉。首先，非常感谢您对我市城市建设的关心，您提出的建设体育场、停车场等配套设施的想法与建议十分中肯，我们已经在着力推进停车场建设，逐渐缓解城市改造建设发展中出现的问题。　　B9市老城是一座千年古城，大部分建筑建于上世纪七八十年代，且因为历史的原因公共设施过多集中在旧城区，汽车保有量爆炸式增长等多方面的原因，造成旧城区房屋破旧、间距不足、环境较差、交通拥堵等现象。由于现状房屋过于密集，拆迁难度太大，大面积的拆迁不太可行。同时，B9市老城区历史文化底蕴深厚，小小城区既望得见山，又看得见水，是全国少有的山水洲城，对老城区改造应重在保护历史文物，挖掘历史文化内涵，完善配套设施，改善交通条件。目前，泉湖体育馆、渌江广场、渌江风光带、渌江书院、状元洲等项目相继完工，让B9市老城换发了新的活力，正在建设的酒吧街、美食街、文庙广场等也将成为市民休闲的好去处。　　衷心感谢您对城市建设的关心与支持！　　2018年4月2日</t>
  </si>
  <si>
    <t>　　网友您好！您反映的问题已收悉，现将有关情况回复如下：　　市法院对面公厕使用时间已经超过10年，此公厕底部锈蚀严重，存在很大的安全隐患，现在已申请报废，新的公厕我局正在选址规划当中，给市民朋友带来不便尽请谅解！　　感谢您对城管工作的关心和支持，祝您生活愉快！　　2018年1月24日</t>
  </si>
  <si>
    <t>　　网友您好！收到您反映的问题后，我局立即组织运管部门进行核查，现将有关情况回复如下：　　1、我市8路公交车发车间隔时间为10-12分钟，一直以来都基本正点。经调查，当日8路公交车确有班次延误现象。目前，因我市“三创四化”工作正在全力推进，城市多条主干道正在进行道路提质改造，城区道路拥堵时有发生，一定程度上造成了公交车班次延误，给市民出行带来了不便。我局将进一步加强公交企业的行业监管，督促公交公司加强对各公交线路的管理和调度，实现我市公交线路安全规范运营。　　2、我市公交车站是由市规划、交警、交通等部门共同设立，公交车站间距为500米左右，同时要考虑到公交车站乘客的乘车安全和所有市民朋友的出行方便。您提出的五彩新城和台北城附近的公交车站改换地点，我局将L6县市相关部门进行研究，若符合条件，在上级部门批准的情况下，可以对公交车站的位置进行调整。　　3、根据相关管理制度，您的爱心公交卡可以在五路车上使用。　　感谢您对我市公共交通事业的关心和支持！　　2018年1月11日</t>
  </si>
  <si>
    <t>　　网友您好！您反映的问题已收悉，经调查核实，现回复如下：　　我镇106国道沿线自2003年新106国道修通以来，全面实行控规，除106国道和玄武大道拆迁户以外一律不准建房，2013年规划中国B9市国际花炮物流中心后对沿线拆迁户进行了第二次拆迁。　　目前106国道周边几个居民小组居民均有住房，基本都超过规定面积。同时2012年以来，金牛居委会严格执行一户一宅制度，居民和父母居住在一起属于正常家庭，达不到分户要求，所以不能再批准建房。　　2017年12月20日</t>
  </si>
  <si>
    <t>　　网友您好！全国各地公安机关均可受理身份证挂失业务，不需要登报申明遗失。您可以就近选择公安机关办理。　　2017年7月11日</t>
  </si>
  <si>
    <t>　　网友您好！您反映的问题已收悉，现将有关情况回复如下:　　2017年5月19日，我局牵头组织实施楚运B9市汽车站搬迁工作时，同步开通了从楚运B9市汽车中心站至宏达驾校的6路公交线路，设站点26个，公交站平均间距400米，实现换乘无缝对接。　　根据B9市城市公交发展规划，B9市新客运西站选址已确定为枫树塘，目前已启动该项工作。为方便沿线的群众出行，待新客运西站建成投入使用之后，我局将统筹安排一至两个公交线路途经B9市西站收费站。因此目前我局暂不考虑延伸6路公交线至B9市西收费站，敬请谅解！　　感谢您对交通事业的理解与支持！　　2017年7月7号</t>
  </si>
  <si>
    <t>　　东郡兰苑小区全体业主，你们好！接到你们所反映的问题后，我局高度重视并认真调查核实情况，现回复如下：　　针对西地省邦和房地产开发有限公司在邦和东郡项目与东郡兰苑项目有关遗留问题的解决方案已经市政府批示，我局已通知开发商尽快提交东郡兰苑项目的验收申请资料，待验收合格后办理分户。　　2017年5月26日</t>
  </si>
  <si>
    <t>　　获悉关于B9市金盆金矿的投诉后，我市高度重视，市委、市政府主要领导作出重要批示，各相关部门迅速采取行动，深入现场进行调查，现将有关情况回复如下：　　一、企业基本情况　　原B9市金盆金矿（位于B9市官庄镇大口坪村境内，该矿区早期以小规模的民采为主，后经政府部门多次清理整顿，民采早已被关停），现改名为B9市莎金矿业有限公司（以下简称莎金公司，现设有团山背金矿和金盆金矿两大矿区）。2007年2月在B市国土局通过挂牌拍卖方式成功获得B9市团山背矿区探矿权（证号：T*****************），2009年7月16日经西地省国土资源厅审查同意，将该探矿权分设为：团山背金矿探矿权（证号：T*****************）和金盆金矿探矿权（证号：T*****************）。　　　二、调查情况　　经调查了解，网友所反映的问题是2014年发贴，2016年4月28日经网友再次发出。当时在B9市委、市政府的重视下，官庄乡政府与环保、国土、水利等部门一起对该事件进行了处理。根据前段时间现场查实，该公司由于控矿情况不理想，2015年9月以来一直处于停产状态，不存在跟贴中反映的“正动用多台大型机械设备移山搬岭”“影响几百万人安全饮水”等，具体情况如下：　　1、2011年3月，莎金公司委托西地省有色金属研究院编制了《B9市莎金矿业有限公司日处理100吨金矿采选工程环境影响报告书》并取得了西地省环保厅批复（楚环评〔2011〕123号），采用浮选工艺；　　2、2014年4月，莎金公司委托B市环境保护研究院编制了《B9市莎金矿业有限公司金盆金矿喷淋堆浸选矿工艺项目环境影响报告书》并取得了B9市环保局批复（醴环评〔2014〕1号），采用喷淋堆浸工艺。生产工艺流程包括矿石准备、建造堆浸场、筑堆，滤液浸出、洗涤和回收等作业，使用金蝉黄金选矿剂。该选矿剂通过了广西壮族自治区疾病预防控制中心进行的毒性检测（化0000-00000000）及MSDS认证（欧盟及国际标准化组织化学品安全技术认证），其成分不含氰化物，是一种对人、畜等均无害的安全使用产品。　　3、2014年7月7日，B9市环保局委托中机国际工程设计研究院有限责任公司及西地省蓝永检测技术有限公司对官庄水库及上游潭塘江、桃花江、小横江等进行了现场勘查及水质监测取样。依据西地省蓝永检测技术有限公司出具的检测报告（PBT0000-00000000）表明，官庄水库及上游水系未检出氰化物，未受到重金属污染且基本未检出。　　4、2014年10月23日，因B9市政协和媒体记者反映官庄镇油菜坡小溪有死鱼，当地村民怀疑是金矿排污所致，市委市政府高度重视，由B9市政协牵头，组织市畜牧局、市环保局和官庄镇政府一起前往现场对莎金公司生产废水及附近小溪水（距选矿地300米）进行了调查及水质监测取样。依据B9市环境监测站出具的检测报告（醴环监技字〔2014〕第56号）表明，浸出液和小溪水均未检出氰化物。　　5、该公司采用三级沉淀池将选矿后的泥浆（尾水）及场地、设备清洗后的废水进行收集、沉淀，沉淀后的清水全部返回高位水池循环使用，不外排。沉淀后的废渣定期进行清理、外运至指定的弃渣场回填，由村民定期清运用于浇灌农田、菜地和矿区绿化用水，对水环境影响较小。　　6、该公司现在作业区，均为证件开采范围，所租用山岭，其价格均与当地村民协议签定。网友反映的“断岩残石，面貌全非”现象是由自上世纪90年代初当地村民大规模非法开采导致的，莎金公司取得开采权后，一直在当地政府的监管下正当开采。　　综上所述，莎金公司是一家有证的正规企业，证照齐全。喷淋堆浸工艺使用的金蝉黄金选矿剂，是一种安全使用产品，在生产过程中没有使用氰化物；官庄水库及上游潭塘江、桃花江、小横江水质涉重金属指标均达标，氰化物未检出，表明莎金公司的生产对当地的居民和官庄水库水环境不会造成影响；该公司的采矿作业在当地政府的监管下进行，并未超出采矿许可范围。</t>
  </si>
  <si>
    <t>B9市劳动和社会保障局回复：　　养老保险转移分以下两种情况：　　一、 参保人已经到达企业职工养老保险领取条件，即男的已年满60周岁，女的已年满55周岁。如果在外地的职工养老保险缴费年满10年以上，建议直接转到我市企业职工养老保险续保，累计缴费满15年可按月领取退休待遇；如果在外地的职工养老保险缴费在10年以下，参保人要求转入我市城乡居民基本养老保险的，可以将参保缴费凭证送交我市企业职工养老保险个人账户股先办理跨省转移，再由我市企业职工养老保险个人账户股与城乡居民基本养老保险衔接转移，将外地的职工养老保险个人账户并入城乡居民基本养老保险个人账户，在转移次月开始增发养老金。　　二、 参保人还未到达企业职工养老保险领取条件，即男的未年满60周岁，女的未年满55周岁。如果在外地的职工养老保险缴费年满10年以上，建议直接转到我市企业职工养老保险续保，累计缴费满15年可按月领取退休待遇，愿意转入我市城乡居民基本养老保险的，也可以带参保缴费凭证和身份证直接到城乡居民社会养老保险中心办理转移手续；如果在外地的职工养老保险缴费在10年以下，参保人要求转入我市城乡居民基本养老保险的，由于系统设置问题，暂时转移不了。建议有条件参保的在我市企业职工养老保险续保，没有条件参保的，先收好参保缴费凭证，到退休年龄再办理转移手续。参保人应妥善保管参保缴费凭证，万一遗失，可委托当地的朋友到当地社保局去补打缴费凭证。2015年12月21日</t>
  </si>
  <si>
    <t>B9市社会劳动保险局回复：　　您的问题我们已经收悉。由于您没有提供姓名和身份证号码，因此我们无法在业务系统中查询你的参保缴费情况。而大中专毕业生根据不同的情况，有不同的参保政策。本人可以携带身份证来市社保局机关养老保险股咨询。电话：0000-00000000。                                                   2015年12月18日</t>
  </si>
  <si>
    <t>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</si>
  <si>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网友：您好！您的留言已收悉。现回复如下：2017年B6县下发了《B6县尘肺病农民工基本医疗救治救助和临时生活救助实施方案》的通知中的五个准入条件“一、具有B6县户籍；二、在B6县境内煤炭矿山企业从事采煤工作；三、经市以上具有职业病诊断资质的机构确诊为职业性尘肺病，或2016年3月1日至2017年10月1日之间在县疾控中心体检筛查为凝似尘肺病；四、用人单位已经不存在，无法确认劳动关系；五、参加了B6县城乡基本医疗保险。” “城乡居民基本医疗保险支付后的费用，在县级定点医院救治的，其差补由县财政兜底支付；转诊在县属人民医院、中医院救治的，其差补由县财政按90%的比例支付，余下的10%则由患者个人支付；已建档立卡的贫困户尘肺病农民工患者，由县财政兜底支付；医疗救治救助差补资金每人每年不得超过2000元，超过部分由患者个人自付。” 因刘地先生本人无联系方式，不能给予详细解释相关政策，在今后的工作中，医保局将进一步加强医保政策宣传工作，同时加强政策解答工作，并积极收集意见建议及时上报。</t>
  </si>
  <si>
    <t>网友二天堂：你好！您的留言已收悉。路口车道设置均是根据每个相位的车流量及灯控配时情况进行分配的，您信中所提到的2处路口均为4车道，2个左转车道，2个直行车道。据统计：广电路口由南往北（直行2车道为常绿灯），日均车流量左转3000余台次，直行3600余台次；东风路口由西往东左转日均流量为1400余台次，直行1800余台次。车道提示有两种，即地面标线与路边标牌。信中所提到的两个路口均在离路口50米左左设置了大型分道提示牌，路面标线的行驶方向箭头指示、图标规定是3组，两组在实线（分道）范围内，虚线范围内1组，该两个路口均是按国标设置的。 综上所述，信中提及的两年路口两个方向的标志、标牌、标线设置合理，符合规范。感谢您对交通管理工作的关注和支持。  2019年7月19日</t>
  </si>
  <si>
    <t xml:space="preserve">	网友：你好！你的信件已收悉，现就相关问题答复如下： 	信号灯如何设置，直接受道路条件的限制，我们在设置时尽可能遵循客观、科学、合理的原则，以最大限度满足交通需求，保证交通安全。此三个路口均因道路太窄，仅有三个车道（一进两出），单边出口仅有两个车道，根据路口各相应的交通流量及路口的实际状况，因受道路条件限制，此三个路口灯控冲突方向：工会路口建设路往南向、云升山庄路口北向、网岭洞井路口南向，靠近中心线的车道均设置为左转＋直行混合车道。故此，对应的信号灯必须设置为左转与直行同时放行，否则，极易造成路口堵塞，而左转与直行同时放行，必然存在一定的灯控冲突。请您理解！</t>
  </si>
  <si>
    <t xml:space="preserve">	网友：你好！你的信件已收悉，现就相关问题答复如下： 	经现场查实，该砂场地点位于丫江桥镇仙石村（市场）沙河边，系本村村民陈江祖所为。此砂场在去年打非行动中，已切断电源，拆除了设备。我们在现场没有发现生产痕迹。也没有发现损坏河堤现象，只发现在河堤上新装了排水涵管，现已恢复原状。今后为维护生态安全，我们将继续加大监管力度，确保一方水土安定，而不懈努力，在此感谢您对生态环境和我们工作的关心、支持！</t>
  </si>
  <si>
    <t>网友：　　您好！B市渔船补贴标准现为900元/年/艘，此标准是根据《西地省财政厅、西地省畜牧水产局关于调整我省渔业捕捞和养殖业油价补贴政策促进渔业持续健康发展的通知》（楚财建〔2016〕74号）确定的。该文件规定2015年-2019年，无论渔船长度和功率大小，每艘渔船的补贴标准都为900元/年。　　感谢您对B市财政工作的关注和支持！　　联系人：刘军毅　　联系电话：0000-00000000</t>
  </si>
  <si>
    <t>　　网友您好！您咨询的问题已收悉，现将有关情况回复如下：　　根据《西地省人口与计划生育条例》和《西地省生育服务登记和生育证管理办法》相关规定。依法生育的夫妻，可以到夫妻任意一方的工作单位所在地或者户籍所在地或者现居地村（居）民委员会办理生育服务登记。　　生育第一、二个子女的夫妻办理生育登记后，由镇人民政府或街道办事处免费发给生育服务证。　　办理一、二孩生育服务证的夫妻需要提交下列材料：　　1、夫妻双方身份证或户口本原件和复印件；　　2、结婚证原件和复印件、2寸夫妻合照2张；　　3、属再婚的还需提供离婚协议书或离婚判决书、调解书原件和复印件。子女死亡的，提供死亡证明。　　如果您对上述回复还有疑问，可电话联系我局法规股，电话0000-00000000。　　2017年9月15日</t>
  </si>
  <si>
    <t>“UU008264”　　您好！　　您反映问题B1区教育局已获悉，现回复如下：　　B1区教育局根据省市教育部门相关文件，严格执行“划片招生，相对就近，免试入学”的招生原则。对于小学学区片的划分遵循两个原则——相对就近入学和保证每个适龄孩子入学。您的房产郦城小区属于陡岭坡小学划片招生范围，郦城小区属于新建小区，且郦城开发商还未到区教育局备案。您小孩选择就读美的荷塘小学，而不去陡岭坡小学就读，明显存在择校行为。根据市教育局“公办不择校，择校到民办”的政策，美的荷塘小学属于公办学校，所以您的孩子不能跨片区就读美的荷塘小学，请您谅解。　　感谢您对荷塘教育的关心与支持，如您还有建议或意见请致电B1区教育阳光服务中心：0731-0000-00000000。　　2018年1月26日</t>
  </si>
  <si>
    <t>网友：您好！您的留言已收悉，我单位高度重视。现将有关情况回复如下：留言中反映的白关镇石湾村村级道路已列入西地省自然村通水泥（沥青）路建设计划范围，《B市自然村通水泥（沥青）路建设工作方案》（[政府发文]4号）中第四条明确 “市交通运输局根据省下达我市的建设规模和自然村通水泥（沥青）公路路面平均造价完成统一招标工作，按照“零利润控制”的原则，确定一家具有路桥资质的企业承担设计、施工总承包任务，由市级与中标单位签订总体框架协议，明确工程规模、建设标准、建设工期、支付方式、双方责任和义务等内容。其余工程按实际发生量合理定价后由补充合同明确。具体项目施工合同由各县市区与中标施工单位签订，施工单位不得转包、分包工程”。根据以上，路面标准由市级采取统一招标，村集体需配合提供合乎标准的路基，并维护好施工环境，共同把好事办好。感谢您对我区工作的支持和理解，祝您生活工作愉快！2018年7月 26日</t>
  </si>
  <si>
    <t>网友kmin：　　您好！您咨询失地农民养老保险政策已收悉，现将具体情况回复如下：　　根据B市人民政府办公室《关于印发〈B市被征地农民就业培训和社会保障工作方案〉的通知》（[政府发文]4号）文件的相关规定：“被征地农民一次性缴纳城镇职工基本养老保险费后尚未达到法定退休年龄，被用人单位招聘的，用人单位和个人应当按城镇企业职工基本养老保险政策规定继续缴纳基本养老保险费；从事个体经营或灵活就业的，个人应继续缴纳基本养老保险费。继续缴纳基本养老保险费年限与一次性缴纳基本养老保险费的年限合并计算。”　　这次享受补贴缴费8年后，可继续通过参加企业职工养老保险或以灵活就业人员身份缴费，如果通过单位参加企业职工养老保险则按月缴费；如果以灵活就业人员身份缴费，则按年缴费。具体的缴费标准以缴费时上一年度全省在岗职工年平均工资的100%（或60%）×20%×缴费月数，缴费额一般每年都会上涨。达到法定退休年龄前，如果后面又参加了工作可继续缴费，与之前的缴费不冲突；之前的养老保险可以进行转移，而且退休前必须将所有养老保险关系合并成一个账户再办理退休。　　感谢您对我区工作的关心，如果您有相关问题，欢迎咨询B2区社会劳动保险事业管理局，联系方式0000-00000000。　　2018年2月9日</t>
  </si>
  <si>
    <t>网友UU008163：　　您好！感谢您对我区工作的关心和建议。关于对姚家坝乡桐木村竹子湾修水泥路的建议我局已收悉，经认真调查，现将情况回复如下：　　为切实改善农村公路通行条件，近年来，我区投入大量资金对全区农村公路进行了新建及提质改造。经与桐山村村委会沟通了解，在修建竹子湾农村公路时，由于部分组民不同意修建，导致该组农村公路改造未能实施。　　为进一步服务改善民生、解决当地老百姓出行问题，经与当地村民沟通，竹子湾组将向村委会提出修建公路申请并做好前期准备工作。下一步，我局也将根据实际情况进行统筹安排，并将此事纳入2018年农村公路建设计划。感谢您对我局工作的支持和理解！　　2018年1月24日</t>
  </si>
  <si>
    <t>网民：　　您好！关于您提交的“经世皇城小区业主反对建违法基站”一事我区收悉后高度重视，立即交办环保B2区分局处理，经环保B2区分局与市环保局了解，现答复如下：　　根据国家相关要求，B市铁塔公司负责基站的基础配套建设，即土建、电源、铁塔，这些设施不对外发射通信信号。　　根据无线网络的覆盖特征，城区基站平均间距约200-300米，且基站布局均匀才能保证良好的信号覆盖。日常生活中，只要是带电的东西，就会产生电磁辐射，但并不是说只要有电磁辐射就存在电磁污染。电磁辐射是能量以电磁波的形式通过空间传播的现象，电磁波在空间是普遍存在的，包括通信基站发射在内的电磁辐射属非电离辐射，能量很低，无需过度担心。　　目前，此基站早已停工建设，B市铁塔公司已与该小区居民达成协议，不再建设此基站。　　市、区领导高度重视此事，相关部门将加强日常监管，决不允许有电磁辐射值超标的基站建设，以确保居民的安全和健康。　　感谢您对我区工作的关心和支持！2016年8月12日</t>
  </si>
  <si>
    <t>“A000100583”网友：　　您好！关于田红路35路车站水果车占道经营、严重堵塞交通的问题，大队高度重视，积极行动，现将处理情况回复如下：　　1.大队深入文明执法，首先做了大量的宣传工作，对占道经营的摊主进行宣传教育，并下达限期整改通知书。　　2.大队联合B3区交警对擅自摆摊设点、占道经营的未自行整改到位的摊点进行了取缔。　　3.现大队成立早晚班市容管理队伍，早上6:00-8:00,晚上18:00-21:00，对该处市容市貌严格管理，现市容市貌秩序已恢复，情况良好。　　感谢网友的监督指正。整洁的市容人人受益，市容的整洁人人有责。在此，我们也呼吁广大市民自觉行动起来，对乱摆摊点等不文明行为说不，共同打造洁净家园。2016年5月19日</t>
  </si>
  <si>
    <t xml:space="preserve"> 您好！ 接到您反映的情况后，我单位高度重视，及时与C2区国际商贸城负责人联系。经了解情况后，商贸城反馈延期交房主要有两个方面的原因：一是由于项目周边的基础配套设施延期交付，直至11月底大部分基础配套工程才完成，目前还有少量工作仍在扫尾；二是项目前期尚未完成竣工验收，不符合交房条件。近期，项目竣工验收即将完成，商贸城公司马上会通知客户于年前或年后来交房。尽管因各种原因导致延期交房，商贸城将会严格按照合同履行公司责任，并安排了专门服务团队，欢迎大家现场咨询。咨询人：彭经理：0000-00000000。 感谢您的理解和支持！ C2区经开区 2020年1月2日 
                                </t>
  </si>
  <si>
    <t>网友“A00084264”：您好，应往届高校毕业生档案可存放至C市人力资源服务中心，需要存放的，应携带C市的户籍证明（如户口本或派出所证明）或在C市就业签订的正规劳动合同，到人力资源服务中心开具调档函，将调档函交至毕业学校，让学校根据调档函要求将档案寄至人力资源服务中心。地址：C市C2区C市大道147号市人社局一院人力资源服务大厅前台 ，联系电话：0000-00000000。2019年10月11日</t>
  </si>
  <si>
    <t>网友“UU0082389”您好，接到您的投诉后，我镇党委政府高度重视，成立了由分管负责人和国土、环保、畜牧站等相关站所负责人组成的调查处理小组，迅速查清事实，并约谈企业负责人，现回复如下：经调查：C市月皓玻璃有限公司位于C3县中路铺镇响鼓村，厂区占地约60亩，主要产品为灯饰玻璃，该厂生产线始建于1998年， 2011年进行技术改造，并委托C市环境保护科学研究院编制建设项目环境评价影响报告表（国环评证乙字第2714号），同年11月通过主管部门验收（2011〔351〕号）。该厂为适应生产需要，于2019年5月在厂区建成厂房一处，并将生产设备整体搬迁，项目工艺、产能、地点等未发生重大变动，未达到重新报批项目环境影响评价文件的标准，已督促该厂将调整情况向主管部门报备，并要求该厂将生活垃圾运送至镇垃圾中转站集中转运、处理。我镇自2019年5月上旬接收群众投诉后，先后组织各相关部门、各企业、村、群众代表召开协调会议3次，但因协调双方意见分歧较大，暂未达成一致。下一步，我镇将加强工作力度，积极调处该纠纷。2019年6月21日</t>
  </si>
  <si>
    <t>网友“test ”：您好，您咨询的问题回复如下：机动车所有人需携带身份证到车管服务窗口办理面签进行身份确认后，可自行下载交管12123或者西地省公安服务平台app,在网上申领免检合格标志，车辆管理所网上业务办理中心及时受理并签注免检合格标志，根据车辆所有人选择的窗口领取或邮政寄递方式交付送达。但邮政寄送方式暂时仅支持邮件到达收费。2018年12月17日</t>
  </si>
  <si>
    <t>网友“A000110436”：您好，经有关部门调查了解，现就您反映的问题回复如下：根据[政府发文]23号文件精神，农业转移人口到市城区（包括经开区）首次购买新建商品房的，给予每平方米200元的购房补贴。这项工作由C市住建局负责实施。相关情况请咨询电话：0000-00000000 0000-00000000。2018年10月30日</t>
  </si>
  <si>
    <t>网友“C5市农民”：　　您好！接到您反映的情况后，我办高度重视，由顾花副局长牵头，成立调查小组，迅速调查处理。现答复如下：　　3月15日，我办向高新区河长办下发了交办函，高新区河长办立即组织相关部门调查核实。经调查，事发地点位于双马街道云和村京珠高速桥下，车辆为楚BN8305,车主系B市人士。马家河社区安排4名河道保洁员赶赴现场，迅速全面清理垃圾，并已于3月15日下午清理干净。目前，该事件已在C市高新区执法局、双马派出所备案，由双马街道办事处安排专人不定期巡逻，云和村安排居民盯守，取得事主污染河道证据后依法进行打击。　　为加强我市楚江水系环境保护和污染整治，我办将进一步督促各级河长完善巡河工作，落实“六个一”工作要求，切实维护楚江良好生态环境。　　感谢您对我们工作的关心和支持。　　2018年3月19日</t>
  </si>
  <si>
    <t>网友您好：　　您反映的的投诉我局已收悉，内容中夜间噪音扰民情况属实。　　该施工工地系我县天易示范区文体公园建设项目，该项目由西地省建三天易房地产开发有限公司开发，西地省第三工程有限公司承建，总建筑面积21万平方米，总造价约10亿元。该项目东侧是金侠美墅小区，南侧是C3县一中，西侧是山水金庭小区。2017年9月30日，我局执法人员对该建设项目的承建方西地省第三工程有限公司下达C3县环境保护局污染源现场监察记录。10月3日，我局依据《C3县城市管理相对集中行政处罚权实施办法》将该建设项目的违法行为向县城市管理和行政执法局进行移送。　　2017年10月5日</t>
  </si>
  <si>
    <t>　　一、C3县排头加油站属于C市十二五规划加油网点，规划地址在排头乡潭衡西线高速公路廻龙桥出口。C市信中投资资产管理服务有限公司于2011年10月经申请获得西地省商务厅建设批文。该建设批文有效期至2015年12月底，如需建设必须重新按有关程序办理申报手续。　　二、1、C3县十三五成品油分销体系规划在潭衡西线高速廻龙桥互通设置加油站一座，主要是考虑花石重点乡镇与C市城区车辆主要流向上机动车加油的需求，属于加油站布局便民利民方面的优化调整。　　2、西地省商务厅《关于编制西地省成品油分销体系“十三五”发展规划的通知》（楚商运【2015】14号）要求，与相邻加油站车行距离原则上不低于10公里，但不是必须等强制性要求。　　三、关于廻龙桥高速公路出口加油站规划已纳入C市成品油分销体系“十三五”发展规划（2016—2020年），已经市城乡规划委员会审议通过并报市人民政府批准。但该加油站建设批准文件还需经县人民政府批准实施。任何单位和个人在未取得建设批准许可的情况下建设加油站属违法行为，有关部门将予以制止及处罚。　　　　2017年3月3日</t>
  </si>
  <si>
    <t>“UU008724”　　感谢您对我局工作的关心和支持。网上所反映的情况，我局高度重视，已安排分局监察室进行调查核实，欢迎网友提供具体线索及联系方式，我局会将调查结果第一时间跟网友进行反馈，联系电话：0000-00000000。欢迎社会各界对我局各项工作的监督，举报电话：0000-00000000。　　2017年2月27日</t>
  </si>
  <si>
    <t>尊敬的网友：　　您好！您于2017年2月24日在平台《问政西地省》栏目发帖，质疑我院在执行一起案件中存在工作停顿的问题，我院高度重视，立即组织专人对该帖反映的问题进行了认真的查实，现将查实的情况反馈如下：　　一、案件基本情况　　帖子中反映的“老赖”被执行人刘文国在本院所涉执行案件为5起，分别是：　　1. (2015)楚法执字第00491号申请执行人戴云志与被执行人刘文国,西地省记刘车行有限公司民间借贷纠纷一案，本院于2015年9月23日立案执行。　　2.（2016）楚0381执660号申请执行人朱伟文与被执行人刘文国,郑芳雪民间借贷纠纷一案，本院于2016年7月26日立案执行。　　3.（2016）楚0381执962号申请执行人张香其与被执行人刘文国,西地省记刘车行有限公司民间借贷纠纷一案，本院于2016年11月1日立案执行。　　4、（2017）楚0381执67号申请执行人向丽群与被执行人刘文国,郑芳雪民间借贷纠纷一案，本院于2017年1月9日立案执行。　　5.（2017）楚0381执104号申请执行人辜玉莲与被执行人刘文国、西地省记刘车行有限公司民间借贷纠纷一案，本院于2017年1月22日立案执行。　　二、关于案件的执行情况　　上述五案立案执行后，本院依程序向被执行人刘文国发出了执行通知书、报告财产令，责令被执行人刘文国限期履行义务，但被执行人刘文国未自动履行。本院依法对其名下的财产进行了调查，并采取了如下强制性措施：　　1、2015年12月25日，依法冻结刘文国及其公司账户4个；　　2、2016年1月8日依法拘留被执行人刘文国15日；　　3、2016年4、5月对被执行人刘文国、郑芳雪、西地省记刘车行有限公司进行调查取证，查明被执行人刘文国财产，制成光盘证据4张，材料6份，共计509页；　　4、2016年8月8日依法拘留被执行人刘文国15日；　　5、2017年1月16日依法拘留被执行人郑芳雪30日；　　6、2017年2月23日对被执行人刘文国住所进行了搜查，并对其予以司法拘留15日，现被执行人刘文国在C4市拘留所进行看管。　　三、有关情况说明　　本院在上述五起案件的执行过程中，完全按照相关法律程序依法进行，并正在全力加大执行力度，尽量确保申请执行人的合法权益得以实现，同时也希望申请执行人及社会各界的理解、支持，经本院纪检监察室查实，不存在发帖人所称的“工作停顿、执行不力”的问题。　　同时，欢迎新闻媒体和广大人民群众对我院的审判和执行工作进行监督，大力推进依法治市，共同创造社会的和谐稳定。 　　监察室：0731—0000-00000000　　办公室：0731—0000-00000000　　　　二O一七年三月二日</t>
  </si>
  <si>
    <t>“UU0082438”　　您好，应中沙镇广大人民群众的强烈要求，为切实解决中沙镇2.7万居民的用电难题，经过历届党委政府和市、乡两级人大代表多年以来的积极争取，同时在省、市相关部门的大力支持下，中沙镇3.5万伏变电站建设项目于2010年由省电公司完成选址设计（项目选址中沙村13组），并于2015由省发改委和国家电网西地省分公司立项并批复。根据批复，中沙镇3.5万伏变电站建设项目将在2016年启动，并在2016年12月31日前竣工交付使用。在项目设计、立项过程中均征求了中沙村村委会、田地承包经营户意见，无异议。</t>
  </si>
  <si>
    <t>网友：　　您好，非常感谢您对我镇环保事业的关心和支持！梅桥镇一直倡导垃圾分类减量处理，对湿垃圾及厨余垃圾采取就地填埋沤肥，干垃圾则按有害、可回收、不可回收进行分拣，实现垃圾无害化和资源化，同时，通过短信平台、发放倡议书等形式，积极宣传禁止露天焚烧垃圾和秸秆。但春节期间，由于群众家中鞭炮及厨余垃圾较多，一些村民将垃圾倾倒至垃圾池后，由于天气晴朗干燥，引起垃圾焚烧。镇人民政府及时组织人员进行了劝导和宣传，并将继续加大禁止焚烧垃圾的环保宣传力度，提高群众的环保意识，共同守护我们的美丽家园。2016年4月13日</t>
  </si>
  <si>
    <t>UU0082353：　　你们好！我所收到你们反映射埠镇池子村反映罗力自私自拖土开采片石和要求归还建方上桥水泥厂时所占陈家组土地一事的报告，立即进行调查。经调查，现将调查情况具体回复如下：　　1、土地权属情况 原方上桥水泥厂于1976年12月建成投产，占地54亩，后因扩大规模于1986年协议与红旗、陈家两村民小组再次征用土地17.26亩，总占地面积71.26亩，于1989年1月经清非合格，登记为乡镇集体土地，使用权人方上桥水泥厂。该宗土地权属明确，来源合法，四至面积清楚，因此不存在归还于当地村组的说法。　　2、方上桥水泥厂于2011年7月因企业改制等原因转让给C3县方上桥见龙片石场，矿区开采面积0.0331平方公里（49.7亩），法定代表人罗力自，采矿许可证号C*****************00，经济类集体企业，开采方式露天开采，有效期五年自2015年9月1日至2020年9月1日。　　综上所述，C3县方上桥见龙片石场在原方上桥水泥厂场地上的开采行为属合法企业的正常开采行为。2015-11-25</t>
  </si>
  <si>
    <t>尊敬的网友：　　　您好！感谢您对C市教育的关心，收到您反映的情况后，我局领导非常重视，现经调查了解，将C市三中对有关情况的回复如下：　　（1）学校禁止任何成建制的强制性的补课行为；（2）为努力提高学校高考、学考质量，考虑到学校学生学习基础比较薄弱，学校召开家长会征得家长、学生同意，自愿进行培优补差；（3）学校将一如既往地严格按照国家规定规范办学。　　再次感谢网友对教育工作的理解和支持，如有异议或建议，可以直接拨打电话：0731-0000-00000000。2015年12月7日</t>
  </si>
  <si>
    <t>       今年，C市对C1区下达了个集体土地征拆项目，正在实施或扫尾办结的共有个。其中，万楼街道就集中了熙春北路（C1区段）、熙春北路（城区段）、沿江风光带万楼段、万楼东路、观楚路、万楼文化产业园号地块、火车站北片区共计个项目，是C1区实现“三年大变样”战略目标的征拆主阵地主战场。为了推进征拆，区征拆部门、万楼街道、区法院、区行政执法局等部门单位紧密配合，通力合作，依法依程序采取行政拆违与司法强拆相结合的思路，一齐攻坚克难。</t>
  </si>
  <si>
    <t xml:space="preserve"> 您好，根据《西地省电动自行车登记规定》规定，对符合国家强制标准，提交材料齐全有效的，可以登记并核发正式号牌。 办理正式号牌注册登记时，应当采集如下电子信息并上传电动自行车登记管理系统：（一）所有人身份证明；（二）车辆销售发票等来历证明；（三）产品合格证；（四）国家强制ccc认证证书；（五）车辆整车照片（左后方45度角拍摄）。 2019年4月15日以前购买且不符合国家标准的电动自行车可以办理临时号牌注册登记。办理临时号牌注册登记时，应当采集如下电子信息并上传电动自行车登记管理系统：（一）所有人身份证明；（二）车辆销售发票等来历证明；（三）产品合格证；（四）车辆整车照片（左后方45度角拍摄）。       C2区交警大队业务大厅、C2区各交警中队均可办理电动自行车注册登记。防盗牌照不属于电动自行车号牌，市民可以到各网点免费办理电动自行车上牌。 市交警支队 2020年1月3日 
                                </t>
  </si>
  <si>
    <t>“UU0081565”您好! 我局收到您反映的情况后，迅速与运楚公司核实协调解决相关问题：一、关于上班时间问题：运楚公司对此高度重视，经研究决定，自7月29日起在C4市政务中心新增一个公交卡办理窗口，上下班时间与政务中心其他窗口同步（上午8：30—12:00，下午14:00—17:30，周末休息），政务大厅服务设施齐全，更方便广大市民办理公交卡。二、关于购票大厅没有凳子的问题，由于购票大厅空间有限，安置凳子后将影响乘客排队购票，我们将研究相应的办法予以解决，给您带来的不便，敬请谅解。感谢您对我市道路运输行业的关注和建议，如您今后遇到客运方面的困难，可拨打0731-0000-00000000咨询、投诉。2019年7 月15日</t>
  </si>
  <si>
    <t>“UU0081813”　　您好！您提出的宝贵意见和要求我镇已收悉，我们虚心接受您的批评指正，感谢您对村镇环境卫生的关心和支持。　　我镇已安排力量对您所反映的情况进行调查核实，并安排专人进行清理。　　镇村多次对该河段进行过整体的卫生清理，但周边个别群众仍然没有养成良好卫生习惯，导致反复清理效果甚微，我镇将在重点地段树立劝告牌，进一步加强日常监管和宣传教育。　　2018年3月26日</t>
  </si>
  <si>
    <t>“UU008155”　　您好！对您反映的问题。C4市高速公路建设协调指挥部到市环保局等相关部门进行了报告，现就您提出的加建隔音设施的诉求，回复如下：　　根据您去年投诉的情况，市高速公路建设协调指挥部向长韶娄高速公路有限公司及时反映，长韶娄有限公司很重视，当即采取安装了隔音屏障措施，并于2017年7月31日由西地省长韶娄高速公路有限公司委托西地省健楚环保科技有限公司进行现场检测。经检测，白天检测值是59.6分贝，夜间检测值54.3分贝。根据国家噪声标准《声环境质量标准》GB3096一2008的4a标准：白天（昼夜）70分贝，夜间是55分贝。对照您处的检测值，昼夜（白天）夜间的噪声均在国家噪声检测标准范围内。　　高速公路车辆运行中的噪声，对您处的村民产生一定的影响。C4市高速公路建设协调指挥部办公室将根据您的要求向上反映，建议长韶娄高速公路有限公司加强管理，尽可能地增设隔音设施，为当地村民营造一个良好的生产生活环境。如您还有其他疑问，欢迎您直接与我们电话联系，咨询电话：0731—0000-00000000（C4市交通运输局办公室）。　　2018年3月15日</t>
  </si>
  <si>
    <t>尊敬的网友：　　您好！我局收到您反映的情况后，迅速安排执法人员展开调查，情况如下：　　1.城龙公司从业人员王强益叙述：2018年2月13日上午，王强益驾驶楚C*****************出租车在C4市化工厂路段搭载了3名乘客，乘客上车后，王强益开始使用计价设备营运，在行驶过程中乘客询问到华龙嘉园五期要多少钱车费，由于当时堵车严重，驾驶员王强益回复乘客会按计价器收取费用，到目的地大概在二三十元左右。乘客听了价钱后要求下车，由于车辆行驶在马路中间，王强益立即劝阻乘客，下车可以，但允许我找到合适的停车位置，随后王强益将车辆停靠在南门口万家兴超市旁边。在乘客准备下车时，王强益便向乘客收取5元起步费用。乘客拒付车费并准备下车，王强益伸手拉住了乘客，乘客见状便打了电话报警并拒付了车费离开了现场。　　2. 王强益驾驶楚C*****************出租车从化工厂搭载您行驶到南门口万家兴路段，实际行驶路线大约为1公里，根据物价部门核定的运价表计费标准，基价公里是1.5公里，起租基价是5.0元，在时速12公里/小时（含12公里/小时）以下，累计每满3分钟计费1.00元。王强益向您收费5元车费属于合理收费。　　3.因楚C*****************出租车驾驶员王强益未耐心向您解释收费标准及使用不文明用语等行为，我局执法人员已对王强益进行了批评教育，同时在年度质量考核中予以相应扣分处理。针对的士乱收费问题，我局已严格要求各出租车公司对所有出租车从业人员分批次进行培训整顿，并落实《巡游出租汽车经营服务管理规定》，要求驾驶员在未经乘客同意不得搭载其他乘客，必须按照乘客指定的目的地选择合理路线行驶，不得拒载、议价、途中甩客、故意绕道行驶，未按规定营运的出租车驾驶员将在服务质量信誉考核中做扣分处理。如您今后遇到以上类似情况，欢迎拨打投诉电话进行投诉，投诉电话：0731-0000-00000000（C4市交通运输局办公室），0731-0000-00000000（C4市道路运输管理所）。　　2018年3月15日</t>
  </si>
  <si>
    <t>　　C4市泉塘镇“精美C市-美丽乡村”示范镇区建设项目民居美化部分通过公开竞标，于2016年11月23日，由西地省运承园林建设有限公司中标承建。现民居美化部分已全部竣工，正申请上级竣工验收。关于反映的承包商拖欠民工工资等问题，通过调查，承包商贺良、陈勇国等人最近一直在为资金结算奔走。业主方已按合同约定，其工程进度款已足额支付给乙方，针对年关农民工工资支付的问题，泉塘镇人民政府积极为民工维权，督促承包方积极付款，现民工工资正在支付中。　　2018年2月14日</t>
  </si>
  <si>
    <t>尊敬的网友：　　您好！您在帖中反映的情况我们已收悉，现回复如下：　　我市乡镇监控建设已列入西地省重点民生实事项目，目前C4市“平安城市”监控四期建设项目和市、镇、村三级“雪亮工程”正在紧张建设之中。下一步，我们将继续加大县级公路的监控和电子信号设施的建设，感谢您对我们工作的关注与支持。</t>
  </si>
  <si>
    <t>“UU0082232”　　您好，您对我乡工作提出的意见建议，已收悉。金薮乡2018年初步规划中已对培育现代农业、打造产业特色和利用区位优势打造旅游品牌这两个发展方向提出了相应的发展规划，感谢您对我乡工作的关心与支持。　　2018年01月19日</t>
  </si>
  <si>
    <t>“UU0081222”　　您好！根据相关政策规定，参保人员的养老金是从社会保障行政部门审批退休的次月起开始发放。　　如有疑问，欢迎致电0731-0000-00000000。　　2017年12月7日</t>
  </si>
  <si>
    <t>“UU00829”　　您所反映的情况，我们已收悉，现回复如下：　　您所反映的路段，是C4市老城区一条主要交通干线，车流量大、沿线两侧绿化带内设有少量停车泊位，这些只作为临时或短时停靠，以方便去群众。沿线居民私车停放，应设法在居民小区内创造停车条件，不宜在承载着巨大通行压力的道路上设置停车位。近年来，交警部门面对交通流量的剧增而凸显出来的各类矛盾，将多措并举，恪尽职责，全力维护市区停车和通行秩序，我们的工作非常期盼您的支持和理解。　　2017年9月8日</t>
  </si>
  <si>
    <t>“UU0081802”　　您好！关于您反映的问题，由于目前乡镇并未配备洒水车等设备，所以暂时无法使用洒水车进行降温。最近几天镇区有阵雨，气温下降，高温扬尘的现象得到大幅缓解。未来一段时间气温回升后，我镇将根据实际情况采取适当措施进行降温降尘。同时也提醒广大群众，夏季天气炎热，请大家在出门前做好防晒防暑措施，保持身体健康，尽量避免在高温时段进行长时间的户外作业。　　</t>
  </si>
  <si>
    <t>网友：　　您好！　　为保证全乡环境卫生工作良好有序推进，我乡结合实际情况制订了《金薮乡金薮镇区整改方案》，镇区环境卫生工作做到了一日一清扫、垃圾隔日一托运，将垃圾及时清除；同时，由乡领导带队组织驻村干部、村干部对辖区公路、河道沿线的生活垃圾、白色污染物等垃圾定期进行了整治清除，并在检查后对各村各户进行卫生清洁度拼比，认真做好环境卫生督查工作；对于全乡环境卫生工作，我乡成立了由乡同治办牵头，多部门联合的治理工作小组，以定期检查与不定期检查内查相结合的方式，对各村环境卫生工作进行督查，对发现的问题及时通报相关责任人，及时整改。我乡正在推进金薮、马坪镇区标志性街道的项目建设，同时与西地省圆方设计有限公司进行交流，正在全乡镇区实地勘察，进一步规划全乡镇区的垃圾压缩站建造。另外在全乡范围内利用横幅、宣传册、公告栏及微信公众号等媒介广泛宣传环保意识，积极引导干群齐心协力，努力提高大家自觉保持良好环境卫生的意识和营造良好氛围。　　在此，谢谢您对金薮乡环境卫生治理工作的关心和支持，如有其它问题，欢迎来我乡同治办具体反映，联系电话：0731-0000-00000000。　　　2017年4月20日</t>
  </si>
  <si>
    <t>“UU0081089”　　您好！　　乡镇广电网络整合是一项系统工程。2016年9月，C4市人民政府出台了“加快农村数字电视覆盖 取缔乡镇小片网”的相关文件，明确由文旅体局在农村主干网改造完成后，依法取缔小片网。C4市广播电视台明确西地省有线C4市网络有限公司在建设“村村响”工程网络时要加快推进农村有线数字电视和互联网建设，让老百姓看好电视、用好宽带，丰富人民的文化娱乐生活，目前，相关的工作正在进行中。　　感谢您对我台工作的支持与关心！　　2017年3月21日</t>
  </si>
  <si>
    <t>UU0081584您好！　　您反映的情况我局已知晓，经2017年6月23日第三期规划委员会决定，取消原燕兴华城二期旁的垃圾中转站，调整至东山新城17号地中成才路与朝阳路的交汇处往西50米。如您还有其他疑问，请同我局编制股联系（0000-00000000）。</t>
  </si>
  <si>
    <t>“UU008358”　　您好！感谢您对公路工作的关注、支持！对于您所反映的情况，我局作如下答复：　　山枣镇莲花桥位于县道*****************线K3+840处，该桥建于1960年9月，为石拱桥，在2015年的桥梁检查中，被鉴定为五类危桥，市人民政府已将该桥纳入2016年危桥改造计划，实行拆除重建，同时纳入危桥改造计划的还有同一条线路上的永安桥（石拱桥），目前，永安桥已开工建设，由于两座危桥位于同一线路，为尽量避免给当地人民群众的出行带来不便，待永安桥完工通车后，再对莲花桥进行拆除重建。网友建议新桥建好后再拆除老桥，由于该桥梁属于公路与水路相交的桥梁，是无法另外选址新建的。　　在未实施改造前，我局将密切关注该桥的安全状况，同时对危桥进行拆除重建是一件造福人民的好事，希望沿线人民群众给予理解、支持、配合。                                                        2015年3月14日</t>
  </si>
  <si>
    <t>网友：您好！　　据查实，秋生小学确有两位教师应部分家长的要求，计划于放学后补课且收取一定费用。通过调查取证，已责令两位老师退还所收费用，并对两老师进行通报批评，取消当年评优评先资格，同时责令该校迅速自纠自查，坚决杜绝此类事情发生。　　感谢您对教育的关注！ 2016年3月17日</t>
  </si>
  <si>
    <t xml:space="preserve">“UU0081952” 　　您好！我市城区路灯冬季亮灯时间为晚17:40，熄灯为清晨6:40。冬至后，白昼延长，早上熄灯时已初现曙光，基本满足道路通行需求。对于具体路段和片区需要加强调控管理的，请与市政维护处联系，联系电话：0000-00000000，也可致电住建局，电话：0000-00000000，我们将及时为您服务。谢谢您对城市路灯的关注。 2016年1月25日 </t>
  </si>
  <si>
    <t xml:space="preserve">“UU0082391” 　　您好，您所反映的问题，我们询问了市“十二五”干线公路建设指挥部办公室。楚棋线提质改造工程已经动工，正在对公路建设涉及的配套设施进行设计优化。网帖中没有说明您家所处的具体位置，我们无法予以详细答复和解决。请与市干线公路建设指挥部办公室（电话：0731-0000-00000000）联系，说明您家所在的镇、村及具体位置，以便工作人员核对后，优化设计和施工方案，相信在大家的共同努力下，您的出行将变成更为通畅。 </t>
  </si>
  <si>
    <t xml:space="preserve">“UU0081382” 　　您好！C4市红仑汽车站一期站场主体工程已于2011年底竣工，但仍有少数配套设施尚未全部建成，按照一级甲等汽车站的硬件标准，红仑汽车站尚不具备投入营运使用的条件，所以暂时没有开通。目前，二期工程建设已经启动，停车坪、修车间等配套设施建设正在抓紧时间施工，待车站周边的车站北路和望春北路等道路竣工通车后，红仑汽车站将投入营运使用。感谢您对我市交通运输事业的关心和支持。 </t>
  </si>
  <si>
    <t xml:space="preserve">“UU0081759” 　　您好！感谢您对C4市教育事业的关心和关注。关于本市城区小学布局问题，我们已交办市相关职能部门进行调研论证，正在研究制定有效破解入学难、班额大等问题的应对策略。再次感谢您的宝贵建议。 </t>
  </si>
  <si>
    <t xml:space="preserve">“UU008606” 　　您好！对于您所反映的问题，我们已责成中沙镇党委、政府进行办理。现将有关情况反馈如下： 　　中沙镇历来重视农村文艺工作，大多数行政村均配备了设施齐全的音响设备。2009年以来，该镇连续四年参加了C4市组织的唱红歌比赛。2012年参加“华龙嘉园”杯群众广场健身舞比赛，并取得农村组二等奖的成绩。 中沙镇文化站对“欢乐潇楚 幸福C市”文艺汇演活动响应及时，在全镇进行了动员。目前，中沙镇正与中沙学区积极合作，整合优势资源，将于近期组织“欢乐潇楚 幸福C市”专场文艺汇演。 　　感谢您对中沙镇文艺事业的关注和支持！ </t>
  </si>
  <si>
    <t>“UU0081769”　　　　您好！您所反映的问题，我们督促C4市教育局进行了解核实，现将情况反馈如下：　　1、目前，C4市教育系统确实存在少数教师师德失范，形象不好的问题。文中提到的罗校长爆粗口的问题，C4市教育局已经迅速作出了处理，召开了该学校的民主生活会，对该行为提出了严肃批评，当事人作出了深刻检讨，各班子成员进行了批评与自我批评，表示要注重形象，团结一致，争创C4市先进学校；水潭事件中欧阳生党触犯刑律，是教师中的败类，目前已经被刑事拘留和开除公职。这些人只是上万教师中的个案，绝不能代表教师全部。　　2、C4市教育系统借力市人大的教育工作评议，对本系统内存在的问题进行了深入剖析，提出了详细的整改方案，召开了整改工作动员大会，目前，各项整改措施正在逐步实施。C4市教育局要求全体干部和教职工改进工作作风，树立良好形象，廉洁自律，还教育清新、上进之风。C4市教育局将对各学校进行多批次的明察暗访，提出对严重违反规定的干部一律免职的规定。　　3、教育是一项系统工程，孩子的成长，学校、家长、社会三方发挥着重要作用，希望全社会都能理解教育，支持教育，形成合力，共同将C4市教育办成人民满意的教育，领先全省的教育。　　感谢您的来信。</t>
  </si>
  <si>
    <t xml:space="preserve">网友： 　　　　您好！ 您反映的问题正在交办中。 感谢您的来信。 </t>
  </si>
  <si>
    <t xml:space="preserve">网友： 　　　　您好！您所反映的问题我们向市公路局进行了反馈，回复如下：　　C4市到横铺那段路即县道楚青线在我市境内共计21https://baidu.com/沥青路面因原路标准低、路基基础差，加上车辆超限超载运输严重，使得路面病害逐年加剧，导致了目前的状况。因我局是财政全额拔款单位，养护及大修改造经费需要上级财政计划安排拔付，我局多次向C市公路管理局和C4市人民政府反映并争取资金渠道进行改造。市委市政府高度重视我市公路建设， 7月11日市委常委会第九次会议确定了“保六保通”的工作目标，其中楚青线（9.165km）已列入6条主干道的改造计划。项目从确定到开工要经过立项、设计、预算、评审、招投标等程序，需要一定时间。目前该线路已完成立项、外业测量、设计预算等工作，正在进行评审，即将招投标。预计10月份可动工建设。在未实施改造前，我局将会合理调配资金，加强对该路段的填平保通工作，加大抢修、保通工作力度，确保正常通行。 </t>
  </si>
  <si>
    <t xml:space="preserve">网友UU008177： 　　您好，您所反映的问题我们向市城乡居民养老保险服务中心进行了反馈，回复如下： 　　C4市自2011年获批成为第三批城乡居民养老保险试点县市，全市城乡居民养老保险金在2011年12月2日进行首发式，发放2011年7月1日前年满60周岁老人7-10月份的养老金220元，2011年12月发放11-12月份的养老金110元，2012年元月份起城乡居民养老金在每月25号之前实行按月足额发放，目前已发放至2012年4月份。 </t>
  </si>
  <si>
    <t>“UU0081466”您好！您反映的情况已收悉。C市发展和改革委员会 、C市 教 育 局 《关于中小学生校内课后服务收费有关问题的通知 》（楚发改价费〔2019〕340号）规定：“目前暂定全市城市、县城义务教育阶段的公办学校可以收取课后服务费。农村义务教育阶段的公办学校具备条件且有财政专项补贴的，可以免费提供校内课后服务，不得另行收费。”现我市农村义务教育阶段学校都不具备开放课后服务的条件且没有财政专项补贴，同时，考虑到农村学生回家的路程远、时间长，放学太晚会给学生带来安全隐患，故农村义务教育阶段学校暂未提供校内课后服务。由此给您带来不便，敬请理解。您的诉求，我局会向上级有关部门反映，感谢您对教育工作的关注和支持。2019年9月4日</t>
  </si>
  <si>
    <t>“UU008530”您好！您反映的情况已收悉。我市2019年中小学招生方案暂未正式公布，如果您的小孩符合起凤学校2019年小学一年级入学条件，学校是不会拒绝接收的。请您关注中国C4市网https://baidu.com/，2019年中小学招生方案将在此网站上公开发布。谢谢您对教育的关心与支持！2019年6月4日</t>
  </si>
  <si>
    <t>“UU0082292”您好！您关于“我小孩是否还能完成9年义务教育”的咨询收悉。现回复如下：1、根据《中华人民共和国义务教育法》第一条“为了保障适龄儿童、少年接受义务教育的权利，保证义务教育的实施，提高全民族素质，根据宪法和教育法，制定本法”，九年义务教育对象为适龄儿童和少年，受教育对象有着严格的年龄限制。2、在我国，受教育是一项基本的人权依据法律的规定，是我国公民享有的重要权利之一。受教育权的内容包括： ①学龄前儿童接受学前教育。 ②适龄儿童和少年接受九年义务教育。 ③符合一定条件的公民接受高级中等教育、高等教育。 ④成年人接受成人教育。 ⑤从社会其他合法教育机构、教育途径接受教育。3、您的小孩已满20岁，是成年人了，可以接受成人教育。感谢您对教育工作的关注、关心和支持！2019年6月11日</t>
  </si>
  <si>
    <t>市民朋友：你好，你关于C市教育局教师资格认定时间的咨询已收悉。现回复如下：2019年度C市中小学教师资格认定工作仍分为春、秋季两次进行，春季认定时间预计4月启动，秋季认定预计10月启动。因西地省教育厅尚未发布2019年度教师资格认定工作通知，今年全省教师资格认定工作尚未启动。以上时间均是根据往年经验所估计，今年C市中小学教师资格工作具体安排届时将以公告的形式在C市教育局门户网站向社会发布。请密切关注C市教育局门户网站的通知公告栏目（https://baidu.com/）。2019年4月1日</t>
  </si>
  <si>
    <t>网友：您好！您关于“C市中考入学优先待操作流程”咨询已收悉，现回复如下：根据《西地省军人子女教育优待实施办法》第五条规定：驻国家确定的三类（含三类）)以上艰苦边远地区和西藏自治区、解放军总部划定的二类(含二类)以上岛屿部队军人的子女，以及在飞行、潜艇、航天、涉核等高风险、高危害岗位工作的军人的子女,烈士子女，中考时按照录取分值10%的标准，降低分数录取;实行等级制的，则按该标准折算降低录取。您需要提供现役部队开具的现役证明材料及C市军分区的证明材料、小孩户籍证明材料等，具体情况您可咨询：C市教育局基础教育科   联系电话：0731-0000-00000000。感谢您对C市教育的关注。2019年4月2日</t>
  </si>
  <si>
    <t>网友：　　您好！　　巴江小学地处栗山镇巴江村，现在是栗山镇永安完小的教学点。　　在2005年以前，巴江小学和永安完小是两所独立的完全小学。巴江小学的生源来自巴江村、新合村、和白竹村少部分，而白竹村原属于巴江中学招生服务范围，由于服务范围相对较少，加上生源习惯性外流，2004年学校只有学生70多人，生源严重不足。永安完小的生源来自永安村、相思村和巴江村、白竹村少部分，由于原永安村居民较多，全村有约两千六百人，规模相当于二至三个小村，故永安完小的生源相对稳定， 2004年学校就有学生170多人。　　2005年9月，在上级政府部门和教育管理部门的统一规划和协调下，将巴江小学合并至永安完小，同时考虑到部分学生上学路途较远，所以将原巴江小学改为巴江教学点，实行隔年招生，继续办学，归属于永安完小统一管理。　　在距巴江小学不足3公里处，设有原巴江乡中学，现带办一个小学，实行九年制招生。　　2017年，上级政府和教育部门统一规划，投资100多万元，将巴江教学点改造成“栗山镇中心幼儿园”。工程已于2017年8月动工，为确保师生安全，特将原在巴江教学点的师生搬入永安完小上课。由于施工环境较差，经常出现阻工现象，延误工期，致使部分村民意见较大，但现在已进入竣工验收阶段，估计2018年9月可正式全部投入使用。　　关于村民要求将巴江教学点恢复成全日制完全小学的要求，因考虑到巴江教学点的生源严重不足，故一直没有同意实施。</t>
  </si>
  <si>
    <t>网友：　　您好！　　网友投诉我校《C市三中初十就组织学生补课》一帖，我校高度重视，经调查核实，情况说明如下：　　我校一直以来都非常关爱学生，把学生利益摆在首位。上学期末由于天气寒冷，我校坚决按照《C市教育局关于低温雨雪冰冻天气应对措施的紧急通知》要求，提前一周放寒假，同时告知学生等天气转暖后我们再择时补上耽误的课程。为了将上期末提前放假耽误的课程补上，且迎接上学期期末考试（3月4、5、6号进行），正月初十，我校高中部三个年级在学生完全自愿的前提下，将组织学生收心复习。　　我校将会一如既往办人民满意的教育，感谢社会各界人士对我校教育工作的关注和支持。</t>
  </si>
  <si>
    <t>网友：　　您好！　　经调查，C市高新区双马中心学校2016年前没有收到农村贫困寄宿生补助经费。　　2017年12月20日</t>
  </si>
  <si>
    <t>网友：　　您好！　　经走访调查部分教师和学生，初步核实的情况如下：　　1、本学期，古城中学按照文件要求，落实了收费公示，未发现有“一科多辅”的问题。　　2、学校周边有校服厂，厂家直接与家长、学生联系进行推销，部分学生在厂家购买了校服，与学校无关。　　3、今年重阳节，学校由团支部倡议，在学生自愿的基础上组织发动了以“敬老助特困”为主题的爱心捐款倡议，共收到捐款12130.6元。全部上缴财务室，专款使用。目前已捐助2000元慰问学校所在地古城村的老人（由古城村支部统一组织）。　　4、学校食堂收费按文件每餐6元收取，不存在乱收费行为。每餐六个菜，符合开餐要求，学生反映良好。　　5、学校负债情况开学初已专题向县教育局进行了汇报，其主要负债原因是两个方面，一是古城中学因以前有搬迁设想，近几年来没有下拨专项改造建设款，为保障学校正常运转，学校筹措资金陆续进行了校舍及办公设备维护维修。二是因历史遗留问题，部分设备欠款（如直饮水、空气能热水器等）未偿还后累积造成的。　　2017年11月21日</t>
  </si>
  <si>
    <t>网友你好：　　根据《西地省事业单位岗位设置管理实施意见（试行）》（楚政办发[2008]11号）和C市人力资源和社会保障局《关于印发〈C市专业技术岗位基本任职条件指导意见〉的通知》（潭人社发[2011]49号），竞聘专业技术八级岗位，应在专业技术九级岗位任职3年以上，只是在2012年首次岗位设置时，首次竞聘八级岗位可在十级岗位任职6年以上，而没有要求在九级岗位上的任职年限。2017年1月，县人社局重新核准了教育系统的岗位职数，相关的任职条件按潭人社发[2011]49号文件执行。　　2017年11月16日</t>
  </si>
  <si>
    <t>网友：　　您好！　　2014年10月份开始，退休工资改称为“退休人员基本养老保险”。文件规定：2014年到2024年10年间退休人员基本养老保险按2014年9月工资计算，满35年工龄按在职工资90%计算，每少一年减1%。</t>
  </si>
  <si>
    <t>网友：　　您好！　　代课教师的补助一般由聘用学校或者聘用的县市区教育局具体制定，请您具体向您聘用的学校咨询，感谢您对教育的关注和支持！</t>
  </si>
  <si>
    <t>网友：　　您好！　　为做好每年的招生工作，在5月左右都会出台秋季C市普通中小学校、中等职业学校招生工作方案，并在各级教育行政部门的门户网站进行公示，请您关注明年的招生工作文件，感谢您对教育的关注和支持！</t>
  </si>
  <si>
    <t>网友：　　您好！　　义务教育阶段学生的转学由各县市区教育局办理，请您直接到C3县教育局普教股具体咨询转学的手续和要求，联系电话：0000-00000000，感谢您对教育的关注和支持！</t>
  </si>
  <si>
    <t>网友：　　您好！　　按照招生文件精神，在8月15日前录取完毕。楚钢二中正按房户一致优先原则分5类排序招生中。进城务工人员子女在楚钢二中学位不足的情况下，将按照相对就近原则分流到C2区进城务工人员（经商）子女保障学校江滨学校。</t>
  </si>
  <si>
    <t>网友：　　您好！C3县二中食堂经营遵循上级主管部门要求的保本不赢利的原则，以服务学生为宗旨。餐标是根据市场价格、自身成本和学生自身需要做出的调整。　　为进一步办好食堂，让学生满意家长放心，该校食堂管理工作作如下改进：　　1、设立学生食堂意见箱，广泛征求和听取学生意见。　　2、严格执行缴费陪餐制度和保本不赢利的原则，学校领导与教师同标准同缴费就餐。　　3、加强食堂从业人员和食堂卫生管理，为学生提供既安全又实惠营养健康的饭菜。　　感谢您对C市教育的关心与支持！</t>
  </si>
  <si>
    <t>网友：　　你好：　　C市九华第一中学于2017年与A市一中合作办学，3月15日正式揭牌，学校具体招生方案暂未出台，但学校将严格按照政策法规进行招生。建议该同学与学校联系，以便双方了解具体情况。教务处联系人：张主任，电话：0000-00000000。</t>
  </si>
  <si>
    <t xml:space="preserve">网友： 　　您好，您所反映的“反对取消C市小学生中午寄餐”问题已收悉。根据您所反映的情况，特回复如下： 　　据了解，C市教育局没有下发任何文件和通知要求学校取消学生中午寄餐。因此，请您与您子女就学的学校联系，看问题出在哪？同时也请您告诉我们：是哪一所学校通知说“要取消小学生中午寄餐”的，市教育局将责成当地教育行政部门进行调查处理。 一直来，为加强我市中小学学生食堂管理，确保学校食堂食品安全，市教育局按《西地省中小学学生食堂管理试行办法》要求，认真落实“日常监督检查和监督抽查”两大责任，每季度定期或不定期组织相关科室人员开展全市学生食堂食品安全管理的明查暗访和督查抽查工作，以规范学校食堂经营管理行为。同时，要求全市各级各学校应严格按照“非营利”和“自愿性、公益性原则”要求为在校学生提供餐饮服务，严禁学校强制或变相强制学生在学校食堂就餐、搭餐或收取其他费用。要求各级各学校切实加强学生食堂食品安全工作管理，加大学生食堂设施设备的维修改造力度，着力改善学生食堂办伙条件，让学生吃得安全、吃得放心、吃得健康。 感谢您对C市教育的支持、关心和关注！ </t>
  </si>
  <si>
    <t xml:space="preserve">网友： 　　你好，详情请咨询C市教育局基教科：0000-00000000。谢谢您对C市教育的关注与支持！ </t>
  </si>
  <si>
    <t xml:space="preserve">网友： 　　您好，为了解决易俗河城区教师缺编问题，经C3县教育局党委研究，报C3县人民政府同意，决定今年通过考试的形式，择优选调部分教师到易俗河城区任教。同时，为了保证C市子敬学校明年顺利开学，选调部分优秀年轻教师跟班学习。此次选调范围：一是递交了申请要求调入易俗河的C3县在编在岗教师（招聘教师和委培师范生必须满服务期）；二是2014、2015年“杏坛之星”赛课一等奖和2015年“一师一优课、一课一名师” 活动晒课一等奖的对象。为了确保此次考试公平公正，整个组考过程C3县教育局聘请了第三方机构实施，组考严格按高考要求执行，考试过程启动了信号屏蔽器和电子监控，并全程录像。因此次考试准备时间短，某个别工作人员对考试要求解释不清，给个别教师产生了一些模糊认识，对此C3县教育局表示歉意。欢迎广大教师和社会各界对C3县教育局的工作进行监督，以便不断改进工作。谢谢您对C市教育的关注与支持！ </t>
  </si>
  <si>
    <t xml:space="preserve">网友：　　好！你在C市已经购房，根据相对就近的入学原则，你的孩子可以在C市的学校读书。具体情况请咨询你居住地所在的教育局。 </t>
  </si>
  <si>
    <t xml:space="preserve">“UU0082289” 　　您好！关于《咨询C市幼升小入学问题》收悉，现将有关情况回复如下： 　　一、根据教育部《关于规范幼儿园保育教育工作防止和纠正“小学化”现象的通知 》（教基二[2011]8号）关于“严禁小学提前招收不足入学年龄的幼儿接受义务教育”的相关精神，结合我市实际，经过多方论证，我局于2012年开始要求各小学不再接收未满六周岁儿童入学，并在今年5月下发的《2014年秋季C市普通中小学招生工作实施方案》中明确规定：“小学招生不得与入幼儿园挂钩，不得招收未满6周岁（2014年8月31日以前满6岁，以适龄儿童户口本登记的出生日期为准）的儿童入学。” 　　二、六周岁儿童入学符合儿童发展的需要，是遵循教育规律和学生自身发展规律的，更有利于幼儿身心发展。 　　三、对待未满六周岁不能入学的问题，我局没有为任何人开绿灯，开学之后我局将严格督查，一旦发现，坚决按照我市招生政策查办。 C市教育局 2014年9月3日 </t>
  </si>
  <si>
    <t xml:space="preserve">“UU0081675” 　　您好！关于《咨询外地回潭的学生上高中的问题》收悉。现回复如下： 　　一、小孩如果想转回C市读初中，我们表示欢迎，并提供入学帮助。您可以在开学前与居住地初中学校联系解决入学问题。 　　二、小孩如果想回C市读高中，必须参加6月中旬C市统一组织的初中毕业学业考试和C市普通高中志愿填报，参加C市教育局的统一录取。同时，建议您提前熟悉C市普通高中的招生政策，以便学生选择理想的学校。 　　三、C市普通高中招生政策每年5月份向社会公布。您可以到C市教育局基础教育科咨询。联系电话：0000-00000000。 C市教育局 2014年8月21日 </t>
  </si>
  <si>
    <t xml:space="preserve">“UU0081974”　　您好！关于您的建议，我们将虚心采纳，我们将适时组织学校利用班会课、班队活动课，通过播放录像带或光碟让学生观看。 谢谢您对教育的关心和支持！ C市教育局 2014年4月29日 </t>
  </si>
  <si>
    <t xml:space="preserve">“UU008555” 　　你好！ 九华和平小学的合作办学协议尚在商谈之中，该校正在筹建中，教师招聘工作暂未启动，具体招聘事宜请及时关注C市（九华）经开区教师招聘公告及市教育局网站。感谢您对C市教育的关心！ C市教育局 2014年4月8日 </t>
  </si>
  <si>
    <t xml:space="preserve">　　九华经开区与C市和平小学合作办学已正式签约，九华经开区今年8月将在万境水岸内动工兴建九华和平小学，预计明年秋季可投入使用。校区招生服务范围为上瑞高速以南片区，凡是属此区域内的征拆户、购房户、进城务工人员等子弟均根据就近入学原则可凭相关证明办理入学就读手续。欢迎有志之士来九华投J11市业，九华将在各方面提供优质服务。　　　　　　　　　　　 九华文教卫局 2013年7月29日 </t>
  </si>
  <si>
    <t xml:space="preserve">网友：　　你好！根据我局《关于二○一三年暑假工作安排的通知》规定，“全市中小学、职业学校于2013年7月6日前结束期末考试考核工作，7月13日前师生离校休假。” 　　　　　经调查，C市十六中于7月2、3号进行了期考，7月4号集体阅卷，并组织教师分析了一学期的教学情况。7月12号学生回校领取通知书，7月13日前师生离校休假。暑假期间，学校未安排也不会安排任何学生、任何班级进行违规补课。　　　 C市教育局 </t>
  </si>
  <si>
    <t xml:space="preserve">网友： 　　您好！ 　　看到您的留言，深为您对教育的一片热忱表示衷心谢意和敬意。对您有关“将习总书记15日与中外媒体见面讲话列入中学语文课本”的建议内容，市教育局相关科室已按程序报省教育厅和向国家教育部相关部门反映，相信上级教育主管部门会认真审定。 　　衷心感谢您对C市教育的关心和支持，欢迎您继续为C市教育事业的发展献计献策。 C市教育局 </t>
  </si>
  <si>
    <t xml:space="preserve">网友： 　　您好！ 感谢您对C市教育的关心。　　义务教育阶段学生就近入学是《中华人民共和国义务教育法》的规定。根据《中华人民共和国义务教育法实施细则》第十一条规定“当地基层人民政府或者其授权的实施义务教育的学校至迟在新学年始业前十五天，将应当接受义务教育的儿童、少年的入学通知发给其父母或者其他监护人。”。根据我市2012年普通中小学招生工作方案规定：小学招生工作由各县（市）区教育局、示范区文教卫局、乡镇中心学校统一管理并组织实施。各小学应根据教育行政部门划定的服务范围，按照“免试、就近入学”的原则，招收今年8月31日前年满六周岁的儿童入学。严禁招收未满六周岁的儿童入学。在8月15日前将辖区内应接受义务教育的儿童的入学通知书发给其父母或监护人，督促其按时入学。 　　小学招生范围已在网上公布，同时，您可咨询您居住地教育行政部门或向附近学校咨询，确定您子女的就学学校。 </t>
  </si>
  <si>
    <t xml:space="preserve">　　您好！感谢您对教育工作的关注。我市认真落实国家、省教育行政部门关于制止中小学成建制补课的政策取得了明显的效果，中小学校成建制补课现象得到了有效遏制。　　今后，我市将建立规范办学行为的长效机制，确保违规补课行为不再发生。 https://baidu.com/.27 </t>
  </si>
  <si>
    <t>　　您好，您的问题我局已收到。　　近期我局执法工作人员对网友投诉所涉及到的杨嘉桥镇柳湖村青山组022县道公路旁的一处水泥加工罐包厂进行了执法检查。　　该厂厂名为C3县杨嘉桥金鑫建材门市部，成立于2016年10月14日，经营范围是建筑材料的销售。主要从事水泥灌装和混凝土搅拌，现场有立式水泥散装罐两个，水泥包装机两台，传送皮带一条，现场检查时，有一台装载机正在对已经灌装好的水泥运送到旁边搅拌机旁用于混凝土加工。我局执法人员用20KG的标准砝码对该厂的称重设备-电子台秤进行了校准，没有误差，并按照通用硅酸盐水泥标准（GB 175-2007）对该厂正在灌包的水泥进行了随机抽查，从中随机抽取20袋（50KG/袋）样品进行现场称重，结果如下：1、50.3KG 2、50.4KG 3、50.2KG 4、50.1KG 5、51.2KG 6、51.5KG 7、52KG 8、51.8KG 9、52.3KG 10、50.3KG 11、50.6KG 12、50KG 13、49.6KG 14、49.1KG 15、48.4KG 16、49.5KG 17、51.6KG 18、51.6KG 19、52.3KG 20、49.5https://baidu.com/，平均每袋50.615KG,符合标准中关于净含量的要求，并未发现短斤少两现象。　　执法人员对整个执法检查过程进行了拍照取证，当事人易建光，见证人何清高配合检查，并在现场检查笔录上签字确认。　　感谢您对我们工作的关心和支持！　　　2017年4月1日</t>
  </si>
  <si>
    <t>问政网友0000-00000000：您反映的问题已收悉，现回复如下：您反映的喝水问题，我乡派出工作人员L6县韶润村村组干部到陈新组进行了实地调查。经调查核实，网贴所反映的饮水问题属实。为了尽快解决村民的饮水问题，村上召集尚未安装自来水的五个村民组开会，号召村民支持配合村组安装自来水事宜，一次性解决全村的饮水问题。5月7日，经各组反馈，五个组村民已就统一安装自来水达成一致意见，目前，与供水公司的衔接安装工作正在进行当中。特此答复。2018年5月7日  </t>
  </si>
  <si>
    <t>“UU0081545”：　　您好！关于2017年10月17日您在《问政西地省》专栏发表了题为《呼吁C5市领导制止违法违规建房行为》的网帖已知悉，银田镇党委、政府高度重视，立即安排党政分管负责人具体负责，带领镇城建办工作人员进行调查核实和妥善处理，现将具体情况答复如下：　　1、10月13日，镇分管负责人率镇城建办工作人员分别上门，与谢平自和您本人进行了情况核查，并表示对您反映的问题将认真调查并严格依法依规进行处理。　　2、镇城建办联合国土部门进行调查后，因谢家三兄弟灾后重建房屋属于未批先建，镇城建办已联合国土部门对其下达停工通知书，责令其停止建设施工，在依法办理相关审批手续后方可实施，相关处置情况镇城建办将即时向您反馈。　　3、我镇下一步将进一步完善和改进农村建房审批和管理工作，更加畅通和拓宽依法有序表达诉求的渠道，厉行规程、优化服务，最大限度维护人民群众的合法权益，自觉接受群众监督，确保改革发展成果更多更公平地惠及全镇人民，不断提升群众的获得感和幸福感。　　4、感谢您对我镇农村建房工作及其他工作的关心关注，我们会认真听取并第一时间着手处理您提出的诉求意见，镇监督电话：0000-00000000。　　最后，祝您身体健康、生活愉快、家庭幸福！　　2017年10月18日</t>
  </si>
  <si>
    <t xml:space="preserve">“A00049261”网友：　　　　　　您好！感谢您对我们人口计生工作的关注和支持！　　　　　　根据《西地省人口计生委关于印发&lt;西地省“单独两孩”政策实施办法&gt;的通知》（[政府发文]9号）文件规定：“独生子女是指父母生育或合法收养的唯一子女，即没有同父同母、同父异母、同母异父的兄弟姐妹（含父母收养的兄弟姐妹和与父母有抚养关系的继兄弟姐妹），或曾有兄弟姐妹但兄弟姐妹均于他们生育（或收养）子女前死亡。 　　　　　　1.符合以下情形之一的，可以视为独生子女： (1)有同父异母、同母异父的兄弟姐妹，但符合[政府发文]22号文件规定，父母生育一个子女离异后，与其共同生活的父或母未再婚也未生育（或收养）子女，独自承担全部抚养费用，另一方合法生育一个子女的”。　　　　　　对照以上您讲述的情况，您父亲有再婚再生育，也就是您有一个同父异母的兄弟姐妹，不符合我省“单独两孩”政策对独生子女“没有同父同母、同父异母、同母异父的兄弟姐妹（含父母收养的兄弟姐妹和与父母有抚养关系的继兄弟姐妹）”的界定。另您共同生活的母亲虽未再生育但有再婚，也不符合“与其共同生活的父或母未再婚也未生育（或收养）子女，独自承担全部抚养费用”可以视为独生子女的特殊情形。因此，您这种情况目前在我省的“单独两孩”政策中不能界定为独生子女。如若您还有什么疑问，欢迎您致电我委政策法规科（0731-0000-00000000）进行具体咨询。　　　　　　感谢您及广大网友对人口计生工作的理解和支持！　　　　 　　　　 C市人口计生委政策法规科 2014年5月16日 </t>
  </si>
  <si>
    <t xml:space="preserve">“A00072615”网友：　　您好！《西地省人口与计划生育条例》第17条规定：“夫妻一方是城镇居民、另一方是农村居民，夫妻一方或者双方由城镇居民转为农村居民的，不适用本条例第十六条规定。”据此，您由城镇居民转为农村居民的情况，不符合农村二孩生育条件，您夫妇所生育的二孩为政策外生育。　　　　根据《西地省人口与计划生育条例》第42条第2款规定：“违法多生育一个子女的，按照上年度总收入的二至六倍征收（社会抚养费）”，同时该条规定：“本条所称总收入，按违法生育者或者违法收养者的双方实际收入计算”，“农村居民的实际收入低于本乡（镇）上年度农村居民人均纯收入，城市居民的实际收入低于本市、县上年度人均可支配收入的，农村居民以本乡（镇）上年度农村居民人均纯收入计算，城市居民以本市、县上年度城镇居民人均可支配收入计算”，您可以在C3县政府门户网上查询您乡的人平收入情况，从而可以测算出您夫妇应当征收的社会抚养费金额。如若您还有什么疑问，请致电C3县人口计生局政策法规股（0731-0000-00000000）具体咨询。　　　　谢谢您对人口计生工作的支持和理解！ </t>
  </si>
  <si>
    <t xml:space="preserve">　　近期，有网友在问政西地省童名谦书记信箱留言反映D市区私屠滥宰问题，经调查核实，现回复如下：　　一、网友反映的当前我市存在私屠滥宰现象尽管有些夸大事实，但近期确实有抬头之势，主要原因为：　　1、近期天气炎热，机械化屠宰场技术不过关，出场肉品质量与手工屠杀的肉品相比有一定差距，导致私屠滥宰现象在短期内出现反弹。　　2、城区两家机械化生猪定点屠宰场经营管理不善，有些批发商私自在外宰杀生猪。　　二、我局在网友留言之前已收到书面反映材料，对反映的情况高度重视，迅速展开了调查处理，并于7月19日研究制定了打击私屠滥宰专项整治行动方案。目前已分别对反映的一些重点对象进行了约谈警告，通过做工作，宋生春、杨深海二人认识比较到位，表示不再私自屠宰生猪，并已作出书面承诺，从我们跟踪监控的情况来看，目前宋、杨二人均已停止私屠滥宰活动。对于郭华少，该私宰商态度比较猖狂，多次劝阻无效，其窝点已列入重点打击对象，由于前段时间该窝点进出道路施工，环境复杂，局面难以掌控，暂未采取行动，市商务综合执法支队定于8月1日前，将联合D3区食安办和公安、工商部门对该私宰点实施打击。　　三、我局将在下步工作中，加大监管执法力度，采取切实有效措施，保障市民真正吃上“放心肉”。　　一是广泛开展屠宰法规知识宣传，增强群众对定点屠宰工作的理解、认可和支持，营造良好氛围，夯实工作基础。　　二是扎实抓好定点屠宰企业审核换证工作。认真落实国家和省市有关生猪屠宰管理法规制度和要求，严格行业准入，加强行业监管，整肃行业形象，切实把好上市肉品质量安全关。　　三是坚决打击私屠滥宰不法行为。进一步展开调查摸底，充分掌握线索，精心部署安排，加强与公安、工商等部门的密切配合，保持高压态势，依法严厉打击，绝不手软，最大限度减少私屠滥宰现象，促进城区定点屠宰率持续回升。D市商务综合执法支队二〇一二年七月二十五日 </t>
  </si>
  <si>
    <t>网友：您好！您所反映的问题已经回复，回复链接：https://baidu.com/谢谢您的理解与支持。2019年11月6日</t>
  </si>
  <si>
    <t>你好！关于网帖“D12市还能办理独生子女证吗”一问，现回复如下：西地省卫生和计划生育委员会文件【楚[政府发文]4号西地省卫生计生委关于印发《〈西地省人口与计划生育条例（2016版）〉应用解释》的通知】的二十条解释：二十、如何理解“在国家提倡一对夫妻生育一个子女期间，获得《独生子女父母光荣证》”？《条例（2016版）》第二十二条所称的“在国家提倡一对夫妻生育一个子女期间”，在我省是指1979年5月26日西地省革命委员会《关于计划生育若干问题的试行规定》[政府发文]58号）作出“育龄夫妇生育子女数最好一个”，并对“凡只生一个孩子的育龄夫妇”“发给独生子女证，给予表扬和鼓励”规定之日起，至2015年12月31日期间，符合当时的法规政策规定的领证条件，申领了《独生子女证》或者《独生子女父母光荣证》的人员。这些人员未再生育也未收养子女的，可以凭证继续享受独生子女父母奖励及相关待遇。自《修改决定》正式施行之日起，不再发放《独生子女父母光荣证》。按照文件精神，自2016年5月12日文件公示后不再发放《独生子女父母光荣证》。2019年1月30日网友，你好！ 你咨询的问题，我们已转交卫计部门。2019年1月30日</t>
  </si>
  <si>
    <t>网友：您好！您反映的问题，我们已转交县教育局处理，同时安排在《百姓栏目》回复，请您不要重复发帖。2019年5月22日2019年5月20日，我校收到D10县教育局转来网友“关关” 于2019年5月18日在平台《问政西地省》栏目发帖反映D10县洪桥镇二中的老师严重违反国家教育的相关规定补课现象严重等问题，我校非常重视，成立了以校长为组长的专门调查小组，立即在全校以问卷、电话、座谈会等形式对学生、教师、家长进行调查，现根据调查情况回复如下：我校没有重点班。2019年5月20日，我校调查小组从初三12个班中随机问卷调查了80名学生，2019年5月21日又随机问卷调查了50个学生，两次调查都没有学生证实初三有教师利用第八节课的时间，让学生在自己办公室给学生补课，2019年5月20日，学校调查小组问卷调查了初三20名教师，没有人承认利用第八节的时间在办公室给学生补课，收取500-800元/小时的问题。通过电话询问部分学生家长，没有家长证实老师补课收费。学校调查小组第八节课到初三各班教室进行了核查，发现除个别班有个别学生请假外，其他的学生都在教室学习。学校调查小组于2019年5月20日和21日分别从全校各班共随机问卷调查了200名和150名学生，都没有学生证实老师介绍其到城西博文培训机构补课；2019年5月20日，学校调查小组从全校各年级问卷调查了50名教师，都没有承认自己或学校其他的教师介绍学生双休日到城西博文培训机构补课和收回扣，电话调查部分学生家长，没有人证实老师介绍了自己的子女去培训机构补课，城西博文培训机构证实我校没有老师介绍学生双休日到其培训机构培训和付几百元回扣给老师的问题。2019年5月20日和21日，学校调查小组随机问卷调查了各年级各班共350个学生，有少数学生说自己自愿到博文、昂立、尚堂书、莘莘学子等培训机构补课，老师没有介绍和强制。城西博文培训机构证实在其培训的初中生分别来自于县城内各中学的学生。针对网友“关关”反映的问题，我校分别召开了全校教师大会和班主任会议，再一次认真学习了D10县教育局下发的《D10县在职中小学教师家教家养和违规补课专项整治方案》（祁教通[2019]19号）和《关于开展全县教育系统在职公职人员违规在民办教育机构任教（兼职）和取酬专项清理整治工作的通知》（祁教通[2019]30号）两个文件。学校成立了自查自纠和整改领导小组，行政人员分别包干到年级到班，各位行政人员必须原原本本按照D10县教育局下发的两个文件内容对学校各年级各班教师违规补课收费情况进行地毯式清查，双休日学校将组织专门班子对教师到民办培训机构任教（兼职）和取酬情况进行核查，对清查和核查中发现的问题，查实一次，处理一次，绝不姑息迁就。感谢网友对我校工作的支持和关心，我们将一如既往的做好本职工作。2019年5月24日</t>
  </si>
  <si>
    <t>网友：您好！您反映的问题，我们已转交市住建局。2019年8月26日关于咨询D12市2019年新建住宅入住许可证办理事宜的回复 网友： 您好！ 关于您反映“咨询D12市2019年新建住宅入住许可证办理事宜”一事，已收悉。现将您咨询的问题回复如下： 我市目前商品房交付使用时没有颁发《新建住房入住许可证》，业主收房主要查验开发商提供的“两书一表”（住宅使用说明书、住宅质量保证书、竣工验收备案表）。2019年8月29日</t>
  </si>
  <si>
    <t>网友：您好！您反映的问题，我们已转交新河镇党委。2019年6月27日网友： 您好！关于“D12市新河镇兴旺村房屋征收补贴问题”已收悉，新河镇党委政府高度重视，迅速成立了调查小组进行了调查核实，现将调查结果回复如下： 一、关于反映“咨询D12市新河镇兴旺村房屋征收补贴”等相关问题 通过调查核实，修建*****************县道没有经过新河镇兴旺村林角塘组，而是祁常高速修路，贺亮宏的房子在征地红线范围内，截止日前，由于贺亮宏家不肯与祁常高速服务组签订拆迁协议，所以房屋拆迁款无法发放。所以贺亮宏家必须尽快同祁常高速服务组签订拆迁协议，并且在拆迁协议规定时间内拆除房屋，房屋拆迁款才能打卡发放给贺亮宏家。感谢该网友对我镇工作的支持和监督。 2019年10月25日</t>
  </si>
  <si>
    <t>网友：您好！您反映的问题，我们已转交水口山镇党委。2019年5月8日网友：你好！ 关于你反映的“D12市水口山工人运动纪念园建设相关事宜”一事，已收悉。你所反映的情况，领导高度重视，第一时间安排工作人员调查了解。现将有关问题回复如下： 1.水口山工人运动纪念园征地工作已于2018年10月底全部完成。 2.房屋拆迁实物详查工作已全面完成，目前已签订房屋拆迁协议的49户，已签安置协议的31户（大渔村41户，松阳村28户，共69户）。 3.房屋拆迁款2019年5月6日已到12户，（已打款12户），房屋拆除工作准备启动。 4.开工时间：因纪念性设施要经中央审批同意后方可建设，时间不受我们控制。待中央审批后，同时征地款、拆迁款和住房补贴款全部到位，可启动文化园的建设！ 特此回复。 2019年5月8日</t>
  </si>
  <si>
    <t>2月16日，网友沧海一粟对D12市泉峰中学九年级收费提出质疑，市教育局收悉后，领导高度重视，经调查了解，具体情况如下：D12市泉峰中学是一所优质民办初中学校，可供家长、学生自主选择。2019年上期，学校严格按D12市发改委价格部门报备的文件标准收费，具体包括：学费每生3800元/期，住校费400元/期，生活费通校生400元/期，住校生1000元/期（打卡消费，期末结算）；代收费(七年级600元/期；八年级700元/期；九年级800元/期，代收费含作业本费、校服费、保险费、一教一辅费、中学生三刊费、七八年级暑假作业本费、中考资料及报名费、生地会考资料及报名费)，代收费实行开学预收，期末结算，多退少补，以上收费均在校园内张榜公示。感谢网友对学校工作的关心和支持，如有疑问请拨打教育局阳光服务中心电话（0734-7399892）咨询。2019年2月20日“UU0081787”你好！ 你反映的问题，我们已转交教育部门。2019年2月20日</t>
  </si>
  <si>
    <t>“UU008759”您好！南外环路段是进入城区必经的主要路段，本身车流量大，自科目三考场开考以来，一些驾校的教练车不按规定在指定线路开展教学，违规进入考试线路教学，导致交通非常拥堵，存在较大安全隐患，广大市民多次到政府上访反映情况，市委市政府高度重视，责成我队加强考场周边交通秩序管理。根据《中华人民共和国道路交通安全法》第三十九条“公安机关交通管理部门根据道路和交通流量的具体情况，可以对机动车、非机动车、行人采取疏导、限制通行、禁止通行等措施”、《中华人民共和国道路交通安全法实施条例》 第二十条“学习机动车驾驶，应当先学习道路交通安全法律、法规和相关知识，考试合格后，再学习机动车驾驶技能。在道路上学习驾驶，应当按照公安机关交通管理部门指定的路线、时间进行。在道路上学习机动车驾驶技能应当使用教练车，在教练员随车指导下进行，与教学无关的人员不得乘坐教练车。学员在学习驾驶中有道路交通安全违法行为或者造成交通事故的，由教练员承担责任。”之规定，我队采取了以下两条措施，确保群众生命财产安全。1、根据道路车流量、各驾校学员报考情况，适当调整减少各驾校通行证数量。2、加强执法，对不按规定进入考试路线的车辆严厉查处。感谢您对公安交管工作的关心和支持！2018年12月14日网友：你好。你所反映的问题，我们已转交相关部门。2018年12月12日</t>
  </si>
  <si>
    <t>　　网友：　　您好！您反映的《请求D12市环保局管管“咯甲味”夜市》来件已收悉。　　接此投诉件，我局领导高度重视，及时派执法大队负责该片区管理的执法人员前往该店进行调查处理，并向该店老板宣传相关法侓，要求其在规定时间内完善好油烟净化设备。现该店油烟净化配套设施已完善。感谢广大市民对城市管理工作的理解和支持。　　2017年12月14日</t>
  </si>
  <si>
    <t>事情得到妥善解决，发帖网友已跟帖回复：尚品苑开发商和我协商并圆满解决此事，感谢各位领导及媒体朋友的关注，谢谢！ 具体内容请参看： 2019.08.19</t>
  </si>
  <si>
    <t>“UU008890”您好！您在平台《》栏目咨询“D7县西南方向的交通规划问题”，现回复如下：根据交通部国道网规划和西地省交通运输厅《西地省省道网规划（修编）（2016-2030年）》，D7县境内规划国道2条，G107、G322，省道7条,其中我县西南方向的*****************线升级为省道s222线（C5市金薮—J3县城），该线路在我县境内途径谭山子、茅市、近尾洲三个乡镇。 栗江镇内暂无国省道规划。感谢您对D7县交通事业的关心！2019年2月20日尊敬的网友：您反映的上述问题，我们已发函交办给县交通运输和旅游局进行办理。办理结果将及时反馈发布上网。2019年2月14日</t>
  </si>
  <si>
    <t>广大网友：近日，有网友在西地省平台“问政西地省”栏目留言《咨询D7县危房改造补助的问题》，我办主要领导高度重视，立即与县住建局对接，现将危房改造补助问题回复如下；一、关于我县贫困户危房改造补助标准根据D7县住房和城乡建设局、 D7县财政局关于印发《D7县2018年农村危房改造实施方案》的通知，我县贫困户危房改造补助标准均按省标准执行，具体到每户危改对象的补助金额，要根据贫困户危房改造方式、危房改造成本进行综合评估，然后确定补助金额。二、全县是不是统一标准？补助款数目多少是否与镇、村有关系？根据西地省农村危房改造实施方案相关要求，贫困户危房改造补助标准要根据其贫困程度和改造方式，实行差异化补助，故全县没有统一的补助标准。具体到每户补助金额的多少，要根据贫困户的贫困程度，危房改造方式及危房改造成本进行综合评估确定，与镇、村没有关系。2018年12月28日“UU0081788”您反映的上述问题，我们已发函交办给县扶贫办进行办理。办理结果将及时反馈发布上网。2018年12月26日</t>
  </si>
  <si>
    <t>“UU0082148”平台发布关于E12市水浸坪至E市客运票价乱收费的问题，我局已经调查核实，现回复如下：一、经调查：E12市水浸坪至E市始发客车只有一辆班车，车号为楚e 98325，该车常年收费40元，春运没有涨价。二、客运票价政策：依据《西地省政府定价目录》规定和西地省发展和改革委员会、西地省交通运输厅《关于深化道路客运价格市场化改革有关问题的通知》（楚发改价调〔2018〕950号）中第三条规定：省内跨市、县（市）小型客车道路客运价格，实行市场调节价。第五条规定：实行市场调节价的道路班车客运票价由经营者根据运输成本和市场供求等因素自行定价。卲阳市发展和改革委员会、E市交通运输局“关于转发《西地省发展和改革委员会 西地省交通运输厅关于深化道路客运价格市场化改革有关问题的通知》及有关事项的通知”（ 邵市发改价调〔2018〕424号） 中规定：我市跨县道路班车客运除农村道路班车客运价格外，全部实行市场调节价。二ｏ一九年二月十五日</t>
  </si>
  <si>
    <t>　　国家鼓励实行生态安葬，目前我市关于“生态安葬”奖励政策暂未出台，如有政策出台，会在政府门户网站及时进行发布，敬请关注。</t>
  </si>
  <si>
    <t xml:space="preserve">     您好！     您所反映的问题，我办已转交交通、交警等相关部门。     感谢您对我县工作的关注，欢迎您和各位网友继续进行监督！                                                    E9县网信办                                                    2020年1月9日 
                                </t>
  </si>
  <si>
    <t>一、家庭的基本情况侯华金，男，三星村13组村民，身份证号码*****************；妻子：邹xx，32岁，大儿子侯*****************岁，二儿子侯*****************岁，父亲侯*****************岁，母亲肖*****************岁，其哥侯xx。二、 所反映问题的回复经调查，侯华金已与父母分户，其户上共四口人。侯华金共有两处住房，一处为老旧木房，一处为2015年新建木房(父母与其同住，其哥侯喜林已外出招郎），其住房安全有保障。侯华金于2015年10月购买了一辆江淮小汽车，车牌号码为苏e2g81c。三、调查结论（综述）综所上诉，侯华金一家住房安全有保障，并且名下还有小汽车，不符合建档立卡贫困户的条件。2018年11月22日</t>
  </si>
  <si>
    <t>您的留言已收悉，关于您反映的问题，已转市教育体育局调查处理。您好！您的咨询收悉。F市中心城区义务教育阶段学生入学按照“相对就近、免试入学”的原则，由市教育体育局与F1区、F市经济技术开发区和南湖新区教育行政部门统筹安排。如学生实际居住地就近学校学位紧张，则由教育部门调整到有空余学位且相对就近学校就读。目前，我市有约4.7万名义务教育进城落户农民工随迁子女在市区就读，占我市义务教育阶段学生总数的9.3%，其中https://baidu.com/万名义务教育进城务工随迁子女就读，占https://baidu.com/%。2018年全市义务教育学校新生中共有16131名进城落户农民工随迁子女，其中在公办学校就读的14519人，民办学校就读1612人，进城落户农民工随迁子女占新生总人数的13.8%。因您未留下联系电话，我们无法取得联系，您的诉求，暂未办理，请您及时与我们取得联系，我们将尽快与您沟通。市教育体育局联系电话：8805667，8805670。2019年6月28日</t>
  </si>
  <si>
    <t>您的留言已收悉，关于您反映的问题，已转市自然资源和规划局调查处理。收到关于《2019年6月13日，网民“问问”在平台“问政西地省”给生和书记留言：“咨询西环线G240是否从洞庭湖-F市楼景区隧道穿过”》文件后。局领导高度重视，组织相关科室认真调研，查阅相关资料，现就有关情况报告如下：按市委、市政府指示，4月24日至5月29日，我局就G240中心城区段道路线型进行了多轮方案比选。5月29日，市委书记刘生和主持召开G240中心城区段道路线型方案专题会。会议明确G240巴陵西路-沿西地省路段线型采用建设南路线型。G240中心城区段规划线型为洞庭大桥下桥后沿建设北路向南与巴陵西路相交，过巴陵西路后沿建设南路，经F市南站，向南对接雷公湖路、连岳北路，最终在麻塘片区与双塘路（南环线）相接。道路红线宽40米，采用三幅路断面形式，双向六车道。近期建设巴陵西路至F市南站南段，全长1360米。                              2019年6月24日</t>
  </si>
  <si>
    <t>您的留言已收悉，关于您反映的问题，已转市国资委调查处理。“UU008912”： 您好！我司接到您在平台《问政西地省》给和生书记留言反映“F市32路车不按时发车的投诉”的信访件后，我司立即与32路线长联系，并告知其投诉问题，现将情况回复如下：32路线全程31.28公里，配车20台，平均间隔时间只有7分钟，但由于早、中、晚上班高峰时段，道路堵车严重，特别是32路途经新路口左转弯经常要过3次以上红绿灯才能通过，造成车辆间距时间不均匀，也经常造成几台车同时到达一个站，对我司深表歉意！我司也很无赖，也希望政府部门重视，早日开通公交专用道。同时也建议今天又是雨天上班适当提早出行，错开高峰，如遇路阻情况，可以乘19路到中南市场再转乘49路、57路，同时也感谢您对我司工作的支持与关注。 特此回复 2019年6月10日</t>
  </si>
  <si>
    <t>您的留言已收悉，关于您反映的问题，已转市人社局调查处理。网友“UU0082100”您好！您反映的问题已收悉，现回复如下。 社保卡遗失后可联系F市社保卡管理服务中心进行口头挂失，电话：0730-8251931，社保卡的补办需要本人带身份证前往社保卡所属银行办理，目前他人无法代办补卡业务。目前F市的8家社保卡发卡银行已有工商银行可以即时补卡，网点在工商银行德胜路支行，其他几家发卡银行也将在今年6月30日前落实快速补卡的设备，在2019年7月1日起全面实行社保卡即时补办，立等可取。 如有其他疑问，可以联系F市社会保障卡服务中心，联系电话：0730-8251931。</t>
  </si>
  <si>
    <t>您的留言已收悉，关于您反映的问题，已转市交通局调查处理。“时刻网友*****************” ： 您好，五里牌客运站针对三轮车送货进站收费是根据2002年F市物价局《关于核准三轮车综合服务费的通知》规定，在车站增设管理岗位，每次每台运货三轮车象征性地收取1—2元综合服务费。 按照相关规定，小型汽车、私家车不允许进入客运站场，但随着私家车的增长，部分小型汽车、私家车常常以“送客、送货”，老人行走不便或货物搬不动等理由私自或强行进入站场，给车站管理工作和运营秩序带来了困难和安全隐患，也出现部分小型货车或私家车由工作人员私自指挥进站送客或卸货并收取2—5元综合服务费的现象。对此，我们已督促骧龙神驰公司加强站场管理，全面加强员工教育，坚决禁止小型货车、私家车进入站场。对违反规定，私自将车辆放进站场且私自收费的工作人员，要求骧龙神驰公司从严从重进行处理。对于进站口工作人员态度不好的问题，骧龙神驰公司已进行整顿并处罚，要求车站工作人员切实提高服务质量。 同时，车站提醒市民，送货进站的小型车辆可停靠在站外的收费停车场，市民朋友可拿当日车票免费在该车站前广场进行停车，避免进入站场。 特此回复。 </t>
  </si>
  <si>
    <t>您的留言已收悉。关于您反映的问题，已转市卫计委调查处理。“UU008447” 您好！您发帖发映的问题已收悉，现将有关情况回复如下： 洞庭街道社区服务中心因棚改需要，两易搬迁，选址应东风湖、吉家湖、洞庭、捕捞四个社区居委会联名报告请求下并在洞庭街道办事处的来函支持下，变更场地至外滩花园。目前相关手续正在办理中。 2019年1月7日</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</si>
  <si>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F市社会保障卡服务中心电话：8251931.2018年12月21日</t>
  </si>
  <si>
    <t>　　贵办于3月26日转交我办关于网民“LXYC4775”在平台“反映F9市实验学校初中部转校的问题”的留言，我办高度重视，立即组织教育体育局相关同志进行调查核实，现将有关情况回复如下：　　为了解决实验学校及其周边学生入学问题，我市教育体育局根据全市教育布局调整安排，决定将市实验学校初中部撤并到新建设成立的F9市第三中学（原城南中学）。具体实施过程是，2018年秋季开学市实验学校停止招收初中一年级新生，初二、初三继续保留直至毕业。目前，在实验学校就读的初中学生及初中部教育教学工作将不会受到影响，所以该网友反映的情况所带来的问题并不存在。　　2018年3月29日</t>
  </si>
  <si>
    <t>　　您的留言已收悉。关于您反映的问题，已转市农委调查处理。　　您好！您关于“养殖牛羊的补贴以及养殖肉狗需办理的手续”的问题，现答复如下：　　1、目前国家对小规模养殖牛羊无政策和资金支持。目前像F7县的芳草湾生态园申请了南方草地项目，这个项目要求养殖肉牛肉羊800个羊单位以上，连片承包流转草地3000亩以上。　　2、如果想养殖牛羊或者肉狗，请务必去所属地区畜牧局进行咨询，看是否在禁养区内。如果不在禁养区内只需备案即可，不需要办理其他手续。</t>
  </si>
  <si>
    <t>　　您的留言已收悉。关于您反映的问题，已转市规划局调查处理。　　　　关于群众在平台《问政西地省》反映“兴富鹏城居民区内反对建设垃圾站的群众投诉件”已收悉，我局领导高度重视，并安排专人调查，现将有关情况汇报如下：　　一、兴富鹏城小区规划审批及验收情况　　1.规划审批情况　　该项目于2013年5月我局核发F市经济技术开发区兴富房地产开发有限公司“兴富鹏城”项目《建设工程规划许可证》，许可总建筑面积160926.5㎡，其中地上计容面积132167.5㎡（住宅110984㎡，商业11297㎡，公寓4871㎡，其他5015.5㎡），架空490㎡，地下面积28269㎡。审批许可为兴建贰拾玖栋（二、三、五、六、一十八层）商住房。其中商业D#栋北侧为2层的公厕垃圾站，面积为124平方米。　　2.规划验收情况　　该项目分三期验收，一期验收地上总建筑面积43056.7平方米，其中计容面积为42712.8平方米，二期验收计容建筑面积为84652.3平方米，三期验收总建筑面积33992.9平方米。现该项目还一栋已审批的124平方米公厕垃圾站未建，经开区城管局已出具文件，由区城管局负责建设，预计2018年5月建成。　　二、小区业主主要诉求　　此次小区业主联名的主要诉求是“反对垃圾中转站建在兴富鹏城与其北侧群众的居民区”。　　三、答复及处理意见　　鉴于该公厕垃圾站是经规划部门及其他职能部门严格按照审批程序及技术规范进行了行政许可，并于2013年4月将许可情况进行了现场公示，间距均满足相关技术规范要求，且该公厕垃圾站是作为该小区内部必须配套的公共服务设施。　　1.该小区规划方案的审批，是各职能部门依据各自相关法律、规范而审定的，是在楼盘建设、预售之前，职能部门没有将审批内容告知业主的义务，至于小区业主认为开发商没有履行告知义务，存在欺骗、侵权行为，建议通过法律途径要求经济赔偿或退房。　　2.该小区已审批公厕垃圾站的建设主体是经开区城管局，建议小区业主就具体修建方案、设备配置、环保要求等技术措施向该机关尽快提出申诉。　　3.该小区业主若要取消已依法审批的公厕垃圾站，须通过法定途径解决，根据“谁主张、谁举证”之原则，建议向市政府法制办申请行政复议或向楼区法院申请行政诉讼予以裁决。　　特此报告。　　2018年1月30日</t>
  </si>
  <si>
    <t>“UU0081439”：　　你好，现就你反映的F市人社局人事考试不合理的面试规则导致许多岗位无法正常录取问题回复如下：　　为什么要划定最低合格分数线？　　1、有政策依据。中共西地省委组织部、西地省人社厅于2011年3月7日联合下发了《关于印发〈西地省事业单位公开招聘人员试行办法〉的通知》（[政府发文]45号），其中第十五条明确规定：“公开招聘应当形成竞争。可根据实际情况适当降低开考比例，设置合格分数线，在招聘方案中予以明确，并向社会公开。”根据这一规定，在今年上半年市直事业单位招聘考试中，我们明确对笔试、面试均划定最低合格分数线，凡合格线以下的不予录聘。　　　2、择优录聘，防止“低分入围”。“低分入围”在全国事业单位公开招聘工作中是有深刻教训的。如，2012年海南省三亚市事业单位招聘工作中，多名参加笔试的低分应聘者入围面试，遭网友质疑。2012年海南省琼海市事业单位招聘出现“低分入围”被指不公。又如，2012年安徽省青阳县事业单位招考中某岗位出现低分入围，社会反响强烈，青阳县政府高度重视，研究决定，取消该岗位的招聘计划。鉴于以上情况，我市今年公开招聘采取划定笔试、面试最低合格分数线的方式，目的是为事业单位选拔优秀人才，保证拟聘人员的基本素质。　　3、公正招聘，防止“围标”报考。过去在组织公开招聘的过程中，我们也遇到一些用人单位存在因人设岗、因人设槛的情况，用人单位故意设置一些苛刻的招聘条件，在报名人数达不到开考比例的情况下，极个别报考人员会邀请其符合条件的同学或朋友前来报名，在凑足开考比例后，应付招聘考试，最后导致一些素质并不高的人员被录聘。划定笔试、面试最低合格分数线，可以从一定程度上防止“围标”舞弊现象的发生，增强考试的严肃性和纪律性。　　4、公开招聘，流程合理合规。为贯彻公开、公平、公正招聘原则，5月1４日，我们及时在F市人力资源和社会保障局网上发布《2013年上半年市直事业单位公开招聘工作人员公告》，该公告是我局与所有招聘单位或主管部门共同研究商讨后决定的，并报市纪委备案，最后下文发布。公告中包含了如何划定笔试、面试最低合格分数线的既定内容，从发布公告日起到7月20日面试结束，这段时间内，社会上并无任何反应意见。　　到目前为止，我们一直认真严格执行《公告》中各项规定。根据中组部、人社部《关于进一步规范事业单位公开招聘工作的通知》（[政府发文]92号）“招聘信息一经发布，应当严格执行，不得擅自更改”的规定，不能对公告内容作任何修改，所以不能调整或更改笔试和面试最低合格线。所以，划定最低合格分数线不存在针对任何特定对象。　　总之，感谢你对我市事业单位公开招聘工作的监督，希望在今后的事业单位公开招聘工作上，能够为我们提出更多宝贵的意见！F市人力资源和社会保障局2013年8月5日</t>
  </si>
  <si>
    <t xml:space="preserve">　　一、形成原因及现状：岳词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词社区岳词街人行道上搭建违章建筑的情况进行调研，并在现场办公会上要求，所有违章建筑必须7月20日前拆除完毕。今年6月，F1区将岳词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</si>
  <si>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 xml:space="preserve">　　一、形成原因及现状：岳磁街原属F市起重电磁铁厂职工生活区的一条厂区道路，1998年工厂破产，被仪鸿公司收购后，部分下岗职工在道路两侧搭建了48个小门面（均为水泥、砖混建筑小屋），共计两千余平方米经营各类生意。至今已十多年，仍有部分（约10多家）在经营快餐店、菜市、早餐店等。经营人员主要是厂内干部职工、当地居民、军转干部、半边户、家中有重病人员困难户等。　　二、过往整治行动及难度： 2003年以来， F1区十分重视该路的整治工作，先后开展大型集中整治行动两次，但均因该路门店经营人员家庭困难、维稳、补偿等问题未能拆迁整治成功，仅达成“各门店全部退至路边台阶以内，不得占道经营”的结果，收效甚微。　　三、近期工作安排： 6月20日，区委书记秧励对奇家岭街道岳磁社区岳磁街人行道上搭建违章建筑的情况进行调研，并在现场办公会上要求，所有违章建筑必须7月20日前拆除完毕。今年6月，F1区将岳磁街纳入文明路提质改造计划，由奇家岭街道牵头，限期拆除所有违章建设。由于此次拆除涉及居民多，拆迁难度大，工作人员加大宣传力度，改进工作方式，不断上门入户开展政策法规宣传，并着力解决居民实际困难，以“白加黑”、“五加二”工作模式，强力推进该项工作。拆迁中，工作人员详细记录拆迁日志，并对拆迁进度随时跟进。由于方法合理、工作得力，目前已拆除53间违法搭建的棚亭和房屋。F市楼网络文化建设管理中心 </t>
  </si>
  <si>
    <t>您的留言已收悉。关于您反映的问题，已转南湖新区管委会调查处理。网友：您好！1、章安吉、姚燕小、冯英小三户都属于阿波罗项目征拆范围，该征拆项目有F市国土资源局南湖新区分局的正式批文，详情见附件； 2、章安吉、姚燕小、冯英小三户都自愿签订了征收协议，并全额领取了征收补偿款； 3、征收协议款项已经执行到位后，意味着该三户房屋已经归国家所有，湖滨街道才协助南湖新区依法将其房屋拆除； 4、湖滨街道后续正在与章安吉、姚燕小、冯英小积极协调，我们支持被征拆户的依法维权行为。</t>
  </si>
  <si>
    <t>您的留言已收悉。关于您反映的问题，已转屈原管理区调查处理。郭大老师： 您好！帖文收悉后，我区高度重视，由分管区领导召集区人社局、教体局、财政局、税务局、信访局等部门召开联席会议，因机关事业养老保险征缴移交税务、业务系统功能等原因，此项遗留问题处理较复杂，但屈原管理区积极跟省市人社等部门对接，已为你缴清机关事业单位养老保险费用。 感谢您对我们工作的理解与支持。 2019年9月26日</t>
  </si>
  <si>
    <t>“UU008648”您的留言已收悉。关于您反映的问题，已转F1区政府调查处理。尊敬的网友：近期，街道收悉您所反映的问题后，工委、办事处高度重视，立即安排青年东路北侧棚户区改造项目部与负责施工的F市城市建设投资集团有限公司对接，并督促市城建投整改到位。 特此回复。 附件：《关于群众投诉F市锦绣华城小区东边碎石场扰民问题调查处理情况的报告》 王家河街道办事处 2019年3月27日 关于群众投诉F市锦绣华城小区东边碎石场扰民问题调查处理情况的报告 区政府督查室： 现将《投诉F市锦绣华城小区东边碎石场扰民》的网络舆情回复如下：一、基本情况 为积极响应市委、市政府的棚改政策，F市城市建设投资集团有限公司在市委、市政府、市棚改办的支持和指导下引进移动式建筑垃圾处理设备多套，对我市中心城区棚改项目建筑垃圾进行资源化、减量化和环保化处理。2017年8月市棚改办召开专题会议，授权F市城投集团子公司F市棚改投资有限责任公司统一处理、资源化再生利用棚改项目建筑垃圾（岳棚纪字〔2017〕8号）。经请示市棚改办和楼区棚改办，2018年6月16日将其中一组移动式建筑垃圾处理设备（200T/H）转场至青年东路北侧棚改项目工地。该建筑垃圾资源化处理生产线配设有移动式破碎、筛分系统和发电机组各1组；配套装载机1台、挖掘机和自卸汽车各2两台；加工能力为每小时200吨。移动式建筑垃圾处理生产线主要是将棚改项目拆除的建筑垃圾进行分拣、破碎、筛分的初加工；初加工产品为30mm、15mm建筑垃圾骨料和小于5mm的建筑垃圾微粉；现场主要污染物、污染源为建筑垃圾堆放、装卸、破碎、筛分产生的粉尘和噪音污染。2018年6月我公司设备入场后，先后在7、8、10月进行3次裸露建筑垃圾和加工产品全覆盖，并按要求进行进出场道路硬化、修建施工车辆冲洗水槽，配备降尘雾炮2套，配备冲洗、洒水管道500余米，配备冲洗、洒水龙头5个。该生产线加工产品建筑垃圾微粉主要销售给周边环保砖厂做环保砖，建筑垃圾骨料销售给周边工地做基础道路材料，这些初级产品的销售已经产生了良好社会效益和经济价值。我市开展建筑垃圾资源化处理的目的：一是杜绝露天堆放或简单填埋对生态环境保护构成的巨大威胁；二是减少填埋对土壤、水体的破坏和影响市容；三是为新型墙体材料、道路材料提供原材料，促进建筑材料行业绿色环保发展和循环经济发展。 二、调查核实情况 （一）噪音扰民问题。我公司垃圾转运、破碎、筛分作业时为上午7：30至11：30、下午13：30至17：30间，设备运营时间完全避开居民休息时间段。2018年7月19日，我公司应环保部门要求委托F市润衡检测公司进行施工作业噪声检测，并出具了岳衡检字〔2018〕第119号检测报告。该公司依据《社会生活环境噪声排放标准》（GB22337-2008）规定在锦绣华城8栋一楼、8栋七楼楼道窗外、东升小学设置三个监测点，分昼间和夜间两个时段进行检测，检测我施工现场机械夜间噪声为0、昼间最大噪声为59.5dB(A)均小于标准的60dB(A)的要求。因青年东路属于F市中心城区禁止重、中型载货汽车、挂车、专业作业车通行的区域，根据F市交警支队7月19日发布的《关于F市中心城区禁止重、中型载货汽车、挂车、专业作业车通行的通告》要求，我公司根据公安、城管等部门要求将建筑垃圾处理产品外运调整到21：00至23：00间装运，因而亦不存在运输车辆噪音扰民现象。 （二）粉尘污染问题。我公司设备入场后在7、8、10月进行3次裸露建筑垃圾和加工产品全覆盖，并对进出场主道路进行硬化、修建施工车辆冲洗水槽；在原有设备自带喷淋降尘设备基础上增配降尘雾炮2套、配备冲洗、洒水管道和龙头，增加专门降尘喷淋作业工1名，作业过程扬尘控制和防尘覆盖均符合施工工地要求。 附件：1、岳衡检字〔2018〕第119号检测报告 2、关于F市中心城区禁止重、中型载货汽车、挂车、专业作业车通行的通告 3、青年东路棚改项目工地防尘覆盖情况 2019年3月27日</t>
  </si>
  <si>
    <t>“UU0082419”您的留言已收悉。关于您反映的问题，已转F6县调查处理。尊敬的网友：您好！您反映的“建议F6县东塘镇加强日常禁炮宣传”的问题，我单位已收悉，现将办理情况回复如下： 经调查核实，东塘镇不属于禁炮区，春节期间，该镇有部分村民燃放烟花爆竹，网民反映的情况基本属实。感谢网民对禁炮工作的关心和建言献策。 近两年来，东塘镇党委、政府通过开展“刹人情歪风、治婚丧陋习、树文明新风”和“深化农村空心房整治推进村庄清洁行动集中攻坚”等活动，积极引导村民少燃放、文明燃放烟花爆竹。同时，加强全域环境卫生整治力度，各村（社区）安排保洁员对辖区范围内卫生进行打扫和维护。后段，该镇将发挥环卫协会、村民理事委员会、红白喜事委员会、道德评议委员会等村民自治组织力量，全面推动“禁大操大办、禁烟花鞭炮、禁乱葬豪葬、禁违章建筑、禁毒品蔓延”工作落地生效。 2019年2月27日</t>
  </si>
  <si>
    <t>您的留言已收悉。关于您反映的问题，已转F7县调查处理。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网友：你好！您在2019年1月17日反映的关于吴根福反映的有关“桃林村低保补助问题”诉求的信访件，我镇党委、政府高度重视，配合县相关部门单位，立即成立调查组对信访人反映的问题进行调查处理。现将有关情况汇报如下： 一、基本情况 信访人吴根福，男，身份证号码：*****************，现年58岁，系我镇桃林村村民。其户籍人口为4人：吴根福本人和儿子吴辉雄、孙女吴勤、孙子吴琪。其母亲李英秀，现年80岁，户口在吴根福的弟弟吴根比户籍内，现跟随吴根比生活；其妻子张员喜与其女儿吴桂三另立户籍（吴桂三已出嫁，户籍未迁出）；其儿媳张花道系江西户口，户籍未迁入本地。目前，其家庭实际生活人口为6人（信访人吴根福、其妻子张员喜、儿子吴辉雄、儿媳张花道及孙女吴勤、孙子吴琪）。本户非建档立卡贫困户。 信访人吴根福反映的问题是：（一）请求享受低保扶贫 困难救助；（二）2014年村级低保对象和扶贫对象识别不精 准。 二、调查情况 对于吴根福反映的情况，我镇工作人员配合县相关部门单位已经进行了详细的调查。 （一）关于信访人“请求享受低保扶贫困难救助”的情况说明。 吴根福是一位木工，原长期在A9市工业园家具基地从事 家具加工工作，月收入4000余元。2013年，吴根福因车祸导致肢体四级残疾，当时共花费治疗费用12.6万元，经县人民法院判决肇事方赔偿15.7万元，但肇事方仅支付3.2万元的赔偿金，剩余部分拒不履行赔偿责任。2014年10月， 吴根福注册“个体工商户营业执照”，在龙门镇集镇经营家 私销售。2015年以来，因家私销售不景气，吴根福又返回浏 阳工业园务工。今年，吴根福投资与人合伙购置铲车一辆，在本地进行生产经营。 其妻子张员喜患心脏病、高血压等疾病是实，曾在县人 民医院、西地省楚雅医院治疗，2018年，共花费医疗费用1 万余元。目前，其身体状况稳定，可从事家务劳动。 其儿子吴辉雄多年在广东一家硅胶电子厂从事管理工 作，月工资5000多元，购置自用小车一辆；儿媳张花道也在同一家工厂工作，月工资2400元。 孙女吴勤，现年16岁，在F7县三中高中部就读；孙子吴琪，现年14岁，在龙门镇中学就读。 信访人吴根福一家目前住房为1998年建成的两层半砖 混结构的楼房一栋，房屋稳固，家中家具、电器齐全。 根据信访人家庭实际情况，经镇村两级评定，其家庭不 符合低保对象和建档立卡贫困户的认定标准。 （二）关于信访人举报“2014年村级低保对象和扶贫对象识别不精准”的情况说明。 针对2014年村级贫困对象识别不精准的情况，2017年，在西地省脱贫攻坚突出问题集中整改行动中，按照省扶贫办下发的《关于开展对象识别不准和脱贫把关不严问题整改工作的通知》，我镇扶贫办已组织对该村的贫困户进行严格的甄别，通过评议、公示，该村共清退“四类人员”和富裕户7户32人。目前，该村共有贫困户48户157人，其中，未脱贫户8户19人。 2017年6月，镇民政办根据上级关于农村低保和兜底 对象的认定和清理整顿工作部署，组织对全镇的低保兜底对 象进行全面的清查，信访人吴根福所在的桃林村2017年二 季度共有享受低保兜底的对象共43户45人，通过清理整顿， 对不符合享受低保政策的对象严格按照程序予以清遐；对符 合享受低保政策的拆分户对象敦促其按实际家庭共同生活 成员进行合户；对符合享受低保政策的对象通过评议公示程 序予以保留或新增，目前，该村共有享受低保兜底政策的对 象14户22人。 在上级调查过程中，通过查阅村级资料台账和走访群众，该村贫困对象和低保兜底对象的认定程序规范有效，没有发现错评错退的现象。 三、处理结果 （一）鉴于信访人不符合低保纳入条件的调查事实，以及其反映村级低保对象和扶贫对象识别不精准情况不属实的情况，镇党委政府已经上门做好政策解释和心理疏导工作，获得了信访人本人的理解支持。其本人也意识到自己的错误，主动在网上留言回复，避免了舆情扩散。 （二）针对信访人反映“交通事故赔偿款未到位”和“妻子患多种疾病”的情况，县扶贫办和镇党委政府协助向司法机关反映了合理诉求，并为其向F7县交警大队提交了事故救助基金申请；同时，县民政局和镇党委政府仔细核查了其妻子的医疗费用情况，在政策许可的情况下将予以关怀救助。 2019年2月13日</t>
  </si>
  <si>
    <t>您的留言已收悉。关于您反映的问题，已转市人社局调查处理。您好，现对于您所提的问题回复如下： 一、关于社保卡加载金融功能后，银行收取短信服务费的问题 《人力资源社会保障部、中国人民银行关于社会保障卡加载金融功能的通知》（[政府发文]83号）文件规定：“社会保障卡加载金融功能主要通过在社会保障卡上加载银行业务应用实现。加载金融功能后的社会保障卡（以下简称为具有金融功能的社会保障卡），作为持卡人享有社会保障和公共就业服务权益的电子凭证，具有信息记录、信息查询、业务办理等社会保障卡基本功能的同时，可作为银行卡使用，具有现金存取、转账、消费等基本金融功能。” 《西地省人民政府办公厅关于加快推进社会保障卡建设工作的通知》楚政办发〔 2012 〕 24 号文件规定：“省、市州两级人力资源和社会保障部门负责管理本地区社会保障卡发行和应用工作，其所属的信息化综合管理机构具体承担社会保障卡发行和技术管理的有关事务；其所属的就业服务机构、人才服务机构、社会保险经办机构等工作机构，具体承担社会保障卡的应用工作。1、省级人力资源和社会保障部门负责制订全省社会保障卡建设规划、管理办法和标准规范；负责管理全省卡密钥,制作发放全省PSAM卡，实行全省统一初始化；指导各地开展社会保障卡应用，协调社会保障卡省内跨地区用卡业务；2、人民银行A市中心支行负责指导、协调辖内银行机构开展西地省社会保障卡金融应用业务，并对其发行的具有金融功能的社会保障卡进行发卡技术标准符合性审核；3、市州人力资源和社会保障部门按照全省统一规划负责制订本地区社会保障卡建设规划和提出发行注册申请；负责制定本地区社会保障卡基础数据的采集和比对方案，协调本地区社会保障卡的发行管理和应用服务，配合部、省开展跨地区用卡业务。” 《西地省人力资源和社会保障厅关于加快推进我省社会保障卡应用的实施意见》（[政府发文]54号）中对省厅、市州和社保卡合作银行的职责规定如下：“（一）省厅统筹协调，整体推进全省社会保障卡应用工作。1、统一部署。建立和完善相关规章制度，统一全省社会保障卡数据采集接口规范、应用系统接口规范、数据交换规范、社会保障卡应用规范、社会保障卡读写规范、补换卡的标准和流程等；加强省级制卡中心和卡管系统建设，完成卡管系统的全省部署；建立和完善省级人力资源基础信息库；协调全省各合作银行完善银行系统与卡管系统接口；2、加强指导。开展各项培训工作，加强对市州的指导，督办市州开展数据采集、发卡和业务系统改造，督促各地完成业务经办流程调整和读卡设备采购部署，建立定期调度与定期通报制度，确保各市州按照全省统一部署，按时按质按量完成任务；3、完善本级。加强省集中系统建设，改造省本级社会保障卡应用的软件硬环境，进一步调整和优化全省各类业务经办流程，完成省本级读卡设备采购和部署，确保省本级社会保障卡应用。（二）市州立足本地，以“全面落实社会保障卡应用”为目标，逐年稳步开通社会保障卡应用项目。4、密切配合。积极配合省厅完成省级人力资源基础数据库、卡管系统以及跨地区数据交换等全省统一性项目建设，及时发现并上报工作中的遇到的新情况、新问题，提出解决问题的建议和意见；5、普及发卡。配合合作银行及时将制好的社会保障卡发放到位，扩大持卡人群覆盖面；6、推动用卡。根据省厅统一的标准、规范，结合本地实际，加强人力资源社会保障业务专网和网络中心建设；完成本地应用系统社会保障卡接口和经办业务系统改造；完善经办业务流程，完成读写终端的安装部署，确保社会保障卡能够真正用起来。（三）合作银行金融急行，以“全面确保金融应用”为目标，发挥优势，迅速扩大社会保障卡使用活跃度。7、加快发卡速度。在各级人力资源社会保障部门配合下，积极组织移动服务点发卡，确保在收到成品卡1个月内将卡发放至个人手中；8\改善用卡环境。确保各地区发卡前读写终端全部改造到位；完成卡管系统接口改造和联调工作；实现社会保障卡自助查询功能；充分利用银行网点分布广泛的优势，使社会保障卡具有最广泛的应用环境，提高活跃度；9、通力合作共赢。积极配合各级人力资源社会保障部门开展工作，鼓励合署办公，方便群众办事，形成多方共赢局面。” 人社部、人民银行、省人社厅相关文件并未对社保卡加载银行卡功能后的银行短信服务收费做另行规定，且该短信服务费是银行根据相关政策、法规采取的商业收费行为，人社部门没有收取任何费用。 二、约谈相关发卡银行 我们已经正式通知社保卡合作银行邮储银行，并和邮储银行组织召开多次协调会议，经仔细研究诉求人的诉求要点，责成邮储银行一定要严格按照人社部、中国人民银行所下发文件规定的依据进行社保卡的发放与应用。 三、对于您所提的“希望人社部门准许退休人员选择社会保险卡办理银行或准许转行办理社会保险卡。”的问题。 F市社保卡合作银行目前有八家，退休人员可以自行选择社保卡发卡银行，如果您有中意的银行，是可以申请变更社保卡发卡银行的。 如有其他疑问，欢迎你拨打服务电话。 F市社会保障卡服务中心电话：8251931。</t>
  </si>
  <si>
    <t>您的留言已收悉。关于您反映的问题，已转F9市调查处理。市民朋友： 11月份以来，自来水不能满负荷供应，对城区生活用水供水不足给市民生活带来的不便深表歉意。 一、当前F9市城区供水不足的原因 造成龙源水库库区水源不足主要有两个方面的原因：一是今年降雨量大幅减少。据市气象局提供的降水数据，今年元至11月，龙源水库库区降雨量只有1340毫米，相比去年同期1951毫米，减少了31%，全年龙源库区最大的降雨量只有67毫米，形成径流的降雨次数偏少。在7月份，市气象局就在龙源库区实施过人工降雨以防旱情。二是去年10月份启动为期两年的龙源水库压力系统处险加固工程施工以及今年4—9月份龙源水库渠道明改暗工程，损失部分水量。 二、已采取的应对行动和措施 11月份以来，市委、市政府先后召开6次城区供水保水会议，采取调水、节水、限水、增水、送水等措施全力保障市民生活用水。一是调水，每天从团湾水库调水6.3万立方米，力争城区应用水每天不少于5万方。二是限水，在保证学校、医院等重点用水的同时，对长炼、F9市几家大型工业用水全部停供。三是增水，气象部门密切关注气象变化，随时做好人工降雨的准备，各企事业单位有生活水井的在保证安全的情况下全部启用，尽量减少供水压力。四是送水，对地势高、偏远地段确实自来水无法供到的，采取消防车、洒水车定时送水，最大限度解决市民用水困难。五是节水，市直部门办公场地实行一楼供水，其余楼层洗手间全部停止使用。园林、环卫和建筑工地自行寻找水源，不提供自来水。 三、倡议全体市民节约水资源 根据历年降雨情况，大的有效降雨可能还要到2019年4月份，面对长期无雨的情况，倡议全体市民节约用水。 2018年11月30日</t>
  </si>
  <si>
    <t>您好！您反映的问题已转高新区核查、办复，感谢您的留言。关于西地省大雷电子辐照有限公司被西地省平台举报有关信访问题，经我局调查核实，现将有关情况说明回复如下：1、“关于该公司在未取得相关环保手续前并进行生产问题”，该公司当时处于设备安装调试阶段，因为相关环评审批手续尚在进行中，属于未批先建，我局已于2019年3月份依法对其立案查处并责令该公司进行整改，在办理相关环保手续后方可投产运行，经整改后，该公司已于2019年5月6日通过西地省生态环境厅的环评审批（楚环评辐表〔2019〕50号），并于2019年7月5日取得西地省生态环境厅颁发的辐射安全许可证（证号：楚环辐证[02750]。 2、“关于该公司在基建时为了节省成本，在墙体灌注时偷工减料（在本应浇灌混凝土的位置使用泥土代替）的问题”，该公司相关防护设施的建设是切实按照保障辐射环境安全防护要求的标准进行设计和施工的，并按规定程序进行了自主验收，请有资质单位检测辐射环境防护达标。 特此回复。2019年12月23日经园区管委会环保站调查核实，现将情况说明如下：1、该公司在未取得相关环保手续前并未进行生产，处于设备安装阶段，当时处罚原因为未批先建，现已履行完毕所有处罚程序。在取得环保手续后再进行设备调试生产。 2、该公司并非由泥土代替混凝土，而是在保证环保要求和安全要求的前提之下的重大科技创新（严格按设计方案施工，设计方案已通过环保审批顺利取得辐射安全许可证），功能和安全不受任何影响。 3、该公司电子射线加工项目已完成所有法规手续，合规合法，且按照相关法律法规规定进行定期不定期环境检测，确保设备运行安全平稳、工作人员及附近居民的健康安全。</t>
  </si>
  <si>
    <t>“UU0081513”：您好！您反映的问题已转加义镇人民政府核查、办复，感谢您的留言。2019年6月24日我镇于6月121日收到关于“加义镇三村村在开展空心房拆除工作时未按照中央政策要求”的舆情件，镇党委政府高度重视，书记张才生要求认真调查，妥善处理，现将情况说明如下： 拆除“四房”是贯彻落实中央“三清一改”、省“一拆二改三清四化”，市、县“三清理”“四拆除”“三提升”等上级决策部署及工作要求的具体行动。 我镇在拆除过程中，对属于村委会报送的“空心房”数据，镇国土所干部均进行了认真登记，并由户主确认后，由国土所再细致核实后按照相应标准分批次予以资金补助，我镇拆除“空心房”整治工作方案中明确不予补助对象为： 1、“一户多宅”的，超面积占用集体土地的旧房、闲置房； 2、年久失修，无人管理倒塌三分之二以上的残垣断壁； 3、已享受农村危房改造政策要求拆旧建新的； 4、企事业单位的闲置房； 5、违章建筑； 6、拆旧改建和按政策要求拆旧建新的； 此外，明确规定符合补修条件的必须在拆除后退出宅基地，归还集体所有，并复耕复绿后经镇相关部门验收合格后予以补偿发放。 2019年6月21日</t>
  </si>
  <si>
    <t>“UU0081371”：您好！您反映的问题已转教育局核查、办复，感谢您的留言。2019年6月24日“湖光塔影”网友： 您好！您通过平台《问政西地省》栏目向县委汪滔书记留言咨询现役军人子女入学优待政策的相关问题已收悉。我中心将认真落实教育部、总政治部印发的《现役军人子女教育优待办法》，请相关对象于2019年6月29日、30日带现役军人证件，幼儿户口簿、出生证、预防接种证、健康证来县幼儿教育中心本部三楼保教处查验，过期不予受理。 特此回复。 2019年6月26日</t>
  </si>
  <si>
    <t>“UU008477”：您好！您反映的问题已转龙门镇人民政府核查、办复，感谢您的留言。2019年3月26日龙门镇党委、政府高度重视，由党委委员黄龙颖同志包案负责，组织龙门镇交通办对反映的问题进行调查处理。现将有关情况汇报如下： 一、基本情况 平台网友“烦***”反映的主要问题为：大泉公路是30多年前由村民自发投工投劳开辟出来的。规划设计不够合理，导致道路多急弯和陡坡，行车视线不好，加之路面狭窄，道路硬底化时间较长，公路路面较多地方已经损坏等原因，带来了极大的不安全因素，严重威胁人民群众生命财产安全。 二、处理情况 对于该网友反映的情况，我镇已经进行了详细的调查处理，经调查发现： 龙门镇泉水村大泉公路当前交通路况均正常，路面宽4.5米，路基扎实。但由于地处偏远山区，除春节、国庆等大型节假日外，该公路车流量较少；由于道路硬化时间较长，部分路段的水泥面施工工艺与如今相比不高，但实际行车效果良好。 三、后段措施 1.根据实际情况，已联系上级部门申请对龙门镇大泉公路进行升级改造，但获悉目前尚无此道路升级改造的相关规划指标。 2.关于大泉公路部分地段硬化路面旧化情况，交通办干部已组织相关人员进行路面修复。</t>
  </si>
  <si>
    <t>网友已在平台百姓呼声同名帖文下跟帖回复表示经当地电力部门上门解释，系政策了解不足造成了误会。当前争议已解决。相关链接：咨询F5县注滋口镇幸福乡东城村电网改造问题 2019年2月13日</t>
  </si>
  <si>
    <t>“UU0081264”：　　一直以来，我镇坚持“应保尽保”的原则，依法依规为符合低保条件的居民办理低保。只要您符合低保办理条件，我镇民政办一定会依法依规帮助您办理。 欢迎您在正常工作日到我镇民政办咨询相关办理事宜。您若在外地，也可先通过电话向我镇民政办主任刘松金咨询相关事宜，联系电话:4560058，0000-00000000。　　　2017年5月3日</t>
  </si>
  <si>
    <t>　　网友“UU008316”　　您在平台问政西地省发布的《建议F5县加大公厕建设力度》网帖我队已收悉。大队支部高度重视，现就有关处理情况回复如下：　　一、人民广场公厕建设问题　　目前，人民广场的公厕建设标准确实与广场环境不协调，无法满足市民群众的正常需要，相关问题已引起大队支部的高度重视。近期我们已就人民广场的维修改造和后续工程建设等问题向县政府相关领导专题汇报，拟在广场修建高标准下沉式公厕，以满足市民群众需要，具体方案正在研究制定中。　　二、关于打通一大桥南北风光带的问题　　我们将于近期邀请城市建筑设计方面的专业人士到现场进行勘察，在不影响整体审美效果的前提下，对打通一大桥南北风光带问题进行评估和设计，并通过广泛征求人大代表、政协委员及市民群众的意见后，拿出具体设计施工方案，提请县政府常务会审议。待审议通过后，按县政府审议意见执行。　　最后，再次感谢您对城市建设管理工作的关心和监督。　　　二0一七年五月二日</t>
  </si>
  <si>
    <t xml:space="preserve">　　关于《亿楚民通投资公司停息不付本敬请政府监管》一帖的回复　　关于网友F6县女儿在平台《问政西地省》板块发帖《亿楚民通投资咨询有限责任公司停息不还本，敬请督管为盼》的来信收悉。县政府领导高度重视，立即批示相关部门调查了解情况，现将相关情况回复如下：　　1、因受当前经济下行，实体经济特别是房地产行业不景气等因素影响，全国各地民间借贷融资市场均不同程度受到冲击，我县民间借贷融资中介公司同样也出现了中介出借资金不能及时收回的现象，导致目前部分中介公司出现资金周转不动，造成出借人不能及时收回出借资金。 　　2、自2012年以来，F6县政府就加强对民间借贷中介机构的管理，先后六次组织相关部门进行了专门检查督促清理规范，又于2014年成立了F6县民间借贷融资中介机构行业协会、建立联席会议制度、采取不定期召开民间借贷融资中介公司股东大会等措施，不断加强对民间借贷融资中介公司的日常监督管理，并对投资人与中介公司的矛盾积极开展协调解释工作。目前我县没有一家民间借贷融资中介公司出现法人代表失联、公司关门跑路等现象，市场整体平稳。 　　3、今年来，我县按照“政府主导、依法依规、综合施册、分类处置”的原则，对各中介机构采用帮扶、处置、打击等措施，进行分别对待。目前，已由政法委牵头，相关部门抽调专人，成立了F6县民间借贷中介机构帮扶处置小组，准备对部分中介机构进行摸底调查，适时拿出切实可行的硬措施、好办法，帮助他们走出困境，对违法机构进行依法处置。 　　4、F6县亿楚民通投资咨询有限责任公司在经营中因未能及时收回出借资金，导致目前公司资金周转困难，无法及时按合同兑付资金出借人的本金及利息。未发现公司股东私自挪用、转移公司资金的情况。 　　5、F6县政府已经多次约谈公司法人代表及股东，并责令F6县亿楚民通投资咨询有限责任公司积极筹集、追回资金，按合同还本；目前，F6县亿楚民通投资咨询有限责任公司正在制定后续还款计划。 　　感谢您对F6县民间借贷融资中介市场监督管理工作的理解与支持！ F6县民间融资监管领导小组办公室2015年7月8日 </t>
  </si>
  <si>
    <t xml:space="preserve">　　癌症病人的麻醉药属于特殊药品，要办卡才能购买，我们要一次报销也是因为管理的需要。至于帖中反映我办一女性工作人员态度极差，对前来报销的群众进行谩骂一事，我办进行了认真的调查核实，没有发现类似情况。您在外地不便，也是听一面之说，您可让当事人与我办办公室联系，我们将当面向其解释清楚，不便之处请谅解。今后我们将加强对工作人员的教育和管理，转变工作作风，为群众服好务。我们也诚恳地欢迎社会各界对我办工作进行监督，严肃查处干部不作为、乱作为问题。F6县新型农村合作医疗管理办公室 2014年11月7日 </t>
  </si>
  <si>
    <t>西地省平台反映“F6县教育系统乱象丛生”问题一帖已收悉。县教育局十分重视，要求局人事股迅速调查处理，并及时回复。现将办理情况回复如下：根据国家教育部、财政部、人力资源和社会保障部《关于推进县（区）域内义务教育学校校长教师交流轮岗的意见》（教师[2014]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张茜茜， 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再次感谢网友对F6县教育工作的关心和支持。2019年12月19日根据国家教育部、财政部、人力资源和社会保障部《关于推进县（区）域内义务教育学校校长教师交流轮岗的意见》（教联[2014]4号）的有关精神，要求每年县域内教师和骨干教师适度交流，以均衡教育资源，激发队伍活力，促进教育均衡发展。我县教师轮岗交流，坚持本人意愿、双方学校同意、有编有岗的基本原则，即由本人写出书面报告，经交流双方学校同意，局党组审批，方可交流。 张茜茜，2017年9月通过公开招聘参加教育工作，分配在F6县赛头中学，2019年9月交流到F6县袁家铺镇中学，实际原单位服务年限为2年。易丹蕾，2016年12月通过F6县第二次教师招聘参加工作，2017年1月分配到杨林寨中学工作，2019年9月交流到F6县六塘中学工作，实际原单位工作2.5年。杨正，F6县南湖中学原教师，患轻度抑郁症未上班，2014年12月经F6县“吃空饷”人员清理整顿小组停发工资，2017年12月经F6县南湖中学、F6县教育局和县“吃空饷”人员清理整顿小组辞退，并核销其全额事业编制，核编文号为（F6县编办发[2017]71号）。杨伟宏，F6县楚江学校原教师，2015年8月请假外出，并经F6县“吃空饷”人员清理整顿小组停发工资停发，2018年10月经F6县楚江学校、F6县教育局、县“吃空饷”人员清理整顿小组同意其辞职，并核销其全额事业编制，核编文号为（F6县编办发[2018]18号）。 上述对象中张茜茜、易丹蕾两人交流时，确实存政策解读不熟、审批把关不严的问题，没有遵循教师应在原单位工作满最低服务年限方可申请交流的原则。经局党组研究，为严肃教师管理制度，对张茜茜、易丹蕾两人予以返回原单位工作；同时，局党组对相关人员审核不严的，给予严肃批评教育，要求进一步加强学习，熟悉政策，严明纪律，强化责任，办好让社会满意的教育。至于杨正、杨伟宏已经核销编制，不予追究。 2020年1月3日</t>
  </si>
  <si>
    <t>　　您反映的关于出租车拒载、拼客、乱价、不打表计程的问题已收悉，现将有关办理情况答复如下：　　我局公交所高度重视，积极办理，作为城市出租车行业监管的职能部门，将进一步加强公共交通客运市场监管，加大查处力度，规范出租车运营秩序，对以上乱象要求做到零容忍，发现一起，处理一起。我县已设立专门的投诉机制，市民遇到任何问题可拨打0730-2342333进行投诉。同时职能部门也会加大对非法营运车辆的打击力度，规范客运市场管理，保障合法营运车辆的正常权益。　　最后感谢您对城市公共交通工作的关心、重视和支持。在以后的工作中，欢迎您对城市公共交通工作多提宝贵意见。　　2018年2月7日</t>
  </si>
  <si>
    <t>邓辉光开办的陡岭洞茶叶厂由治水村（原梓山村）公用变压器梓山村公变供电，该公变容量为100千伏安（2018年12月网改投运），共有54户用电户。今年4月份邓辉光向国网F9市供电公司桃林供电所申报陡岭洞茶叶厂用电增容，经桃林所工作人员现场查勘发现该茶叶厂满负荷生产时梓山村公变存在过负荷问题。为此，4月份国网F9市供电公司桃林供电所工作人员告知邓辉光，因梓山村公变容量不足，无法满足其所有设备用电需求，加之该公变去年底已进行网改，按规定短期内不能再次增容改造，为了不影响梓山村公变安全稳定运行和老百姓正常用电，茶叶厂需进行错锋用电。国网F9市供电公司将积极申报项目，尽快对梓山村公变进行增容改造，彻底解决茶叶厂用电问题。 由于邓辉光对国网F9市供电公司电网现状和电网改造项目申报流程不清楚，认为只要申报接电就能很快解决用电问题。而实际上电网改造项目申报需要一段时间，而非公司桃林所故意设卡。经当面沟通解释，当事人已了解情况。</t>
  </si>
  <si>
    <t>网友：您好！留言已收悉，现回复如下：现回复如下：新富嘉苑项目位于G市人民路以南、桃花源路以东，由G市新富房地产建设开发有限公司开发建设。2017年11月23日经我局行政许可，总建筑面积77541平方米，2019年10月18日组织竣工验收。经调查核实，小区东侧处原审批的机械停车位未建设的情况属实。因小区部分业主为优化小区居住环境，小区进行人车分流管理，要求建设单位在满足小区停车位等相关经济技术指标的情况下，将审批机械停车位处预留为小区儿童乐园建设场地。目前，该项目地下停车位389个，地面停车位124个，停车位总数符合规划审批相关经济技术指标。经查阅相关资料并现场核实，根据商品房建筑面积测绘报告书与建设工程规划许可证面积对比， 该项目总用地面积和总建筑面积均符合规划审批要求。关于小区园林绿化建设以及建筑工程质量等问题，不属于我局管理职能范畴，建议向园林和住建部门反映。</t>
  </si>
  <si>
    <t>网友：您好！留言已收悉。动车车次由铁广（集团）公司统筹，我们积极将您的建议向上反映，目前我们针对旅客高峰期增设了临时动车车次，感谢您对高铁工作的关心。2019年4月1日  </t>
  </si>
  <si>
    <t>网友：你好！留言已收悉，回复如下：G市规划管理技术规定[政府发文]6号文4.8.4 建筑物临城市景观水系、广场、公园绿地和主次道路的立面景观应符合下列设计要求：（1）居住建筑外形设计应采用公共建筑外立面造型的处理方法。临街、临水、临山、临园面的建筑阳台进行统一封闭。2019年4月12日</t>
  </si>
  <si>
    <t>网友：您好！您反映的情况已收悉，经调查，现将有关情况回复如下：根据公安部《机动车驾驶证申领和使用规定》（139号令）、《关于做好机动车驾驶证自学直考试点工作的通知》规定，申请机动车驾驶证考试学习驾驶有三种方式：一、到驾校报名。按照不同的车型，培训相应规定的课时后参加考试。二、有驾驶经历（公安网能查到驾驶证信息）的，可以直接申请报名考试。 三、自学直考。从2016年4月1日起，在我国的天津、包头、长春、南京、成都、黔东南等16个市（州）试点小型汽车、小型自动挡汽车驾驶证自学直考。目前，G市不是公安部自学直考的试点城市，所以暂时只能通过第一、二种方式报名参加机动车驾驶证考试。2018年10月29日</t>
  </si>
  <si>
    <t>“UU0082064”　　您反映的问题已收悉，现将有关情况回复如下：　　柳叶湖汽车站为私营企业性质，该站每年的腊月三十和正月初一（即2月15、16日）都只安排必要的安检和值班人员上班，其它部门人员放假休息，短途班线由车辆经营业主直接在车上售票。您反映G市—G3县客运班车擅自提价的问题，由于您未提供详细的乘车信息，无法交由车籍地管理机构查办。　　市民如果在乘车时，发现乱涨价行为，可拨打12358投诉电话，维护自身权利。　　感谢您对道路运输工作的关注与信任。</t>
  </si>
  <si>
    <t>您好！函件收悉，经调查处理，现将有关情况回复如下：一、基本情况群众来信反映G市新型建筑材料总厂原为G市茅湾砖厂，用地范围涉及G市经开区德山街道永丰社区(原二里岗村)和G2区畜牧良种场，后经过企业改制形成了茅湾七星砖厂烟囱、国文砖厂、新型材料厂等多个厂。后按上级要求对传统制砖企业关停，2014年该处传统制砖企业全部予以关停，并于2018年对原有砖厂烟囱、轮窑及设备予以拆除。2018年我区开展取土专项整治，消除我区任意乱挖乱采乱象，当年关停取土场6处，导致我区在建项目需要土方无处取土，多余土方无处堆放，经管委会研究决定在原茅湾砖厂取土区设立临时取弃土场，取弃土场经营时间截止至2018年12月31日。该取弃土场按时关停，并修建了阻断墙，以防新的乱挖乱采情况发生。2019年4月，经开区国土分局在巡查中发现，茅湾临时取弃土场阻断墙被打开，并且存在乱挖乱采情况，区国土分局联合区城管局现场进行了制止，并责令相关人员对现场进行了恢复，2019年5月现场恢复工作完成，修复了阻断墙，并再次关停。2019年7月西地省祺伟建筑工程有限公司、西地省达佳建设工程有限公司因承建让望路、崇德路申请临时消纳场（取、弃土）。经城管、环保、规划、财政、国土部门研究并报请管委会批准消纳场为茅湾砖厂范围内，临时用地范围80亩，取土时间5个月，取土前需按要求做好相关环评手续，同时完成“三通一平”及洗车平台等相关基础建设后施工，取土按要求开展降尘降噪工作，现西地省祺伟建筑工程有限公司、西地省达佳建设工程有限公司已完成相关基础建设并已开展取土作业。综上所述，群众反映的情况部分属实。二、下一步工作安排1、根据群众反映的情况区国土分局将联合城管、环保等相关单位对该取土场各方面进行审查，如西地省祺伟建筑工程有限公司、西地省达佳建设工程有限公司存在不符合规定情况，我们将严格执法，责令其停工、整改、直至关停，以确保周边群众合法权益不受损害，同时树立执法必严、违法必究的政府形象。2、如西地省祺伟建筑工程有限公司、西地省达佳建设工程有限公司符合相关规定，区国土分局将联合相关部门及德山街道办事处、永丰社区对周边群众做好政策宣传，协调化解矛盾，取得周边群众的理解。2019年12月30日  </t>
  </si>
  <si>
    <t>您好！函件收悉，经调查处理，现将有关情况回复如下：一、现场检查基本情况1、G市经开区各职能部门于2019年9月5日下午召开专题会议，一致通过在原茅湾砖厂设立临时消纳场（取、弃土），运营期限5个月，会后形成了会议纪要。该取、弃土场办理了相关手续，并无乱开采情况。2、取、弃土场自今年九月底开始运营，铺设水泥路，沥青路近两公里，改善了当地居民道路交通环境。作业时开启了雾炮机等喷淋设施，洒水车及时对进出道路进行洒水，不存在灰尘满天情况。3、作业时间在晚上十点前，符合噪声污染防治法相关规定。综上，投诉人反映情况不属实。二、后续管理措施经开区环保局将联合城管、建设等部门加强对该取、弃土场管理，督促企业遵守相关法律法规规定，并保障周边居民合法权益不受侵害。 	2019年12月30日</t>
  </si>
  <si>
    <t>G2区企业退休工人报销医药费分二类 ，一类是属于职工医保，一类是属于居民医保。因咨询者未告知所住医院的具体情况(是楚雅G市医院还是省楚雅医院)，现分两种情况解释。一、职工医保（一）在楚雅G市医院住院，出院时直接在医院报销；（二）在省楚雅医院住院，如系随子女居住，建议办理异地安置手续(电话到区医疗保障局审核股7375927备案)，出院时直接在医院报销；（三）关于报销比例：我区的报销政策是：在三级医院住院，经转诊的可报费用减起付线(三级医院第一次住院1000元，第二次第三次均500元)，报销90%；未经转诊的可报费用减起付线后还要减首先自付费用的8%或15%，再报销90%。二、居民医保（一）省级内定点医疗机构，出院时凭身份证直接在医院；（二）关于报销比例：经G市第四人民医院转诊到楚雅G市医院，在医保政策范围内减起付线1000元后，报销比例70%；未经G市第四人民医院转诊的，在医保政策范围内减起付线1000元后，报销比例55%。2019年10月10日</t>
  </si>
  <si>
    <t>“UU0081162”您好！函件收悉，经调查处理，现将有关情况回复如下：自2018年9月1日起，机动车年检除大型客车、校车和危化品运输车外都可以进行异地检（即全国通检）。6年以内异地牌照小型客车也可异地免检签章，G市交警支队车管所、政德分所、各机动车服务站都可进行免检签章。为方便广大群众，车主也可下载“交管12123”手机app后在网上申领免检标志。如有疑问可向G市交警支队车管所来电咨询，咨询电话：0736- 7898402。感谢您对我们工作的信任与支持！2018年11月25日</t>
  </si>
  <si>
    <t>“UU0081071”您好！函件收悉，经调查处理，现将有关情况回复如下：G市中小学校舍一直严格按照国家住建部颁布的《中小学校设计规范》（gb 50099—2011）设计并经建设部门审图后修建，其中卫生间蹲位隔挡设置一般遵循其第六章“6.2生活服务用房”中“6.2.11：厕位间宜设隔板，隔板高度不应低于1．20m”相关内容修建，对于每个独立隔断间的遮挡门，设计规范内未做相应要求，G市各中小学根据本校安全管理情况的差别，对加装隔断间遮挡门的需求也不尽相同。目前，G市新建校舍的卫生间一般都设置有遮挡门，部分学校也在旧校舍卫生间维修改造时加装了遮挡门。随着心理健康和隐私保护日益被人们所重视，今后市教育局也会要求全市中小学校对该问题逐步改进，加强对学生的心理辅导和人文关怀。感谢您对我们工作的信任与支持！2018年11月16日</t>
  </si>
  <si>
    <t>“UU0081126”您好！函件收悉，经调查处理，现将有关情况回复如下：10月20日，移动公司对梨树垭村村委会及周边1km范围内通话和上网情况进行了测试，均显示正常。因无法联系当事人，不能确定当事人反映的具体位置，无法进一步核实处理，若再次发生类似情况，当事人可直接与移动公司联系，联系电话0000-00000000 。感谢您对我们工作的信任与支持！2018年10月26日</t>
  </si>
  <si>
    <t>您好！函件收悉，经调查处理，现将有关情况回复如下：一、关于收费的问题：G市G3县银龙水务有限公司是严格按照发改局文件《G3县发展和改革局，关于县城区供水入户管网安装工程建设费及相关服务性收费问题的批复（安法改价[2017]113号）》执行！不存在过高收费问题！据该文件规定，表前管道材料及安装并未收取用户任何费用；部分用户由于施工条件不允许或表箱影响交通有一定安全隐患的情况下，改为地表井，也只按照成本价格收取超出部分；二、关于改造区域管道口径过小的问题：该改造区域原有主管道为dn50镀锌钢管，使用年限长，漏损严重，造成该区域内水压小，水质差等诸多问题，并非由于管径过小造成上述问题！银龙水务通过现场实地勘察，确定了管网分部情况、材质情况、用户数量情况、水源情况后制定了该区域的优化改造方案：1.	水源由安南路dn150主管改为G3县大道东侧φ200pe主管，经测试水压由原来的0.08https://baidu.com/，水压上升2公斤压力，绝对能满足该区域所有用户的用水需求；2.	材质由原来的镀锌钢管、upvc管更换成pe管，能确保水压、水质、使用寿命、减少漏损！改造到位后，该区域的水压将远远高于城区的平均水平！并且主、支管网的投入过大全部由银龙水务出资，对用户来说是天大的好事！且只能分轻重缓急，优先安排急需改造的部分。3.	管网的分布及管径大小是通过实地现场勘查、用户用水情况调查后确定，从G3县大道引入水源，主、干管网由主巷道辐射至各个支巷，涵盖该区域内每一个用户。通过优化改造，管网的布局更加合理，用户的水压、水质能得到更大的保障。感谢您对我们工作的信任与支持！2018年4月4日</t>
  </si>
  <si>
    <t>网友朋友：　　你好！你咨询的问题已收悉。根据劳动合同法相关规定，现解释如下：　　劳动合同法第十四条规定：无固定期限劳动合同，是指用人单位与劳动者约定无确定终止时间的劳动合同。　　用人单位与劳动者协商一致，可以订立无固定期限劳动合同。有下列情形之一，劳动者提出或者同意续订、订立劳动合同的，除劳动者提出订立固定期限劳动合同外，应当订立无固定期限劳动合同：　　（一）劳动者在该用人单位连续工作满十年的；　　（二）用人单位初次实行劳动合同制度或者国有企业改制重新订立劳动合同时，劳动者在该用人单位连续工作满十年且距法定退休年龄不足十年的；　　（三）连续订立二次固定期限劳动合同，且劳动者没有本法第三十九条和第四十条第一项、第二项规定的情形，续订劳动合同的。　　用人单位自用工之日起满一年不与劳动者订立书面劳动合同的，视为用人单位与劳动者已订立无固定期限劳动合同。若有其它疑问，请咨询我局12333咨询服务中心，联系电话：0736——12333。　　2018年3月7日</t>
  </si>
  <si>
    <t>“UU0081468”：　　你好！你咨询的问题收悉。为更好、更全面地解答你的有关政策疑问，你可以留下联系方式，便于我们直接沟通。或者你也可以直接拨打12333电话，详细咨询了解，他们也将为你进行解答。　2017.8.16</t>
  </si>
  <si>
    <t>网友朋友：      你好！住房公积金不属我局职权范围，请你向当地住房公积金管理部门提出。2016年4月11日</t>
  </si>
  <si>
    <t>网友朋友：　　你好！你咨询的问题收悉。现回复如下：　　关于G市社会保障卡的有关信息，我局已在官网上建立专门的版块，你可以直接登录了解，网址：。　　关于医疗保险问题，根据常政办发[2014]23号文件明确的缴费年限规定：参保人员在享受退休人员医疗保险待遇之前，累计缴费年限应达到男满30年或女满25年（2003年年底前，符合国家规定的连续工龄或工作年限视同基本医疗保险缴费年限）且本省实际缴费年限不低于10年，但退休后仍需缴纳大病互助费用。有关情况如需咨询，你可以致电G市医保处窗口，电话：7817362。2016年4月6日</t>
  </si>
  <si>
    <t>网友朋友：　　你好！首先感谢你关心、关注、支持G市的建设和发展。你所呼吁的政府补贴大学生留常工作问题，涉及地方的人才政策、就业政策、财政状况等多方面，是一个较高层面的综合性政策。作为涉及到的职能部门，我们也会积极向上建言献策。同时，你也可以采取合适途径向市委、市政府提出合理建议，全社会共同集中智慧、凝聚人心，促进G市发展得更美好。谢谢。2016年4月6日</t>
  </si>
  <si>
    <t>网友朋友：　　你好！　　你咨询的政策涉及到机关事业单位养老保险制度改革。现在按2014年9月30日的工资标准核定退休费只是暂定，待机关事业单位养老保险制度改革退休金计发办法确定后，才最终按政策核定。如果你是G市范围内的机关事业单位工作人员，具体祥情你可以直接咨询我局工资福利科（电话：7893112），或G市机保处代发管理科（电话：7817380）。                                                                                                                                                                                                                                        2016年2月6日</t>
  </si>
  <si>
    <t xml:space="preserve">网友朋友： 　　您好！您提出的“咨询国企和镇企工作时间能否计算连续工龄”的问题收悉。根据有关政策，现回复如下： 　　县以下集体单位的人员招收为全民工的，其连续工龄计算按省委楚发（1980）67号文件规定执行，即：一九七九年七月二十四日中央51号文件下达前参加合作经济组织（含街办企业）的人员，其工龄从中央文件下达之日算起；中央文件下达后参加的，则从参加合作社、组、街道企业之日算起。今后进入县属以上集体或全民所有制单位的，可合并计算为连续工龄。因此，您的工龄计算只能按上述规定执行。感谢您对人社工作的关注。 G市人社局 2014年7月14日 </t>
  </si>
  <si>
    <t>一、首先确定房屋坐落是否属于中心城区以外的农村自建房，中心城区的询问市国土资源局。二、中心城区以外农村自建房（一）材料准备：身份证与户口本（二）办事流程1、在当地国土所补办建房证2、在国土局征测队与区政务中心房管处申请土地与房屋测量3、在区政务中心申请权籍调查（四至界址无争议）4、公示（公示日期15日）5、登记发证不动产登记中心具体办事流程:第四项 宅基地使用权及房屋所有权登记一、首次登记（一）申请主体申请宅基地使用权登记的主体为用地批准文件记载的宅基地使用权人。申请宅基地使用权及房屋所有权登记的主体为用地批准文件记载的宅基地使用权人。（二）申请材料申请宅基地使用权首次登记，提交的材料包括：1 不动产登记申请书；2 申请人身份证明；3 有批准权的人民政府批准用地的文件等权属来源资料；4 不动产权籍调查表、宗地图、界址点坐标等有关不动产界址、面积等材料；5 法律、行政法规以及《实施细则》规定的其他材料。申请宅基地使用权及房屋所有权首次登记，提交的材料包括：1 不动产登记申请书；2 申请人身份证明；3 不动产权属证书或者土地权属来源资料；4 房屋符合规划或建设的相关材料；5 不动产权籍调查表、宗地图、房屋平面图以及界址点坐标等有关不动产界址、面积等材料；6 法律、行政法规以及《实施细则》规定的其他材料。（三）办理时限本事项办理时限为10个工作日（不含公告期）。进入审核环节，由初审人员在西地省I1区公众信息网门户网站、由登记申请人在不动产所在地分别进行15个工作日公告。（五）收费标准：证书工本费：10元/本。</t>
  </si>
  <si>
    <t>　　看到网友反映的“咨询I1区异地就医的相关政策”的问题，区人民政府高度重视，立即要求区人社局等有关部门单位进行了调查处理。现将有关情况回复如下：　　1．网友办理异地就医手续后，再回到I市住院，医保卡不被冻结。如被冻结，请携带身份证与新的社保卡到I1区医疗保险所进行咨询。　　2．网友今年九月份参保，在参保缴费，领到新的社保卡并激活医保业务时，医保卡可立即使用。　　3．I1区医疗保险暂未开通异地联网结算的业务，如网友在异地住院治疗，医疗费用结算分以下几种情形进行报销：　　（1）在I1区范围以外的医疗机构进行就医，需在住院治疗之前先到I1区医疗保险经办机构进行备案审批后方可报销。急诊住院的在72小时之内进行申报，长住异地的可电话报备I1区医疗保险经办机构登记备案（I1区医疗保险所联系电话：3333960）。如不及时备案审批，第一次将会减少10%的报销比例，第二次将会不给予报销。　　（2）网友如办理了长住异地的住院申报审批手续，在选定的异地医疗机构就医时，不再需要到I1区医疗保险经办机构办理异地就医的登记备案手续。待治疗完毕后，直接携带医院的发票、医疗费用总清单、出院诊断证明、社保卡或医疗卡、本人在I市中国银行办理的储蓄卡或存折、异地就医审批表，到I1区医疗保险经办机构进行报销（报销时间：每月的10日至13日，节假日顺延）。　　（3）网友如办理了异地就医手续，在回到I1区定点医疗机构就医时，只需携带身份证、社保卡或医疗卡，在医院的医保科直接办理医疗报销手续。</t>
  </si>
  <si>
    <t xml:space="preserve">　　看到网友“小民”反映的“投诉I1区原棉麻公司一楼“虾先生”夜宵店噪声扰民”的问题后，区人民政府主要领导非常重视，立即责成城管、环保等有关部门单位进行了调查走访。现将有关情况答复如下：　　经查，“虾先生”门店油烟机安装紧挨居民楼，可能存在声音过大影响居民休息的情况，我区已要求城管、环保等部门单位对门店业主下达整改通知，必须确保在不扰民的前提下才能进行经营，对店外经营现象整改到位。下阶段，我区将要求相关部门单位进一步加强管理，切实解决好群众反映强烈的噪声扰民等问题，保障群众生活质量。 </t>
  </si>
  <si>
    <t>　　一直以来，我区严格按照统一标准为下岗分流人员缴纳了社保和医保两险，具体缴纳情况为：　　社保由个人和单位分别按工资的3%和26%缴纳，每年缴纳一次，详情可自行到区社保所查询，查询电话：0737-4310205；　　医保缴纳基数2014年已提标为2770元/月，即33240元/年，个人缴纳2%，单位缴纳6%，医保所每年都会将医保金打入固定医保卡内，详情可自行到区医保所查询，查询电话：0737-3333980。　　另外，关于住房公积金，根据相关文件政策以及全区的统一安排，暂未交纳。</t>
  </si>
  <si>
    <t>网友：　　您好！您的留言收悉。针对您所反映的问题，I1区住房和城乡建设局高度重视，迅速安排专人进行调查处理，现回复如下：　　进入冬季以来，I市出现天然气供应紧张局面。我区中心城区燃气行业由市住建局负责管理。经与I市燃中公司联系沟通，上游公司给https://baidu.com/万方，而目前天然气用量28万方，缺口14.5万方。为确保民生基本用气需求，根据国家发展改革委办公厅《关于签订2017年度保证民生用气责任书的通知》精神，I市燃中公司采取“工业停用，商业限用，保民用、医院、学校等公益性机构”的供气措施，并购买LNG进行补充供气，缓解天然气供需矛盾，但仍无法全部保证。您用气属于商业用气，确实属减压供应，希望您予以理解，并与其他商业用户一起实行错峰用气。</t>
  </si>
  <si>
    <t>　　根据你所反映的问题，I市自来水有限公司进行了调查处理。现回复如下：　　蓝子堤小区用户反映近段小区三楼以上不能正常用水的情况后，相关部门立即组织现场检查原因，通过多个晚上进行探漏工作，于6月22日确定小区两处暗漏点，并及时开挖修复，目前已恢复正常用水，经回访，用户表示满意。今后如再出现水质问题，请拨打I市自来水有限公司投诉热线0737-4222059、I1区维修部服务热线0737-3330619。</t>
  </si>
  <si>
    <t>　　根据你所反映的问题，迎风桥镇安排专人对鲜鱼塘村自来水建设问题进行了调查处理，现回复如下：　　该村自来水建设已经3年，主管道建设已全部完工，本可正常供水，因益南高速公路建设施工，损坏了多处管道设施，导致不能正常供水。经多次协调，迎风桥镇、鲜鱼塘村、迎丰水库管理处及益南高速建设项目部，初步达成管道修复方案，预计今年11月份可正常供水。　　2016年6月23日</t>
  </si>
  <si>
    <t>　　针对您所反映的问题，长春经开区管委会高度重视，明确由分管领导牵头，组织相关人员对南子堤小区相关问题进行了调查处理，现就有关情况回复如下：　　南子堤小区32栋以北空地因属于私人宅基地，没有纳入小区提质改造范围，对您反映的路面损坏、垃圾乱堆乱放问题，接城堤社区已对路面进行了平整、维护，清除了垃圾。南子堤小区41栋前方土地为村民余亮洪的私人宅基地，经长春经开区管委会干部多次协调，余亮洪同意保留5米的通道，且不擅自新建围墙，影响小区41栋居民出行，如发现新建围墙，将立即予以拆除；余亮洪负责其住宅生活垃圾的清理，尽量不影响周边居民的生活。　　</t>
  </si>
  <si>
    <t>　　您好！您的留言收悉。针对您所反映的问题，I市自来水有限公司高度重视，迅速进行了调查处理。经查，马梁小区因管道老化或管道维修等原因，导致出现水质问题。针对马梁小区水质问题，2016年9月，市自来水有限公司分别在小区25栋、30栋、31栋等楼栋的供水管网末端安装排污阀5个，并制定排污方案进行定期排污，确保马梁小区水质正常。接到您所反映的问题后，市自来水有限公司安排维护人员及时到现场进行排污处理，目前小区已恢复正常供水。　　今后如再出现水质问题，欢迎您及其他用户拨打I市自来水有限公司投诉热线0737-4222059、I1区维修部服务热线0737-3330619。</t>
  </si>
  <si>
    <t>你好！我中心接收J市户籍或J市生源的大学生档案，如有疑问可拨打咨询电话：0735-2178591、2178595  地址：J市燕泉北路39号按照国家五部委[2014]90号文件精神，毕业后未落实正式就业单位的毕业生，档案将由人力资源服务中心管理。根据文件精神，我中心已经于2019年6月将该毕业生档案移交给J市人力资源服务中心保管。联系电话：0735-2178591，联系地址：J市燕泉北路39号2楼。具体调档流程，建议咨询J市人力资源服务中心。2019年9月18日</t>
  </si>
  <si>
    <t>我们已将您的建议转给有关部门，谢谢您对我们工作的支持和理解，祝您生活愉快！2019年8月21日坚挺青松网友你好：你反映的“希望J10 县继续重视铁路方面的工作”一事，我局领导高度重视，指派专人进行调查处理，现将具体情况回复如下：历年来，我局对铁路方面的工作一直非常重视，在县委、县政府的领导下，多次与南昌铁路局就我县有关铁路方面的问题进行协商处理。关于你反映的第一个问题。为协调解决J10 县火车站增停k442等车次问题，6月13日至14日，县政府分管领导带领交通、财政等相关部门领导前往江西南昌局铁路集团有限公司汇报洽谈吉衡线J10 县站客运及货运业务相关工作，现从南昌局铁路集团有限公司反馈信息得知，预计今年12月份开始J10 县火车站有望增停k442等车次。关于增停t381次列车，将会作为下一步的工作方向。关于你反映的第二个问题。我局将纳入“十四五”发展规划向上争取的项目，向国家和省级层面进行申请。关于你反映的第三个问题。经调查了解，该路段不是太阳能路灯，超出我局管理范畴，建议由其主管单位回复。最后，衷心感谢您对我县交通运输事业的关心和支持!2019年9月3日</t>
  </si>
  <si>
    <t>您的留言已收悉！我们已将您反映的问题转相关部门进行处理，敬请关注后续回复，谢谢！接到投诉后，我局立即安排县燃气办工作人员、县海特燃气公司专业技术人员到福城花园顶楼进行了现场检查，并查阅了该小区建设工程验收证明书资料。 经核实，福城花园的燃气管道安装高度未超出建筑物接地线高度，符合燃气防雷技术的相关规范要求，请小区用户放心使用。</t>
  </si>
  <si>
    <t>网友：您好， 现将有关情况回复如下：一、办理情况经查，由西地省中宁置业有限公司开发的“美的云熙府”项目已办理商品房预售许可证的栋号有5#、6#、7#、8#、9#、10#、13#、25#、28#、29#共计10栋。办理情况及依据如下：第一批次，2018年2月28日核发了“美的云熙府”项目25#、29#共计2栋商品房预售许可证，证号分别为2018-0051、2018-0052，两栋商品房规划楼层均为1层，已建至1层，符合商品房预售许可条件，予以核发商品房预售许可证。第二批次，2018年3月30日核发了“美的云熙府”项目5#、6#、7#、8#、9#、10#共计6栋商品房预售许可证，证号分别为2018-0057、2018-0058、2018-0059、2018-0060、2018-0061、2018-0062。上述6栋商品房项目，经核定符合装配式建筑条件。根据《西地省人民政府办公厅关于加快推进装配式建筑发展的实施意见》（[政府发文]28号）、《J市人民政府办公室关于进一步推进装配式建筑发展的通知》（[政府发文]63号）文件中，关于装配式建筑优先办理商品房预售许可证优惠政策相关规定，核算已完成投入开发建设资金占工程建设总投资额超过25%，符合投资额测算条件，予以核发商品房预售许可证。第三批次，2018年6月27日核发了“美的·云熙府”项目28#栋共计1栋商品房预售许可证，证号为2018-0128。该栋商品房规划楼层为1层，已建至1层，符合商品房预售许可条件，予以核发商品房预售许可证。第四批次，2018年9月20日核发了“美的·云熙府”项目13#栋商品房预售许可证，证号为2018-0180。经核定12#、13#、14#为装配式建筑（12#、14#栋尚未办理预售许可证），办理依据同第二批次，核算已完成投入开发建设资金占工程建设总投资额超过25%，符合投资额测算条件，予以核发商品房预售许可证。以上四个批次核发的“美的云熙府”商品房预售许可证均是依法依规办理。二、发放预售许可证后的监管情况我局在发放该项目商品房预售许可证后，在监管方面主要开展了以下工作：一是建章立制。为规范商品房预售许可办理及事后监管工作，我局2018年出台了《关于加强商品房预售许可工作的管理办法》、《装配式建筑预售许可办理及监管办法》、《商品房预售许可现场勘查审批备案制度》等相关制度，进一步加强了商品房预售许可相关管理工作。二是加强事后跟踪监管。我局工作人员分别于2018年12月4日、2019年4月15日两次到“美的云熙府”项目现场对建设进展情况进行现场勘查，跟踪督促施工进度，下一步，我局将会继续跟踪该项目建设情况（工程具体施工进度和施工计划详见附表）。三是完善多渠道监督机制。我局积极建立完善多渠道监督机制，畅通群众咨询投诉渠道。一方面，主动做好商品房预售许可公示工作，在我局官方网站、官方微信公众号等渠道均有商品房预售许可证公示专栏；另一方面，开通咨询投诉渠道，群众可以到市政务中心房产局窗口咨询相关项目是否办理商品房预售许可情况，也可以在我局官方网站及官方微信公众号查询办证情况，涉及开发商违规预售商品房等问题，可以向我局投诉，我局将依法依规予以查处。2019年4月17日您的留言已收悉！我们已将您反映的问题转相关部门进行处理，敬请关注后续回复，谢谢！</t>
  </si>
  <si>
    <t>“UU008256”您好！ 您于2019年02月13日通过平台反映关于J市企业社保的咨询的信访我局已收悉。 现回复如下： 门诊看病不能报销。普通职工参保人员在所有医疗机构的门诊（包括J市第一人民医院）看病均不能进行报销，有医保个人账户的可以用个人账户支付门诊医疗费。 根据J市人民政府关于印发《J市建立城镇职工基本医疗保险制度实施办法（试行）〉的通知》[政府发文]3号）文件中第四条：基本医疗保险基金由统筹基金和个人账户构成，个人账户用于支付门诊医疗费和住院医疗费中个人自付部分，统筹基金用于支付住院和门诊特殊病种及特定检查项目的医疗费。如有疑问，可致电0735-2257456咨询。2019年2月19日</t>
  </si>
  <si>
    <t>接到信访件后，我局对此非常重视。经核实，诉求人的主要 诉求有两点。我局回复如下2019年1月25日</t>
  </si>
  <si>
    <t>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2016年7月7日印发</t>
  </si>
  <si>
    <t>接到青城美林用户欠费停水的投诉件后，我公司领导高度重视，立即责派营销部抄表员及停水员进行核实，现回复如下： 我公司抄表员每月都将水费通知单粘贴在电梯门口处，停水前也通过小区物业组建的业主微信群，在群里发布了欠费停水的通知，对于仍未缴费的用户根据我公司《城市供水管理办法》第31条规定：没有正当理由或特殊原因，连续两个月不交水费的，城市自来水供水企业可以按照《城市供水条例》规定暂停供水。我公司于12月15日对青城美林小区欠费用户进行了停水。停水工作人员当天共停水35户，根据《城市供水管理办法》的相关规定，在未收取欠费用户滞纳金的情况下，对欠费停水用户结清欠费后一个工作日内恢复用水。停水员在接到该小区停水用户已缴费信息后，当天下午18：00点前对已缴清水费用户及时恢复供水。 水是一种市场商品，按时自觉缴纳水费是每一位用户应当履行的义务和责任，目前我公司正在进行2018年度年终水费结算、欠费清零工作，请广大用户接到欠费短信后及时进行缴费，确保用户安全正常供水。 特此回复。2018年12月25日</t>
  </si>
  <si>
    <t>“UU0081425”公交线路的增开、优化及调整都是根据《J市中心城区公共交通专项规划（2010年—2030年）》以及结合客流出行的规律和道路安全状况，科学合理设置。 经多次现场堪察，由于爱莲路至锁石路是个三岔路口，爱莲路通往锁石路坡度较长、较陡，且还有桥洞，地形较复杂。在目前该路口没有安装交通信号灯的状态下，公交车行至路口会有很大的盲区，存在较大安全隐患，所以现途径公交线路均以车辆右转行驶为设置原则，避免因地形安全隐患的因素，车流汇集时造成安全事故。 目前，经过苏园中学的线路有16路、21路、59路、69路、103路、800路、飞天山旅游专线共7条线路，并且从今年的6月1日起，为了方便苏园中学学生出行，我公司已调整了69路行驶路径，将原从火车站发车的单边路线改走东岭路、锁石路至锁石桥公交枢纽站。 下步，公司将依据《J市城市公交线网优化方案》，充分结合学生出行的需求，在爱莲路与锁石路交汇路口交通信号灯等设施完善好情况下，结合客流实际情况，逐步优化和完善爱莲湖片区公交线网，方便市民出行。2018年12月14日</t>
  </si>
  <si>
    <t>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附：分户预测面积明细表、分户面积明细表（实测）各一份2018年12月18日</t>
  </si>
  <si>
    <t>网友：你好。我是J10 县龙海镇扶贫办工作人员，请问你是否方便留下联系方式或联系我们0735-5480766，我们好上门进一步核实相关情况，2017年我镇享受分贷统还分红已全部发放到位。 2018年分贷统还分红，县里将在近段时间发放到位，如有疑问请联系我们0735-5480766或留下联系方式，我们联系你，谢谢。</t>
  </si>
  <si>
    <t xml:space="preserve">　　 我局非常重视，局主要负责人明确要求市公汽公司“加强对司机的教育和管理，开展文明窗口建设，规范管理服务”。市公汽公司立即进行了调查。经查，该网民反映的情况基本属实。根据公交行业乘车相关规定，乘客应遵从从前门上车、后门下车的原则，但特殊情况下驾驶员应视情灵活提供便捷服务，为此市公汽公司按规定已强制当班驾驶员进行服务整改学习和经济处罚。为提高公交服务水平，市公汽公司正在开展“服务在公交，满意在车厢”优质服务年、驾驶员操作技术比武、“四比四看”劳动竞赛等系列评比培训活动，加强驾驶员文明服务的制度管理，大力推行“6S”现场管理法，通过公交车载电视、各类媒体大力宣传“前门上车，后门下车”、“上车后请乘客往中间移动”、“公交车上不找零，请自备零钱，主动投币”等乘车规则的宣传和引导工作。 根据2012年交通运输部出台的《出租汽车服务质量信誉考核办法》和《出租汽车从业资格管理办法》有关规定，不允许出租汽车驾驶员拼客。当然，乘客可以自行组合乘坐出租汽车。 市交通运输局 2013年7月8日 </t>
  </si>
  <si>
    <t xml:space="preserve">　　 您的留言已收悉，经调查核实，现作回复如下： 　　为全面提高教育教学质量，市里组织全市具有丰富教学经验的专家和教师对初三教辅进行了审定和推荐，《全效学习》列入了自愿征订推荐目录。初三教辅资料一部分是同步类教辅，另一部分是中考复习资料，均由学生在教辅发行单位的自愿征订单上自愿订购，符合郴价费〔2012〕2号《关于明确全市2012年春季教育收费政策的通知》的规定。 J7县教育局 </t>
  </si>
  <si>
    <t>网友：您好，现将有关情况回复如下：一、基本情况根据J10 县市场监督管理局提供资料证明，J10 县西南物业服务有限公司成立于2011年5月17日，注册资金伍拾万元整，经营范围为物业服务，法人代表系周疸，原始股东唐冬花占71％，龙静占29％。2018年3月21日龙静占29％的股份转让给谢志福，2018年3月22日变更后注册资金伍拾万元整，经营范围为物业服务，法人代表系唐冬花，股东唐冬花占71％，谢志福占29％。西南物业服务有限公司2014年4月应聘进入邦华小区。二、关于投诉反映的问题的调查情况（一）关于投诉中反映的J10 县工商局工作人员谢立2013年成立西南物业公司问题。经调查，J10 县西南物业公司自2011年成立以来法人和股东都没有个叫谢立的人。此反映不实。(二)关于反映县住房保障服务中心主任也住邦华，对物业侵害业主的事以及业主去该中心投诉几年他都不管等问题。经调查情况如下：1、据调查2017年12月罗虎懿同志从县市场服务中心党总支书记、主任职务调任县房产管理局党组书记、局长，2019年3月因机构改革改任县住房保障服务中心主任。罗虎懿同志在邦华购房时间是2012年12月，其按当时市场价交清首付并办理银行按揭，后还清贷款，2017年8月同西南物业签订《物业服务协议》并按合同交纳物业管理费、垃圾清运费、装修服务费、二次供水费、装修押金等规费，没有收受西南物业的好处，2018年启动装修至今未完成装修，尚未入住邦华小区。2、县住房保障服务中心安排物管办人员6月13日到邦华小区调查核实并督促开发商依法依规归集代收业主的物业维修基金，同时督促西南物业解除电梯上行卡。3、县住房保障服务中心安排物管办人员6月27日到邦华小区召开协调会,会议决定：一是业委会负责将上锁的物业服务中心大门打开，二是物业公司无条件执行拟召开的业委会形成的是否设置电梯刷卡装置的决议。4、县住房保障服务中心物管办多次要求物业企业依法保障业主权利，不得采取限制或变相限制停运电梯等方式迫使业主交纳物业服务费。业主欠交物业服务费的，物业服务企业可以依法催交。同时告知业主应当根据物业服务合同的约定交纳物业服务费，以保障物业企业正常运转，保障广大业主特别是已缴费业主的合法权益。(三)反映J10 县西南物业服务有限公司锁电梯、停水停电的问题。经调查情况如下：1、经调查反映停水停电的问题不属实，小区内各业主供水供电正常。2、小区内各单位电梯实行刷卡上行制：因大部分业主拖欠物业服务费导致物业公司运转困难，该公司重启部分单元电梯刷卡装置，对所有业主发放电梯上行卡，不管是已缴费业主还是欠费业主都可通过刷卡自由乘坐电梯（已交物业服务费的一年只刷卡一次，未交物业服务费的三天刷一次卡）。3、2019年5月19日，小区a栋厅左电梯变频器烧毁，维修费用较高。因该小区大部分维修基金未及时上缴主管部门专属账户，无法按程序启用维修基金，导致该电梯至今未修理恢复运行。三、处理意见1、县住房保障服务中心物管办依法足额征缴该小区维修基金，确保维修基金的正常使用。2、县住房保障服务中心物管办督促J10 县西南物业服务有限公司依法依规保障业主权益，确保业主正常出行和居住安全。3、县住房保障服务中心物管办督促邦华房地产开发公司继续履行自己的义务，完善配套设施，上缴代收维修基金。4、县住房保障服务中心督促J10 县西南物业服务有限公司加强管理，积极与业主委员会及业主沟通协调，依法收缴物业服务费。5、同时建议各方通过法律手段维护各自权益。2019年7月11日您的留言已收悉！我们已将您反映的问题转相关部门进行处理，敬请关注后续回复，谢谢！</t>
  </si>
  <si>
    <t>网友：你好，现将有关情况回复如下：J11市泰中置业有限责任公司的德福人家项目原土地权属用地位于创客工厂的土地（现半岛•千福苑用地范围内），2013年，为了顺利推进“半岛•千福苑”安置项目的建设，市政府将德福人家项目用地置换到了竹省路以南、郴桂路以东用地范围（东滩组城中村项目以北位置）。“半岛•千福苑”项目规划方案于2013年4月28日（资政函〔2013〕33号）经市政府批复，“德福人家”项目也一并纳入了整体规划，规划层数为2+15层。东滩组城中村改造项目于2011年5月17日（资政函〔2011〕52号）经市政府批复，当时批准的方案为6+1层，统筹结合片区城中村改造的意向考虑，北面退让用地红线为6米。但是该项目在实施建设过程当中有部分建筑占用了J11市泰中置业有限责任公司（“德福人家”项目）用地红线，未进行退让，同时在实际建设过程中，未经规划许可将已审批的建筑施工图的底层层高加高，并超规划审批面积8208.92平方米。2018年4月28日，泰中置业有限公司申请在不变更容积率、建筑限高等技术指标的前提下，将设计方案进行调整和优化，拟建设五栋1+17层商住楼，并非19层，并于2018年5月11日召开了专家技术论证会，专家们根据有关技术规范对该项目进行了技术审查，虽然“德福人家”项目地块范围受限，但该项目用地位于北向，对南面东滩组城中村改造项目的日照不会造成影响。[附：《城市居住区规划设计规范》gb 50180-93(2016年版)]。“德福人家”项目于2018年5月31日到2018年6月14日进行公示，公示期间收到了东滩组小区业主们的意见，对楼层高度和建筑基础是否对现有房屋造成影响表示担忧。2018年7月2日，水电路社区组织泰中置业有限责任公司、东滩组代表等召开协调会，达成协议如下：（1）一致同意J11市泰中置业有限责任公司“德福人家”建房方案，该方案楼房南边与东滩组房屋北边楼距最窄处不少于19米。（2）施工原材料在同质同价的情况下尽量照顾东滩组。（3）在施工中若损坏了东滩组已建围墙或现有建筑物，J11市泰中置业有限责任公司要负责无偿恢复。对于东滩组占了J11市泰中置业有限责任公司土地红线，在不影响J11市泰中置业有限责任公司建房及验收的前提下保持现状。“德福人家”项目因历史遗留等问题，一直停滞，目前按法定程序已完成专家技术论证和规划公示，部分群众对该项目还存在疑虑，我们将进一步听取群众的意见，希望得到您的理解与支持。2018年9月3日</t>
  </si>
  <si>
    <t>　　行政机关编外聘用人员，与单位签订了《劳动合同》的适用《劳动法》第五十一条规定，即“劳动者在法定休假日和婚丧假期以及依法参加社会活动期间，用人单位应当支付工资。”具体标准按《劳动法》第四十四条规定“(一)安排劳动者延长时间的，支付不低于工资的百分之一百五十的工资报酬;(二)休息日安排劳动者工作又不能安排补休的，支付不低于工资的百分之二百的工资报酬;(三)法定休假日安排劳动者工作的，支付不低于工资的百分之三百的工资报酬”。　　2017年10月23日</t>
  </si>
  <si>
    <t>　　经我局立即责成市园林局认真组织调查，现就有关情况回复如下:　　1、2010年10月，为提升公园文化品位，市财政局国有资产经营中心引进了A市竹淇茶楼在五岭阁内，合同签订12年，期限到2022年11月31日。在经营过程中，由于原竹淇茶馆老板因经营权转让给A市一家餐饮公司，在五岭阁内进行装修，装修后进行餐饮经营，由于各级部门下令禁止利用公共资源开设各类会所、餐馆，餐饮公司到2013年底关闭。餐厅关闭后转让给广东商没有做任何经营，处于关闭状态，到2016年6月，承租方在五岭阁内部又有人在组织练习瑜伽。　　2、根据J市人民政府《关于市城投融资资产划转有关问题的会议备忘录》要求，2014年12月20日，五岭公园管理所按会议纪要的要求，将相关手续和土地所有资料移交到市城投公司，现五岭阁的管理权不在市城市管理和行政执法局、市园林局和五岭公园管理所，所以五岭阁的经营活动无需经过我局同意，我局下属单位五岭公园管理所只负责五岭阁周边的环境卫生等管理工作。　　3、入园车辆管理问题。J市五岭公园管理所《入园须知》第五条明确规定：为确保游园市民人身安全,除特种车辆，工作车辆，老年人、残疾人、儿童等使用的手摇、手推轮椅车外，禁止各类车辆入园，我们也是严格按照规定进行车辆管理的。                                                                                                             2016年9月2日</t>
  </si>
  <si>
    <t xml:space="preserve"> 　　现将有关情况汇报如下： 　　2015年8月21日，J2区岭街道接到区查违办交办单，立即派工作人员配合J2区支队执法规划大队工作人员对地爱广场1307室业主许丽亚下达《限期拆除通知书》，限其15日内自行拆除，但许丽亚并未在规定期限内自行拆除。我街道多次邀约投诉人与许丽亚一起面谈协商处理该铁门，但由于双方各自坚持维护自身的利益，几次面谈都不了了之。这之后，我街道也多次做许丽亚的思想工作，要求其认清自己的违法行为，自行拆除，许丽亚同意自行拆除，并当着我街道工作人员的面拨打市长热线12345，投诉该小区该栋楼6、7、8楼住户违章搭建铁门一事。8月27日，我街道接到高山背社区工作人员通知，许丽亚已自行把违章搭建铁门拆除。8月31日，我街道与J2区执法支队规划大队正在对6、7、8楼住户下达限拆通知时，又接到区查违办打来电话，许丽亚又在违章铁门原址后退50公分重新安装了新铁门。我街道工作人员又做许丽亚思想工作，但其提出要求把整个小区的违章铁门全部都拆除。根据高山背社区与地爱广场物业管理公司摸底结果显示，该小区有116户违章安装了铁门，此案涉及面广，牵涉人多，居民情绪激动，拆除难度极大。 根据市查违办会议精神，占用建筑室内公共通道安装铁门属市房产局职能职责。作为辖区行政管理单位，J2区岭街道正在协调市房产局物业管理科，按照市区两级政府领导的批示意见依法处理。 J2区区长公开电话办公室 2015年11月19日 </t>
  </si>
  <si>
    <t xml:space="preserve"> 　　J1区公安分局于2015年7月13日接到J市公安局转来的“郴市电网阅（2015）20号”《平台问政西地省—居民投诉郴汽集团职工装修房子扰民，遭到报复和殴打》的批件后，分局领导高度重视，马上组织相关人员进行了查办，现将办理情况汇报如下： 　　2015年05月04日11时许，凌先在J市国庆北路“金龙市场”TCL电器销售店前，看见其妻子和王霖发生纠纷，凌先对王霖警告，随后双方发生争执，凌先用手打了王霖的脸一耳光。民警接警后立即赶赴现场，将双方带回所内进行询问，并根据《中华人民共和国治安管理处罚法》第四十三条第一款之规定，依法对凌先做出行政拘留三日的行政处罚。 王霖因对处理结果有异议，曾拨打市长热线进行投诉，到信访部门上访。J1区所所领导与王霖进行了电话沟通，并安排社区民警做好的思想疏导工作，王霖已口头承诺不再投诉上访。此外，就王霖的医疗费用等赔偿问题，办案民警多次召集当事人双方协助进行调解，但始终未能达成一致意见。2015年7月15日，办案民警再次召集当事人双方调解，未果。目前，王霖已就其看病发生的住院费向法院提起诉讼。 J市公安局J1区分局2015年7月16日 </t>
  </si>
  <si>
    <t xml:space="preserve">　　 贵办转来（郴市电网〔2013〕33号）《平台问政西地省—关于地王大厦电梯停运的再投诉》已收悉。我局高度重视，已责成物业科和物业协会调查处理，现将情况汇报如下： 　　J市地王大厦由J市三和房地产开发公司投资建设，不是小区，只是一栋位于国庆南路的独立大厦。物业管理未聘请专业的物业公司，属于自治管理。该栋房屋共17层，其中1-15层为希顿大酒店的商业用房，16-17两层为业主住宅用房，该栋房屋备有三台电梯，其中前面两台位于酒店大厅，属酒店商务电梯；后面一台电梯是业主的生活电梯。但业主为了方便，后面生活电梯用的少，往前面酒店大厅出入比较多，并且摩托车、单车及购买食物的大包小包等全部通过商务电梯上楼，造成了业主方与酒店客户抢时间争位置的局面，一定程度上影响了酒店营业，同时给业主生活也带来了不便。酒店方和开发商认为，后面的专用生活电梯完全可以解决上16楼和17楼的出入问题。 经调解，为了满足业主的要求，开发商和酒店方已准备拆掉一两间小仓库作业主停放摩托车和单车用，时间需要半个月左右，半个月后商务电梯16-17层可以为业主开放。共同营造一个良好的生活环境。开发商和酒店方希望得到市政府和相关部门的理解和支持。希望业主不要把摩托车和单车及漏水的购物袋带进电梯。 J市房产管理局办公室 2013年7月22日 </t>
  </si>
  <si>
    <t xml:space="preserve">　　您的留言已收悉，现回复如下：　　收到留言后，市城管执法局局长朱山付立即责成市园林处和各执法支队对城区各公园广场开展调查摸底统计。现我局正在起草规范市城区广场舞噪音扰民的有关公告，针对网民提出来的“J市广场舞客星期一到星期五实行静音跳舞”有关建议，制定相关整顿方案。下一步我局将联合市公安局、市环保局发文，并及时开展整治规范工作，我们将及时向报告整治情况。此复。 市城市管理和行政执法局 </t>
  </si>
  <si>
    <t xml:space="preserve">　　 您的留言已收悉，经调查核实，现作如下回复： 　　（一）关于大厦物业管理有关问题。　　J市国庆南路地王大厦是三和房地产开发公司开发的17层商住楼房，总面积2万多平方米，其中1.4万平方米作酒店使用，6000多平方米属业主居住。该栋楼房的前期物业管理因业主专用面积只有6000多平方米，100多户业主，管理没有什么利润，至今还没有物业公司愿意接手这栋楼专有部分的物业管理，所以一直由三和开发公司的几位股东轮流管理。但这种管理模式不符合有关物业管理的相关规定，我局已责令该公司立即整改。 　　（二）关于电梯运行问题。　　在我局的协调下，该大厦电梯已于8月28日恢复正常运行，可直达大厦顶楼17楼。 　　（三）关于物业管理后续问题。　　依据《物业管理条例》第十条，《业主大会和业主委员会指导规则》有关条款之规定，我局已与街道办事处和社区联系，由办事处和社区指导项目业主成立业主大会及业主委员会，由业主依法决定物业管理的方式和模式。在还未成立业主委员会时，也应由所在地居民委员会代行业主委员会职责。 市房产管理局2012年8月30日 </t>
  </si>
  <si>
    <t>网友：您好！您咨询的问题已悉知，现回复如下：目前水八局东江基地棚户区改造方案已出台，棚改指挥部已成立并已于2019年5月10日在东江基地办公楼召开棚改启动仪式。指挥部设在水电八局东江基地办公楼一楼，办公电话为: 3353715， 具体请您咨询水八局东江基地棚户区改造指挥部。2019年5月13日您的留言已经收到！并已将您反映的情况转交相关部门进行处理，处理情况会向您反馈，感谢您的留言！</t>
  </si>
  <si>
    <t>网友：您提出的关于“J11市的灵活就业社保补贴，为什么有的可以补贴5年，而有的才补贴3年呢？”的问题已收悉。现答复如下： 非常感谢您关心关注我局的工作，根据《西地省就业专项资金管理办法》（楚财社[2018]25号）文件第九条第规定，对就业困难人员灵活就业后缴纳的社会保险费，给予一定数额的社会保险补贴。补贴标准：“4050”（女满40周岁，男满50周岁）人员为其个人实际缴费的60%。非“4050”人员为其个人实际缴费的40%。就业困难人员社会保险补贴期限，除对距法定退休年龄不足5年的就业困难人员可延长至退休外，其余人员最长不超过3年（以初次核定其享受社会保险补贴时年龄为准）。补贴方式为“先缴后补”。根据郴人社发[2018]83号文件精神，2019年灵活就业人员社会保险补贴享受对象为享受基本养老保险补贴未满规定年限的灵活就业困难人员，按全省上年度在岗职工月平均工资100%或60%作为缴费基数缴纳基本养老保险费均可享受养老保险补贴。“4050”人员补贴全省上年度在岗职工月平均工资60%作为缴费基数缴纳养老保险费的60%，非“4050”人员补贴全省上年度在岗职工月平均工资60%作为缴费基数缴纳养老保险费的40%。补贴方式仍为“先缴后补”。再次感谢您对我局工作的关心关注。2018年11月27日</t>
  </si>
  <si>
    <t>网友同志：您好！关于您反映的问题我们已经收悉，现答复如下：1. J11市城乡居民参保缴费标准是严格执行国家、省级相关文件规定：省人社厅 省财政厅 省民政厅 省教育厅《关于做好2018年度城乡居民基本医疗保险参保缴费工作的通知》（[政府发文]54号）文件规定“2018年度城乡居民医保个人缴费标准统一为180元/人”；国家医保局、财政部、人社部、卫健委《关于做好2018年城乡居民基本医疗保险工作的通知》（医保发[2018]2号）和省人社厅、省税务局、省财政厅、省民政厅、省教育厅《关于做好2019年度城乡居民基本医疗保险参保缴费工作的通知》（楚人社[2018]60号）文件已明确：2019年度城乡居民医保个人缴费标准统一为220元/人。2．增加缴费标准后，参保人员就医报账确实发生了很多变化。具体表现在以下四个方面：一是开通了普通门诊统筹报账。参保居民在定点的基层医疗卫生机构就诊时，政策范围内的普通门诊医疗费用支付标准为：村卫生室每次起付额为5元，支付比例70%，乡镇卫生院、社区卫生服务中心每次起付额为10元，支付比例60%。二是提高了定点医疗机构的支付比例。参保居民在J11市中医院住院，对符合基本医疗保险支付范围的住院医疗费用支付比例都提高10%，达到了80%、在J市楚南学院附属医院、J市第二、三、四人民医院等市级二级医疗机构住院，对符合基本医疗保险支付范围的住院医疗费用支付比例都提高了15%以上，达到了70%。三是拓宽了药品目录，可报销药品品种明显增加。城乡居民基本医疗保险制度整合后，城乡居民基本医疗保险用药范围统一执行了《国家基本医疗保险、工伤保险和生育保险药品目录（2017 年版）》。为确保待遇保障不降低，将属于我省原新型农村合作医疗目录的部分药品（含剂型）增补进了《药品目录》。在此基础上，继续执行《西地省大病保险特殊药品支付管理办法（试行）》（[政府发文]27 号）、《关于西地省大病保险特药管理服务有关问题的通知》（[政府发文]44 号）关于待遇标准、服务管理、结算方式、基金列支渠道等规定。四是建档立卡贫困人口、特困人员在各级定点医疗机构住院报销比例提高10%，大病保险起付线降低了50%。3．关于免交城乡居民医保的问题：根据郴政办发[2016]57号文件规定 ，城乡居民按年度一次性缴纳基本医疗保险费，才能享受相应的基本医疗保险待遇。其中文件第十六条规定：一是对特困人员参加城乡居民医保的个人缴费部分，通过医疗救助等渠道给予全额资助；二是对低保对象参加城乡居民医保的个人缴费部分，通过医疗救助等渠道给予补贴，具体补贴标准由统筹地人民政府确定；三是对建档立卡贫困人口中的非低保对象参加城乡居民医保的个人缴费部分，通过财政扶贫专项资金补助等渠道给予补贴，具体补贴标准由统筹地人民政府确定。我市自城乡居民医保制度成立以来，对农民特困人员、低保以及重点优抚对象个人参保缴费部分由民政医疗救助资金全额资助。目前医保相关文件和政策还没有规定农村纯二女户免交医疗保险而享受医疗保险优惠政策。如还有不解之处请您拨打J11市城乡居民医疗保险中心电话：3323146。感谢您对J11市城乡居民医疗保险中心工作的关心和支持！2018年10月10日</t>
  </si>
  <si>
    <t>UU0082317：你好！关于你反映的摩托车年检问题，交警大队领导十分重视，经调查了解，现将情况答复如下： 你反映，去年年前到车管所办理行驶证2018年年审，交了三百元钱，今年5月份车管所又叫交二百元才办理。我拒交，至今，车管所未给我办理行驶证年审，也未退行驶证和三百元钱，认为车管所有违法乱纪行为。 经调查核实情况： 1、邓意天从未到交警大队办理其所属名下楚l07d86号摩托车车辆年检业务。2、据电话询问邓意天，得知其是把车辆行使证和三百元现金，交由黄草镇摩托车经销商曹辉黎办理。3、曹辉黎未将行驶证和三百元钱交给任何人，一直在其手上，车辆年检手续至今未办。4、邓意天所说，三百元不够，还要其交二百元才能办理，应是曹辉黎两人之间委托交易往来，我大队车管所无任何人参与，属误解。5、欢迎并请邓意天同志尽快来我大队车管所办理车辆年检手续。 感谢您对我市交通工作的大力支持和配合。2018年8月17日</t>
  </si>
  <si>
    <t>　　经我局工作人员现场调查核实，西地省升铭房地产开发有限公司在御景铭城项目14#、15#栋第一层建设的物业管理服务用房是按规划批准进行建设的。　　　　5月26日</t>
  </si>
  <si>
    <t>网友：　　你好，接收到交办件后，市铁路护路办与鲤鱼江机务段和许资线管辖公安机关许家洞铁路派出所领导进行了沟通衔接，就群众反映的相关问题进行了协商，现答复如下： 1、火车呜笛是铁路运输交通安全的规定，每当火车通行无封闭式铁路段期间，在通过或进入村庄、弯道、道口、车站等时必须呜笛，提醒火车要通过或进站了，这是铁路交通安全法规定的，无人能更改。 2、关于调整火车运行时间，白天运货晚上停运，这是铁广集团根据全国铁路运输时刻表“京广线”区间铁路通行时间规划，统一制定的火车运行时间节点，具有全局性，要报国家铁路总局审批，无人能作出调整。</t>
  </si>
  <si>
    <t>　　您好！关于您反映的问题我们已经收悉，现答复如下： 1、根据西地省人民政府关于印发《西地省城乡居民基本医疗保险实施办法》的通知（楚政发[2016]29号）精神，我省城镇居民基本医疗保险制度和新农合制度执行至2016年12月31日止。整合后的城乡居民医保将实施统一的制度和政策。按上级要求，从2017年1月1日起，我市启用创智医保系统进行补偿结算，以往的农合长信系统将停用。新老系统的更换需要一个过程，3月份之前我们新系统正在进行信息匹配、对接调试，还不能正常使用门诊刷卡。期间给你带来的不便，敬请理解。 2、目前，我市城乡居民医保住院、门诊补偿系统已全面开通。关于普通门诊统筹支付的政策：根据《关于统一2017年城乡居民基本医疗保险医疗待遇的通知》（郴人社发[2016]107号）文件，参保居民在定点基层医疗卫生机构就诊时，政策范围内的普通门诊医疗费用支付标准为：村卫生室每次起付额5元，支付比例为70%；乡镇卫生院、社区卫生服务中心每次起付额10元，支付比例为60%;年度内门诊总额不超过600元。另外，农合卡里的余额不会作废，可以使用于普通门诊刷卡和住院个人自付费用的支付。 3.如还有不解之处请您拨打J11市城乡居民医保管理服务中心电话：3323146。感谢您对城乡居民医保管理服务中心工作的关心和支持！　　　　2017年3月13日</t>
  </si>
  <si>
    <t>　　收到此信件后，唐洞街道高度重视，并立即安排了精准扶贫办对陈改平家庭情况进行了调查并与陈立娟本人进行了核实，调查核实的情况如下：　　陈改平系聋哑人、低保对象，语言障碍二级残疾，家境比较贫穷，陈改平在家务农，靠种菜外卖维持生计，陈改平享受C类低保（每月120元）、残疾补助（每月100元），陈改平儿子25岁，中专毕业，现在外务工开挖机，月收入2000元，现其住房属于旧房，居住条件差。虽然陈改平家境不好，但根据其收入情况在贫困线以上，不符合贫困户评定条件。为理顺陈立娟情绪，精准扶贫办就贫困户的评定条件、评定程序、国家扶贫相关政策、异地搬迁政策等和陈立娟进行了细心讲解，针对其住房条件差这一实际，优先安排2017年农村危房改造项目，可按政策最高标准享受补助资金20000元。　　2017年2月21日</t>
  </si>
  <si>
    <t>　　你好！ 关于你咨询的职工婚假问题现向你答复如下：根据【1988】国务院令9号，楚劳险【1988】110.218号文件精神，婚假天数3天，实行晚婚者，增加婚假12天。　　2016年12月22日</t>
  </si>
  <si>
    <t>　　你好！ 关于你咨询的职工婚假问题现向你答复如下：根据【1988】国务院令9号，楚劳险【1988】110.218号文件精神，婚假天数3天，实行晚婚者，增加婚假12天。2016年12月22日</t>
  </si>
  <si>
    <t>网友：　　您好，感谢你的建议！我局会继续努力！谢谢！  市公安局2014.05.11</t>
  </si>
  <si>
    <t xml:space="preserve">　　 首先，感谢网友对J11市义务教育和职业教育的关注与关心！现将有关情况答复如下： 　　1.关于三都片学生到新区“择校”就读的现象。目前，由于我市三都等城区周边乡镇居民到新区购房、置业、进城务工、经商、就业和廉租房、沉陷区安置房的住户陆续搬家，其子女直接到城区就读，这是正常现象，并不是教学质量差的原因而择校。但也有少数学生投亲靠友、跟风择校，对于这种现象，我们将按照就近入学管理原则，加强城区学校学位的管理。近几年来，教育局统筹城乡教育的协调发展，按照省教育厅的标准，把全市所有完小以上义务阶段学校全部改造成省合格学校，办学条件得到了极大改善。与此同时，教育局注重教育教学质量的管理，缩小城乡教育的差距，取得了明显成效，在2012年J市首届教育质量管理奖的17所初中学校中，三都学校和周源山学校两校皆榜上有名。 　　2.关于“教学质量不高，职业技能（道德）不强，毕业后缺乏就业市场上的优势”的问题。职业中专自2008年转为公办学校以来，不断改善办学条件和强化管理，取得了一定的成绩。如在J市中等职业学校学生专业技能抽考中：2010年合格率、优秀率均列J市中职学校第三名，2011年合格率、优秀率均列J市中职学校第二名，2012年合格率、优秀率均列J市中职学校第一名；计算机、英语等级考试一次性合格率均在90%以上；机电、旅游、计算机等专业毕业生每人至少获得了一个中级技能等级证；会计证、导游证考证一次性通过率分别保持在60%和50%左右。近几年毕业学生就业率达100%，对口就业率达75%以上。以上成绩离上级的要求和家长的期望还有距离，部分学生在日常行为方面还存在一些陋习，今后学校继续努力，强化学校管理，加强德育教育，特别是加强对学生的职业道德和个人品德教育，深化教学改革，努力提高教学质量，进一步增强学生就业能力。 　　3.关于“专业师资短缺、缺乏专业理论和专业技能双强的“双师型”教师队伍，尤其是机电一体化、数控加工、汽车（农机）维修、物流（业）等专业”的问题，这是所有农村职业学校普遍存在的问题。近三年来，J11市人民政府每年按计划面向全国公开招考专业教师，但是每年都因为报考的人数不足，招考计划不能完成（2010年计划招10人，实际只招到2人；2011年计划招12人，实际只招到7人；2012年计划招8人，实际只招到1人），特别是紧缺学科（如机电、电子电器、烹饪）的专业教师根本没人报考。为了缓解这一矛盾，学校采取转岗培训和向社会短期聘请相结合的办法，暂时解决了学校按标准开课的问题。目前学校已有“双师型”教师31人，转岗培训专业教师45人，向社会聘请兼职专业教师73人。今后市委、市政府将进一步改进人才引进方法，加大职业教育“双师型”教师的招聘力度，切实解决职校专业师资短缺的问题。 　　4.关于“专业设置不适应J11市承接产业转移、城镇化、现代农业和现代服务业等经济和社会发展要求”的问题。目前，J11市职业中专开设了机械设备制造与维修（含机电、电子电器）、计算机应用、旅游服务与管理（含旅游、烹饪专业）、农学种植等四大类专业，为了更加紧密地对接J11市产业结构，学校正在科学规划，合理调整、设置专业。一方面在现有的四大专业体系中，按照对接本地产业的原则调整专业方向，丰富专业内容。另一方面通过市场调查，根据学校现实条件向上级申报新专业。要实现这一目标，还存在两大困难：一是新开设专业的专业教师如何解决的问题；二是现有专业招不到人的问题。如：我校涉农专业（现代农业和现代服务业），学校有雄厚的师资，也有设备和场地，但近两年都只有极少的2—3个学生报名就读，使此类专业无法开班。　　再次感谢网友对教育工作的关心。J11市教育局 2013年4月2日 </t>
  </si>
  <si>
    <t xml:space="preserve">　　首先非常感谢“东江居民”网民朋友反映的情况。对你提出的关于《再次反映东江农贸市场管理混乱亟待整顿》经调查，现将答复如下：　　在得到您的反映情况后，我办事处、社区、市场办共同到现场查看，情况确实存在，主要原因是市场流动人口很多，餐饮业也较多。为解决市场的问题，我们采取了一系列措施：　　一、10月8日早晨期对文竹巷通道两旁的摊点已进行全面清理，不准在此处摆摊设点；二、要求市场管理办定期冲刷经营场地，做到垃圾随时收集，垃圾保洁点随时保洁；三、对违法建筑在未办齐建筑合法手续的前提下，在近期将组织人员自行拆除。　　再次感谢您的关心和支持！ </t>
  </si>
  <si>
    <t xml:space="preserve">“UU008402”：　　你反映“市水产畜牧局楼下几家歌舞厅噪音扰民和超时营业”的问题已收悉，现向你作如下答复： 　　1、收到你的反映后，我局十分重视，于2012年3月27日晚组织人员进行了执法检查。该地段有3家歌舞，分别是“地方歌厅”、“K歌之城歌厅”、“维也林歌厅”。就反映的“噪音扰民”、“超时营业”的问题，我局依法对这几家歌厅下达了《行政执法警告通知书》，予以了警告，并责令要求立即进行整改，要求为：一是严格按照国家环境噪音标准从事营业活动，并在23时后必须将歌厅播放音量调小，确保不影响附近居民休息；二是考虑位置特殊，处于居民集中地段，晚上营业时间不得超过24时。（注：《娱乐场所管理条例》规定的营业时间可以至凌晨2时。）并明确警告，如不服从管理，将联合相关执法部门依法严肃查处。 　　2、至于你所说就“环境噪音问题”和“超时营业问题”当地居民不知向哪个部门反映和投诉的问题，现说明如下：（1）、环境噪音问题：按照《娱乐场所管理条例》第五十三条第二款 “娱乐场所违反有关卫生、环境保护、价格、劳动等法律、行政法规规定的，由有关部门依法予以处罚；构成犯罪的，依法追究刑事责任。”的规定，“环境噪音扰民”的问题可以向市环保部门反映。（2）、超时营业问题：《娱乐场所管理条例》第二十八规定：“每日凌晨2时至上午8时，娱乐场所不得营业。”因此，娱乐场所的营业时间可以至凌晨2时。但考虑到位置特殊，我局明确要求这3家歌舞厅营业时间不得超过晚上24时。　　如今后这3家有歌舞厅营业时间有超过晚上24时的情形，请向我局反映，联系电话：3322792、3321147，也可拨打全国文化市场专用举报热线：12318。J11市文化局2012年3月28日 </t>
  </si>
  <si>
    <t>您好！依据《西地省人口与计划生育条例(2016版)》 第二十四条:“领取《独生子女父母光荣证》后依法生育子女的，自子女出生之月起注销其《独生子女父母光荣证》，停止享受相关奖励优待;已领取的奖金，独生子女保健费，多分配的集体经济收益、征地补偿费，奖励扶助金，政府和集体为其投入的保险费，不需退还。违法生育子女的，上述费用应当退还”。以上回复，希望您能够理解、满意，如有疑问，请拨打电话(J11市卫健局家发股:3329551),感谢您对卫生健康工作的大力支持。2019年5月17日</t>
  </si>
  <si>
    <t>网友“UU008692”您好！《西地省人口与计划生育条例（2016版）》第二十二条为：“第二十二条  在国家提倡一对夫妻生育一个子女期间，夫妻自愿终身只生育一个子女的，发给《独生子女父母光荣证》，继续享受下列优待”。依据以上规定，在《条例（2016版）》实施以后，必须持有合法有效的《独生子女父母光荣证》，方能继续享受《西地省人口与计划生育条例（2016版）》第二十二条中规定的独生子女家庭相关优待。以上回复，希望您能够理解、满意，感谢您对卫生计生工作的大力支持。2019年1月31日您的留言已经收到！并已将您反映的情况转交相关部门进行处理，处理情况会向您反馈，感谢您的留言！</t>
  </si>
  <si>
    <t>网友：您好！您关于咨询公务员辞职后“五险”如何处理的问题，现根据有关政策答复如下：养老保险：根据《西地省人民政府关于机关事业单位工作人员养老保险制度改革的实施意见》[政府发文]38号）文件规定：编制外人员应依法参加企业职工基本养老保险。公务员辞职后，属于编制外人员，需从机关事业单位养老保险转入企业养老保险，达到退休年龄后，也将按照参加企业职工基本养老保险相关政策规定计算退休待遇。如需进一步咨询，请联系J11市行政事业养老保险站，电话3325039。医疗保险：公务员辞职后可以灵活就业人员的身份继续参加职工医疗保险。达到法定正常退休年龄且医疗保险缴费年限满足我市最低缴费年限要求：即男满30年、女满25年，退休后享受与在职退休人员等同基本医疗保险待遇。失业保险：根据《失业保险条例》第三章第十四条，具备下列条件的失业人员，可以领取失业保险金：（一）按照规定参加失业保险，所在单位和本人已按照规定履行缴费义务满１年的；（二）非因本人意愿中断就业的；（三）已办理失业登记，并有求职要求的。 失业人员在领取失业保险金期间，按照规定同时享受其他失业保险待遇。因此，公务员主动辞职人员不享受失业保险待遇。工伤保险：公务员辞职后，工伤保险会由单位停保，如果找到其他工作，也是由新单位或者公司为其缴纳。如果在原单位受过工伤的，就需落实好后续的工伤待遇发放等工作。2018年12月27日您的留言已经收到！并已将您反映的情况转交相关部门进行处理，处理情况会向您反馈，感谢您的留言！</t>
  </si>
  <si>
    <t>　　您好！首先，非常感谢您对城市建设工作的关心！其次，对于您反映的问题，经我局规划核实室工作人员核查，东江庭园三期17层电梯房与东江庭园七栋之间的日照距离满足规范要求，实际建设的层数和建筑间距与审批一致。最后，谢谢您对城市建设工作的理解与支持。　　2018年1月4日</t>
  </si>
  <si>
    <t>　　回M14县乡二峰村老屋组村民赵熙峻出生于2017年5月22日，其父亲赵勇晴于2017年6月20日（赵熙峻从5月22日开始计算，已出生29天）来我站办理新生儿中途参保，由于工作人员计算时间偏差，按出生28天内收缴参保费150元上缴市城乡医保中心。根据西地省以及地市级城乡居民基本医疗保险实施办法，新生儿落地参保基金缴费标准：出生28天内（含28天）办理参保手续的，按当年度个人部分缴费；出生29---60天内办理参保手续的，缴费标准为当年度个人部分加财政补助的全部金额。　　因此，赵熙峻于6月20日、出生第29天办理来新生儿中途参保应该收缴参保费600元。　　由于城乡居民医保是省联网系统，相关政策已入系统，当赵熙峻住院发现问题后，我和村干部及时联系了小孩的爷爷、母亲、父亲，并把政策细心讲解，告知他们只要按政策补缴450元，不会影响小孩住院报账，但通过多次沟通，家人不愿意补缴，也未来办理退费手续，于是造成此事一直未解决。</t>
  </si>
  <si>
    <t>网友：　　您好，根据有关政策，回复如下：　　1、建议您提供具体联系方式，以便我行直接与之对接，提供有关帮助。　　2、我行目前小额农户贷款均是走“阳光信贷”程序，只要农户符合相应条件，我行将根据其资信状况、家庭经济实力、所从事产业前景等情况，对其进行公开评级授信，提供相应信贷支持。　　3、如对我行信贷政策有疑问，可咨询我行信贷管理部（0735-3323788）或者户口所在地的我行网点，三都镇农户可咨询三都支行信贷室（0735-3444789）2016年4月29日</t>
  </si>
  <si>
    <t>　　关于《J11市康顺液化气站罐装气缺斤少两》的回复　　首先，非常感谢市民在《问政西地省》反映的《 关于J11市康顺液化气站罐装气缺斤少两问题》，感谢对我局工作的关注、关心和支持！　　针对《 关于J11市康顺液化气站罐装气缺斤少两问题》，我局积极行动，接到投诉当天上午立即组织检定人员前往J11市康顺液化气站对其电子罐装秤和电子公平秤进行现场检定，共检定电子罐装秤10台/件，电子公平秤2台/件，共计12台/件，均检定合格。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在下阶段，我局将继续对液化气站罐装气缺斤少两问题进行专项检查，同时，欢迎广大市民发现问题及时向我局举报，举报电话：0735---3323506。也欢迎广大市民对我局工作的监督。                          2016年2月26日　　我所于2016年2月23日接到由办公室转发的平台上关于J11市康顺液化气站罐装气缺斤少两的投诉，当天上午立即组织检定人员前往J11市康顺液化气站对其电子罐装秤和电子公平秤进行现场检定，共检定电子罐装秤10台/件，电子公平秤2台/件，共计12台/件，均检定合格。　　据悉，J11市康顺液化气站充装时由电子罐装秤自动计量控制，气瓶重量不同,充气后的重量也会有所不同。如果用户在J11市康顺液化气站购买液化气时对重量有质疑，可在气瓶充气后利用公平秤对气瓶进行现场复秤；若发现有违规行为，可保存好物品原状进行投诉，一经查实将严肃处理。                        2016年2月25日</t>
  </si>
  <si>
    <t xml:space="preserve">“UU0082323” 　　您好！关于您反映的“居民反对J11市加气站旁边建设一个垃圾处理站”的问题已收悉，现将有关情况答复如下： 　　一、关于建设垃圾站的必要性。根据《城市环境卫生设施设置标准》（CJJ27-2005）我市到2020年应设置生活垃圾转运站34座，现已有16座，还需新建18座生活垃圾转运站用于垃圾的收集及转运。其次，根据我市创建国家卫生城市、东江湖创建国家5A级景区的要求和《J11市环境卫生专项规划（2009～2030）》中“规划生活垃圾转运站原则按500～800米的服务半径进行设置”。因此，建设符合标准的生活垃圾转运站势在必行，主要便于居民生活垃圾的收集及转运。 　　二、关于选址加气站旁边的问题。本着“坚持以人为本，以环境为中心、节约用地、科学布局”的原则。根据《城市环境卫生设施规划规范》（GB50337-2003）第4.2.3条对生活垃圾转运站用地的要求，我处L6县住建、规划、国土等多部门专业技术人员经过反复甄选，加气站旁边地块符合城市居民区生活垃圾转运站设置要求“与相邻建筑间距≥8m，绿化隔离带宽度≥3m，靠近服务区域中心或生活垃圾产量多且交通运输方便的地方，不宜设在公共设施集中区域或靠近人流、车流集中的地区”。　　另根据建设部《城市环境卫生质量标准》（建城〔1997〕21号）有关垃圾中转质量标准：有防尘、防污染扩散及污水处置等设施；内外场地整洁，无散落垃圾和堆积杂物，无积留污水；室内通风良好，无恶臭；垃圾当日转运，有贮存设施的，加盖封闭，定时转运，每日转运站过夜积存垃圾不超过一车；场地周围应设置不低于2.5米的实体防护围栏，垃圾渗沥液及污水排入城市污水管网；装卸垃圾采用降尘措施；蚊蝇孳生季节定时喷药灭蚊蝇；场地有专人管理，工具、物品放置应有序整洁。因此，在加气站旁边建设垃圾站不会对农田、小村庄造成污染，不会对周围环境造成破坏。 　　感谢您对环卫工作的关心、支持与监督。建设美丽J11市需要我们共同的努力。欢迎广大网民朋友为我们提出宝贵意见和建议。联系电话：3322636。 J11市环境卫生管理处 2013年8月5日 </t>
  </si>
  <si>
    <t xml:space="preserve">“UU0081489”： 　　你好，非常感谢你对我们卫生工作的关注。就你反映坪石乡卫生院某医生以己之私谋他人之利一事，市卫生局迅速成立了调查组前往坪石乡卫生院进行了调查核实。 经查，该医生是坪石乡卫生院一名老医生，其妻子是兴宁镇某村村卫生室的一名乡村医生。在工作之余，该医生也会指导其妻子如何给病人看病。　　关于你反映“在卫生院开药却不见效，而一到他个人诊所就立秆见影，见效快”的问题，可能存在如下原因：1、目前，我市乡镇卫生院已全部实施基本药物，对抗生素的使用也加大了监管力度，而部分村卫生室还未完全实施基本药物，且用药范围也没有乡镇卫生院限制严，高档抗生素和激素的应用，使疾病的治疗出现了立秆见影、短期见效快的特点。2、疾病有一个发生、发展、病愈的转归过程，可能你在卫生院看病时，疾病正处在一个发展时期，用了两天药疗效会不显明，而你转到其他地方看病，又用了两天药，疾病得到了控制，病好了。这不能说前面一次的治疗就没有效果，只是疾病的转归它需要一个过程。对于该医生指导其妻子看病的事，我们已对他进行了教育，陈述了厉害关系。 　　最后，再次感谢你对我们卫生工作的支持，希望你今后一如既往的关注卫生事业的发展。J11市卫生局二〇一三年四月二日 </t>
  </si>
  <si>
    <t xml:space="preserve">　　 我市的公租房建设力度正在逐年加大，到2013年底城区约有2000套公租房投入使用，可以有效地减轻公租房供需矛盾，急需公租房的住户有望在今年年底得到解决。 J11市房产管理局 </t>
  </si>
  <si>
    <t xml:space="preserve">“UU0081913”　　我局接到 “投诉J11市幼儿园违规招新生”的反映后，高度重视，相关工作人员对所反映的问题进行了调查处理。现将调查处理情况回复如下：　　一、调查情况　　该园现有12个幼儿班，在园幼儿458人。其中小班四个班，人数分别是37人，38人，38人，33人；中班四个班，人数分别是39人，37人，38人，38人；大班四个班，人数分别是39人，38人，38人，45人。该园共有12间教室和2间多动能室，目前没有多余的教室。J11市幼儿园是1987年创办的公办幼儿园，根据当时的规划市幼儿园开设3个班，最多容纳100名幼儿。后期因为城区扩容改造，市幼儿园在1998年和2003年进行了两次改扩建，能容纳400名幼儿。近年随着城镇化步伐的加快，移民安置和进城务工的人员越来越多，老百姓对优质教育资源的要求越来越高，总是想方设法进优质园，造成了市幼儿园学位紧张和超编现象。　　二、处理意见 　　1.根据1996年国家教育委员会颁布实施的《幼儿园工作规程》，“幼儿园每班幼儿人数一般为小班25人，中班30人，大班35人，混合班30人，学前幼儿班40人”之规定，J11市幼儿园存在班级超编幼儿现象。基于该园目前无多余教室现状，责令其腾出一间多功能室，将目前的4个幼儿小班扩编成5个幼儿小班。 　　2.进一步做好家长的解释工作，进一步加强安全意识，采取切实可行的安全管理措施，确保幼儿安全。 　　3.我市公民办幼儿园管理一视同仁，积极引导家长按就近入园的方式选择优质的民办园入园。J11市教育局 2013年3月11日 </t>
  </si>
  <si>
    <t xml:space="preserve">“UU00892”　　您好！感谢您对学校工作的关心与关注。历年来，我校严格规范收费行为，按照上级有关收费文件精神，严格执行义务教育经费保障机制，免费提供教科书、免杂费，学校收费全部为自愿代收费用，不存在收取学杂费。 　　1、校服费：按照J市物价局、 J市财政局 、J市教育局《关于明确2012年秋季中小学教育收费政策和进一步规范大中专院校收费等有关事项的通知》精神，“学生自愿购买校服的，学校经批准可代收校服费用。”收费标准是严格按照J市物价局和J市教育局《关于J市希望学生服装厂中小学生校服销售价格批复》（郴价费【2011】12号）文件精神收取的，规格120-135厘米的棉纺布价格是70元，有刺绣、印字、图案每套另收3元，合计73元。 　　2、《小学生导刊》21元。《小学生导刊》是一本适合小学生阅读课外杂志，家长自愿订购。 　　3、教育基金2元是自愿捐款项目。 　　4、防近视作业本8元。根据物价部门核定，作业本费：1-2年级8元/套，3-6年级10元/套。 　　5、医疗保险60元为在校学生城镇居民基本医疗保险，属于为医疗保险站代收。 　　6、2012年秋季教辅资料，按照J市物价局、 J市财政局 、J市教育局《关于明确2012年秋季中小学教育收费政策和进一步规范大中专院校收费等有关事项的通知》精神，教辅资料费坚持“一科一辅”和“自主选购”原则，学校可代收教辅资料费向新华书店订购，家长也可以自己去新华书店订购。 　　7、关于家长您所提及的“60元收费没有任何收据”一项，这是保险公司“学生意外伤害保险”，该保险投保以家长回执签字为准。再次感谢家长对学校工作的关注与监督，家长如果对学校工作需要了解和咨询，欢迎拨打3322151。 </t>
  </si>
  <si>
    <t xml:space="preserve">网友“UU008142”　　你好！鲤鱼江镇夜宵城建设是经市政府批准的项目，该项目是为解决鲤鱼江镇无夜宵市场、夜宵摊点到处乱摆影响城市卫生等问题应运而生的。针对以上存在的问题，鲤鱼江镇政府已责成联系领导牵头召集栗脚村、城管、环保部门拿出管理措施，加强管理，同时教育经营户引导客人文明宵夜，不得妨碍他人休息，栗脚村委会要跟经营户签订相关协议，要求经营户文明守法经营，否则解除协议为解决鲤鱼江夜宵城影响周边居民生活问题，镇、村两级组织相关工作人员深入现场，在掌握基本情况后，镇组织栗脚村村支两委召开专题会议，要求从思想上引起高度重视，将本项工作作为解决居民实际问题的大事来抓。　　同时，在行动上进行了周密安排布署。一方面组织夜宵城各营业方召开座谈会，反馈了广大居民提出的合理要求，明确了营业的规定时间，要求严格按照工作要求落实到位；另一方面与各营业方签定文明经营责任状，并进行相关宣传，要求各营业方自觉遵守经营责任状的相关条款。同时，为加强工作督查，支村两委干部制定了值班制度，在一定时间内安排干部轮流值守。对不文明经营，严重影响周边居民生活且不听劝阻的，将报请环保、工商、城管等执法机关依法查处。镇里也组织义务巡逻队队员将夜宵城作为重点巡逻点。　　关于取缔夜宵城的问题，在夜宵城批准立项时，已明确在夜宵城至机电市场道路修建时将无条件予以整体拆除（目前，该路已征地，正在做拆迁工作）。此前在未取缔并撤消时，镇、村将按上述措施进一步加强落实。同时，向相关环保、城管、工商、公安部门进行工作衔接，进行联合执法，集中整治，将夜宵城影响周边居民生活的不良情况减少到最低程度。我们将尽力做好工作，谢谢居民的理解、支持。鲤鱼江人民镇府二〇一二年二月十三日 </t>
  </si>
  <si>
    <t>网友： 您好！快递企业根据自身经营服务能力，在许可经营地域范围内设置、调整或者撤销快递末端服务网点属于企业市场经营行为，受市场竞争机制调节。 快递企业设在乡镇的末端服务网点向收件人收取取件费不符合《快递服务》国家标准要求。为保障您合法权益，根据《邮政业消费者申诉处理办法》规定您可以直接向相关快递企业总部投诉，如果向企业投诉后7日内未得到答复或者对企业处理和答复不满意；或者企业投诉渠道不畅通，投诉无人受理，您也可以拨打我中心申诉电话0735-7772305提供您的联系方式和具体情况，以便我中心安排专人进一步调查处理。 给您答复，谢谢！ 2019年11月22日</t>
  </si>
  <si>
    <t>网友：您好！现就您于2019年6月11日在投诉反映J10 县华邦小区西南物业锁电梯、停水停电一事现回复如下：一、我局物管办人员6月13日到华邦小区调查核实：小区供水供电正常，未发现停水停电问题；有2台电梯坏了正在维修；西南物业为加强安全秩序管理，安装了电梯刷卡装置，曾有网友投诉，县房产局物管办依法履职及时进行调查处理，督促西南物业解除电梯上行卡；最近西南物业因近期有不明身份人员逐户推销所谓佛家法物，发现附近学校学生爬至顶楼炮楼护栏存在安全隐患，加上业主拖欠物业服务费导致物业公司运转困难等原因重启部分单位一台电梯刷卡装置，对所有业主发放电梯上行卡，不管是已缴费业主还是欠费业主都可通过刷卡自由乘坐电梯；据西南物业提供的企业法人证书证明谢立非西南物业企业法人。二、我局物管办要求物业企业依法保障业主权利，不得采取限制或变相限制停运电梯等方式迫使业主交纳物业服务费。业主欠缴物业服务费的，物业服务企业可以依法催交。同时告知业主应当根据物业服务合同的约定交纳物业服务费，以保障物业企业正常运转，保障广大业主特别是已缴费业主的合法权益。特此回复，敬请理解支持。2019年6月14日</t>
  </si>
  <si>
    <t>　　1、J9县森林公安局系副科级单位，实行林业、公安双重管理体制，加挂县森林防火指挥部办公室（二块牌子一套人马），核定政法专项编制15名，现在编在岗正式民警12名，承担着保护全县生态安全、森林野生动植物资源和森林防火的工作重任，警力严重紧缺，民警均是超负荷工作。为更好的保护齐峰云国家级森林公园的森林资源，鉴于我局的警力配置实际情况，县森林公安局于2015年10月与齐峰云国家级森林公园筹建办公室衔接，请求其在申报齐峰云国家级森林公园机构设置时增设人员编制为10人的科级森林公安派出所机构，至今暂无回复。　　2、上级主管部门一直以来都把森林公安派出所的工作摆上重要的议事日程，高度重视森林公安派出所建设工作，县森林公安局遵照省、市森林公安局的统一要求，积极争取当地公安、林业、财政、编制等部门的大力支持，切实解决一些具体问题，为完善我县森林公安机关内部监督机制，加强森林公安队伍正规化建设，确保森林公安民警严格、公正、文明执法做了大量工作。但是因为种种原因，一直未在其他乡镇设立派出所，其工作职责都由县森林公安局承担。　　3、2016年度，县森林公安局共接处警135起，出动警力462余人次，出动车辆150余台次，查处各类案件125起，其中刑事案件13起，林业行政案件81起，治安案件31起，通过一系列举措，有效保护了全县森林和野生动物资源安全。　　4、2016年，县森林公安局分别与县林业局、县工商局、县交警大队、沤江镇、桥头乡等相关部门多次开展春季、秋季候鸟保护专项行动、缉枪制爆专项行动，同时加大了对流通环节的监管力度，与县交警队多次联合执法，对出境的各类车辆进行检查，严厉打击运输、经营候鸟等野生动物的违法犯罪行为，共出动警力180人次。　　5、我县已明令禁止人民群众猎捕、食用、运输候鸟等野生动物，对国家公职人员违反相关法律法规的，一律严肃查处，现已查实我县公职人员食用野生动物案1宗，查处相关人员6人。　　6、对于我县林区野猪破坏农作物等情况，我县正在组织调研，积极探索解决措施。　　7、近年来，光明日报、西地省日报、潇楚晨报、J市电视台“今晚八点”、澎湃新闻等媒体均正面报道了我县在候鸟等野生动植物保护方面的典型经验。　　8、县公安局森林派出所的成立，不仅是全县生态林业建设的一件大事，更是贯彻依法治国、依法治林的重要举措，对保护好我县森林资源、推进生态立县战略实施具有十分重要的意义。　　下一步，我县森林公安局将进一步加强调研，争取上级主管部门及县委、县政府的大力支持，多方协调，克服重重困难，解决我县森林公安派出所特别是对齐云山风景区等重点区域设立派出所的问题，进一步优化执法环境，提高基层森林公安机关监管森林资源的能力，有效打击涉林违法犯罪。　　2017年5月4日</t>
  </si>
  <si>
    <t> 一、基本情况豫商•五牛城项目位于J市J1区下湄桥南岭大道45号，由J市新信泓房地产开发有限公司（以下简称“新信泓房地产公司”）开发建设，规划总建筑面积17.46万平方米，分五期开发，目前正在开发一期，共16栋，已有12栋房屋交房入住，4栋房屋在建，包括业主反映的2#、4#号栋。2018年8月，新信泓房地产公司向行政审批部门申请办理豫商•五牛城2#、4#栋的商品房预售许可证，并提交的相关办证资料。经审批部门审核，该企业提交的申办资料齐全，现场查勘核实两栋房屋规划建设18层，已建至地上10层，达到了商品房预售许可办理的法定条件，于2018年8月15日依法予以核发了商品房预售许可证。二、处理情况接到业主反映后，我中心立即安排人员到项目现场调查了解相关情况，并约谈了项目负责人。同时，为消除业主疑虑，化解矛盾纠纷，8月13日上午，我们组织业主代表与新信泓房地产公司在项目现场见面谈座，要求开发商将项目建设有关情况向业主作出解释和说明。据了解，豫商•五牛城2#、4#栋约2013年初开始动工建设，建设过程中，新信泓房地产公司与施工单位中色十二冶发生合同经济纠纷，起诉至法院，致使工程建设中途停工几年，直至2018年才得到解决，施工单位退场。之后，新信泓房地产公司与施工单位就停工损失、工程款支付等问题进行持续谈判，在此期间，公司内部股东的股权也在重置，导致2#、4#号栋工程建设停滞。目前，该公司相关谈判和重组接近尾声，公司已制定好复工建设计划，拟于2019年9月1日进场复工，争取按合同（2020年6月30日）如期将房屋交付给业主。对于该项目停工引发矛盾纠纷问题，我中心已向新信泓房地产公司下达整改通知书，后期我们也将安排专人L6县建设主管部门继续跟踪项目建设情况，进一步督促新信泓房产公司加快项目建设。此外，业主与开发商签订的《商品房买卖合同》合法有效，受法律保护，若新信泓房产公司届时不能按合同约定如期保质交房，业主还可通过司法途径维护自身合法权益。2019年8月13日您的留言已经收到！并已将您反映的情况转交相关部门进行处理，办理情况我们将在第一时间回复。感谢您的留言！2019年8月7日</t>
  </si>
  <si>
    <t>“UU0081402”2018年12月5日，金城国际项目商铺-117室业主投诉，反映J5县金城国际开发商严重违反合同一事，经我局核实，现回复如下：业主姚某群于2017年1月24日购买金城国际商铺-117室，合同备案号0000-00000000，面积255.14平方米。由于商铺预测面积出现漏算，后进行商铺预测变更，漏算面积 26.19平方米。按照合同第十三条合同面积差异约定：该商品房（商铺）交付时，出卖人应当向买受人出示房屋测绘报告，并向买受人提供该商品房（商铺）的面积实测数据（以下简称实测面积）。实测面积与预测面积发生误差的，双方同意按照下列方式处理。（1）建筑面积、套内建筑面积误差比绝对值均在3%以内（含3%） 的，根据实测建筑面积结算房价款；（2）建筑面积、套内建筑面积误差比绝对值其中有一项超出3%时，买受人有权解除合同。买受人解除合同的，应当书面通知出卖人。出卖人应当自解除合同通知送达之日起15日内退还买受人已付全部房款（含已付贷款部分），买受人选择不解除合同的，实测建筑面积大于预测建筑面积时，建筑面积误差比在3%以内（含3%） 部分的房价款由买受人补足，超出3%部分的房价款由出卖人承担，产权归买受人所有。实测建筑面积小于预测建筑面积时，建筑面积误差比绝对值在3%以内（含3%） 部分的房价款由出卖人返还买受人；绝对值超出3%部分的房价款由出卖人双倍返还买受人。2018年12月18日，我局组织执法队、测绘队工作人员赴金城国际项目实地核查。经查，商铺-117室预测面积为255.15平方米，实测面积为281.34平方米，预测漏算面积26.19平方米。测绘队对预测面积与实测面积不一致作出了解释说明：1、房屋预测时是根据设计蓝图绘制、计算，不到实地测绘，商业层（商铺-117室）预测时与5号栋作为一栋预测，实测时商业二层与5号栋分开计算。2、负一层商业层在2018年5月进行了一次调整规划。综上，该信访件纯属合同纠纷，我局无法进行房产执法，现已督促金城国际项目开发商与业主积极协商处理，若协商不成，建议通过司法途径诉讼解决。特此回复!2018年12月18日</t>
  </si>
  <si>
    <t xml:space="preserve">网友：　　您好，留言已收悉，现将回复如下：根据县委安排，您这个门面收回是要搞免费书吧，目的是给周边居民提高学习交流的一个场所，这个是值得支持的。再个是收回门面之前，执法部门已提前通知您，让您做好搬迁准备，并不是突然来袭。 </t>
  </si>
  <si>
    <t>网友“UU0081458”收悉您反映的问题后，县委书记赵玉同志高度重视，做出专门批示，交由我单位办理，经调查核实，现回复如下：樟树协作煤矿实为J10 县协作煤矿,位于J5县樟树镇仙水村，属于国有全民制企业；采矿许可证有效期至2020年8月3日；安全生产许可证已于2018年8月3日过期。目前正在申请办理安全生产许可证，经J5县应急管理局批准，煤矿于2019年10月10日开始启动隐患整改工作，主要进行隐患排查治理及井下隐患整改等工作。在隐患整改过程中，由于实施沿煤巷道维修及煤巷掘进施工，因而会出现少量工程煤（批文明确了工程煤数量）。目前正在完善煤矿运输、通风、瓦斯、排水等系统及其配套工程，近期可以申请验收。经核实，协作煤矿确有一起已经法院判决后未履行到位的债务。由于企业经营困难且前期处于停产关闭状态，无力及时偿还债务，经J5县人民法院调解，协作煤矿与债权人张某已于2019年11月21日达成了和解协议，并签订了还款计划及方案，目前正在按还款计划逐步偿还，并不存在采用采销分离拒不执行法院判决，更没有围攻法院执行人员的情况。煤矿管理层也表示，下一步将在确保安全正常运行及职工工资正常发放的前提下，积极偿还相关债务。感谢您对我镇工作的支持和监督，如有其他问题，请致电0735-5640002咨询。2019年12月30日网友“ 协作煤矿坑人”：您好！您的来邮已收悉，J5县委赵玉书记高度重视，已作出批示，交由相关单位办理，办理情况我办将在第一时间回复。2019年12月16日</t>
  </si>
  <si>
    <t>网友“UU0082401”您好！收悉您反映的问题后，县委书记赵玉同志高度重视，做出专门批示，交由我单位办理，经调查核实，现回复如下：根据国家《民办教育促进法》第三条，J市人民政府印发《J市人民政府关于进一步促进民办教育发展的意见》[政府发文]16号）。J5县委、县政府对民办教育发展高度重视，综合考虑民办学校为解决城区学位不足和我县优质教育资源不足所起的积极作用，以及有效增加了教育服务社会供给功能，初步建立了公办、民办学校办学协作机制，印发了《J5县教师队伍建设座谈会议纪要》（永阅〔2014〕25号）文件，尤其是对公办教师支持民办教育作出了“适当控制总量予以支持”的规定。一是公办学校教师到民办学校支教人数上有限制。民办学校的储备教师考取特岗教师后，根据本人意愿，愿意留在原储备学校工作的安排其到相应储备学校工作;民办学校选聘教师按照自愿报名、原工作学校同意、学校考察考核、县教育局审定等程序进行。同一所民办学校接受公办学校支教教师数不得超过本校教师总数的三分之一；同一所公办学校派往民办学校的支教教师数，农村义务教育学校不得超过本校教师总数的5%，城区义务教育学校不得超过本校教师总数的8%。目前，我县农村、城区学校公办教师支持民办教育的人数都没有超过上述比例。二是公办学校教师到民办学校支教时，县财政停发其工资和“五险一金”。支教教师工资和“五险一金”都由民办学校负责发放，我县没有吃“双口粮”的现象。三是原文昌中学公办教师实施过渡期。2018年，我县对原长郡文昌中学办学体制进行改革，由银都实验学校兼并原长郡文昌中学，并与长郡教育集团合作办学，组建J5县长郡文昌学校，办学资金由J市翔钜实业有限公司承担。为积极、稳妥地做好原长郡文昌中学办学体制整改工作，根据《J5县第十七届人民政府第15次常务会议纪要》精神，设置了三年过渡期，目的确保学生能平稳、有序过度和学校持续健康发展，确保学校品牌。过渡期内，原文昌中学教师按照双向选择的原则，优先选聘到J5县长郡文昌学校任教。过渡期满后，对长郡文昌学校的支持按照县里有关支持民办学校政策执行。今年是第一年过渡期，已有14名公办教师通过双向选择返回了公办学校任教，继续留在长郡文昌学校任教的教师，县财政已经停发留任教师的工资。近几年，由于生源激增和化解大班额的需要，我县教师缺口较大，教师数量严重不足，目前，全县实缺教师数量达590名。为保证学校教育教学工作的正常运转，部分学校临时聘请了代课教师。考虑工作的连续性，民办学校储备的教师考取我县社会招聘教师的，根据自愿原则，在不超过比例的前提下，可继续聘用到原民办学校任教。2019年，五星学校没有社招教师留任，长郡文昌学校有3名社招教师留任。另外，我县教师发展中心核定编制50名，现有教职工42人；电大工作站核定编制18名，现有教职工15名；特殊教育学校现有编内教职工28人，未入编的特岗教师5人。教师发展中心因教研工作的需要，暑假面向教育系统计划公开选聘2名教研员，结果无人报名参加考试，后来从城区学校调配了2人到教师发展中心从事教研员工作；县电大工作站，暑假面向教育系统计划公开选聘3名工作人员，实际选聘2人，后来从城区学校调配了1人到县电大工作站工作。目前，以上学校均未超编。感谢您对教育工作的关心和支持，如有其他问题，请致电0735—5522021咨询。 2019年10月14日网友“百晓生”：您好！您的来邮已收悉，J5县委赵玉书记高度重视，已作出批示，交由相关单位办理，办理情况我办将在第一时间回复。2019年9月17日</t>
  </si>
  <si>
    <t>“UU0081529”您的来邮已收悉，J5县委赵玉书记高度重视，已作出批示，交由J5县交通运输局办理，现将调查情况回复如下：J5县农业局金穗小区为新建小区，入住率不高，8月底之前经过该小区公交线路有1路和8路: 1路车为单循环线路(从城区至碧塘工业园方向)，营运车辆6台，平常12分钟一趟，高峰期8分钟一趟，小区及附近居民从城区到金穗小区比较方便，但返回进城不便( 乘坐该路公交车须坐到碧塘工业园再到城区); 8路线(J5县大坝至铜角湾)来回均途经金穗小区，单程营运里程为10公里，营运车辆4台，每30分钟一趟，晚上收班时间为17:30分，该路公交车均为老旧公交车，车辆状况不好，车辆检修频率偏多，有时会出现缺班现象。针对网友反映.上述情况，我局通过深入公交企业和实地调查研究，制定线路方案，并多次同公交企业进行对接，反复优化公交线路，于8月24日完成线路勘测。经报请县政府同意，8月28日增开13路公交线路(循环运行):沁园小区(三大桥)、新路下、银都北站、工农街、西正街、城关大市场、北大桥、国税局、印象便江、氮肥厂、26度阳光、金穗家园(县农业局)、郴电国际、建材市场、翠竹广场、M14县小学、碧水小学、新法院、五星学校、金都车站。13路公交车开通后，目前经过金穗家园的公交数量增至3条，群众出行十分方便，满意度较高。今后，我们将进一步加大对城区公交线路的优化，以方便群众日常出行乘车需求。2018年10月16日</t>
  </si>
  <si>
    <t>　　您的来邮已收悉，县委赵玉书记高度重视，亲自调度，深入了解真实情况，明确由县政府分管领导牵头限时解决。现将有关情况回复如下:　　一、峥嵘家园项目的基本情况　　峥嵘家园项目2010年8月5日以J市华汇房地产开发有限公司的名义取得土地使用权，并于2010年9月7日以每平方米698元的出让价格签订了《J5县人民政府国有土地建设用地使用权出让批准书》，地类用途为城镇住宅用地，竞得总面积为2381.85㎡，成交金额166.25万元。在办理完各相关手续后，2011年开始动工兴建，2012年8月竣工，并经工程竣工验收合格，房屋已基本销售完。2015年7月14日部分峥嵘家园购房户反映，所购房屋不能办理房产证，要求国土部门查明原因，J5县国土资源局对该楼盘的用地情况进行测量，核实面积，发现该项目超出实际用地红线658㎡，其中林地521㎡，农村道路137㎡，超出的土地性质为集体土地。2015年9月24日，对超出用地红线的土地，县国土资源局作出了责令退还非法占用的土地，没收在非法占用的土地上新建的建筑物和其他设施，并处罚款17415元的行政处罚决定。住建部门对该项目违反建设强制性标准，私自变更设计作出了罚款5万元处罚决定。城乡规划部门对该项目建筑总违法面积965.44㎡作出了24316元的行政处罚决定。　　二、该项目难以办理房产证的原因　　1.超出用地红线658㎡。其中林地521㎡，农村道路137㎡，占有土地性质为集体土地。　　2.由于项目开发商代林峰税费未清缴，导致林业局林地手续、财政局国资委没收手续，国土局国土报批、用地手续难以办理到位。　　三、处理情况及工作计划　　（一）高度重视，迅速安排布置。2016年12月9日，县委赵玉书记召集县政府分管领导当面交办该督查公函。12月13日，县委书记赵玉专门听取了关于峥嵘家园不动产权办理难的调查情况汇报，并要求进一步分析和查找房产证办理难的症结所在，制定切实可行的工作措施，明确办理证照的具体时限，妥善解决好信访人把反映的问题，用实实在在的效果让信访人满意。　　（二）精心组织，明确办理时限。由县政府分管领导多次组织政府办、住规建局、国土资源局、财政局、地税局、房产局、人防办、消防大队、信访局负责人召开协调会，就峥嵘不动产权何时能办好的信访诉求进行了充分讨论，形成了意见，明确了时限。12月31日前，城建联合执法大队负责组织相关部门对房屋主体工程质量、消防进行综合验收；县财政局（非税局）将开发商代林峰所欠行政性收费、出地出让金、罚款、办证费用和税费估算汇总；地税局负责对所欠的税收和滞纳金进行估算；财政局（国资局）负责对没收资产处置收入金额进行估算；国土资源局负责对土地出让金、报批费进行估算；住规建局负责对规划建设手续费用进行估算。2017年1月6日前，开发商代林峰把上述估算汇总的税费预交到财政局预存资金账户。2016年12月28日至2017年元月10日前，房产局负责就峥嵘花园房产进行分户测绘。2017年1月31日前，国土局负责在峥嵘花园合法房产部分资料收集齐全后进行办证。开发商代林峰备齐各项报批资料后，由国土资源局、国资局、住规建局、林业局全程代办，限期办理。国资局负责在2017年1月15日前完成没收资产处置手续；住建局负责在2017年1月15日前完成住建、规划等手续；林业局负责在2017年2月15日前完成林地审批手续；国土资源局负责在各项报批资料完成后，两个月内完成省市报批手续（2017年4月30日前）。2017年5月15日前，在违规违法处置到位后，由国土资源局不动产登记中心对峥嵘花园违规违法房产部分办证。2017年5月30日前，县财政局（非税局）负责与开发商代林峰实现税费结算，多退少补。　　2016年12月28日，县委书记赵玉委托县政府分管领导召集发贴人峥嵘家园业主杨华爱、冯勇华、何澎、李兴泽、袁军林、谢新革和峥嵘家园开发商代林锋召开座谈会，与他们沟通交流办理房产证的措施、时限，信访人表示理解和同意。　　（三）跟踪督查，确保案结事了。由县政府分管领导牵头全程跟踪督办峥嵘家园办证问题，由县委县政府督查室、监察局对相关工作部门跟踪问效，确保该项目的房产证按照时间表落实到位，让信访群众满意。　　2016年12月28日</t>
  </si>
  <si>
    <t>“UU008985”　　您的来邮收悉后，县委赵玉书记于11月9日作出批示，交由高亭司镇办理。赵书记于11月22日对高亭司镇的回复再次作出批示，要求县政府分管领导、相关部门对“水质污染问题”进行立案调查。县政府办从县纪委、县政府督查室、县环保局、高亭司镇抽调人员成立了联合调查组。11月25日-26日，联合调查组水质污染事件进行了深入走访调查，现场查看水质污染区域，调查走访了10余人。12月30日，县委召开常委会议，讨论通过了相关责任人的问责处理。　　现将有关调查处置情况回复如下：　　一、排放污水企业——华冠连纸业有限公司相关情况　　1.基本情况。华冠连纸业有限公司于2008年成立，2009年9月开始试生产，注册资金500万元，公司法人代表是刘华贵，共有四个股东，其他三个分别是生产厂长刘富国、财务总监刘芬绍、出纳刘德录。公司各项手续齐全。共有11条生产线，正常日生产量30余吨纸。　　2.纸厂管理情况。纸厂四个股东每周轮流值班，值班人员主要负责监管厂内生产、废水处理等各项工作，值班时间为上午8点至晚上10点。从调查现场看，该纸厂污水处理设施落后，污水处理池厂棚破烂不堪。　　3.污水外溢情况。11月5日，出纳刘德录值班，污水处理人员是雷喜外。上午10时左右，雷喜外因病发热，到附近村卫生室买药，后来医生要求吊水，一直到下午15时左右才回到纸厂。雷喜外在离开工作岗位前没有告诉值班领导，导致污水池污水满了外溢。　　二、调查情况　　1.对高亭司镇相关人员的调查情况。11月5日下午7时左右，黄贞接到举报电话，反映十联村村边小溪的溪水变红了。他组织企业办史龙军、王仁茂、刘华福等人到现场进行查看后，发现污水是从华冠连纸厂流出的，于是他们8时左右赶到了华冠连纸厂，发现该纸厂因污水管理人员雷喜外擅自离岗后无人管理而导致污水池污满外溢，当时已经停止了外溢。出现此问题后，他们马上找到纸厂相关负责人，要求纸厂立即停产整改。11月8日，黄贞带领企业办人员到纸厂对整改进行检查，当时，纸厂的污泥清理和污水处理设施问题还没有整改到位。根据华冠连纸厂存在的问题，高亭司镇对镇区的3家生产纸厂全部实行了停产整顿。　　2.对县环保监察大队相关人员的调查情况。11月3日，孙恒炜、黄波海到华冠连纸厂进行了现场检查，该纸厂污水处理工作运行正常。11月5日下午7时左右，孙恒炜接到举报电话，他和黄波海赶到了十联村对沿线水源进行排查，之后，他们赶到华冠连纸厂，找到了值班负责人刘德录，同高亭司镇相关人员一道对华冠连纸厂污水外溢事件进行了处置，要求纸厂立即停产整改。11月6日，对该纸厂下达了《责令停止违法行为决定书》。11月14日，依法对该纸厂处罚了6万元的罚款。据孙恒炜反映，今年4月份，在他们日常检查时，曾发现该纸厂有偷排污水行为，他们依法对该纸厂处罚了5万元，并联合公安部门依法对当时的污水管理员拘留了10天。　　3.对纸厂相关人员的调查情况。11月5日，法人代表刘华贵在A市出差，出纳刘德录在厂值班，污水管理员雷喜外负责污水处理。当日，因雷喜外擅自离岗导致污水外溢，纸厂值班人员因害怕受到处罚，隐瞒了污水外溢情况，没有及时向镇政府和县环保局报告。　　三、调查结论　　1.环保局行业监管责任。县环保局环境监察大队主要负责全县冶炼、造纸、煤矿、养殖场等行业外排废水、废气的环境监察执法工作。今年来，县环保局监察大队开展的日常检查和与乡镇及上级部门的联合检查共计有30余次，每次检查都有现场监察记录。从本次调查11月5日发生的污水外溢事件来看，县环保局监察大队人员接到举报后，立即组织人员进行了实地查看，对纸厂及时停产整改，第二天上午下达了《责令停止违法行为决定书》，并进行了经济处罚。但今年来，该纸厂已先后两次出现污水外流事件。县环保局监察大队的执法监察工作力度还不够，对企业的违法行为震慑力还不强。　　2.高亭司镇日常监管责任。高亭司镇企业办主要负责辖区内5家纸厂的日常管理工作。制定了《高亭司镇纸业企业环保安全管理制度》。平时，对纸厂企业的管理，一般是由镇分管领导或企业办主任带队对辖区内的纸厂开展每月不少于2次的进厂检查。此次污水外溢事件发生后，高亭司镇相关人员接到举报立即组织人员进行了实地查看，并协同县环保局监察大队对纸厂及时进行了停产整改处置。但此次华冠连纸厂出现的污水外溢事件实为企业内部管理不规范，对工作人员要求不严格，培训不到位所致。同时，今年来，该纸厂已先后两次出现污水外流事件。高亭司镇的对企业的日常监管工作还不够到位。　　3.华冠连纸厂企业主体责任。根据调查，此次华冠连纸厂污水外溢事件，是污水管理人员擅自离岗所致，但反映了该纸厂平时对人员管理不够严格，并且污水管理员缺失后，值班人员却没有及时发觉。该纸厂的管理存在严重问题。　　五、责任划分及处理结果。　　综上所述，2016年11月5日华冠连纸厂污水外溢事件，给十联村村民的生产生活造成了影响。华冠连纸厂污水管理人员擅自离岗是致使该事的主要原因，县环保局环境监察大队和高亭司镇企业办对该事负有监管责任。　　1.鉴于华冠连纸厂的管理存在严重问题，人员培训不到位，设施设备投入不到位，且今年已两次出现污水外溢，企业应承担主体责任，依法对该纸厂予以取缔。　　2.鉴于高亭司镇对华冠连纸厂在平时日常监管工作中要求不够严格，监管不够到位，高亭司镇分管企业工作的党委委员、副镇长黄贞对此负领导责任，镇企业办工作人员王仁茂、刘华福对此负监管直接责任。根据西地省纪委、省委组织部、省监察厅《关于对违反群众工作纪律和干部作风要求进行问责的暂行办法》第六条第二项和第十条的规定，对黄贞进行诫勉谈话，对王仁茂、刘华福进行通报批评。　　3.该纸厂已先后两次出现污水外流事件，县环保局监察大队虽然都及时进行了监察执法，但力度不够大，督促企业整改不到位，依然存在违法行为，分管高亭司镇辖区企业环保监察的中队长孙恒炜、助理工程师黄波海对此负行业监管直接责任。根据西地省纪委、省委组织部、省监察厅《关于对违反群众工作纪律和干部作风要求进行问责的暂行办法》第六条第二项和第十条的规定，责令孙恒炜、黄波海作出书面检查。　　4.目前，我县的纸厂企业都普遍投入不足，基础设施较差，管理不够规范，人员素质较低。高亭司镇现已对辖区内所有纸厂进行全面停产整顿，县环保局、高亭司镇督促企业抓好整改，坚决杜绝违法生产现象，严厉打击偷排污水行为。　　2017年元月6日</t>
  </si>
  <si>
    <t>　　网友金叶老曹在平台发表《关于J5县鲤鱼塘镇曹庚强占用村民责任田而不予补偿的投诉》投诉件，我镇高度重视，组织分管领导和驻村干部进村入户调查了解网友所反映情况，现说明如下：　　网贴所说的曹庚强，应为曹庚长，系鲤鱼塘镇火里把村东边湾一组村民，村民小组组长。2014年、2015年两年以300元/亩.年的租金流转了东边湾一组、二组共计40亩水田进行烤烟种植，租金当年的年底全部兑现到位。曹庚长今年继续以300元/亩.年的租金流转了40亩水田种植烤烟，目前租金已全部发放到位。2015年底两个组另有部分村民自愿将承包的约100亩水田以300元/亩.年的流转给J5县便江镇一老板进行西瓜种植，目前租金已由组长曹庚长大部分代发发放到位。　　通过调查了解不存在曹庚长占用村民责任田而不予补偿。如果网友金叶老曹未得到土地流转的租金，请与鲤鱼塘镇政府办公室联系。联系电话0735-5776136。2015年1月15日</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</si>
  <si>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J9县农业局2019年1月7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t>
  </si>
  <si>
    <t>“UU0082390”首先感谢您对J9县扶贫工作的支持与关注！针对您咨询的关于加快推进原生态有机农产品品牌建设的决定和农产品品牌建设扶持政策，现回复如下：为充分发挥我县的生态优势，打造有机农产品生产基地，助力精准扶贫，2016年7月，县委县政府出台了《关于加快推进原生态有机农产品品牌建设的决定[政府发文]5号，以下简称：决定)，现已实施三年，并取得了一定成效。下一步，县委政府根据《决定》的实施情况将进行修订，明年起，扶持政策待文件出台后才能确定。[政府发文]5号文件。2018年12月24日附[政府发文]5号中共J9县委J9县人民政府关于加快推进原生态有机农产品品牌建设的决 定（2016年7月7日）推进农产品品牌建设，是贯彻落实市委、市政府“产业主导、全面发展”理念的重要内容，是大力“兴产业、强实体、提品质、增实效”的有效举措。为加快我县农产品品牌建设，开拓农产品销售新路子，促进农业增效、农民增收和农村发展，特作出如下决定。一、指导思想和基本原则（一）指导思想。以习近平总书记“推动中国产品向中国品牌转变”重要思想和市委、市政府“产业主导、全面发展”理念为指引，以“J9县山水氧天下”为主题，以市场需求为导向，以新型组织为主体，以产业发展为目标，以品牌建设为动力，以“原生态、纯天然、全有机”为标准，以创建“国家有机产品认证示范区、全国有机农业示范基地”为平台，充分发挥我县得天独厚的生态优势和一定基础的产业优势，打造“生态农业、高效农业、现代农业”整体品牌形象，培育区域公用品牌和企业产品品牌，构建品牌农产品营销体系。通过推进农产品品牌建设，全面提高我县农产品质量安全水平和市场份额，推动农业产业转型升级。（二）基本原则1．坚持政府推动。加强政策体系建设，完善金融和财政扶持政策，依法依规落实税收优惠政策。加强市场监管，依法保护品牌主体的合法权益。加强品牌营销平台建设，提升品牌农产品的知名度和美誉度。强化各乡镇各部门各单位的组织、推动责任，形成协同共建的工作格局。2．坚持市场导向。主动对接市场，明确品牌定位，提高品牌农产品的竞争力。同时，根据市场规则，把企业与协会、合作社、农户连接起来，结成风险共担、利益共享、互惠互利、共同发展的经济利益共同体，建立符合农产品品牌建设要求的现代农业经营模式。3．坚持企业主体。引导新型农业经营主体、新型农业服务组织，通过商标注册、质量管理、品牌培育、文化挖掘和科技创新等手段，创建自身品牌，努力打造以品牌价值为核心的新型农业。4．坚持质量为上。坚持以质取胜，加强农业标准化建设，不断提升品牌农产品的质量，最大限度地实现品牌农产品的经济效益和社会效益。5．坚持项目带动。着力将农产品品牌建设与精准扶贫相结合，带动贫困户脱贫致富。通过土地流转、订单生产、农产品流通、委托帮扶、股份合作、就地务工等形式，构建企业（基地）与贫困户的利益链接，有力助推精准脱贫。二、建设目标（一）打造品牌形象。以图案、卡通和广告语3个组成部分为主体，设计、推出J9县农产品整体品牌形象；通过专业展会、新闻媒体、网络，推介宣传整体品牌。2016年，完成农产品整体品牌形象设计方案，并正式推出；到2020年，整体品牌形象具有较高的知名度和影响力，品牌价值达到10亿元以上。（二）构建品牌体系。以整体品牌为龙头，以区域公用品牌和企业产品品牌为主体，构建J9县农产品品牌体系。引导、扶持新型农业经营主体、新型农业服务组织开展示范基地创建和有机农产品认证、农产品地理标志登记。2016年，完成区域公用品牌的申报注册；到2020年，粮油、茶叶、蔬菜、中药材、果品、畜牧水产、土特产等产业培育知名企业产品品牌60个以上，有机认证企业20家以上，有机食品品牌20个以上。（三）制定品牌目录。强化政府公益服务，建立农产品品牌目录制度，把区域公用品牌、企业产品品牌形成目录，由县政府统一组织发布，实行动态管理。制定农产品品牌征集办法、审核办法、评价办法、保护办法和动态管理办法，鼓励引导各类农产品市场主体做大品牌、保护品牌。（四）建立营销体系。把促进农产品销售作为解决农民增收、脱贫致富奔小康的一把“金钥匙”。按照“统一规划、统一形象、统一推介”原则，在县城设立品牌农产品展示、交易市场，前期在J市、A市、广东等地区设立集展示、销售、电商和品牌宣传为一体的J9县品牌农产品生态超市，作为推介J9县农产品的窗口，实现“直”销。通过招商引资、自建平台或利用国内外知名电子商务平台，筹建J9县品牌农产品网上商城，实现覆盖J9县主要品牌农产品的网上销售，扩大“网”销。同时，发展现代旅游业，促进“游”销；强化农产品销售兜底，实施“保”销。三、工作措施（一）优化产业区域布局。按照基础条件好、生产积极性高、农民科技意识强、技术辐射带动范围广、具有较强的区域代表性、区域内农民合作经济组织发育状况良好等基本条件，科学选择确定示范基地建设地点，合理规划全县农业主导产业布局。到2020年，转换、新建品牌农产品生产基地5万亩以上，产值达10亿元以上。（二）完善农业标准建设。根据国家标准、地方标准、行业标准和生产需要，修改、完善、提升现有各类农业生产技术规范和操作规程，形成符合我县农业生产实际的操作手册。加快制定完善农业投入品管理、产品分等分级、产地准出和质量追溯、贮藏运输、包装标识等方面的标准。到2020年，实现农业标准体系全覆盖。（三）打造良好生态环境。加强源头管控，大力推广有机肥料、生物农药和绿色防控技术以及农业废弃物利用技术，防治农业面源污染。组织实施测土配方施肥、土壤改良修复、农药残留治理、秸秆综合利用、地膜污染防治、畜禽粪便无害化处理和重金属污染修复等七大工程，着力提升耕地质量。以秸秆高效利用、农村沼气建设、农村太阳能光伏利用等为重点，开展生态循环农业示范基地建设和高效生态农业发展模式探索，提升生态循环农业发展水平。（四）培育品牌建设主体。新型农业经营主体、新型农业服务组织在农产品品牌建设中要充分发挥主体作用，主动适应市场化、信息化和消费升级的要求，率先实行标准化生产和完整的质量安全认证，建立全面的质量可追溯体系；牢固树立法纪和诚信意识，对生产经营行为负责，自觉接受社会监督。（五）加强生产基地建设。以推进要素集约、资源集聚、技术集成为重点，加快建设一批种植、养殖标准化示范基地（园区）。到2020年，农产品质量安全示范区达到10个以上，标准化生产基地达到20个以上（粮油5个、蔬菜5个、茶叶3个、果品2个、中药材3个、畜牧水产2个）。（六）强化质量体系建设。推进农产品质量安全监管和检验检测体系建设，加强农产品产地环境监测，狠抓农产品质量安全自律性检测或委托检测，建立健全监测结果通报制度和质量诚信体系。加大农业投入品监管力度，严厉查处违禁农（兽）药销售、使用等违法行为，推广使用生物农药、有机肥料、生物兽药、有机饲料，推广物理、生物防治技术和绿色防治技术，大力推行统防统治。实施农产品质量安全追溯体系建设，推行农产品条形码制度，加快建立产供销一体化的农产品质量安全追溯信息网络，实现生产记录可存储、产品流向可追踪、储运信息可查询，明确责任主体，确保质量安全。大力推进“国家有机产品认证示范区”“全国有机农业示范基地”建设。（七）提高品牌科技含量。加快农业科技产学研一体化进程，建立健全产前、产中、产后全过程相配套的技术服务体系。引导企业与高校、科研院所、高科技企业实施“高位嫁接”。推动新品种、新技术的推广应用，着力突破种质优化、标准种植、适宜采收、风味保鲜、规模养殖、产地环境保护等关键技术。（八）加大营销宣传力度。鼓励各类新型农业经营主体在大中城市建立专卖店，专柜专销、直供直销，扶持在周边主要城市设立J9县品牌农产品生态超市，建立稳定的销售渠道。创新品牌农产品营销方式，大力发展电子商务、直销配送、农超对接等新型营销模式，实现线上线下结合，生产、经营、消费无缝链接。以互联网、电视台、电台、报刊为平台，以城市路牌为节点，构筑品牌农产品广告宣传网络，大力宣传品牌农产品，扩大品牌农产品的美誉度和影响力。四、工作保障（一）加强组织领导。成立由县委书记、县长、县人大常委会主任、县政协主席任顾问，县委专职副书记任组长，县政府分管农业工作的副县长任常务副组长，县政府常务副县长和县人大、县政协联系农业工作的领导任副组长，县发展和改革局、县财政局、县经济和科技商务局、县农业局、县市场和质量监督管理局、县扶贫开发领导小组办公室、县农村经营服务站、县畜牧兽医水产局、县农业机械化管理局等相关部门负责人为成员的J9县加快推进原生态有机农产品品牌建设工作领导小组。抽调专门人员组成领导小组办公室，负责统筹调度、综合协调、检查验收等日常工作，负责制定项目验收标准和奖补办法。其工作经费由县财政列入预算足额保障。办公室设在县农业局，由县农业局局长兼任领导小组办公室主任。（二）明确部门职责。建立农业部门牵头、有关部门参加的联席推进机制，统筹协调全县农产品品牌建设工作。县委宣传部负责农产品品牌建设宣传推介工作。县发展和改革局负责在农产品品牌建设争资立项、项目规划方面予以支持。县财政局负责筹集农产品品牌建设资金，加强资金使用监管。县经济和科技商务局负责加强对农产品品牌建设的技术支持，对关键环节、重要领域的科技攻关予以扶持，在招商引资、市场建设、冷链物流、电子商务、产品销售、专利申请、知识产权保护等方面提供支持服务。县市场和质量监督管理局负责农产品进入批发、零售市场或生产加工企业后的监管，负责企业申报、注册地理标志、商标管理和保护等工作。县住房和城乡规划建设局负责农产品加工厂房规划设计、农产品品牌建设基地周围农户房屋的美化与新建房屋的规划设计工作。县环境保护局负责污染工矿企业监管，控制污染源。县国土资源局负责结合土地利用、土地整理和土地开发等项目建设，扶持农产品品牌建设。县农业局负责农产品品牌建设日常管理工作，加强对各乡镇和有关部门的督办检查；负责农业投入品监管和对农产品从种植到进入批发、零售市场或生产加工企业前的监管；牵头负责农产品质量安全监管和检验检测体系建设；负责技术指导和人员培训工作；负责有机食品认证申报和认证后监管，农产品地理标志登记申报和登记后监管等工作。县林业局负责林产品品牌建设日常管理工作，做好防护林、隔离带及创建区农户房屋周围地区的绿化等工作。县水利局负责支持农产品品牌建设基地的水利基础设施建设。县交通运输局负责支持农产品品牌建设基地的道路基础设施建设。县扶贫开发领导小组办公室负责将扶贫开发项目和资金向农产品品牌建设倾斜，引领贫困户参与农产品品牌建设工作。县农村经营服务站负责企业与农民的土地流转、农民专业合作社和家庭农场组建管理等工作。县农业机械化管理局负责组建农机专业化服务组织，引进、推广适合我县农业生产、加工的农机具。县畜牧兽医水产局负责畜牧产品品牌建设日常管理工作，做好畜牧业投入品监管和对畜牧产品从养殖到进入批发、零售市场或生产加工企业前的监管；负责技术指导和人员培训工作；协助做好有机畜牧食品认证申报和认证后监管等工作。县广播电视台负责制作农产品品牌建设宣传片，加大农产品品牌建设宣传推介工作。国网西地省J9县供电公司负责支持农产品品牌建设基地电力基础设施建设。各乡镇是农产品品牌建设的主战场，要成立专门机构，明确责任领导，安排专门工作人员，负责本区域内农产品品牌建设工作。其他相关部门要根据各自职责分工，密切协作配合，构建“政府推动、企业主动、市场拉动、社会参与”的良性互动格局，共同推进农产品品牌建设工作。组建“J9县八面农业综合开发公司”，负责打造整体品牌形象、管理区域公用品牌，负责基地建设、技术支持、商标注册、品牌创建等服务工作，负责对建档立卡贫困户按标准生产的原生态有机农产品实施销售兜底。（三）加大政策扶持。坚持公共财政导向，积极整合资金，每年筹集资金2000万元，通过以奖代投，重点支持基地建设、农产品加工、质量安全、品牌创建和产品营销等。1．奖补对象：新型农业经营主体（农业龙头企业、农民专业合作社、家庭农场、种养大户等）、新型农业服务组织（农机专业化服务组织、统防统治专业化服务组织等）和新型农产品销售主体（生态超市、农村电子商务平台等）。2．奖补内容和标准（1）关于对基地建设的奖补粮食方面优质稻。按县定优质稻品种目录，质量达到国家优质稻标准2级以上，基地连片50亩以上，每亩奖补300元；基地连片100亩以上，每亩另奖补200元。特色稻。种植红米、黑米、紫米、本地传统稻种粳稻等特色稻，基地连片50亩以上，每亩奖补400元；基地连片100亩以上，每亩另奖补200元。杂粮。种植红薯、土豆、糁子、薏米等杂粮，基地连片50亩以上，每亩奖补200元；基地连片100亩以上，每亩另奖补200元。草本药材方面新种基地连片50亩以上，1—2年生水田种植每亩奖补300元，旱土林地200元；多年生水田种植每亩奖补400元，旱土林地300元；基地连片100亩以上，每亩另奖补200元。蔬果方面蔬菜。基地连片50亩以上，每亩奖补300元；基地连片100亩以上，每亩另奖补200元。食用菌。大棚面积连片5000平方米以上，每平方米奖补20元；大棚面积连片1万平方米以上，每平方米另奖补10元。小水果。新种、全垦整地基地连片50亩以上，每亩奖补300元；基地连片100亩以上，每亩另奖补100元。油料方面油茶。基地连片50亩以上，新造每亩奖补600元，高标准垦复改造每亩奖补500元；基地连片100亩以上，每亩另奖补200元。油菜。基地连片50亩以上，分厢直播的每亩奖补200元，育苗移栽的每亩奖补300元；基地连片100亩以上，每亩另奖补100元。草食牲畜方面对在限养区和适养区内，实行圈养，建有标准化栏舍（砖混或钢架结构）300平方米以上，环保、防疫设施配套齐全的规模养殖户，全年存栏牛30头以上，按存栏数每头奖补1000元；存栏羊100头以上，按存栏数每头奖补500元。水产养殖方面稻田综合种养。对符合稻田养鱼（禾花鱼、草鱼、泥鳅、黄鳝、虾、蟹、龟、鳖、蛙等）条件，按养殖要求设置稻田工程，集中连片面积20亩以上，验收达标的规模养殖户，每亩奖补500元（不重复享受种植奖补）。池塘养殖。精养池塘养鱼、虾、泥鳅、蟹、龟等水产品，基地连片100亩以上，每亩奖补400元。（2）关于对农业设施的奖补农机购置方面鼓励发展专业化农机服务组织。对农机设备总价值100万元以上的专业化服务组织，当年新购机具、设备除享受农机补贴外，另奖补购买价款的10%。为推进水稻全程机械化，对购置插秧、烘干设备的，在以上基础上，另奖补购买价款的10%。大棚建设方面大棚连片总面积达1万平方米以上，对其中当年新建普通钢架大棚每平方米奖补10元，标准连体大棚每平方米奖补60元，标准温控大棚每平方米奖补200元，全自动连体玻璃温室每平方米奖补300元，一次性兑现。（3）关于对质量安全的奖补统防统治方面鼓励发展专业化防治组织。对拥有设备总价值5万元以上、单点连片面积50亩以上、当年实施统防统治面积2000亩以上的统防统治专业化服务组织，按实施面积每亩奖补30元。绿色防控方面对基地规模达到奖励标准，采用杀虫灯、黄板等物理防治的，太阳能杀虫灯每盏奖补1500元、其他杀虫灯每盏奖补300元、黄板每张奖补0.5元；采用植物源、动物源、矿物源、微生物源等生物防治的，每亩奖补100元。质量检测方面对按标准建立农产品质量安全自律性速测机构的每个农产品经营主体一次性奖补2万元；经查验复核，按要求对每批次上市农产品进行检测，上市农产品全部合格，年检测农产品样品达到500批次以上的每年奖补2万元。（4）关于对农产品加工的奖补鼓励和支持创办农副产品加工企业。对进入园区租赁厂房的，前三年分别补贴租金的60%、40%、20%；对建设标准厂房总面积达1000平方米以上的，新建部分当年奖补每平方米200元，改扩建部分当年奖补每平方米100元。（5）关于对品牌创建的奖补对取得有机食品认证的企业当年奖补5万元，每个认证农产品当年奖补0.2万元；对获得地理标志登记的，对登记申请单位当年奖补10万元；对取得食品生产许可证，当年每证奖补5万元；对取得iso质量管理体系认证和食品安全管理体系认证的，当年每证奖补2万元；获得省级著名商标的当年奖补企业5万元；获得中国驰名商标的当年奖补企业50万元。（6）关于对示范创建的奖补获得县级农业龙头企业（省三星级休闲农庄）的当年奖补2万元；获得市级农业龙头企业（省四星级休闲农庄）的当年奖补5万元；获得省级龙头企业（省五星级休闲农庄）的当年奖补10万元；获得国家级农业龙头企业的当年奖补100万元。获得县级示范型农民专业合作社（含专业化服务组织，下同）的当年奖补1万元；获得市级示范型农民专业合作社的当年奖补3万元；获得省级示范型农民专业合作社的当年奖补5万元；获得国家级示范型农民专业合作社的当年奖补10万元。获得县级示范型家庭农场的当年奖补1万元；获得市级示范型家庭农场的当年奖补3万元；获得省级示范型家庭农场的当年奖补5万元。（7）关于对产品营销的奖补对授权使用公共品牌，按照要求在J9县城及J市、A市等大中城市繁华地段，创建J9县品牌农产品生态超市的营销企业，前三年分别补贴租金的90%、60%、30%。在阿里巴巴、京东等互联网平台开设网店，年销售额达到50万元以上的，奖补5万元市场开拓费。对参加国际、国内农产品和食品博览会的参展企业，展位费由政府承担；对荣获国际（国家）、省级（部级）、市级金奖的产品，每个金奖分别奖补1.5万元、1万元、0.5万元。鼓励J9县农产品走出国门。对已在J9县注册成立J9县农产品外贸公司并销售J9县品牌农产品，且在海关有进出口实绩的外贸企业结合出口数据每家奖补10万元。（8）关于对广告宣传的奖补各新型农业主体在市、省、国家级主流媒体广告宣传J9县品牌农产品的，分别奖补广告费用的20%、30%、40%。（9）关于对项目组织的奖补对创建农产品质量安全示范园区和标准化生产基地、健全农产品质量安全监管体系的乡镇、村，按照达到奖补标准的基地、加工企业数量每个奖励乡镇1万元、村3000元。（10）关于对招商引资的奖补加大招商引资力度，鼓励大型种植、养殖、加工、仓储、物流、商贸企业进驻J9县，具体奖励扶持标准实行“一事一议”。（四）加强保护监管。加强农产品质量安全认证与管理，健全认证机构，完善管理制度，规范农产品包装标识；制定农产品整体品牌使用的授权和监管办法，对认证和授权的品牌产品实行动态监管，建立市场准入和退出机制；加强农产品商标管理，防止商标恶意抢注和侵权行为。（五）健全服务体系。不断完善相关政策，坚持主体多元化、服务专业化、运行市场化方向，加快构建公益性服务与经营性服务相结合、专项服务与综合服务相协调的新型农业社会化服务体系，为各类新型农业经营主体创建农产品品牌提供更多领域和更优服务。（六）完善考核机制。县加快推进原生态有机农产品品牌建设工作领导小组每年对责任单位和乡镇进行考核，每年进行一次评选表彰活动，表彰一批为农产品品牌建设作出突出贡献的乡镇、单位、新型农业经营主体、新型农业服务组织和新型农产品销售主体。本决定自印发之日起施行。（此件发至乡镇级）</t>
  </si>
  <si>
    <t>　　2017年12月18日网民郭恩垂在平台咨询，其本人申请将户籍由西地省J9县沙田镇沙田街155号转回J9县普乐镇东水村上牌组，投靠我父母。是否可行？”现将有关户口迁移政策答复如下：　　根据《西地省常住户口登记管理办法》（楚政办发[2016]12号文件）第五章“迁入登记”之规定,郭恩垂既不属于投靠父母对象，投靠父母并共同生活的只限未成年人，也不属于非转农回原籍对象，非转农回原籍落户只适用于2016年2月3日《西地省常住户口登记管理办法》实施后农转非对象。经审核郭模俊之子郭恩垂，1982年4月3日出生，住J9县沙田镇沙田街155号，因其不符合条件，故我局不能批准其户口非转农。如有不清楚的地方，请到当地派出所户籍室咨询或拨打电话0735-8633960联系。　　二〇一七年十二月二十日</t>
  </si>
  <si>
    <t>　　2017年12月18日网民反映：“最近网传2017年可申请非转农的六种人，这是真的吗？”现将有关户口迁移政策答复如下：　　根据《西地省常住户口登记管理办法》（楚政办发[2016]12号文件）第五章“迁入登记”之规定：目前从城镇迁往农村的条件主要有以下几条：　　第一条：夫妻一方随另一方居住生活的（被投靠人为高校、职业院校落集体户口的学生、军人的除外），凭夫妻双方的户口身份证件、结婚证，可以申请将户口迁入另一方户口所在地。　　第二条：未成年人投靠其父或母共同生活的（被投靠人为高校、职业院校落集体户口的学生、军人的除外），凭投靠人和被投靠人的户口身份证件、父母子女关系凭证材料，可以申请将户口迁入父或母亲户口所在地。子女投靠城镇父或母落户的，不受子女年龄等条件限制。　　第三条：因夫妻投靠将户口迁往配偶户口所在地，离婚后返回原迁出地（原迁出地户口为高校、职业院校学生集体户口的除外）或原籍户口所在地居住生活的，凭其户口身份证件、离婚证，可以申请将户口迁回原迁出地或原籍户口所在地。　　第四条：夫妻一方为已按规定注销了户口的义务兵或上士以下（含上士）士官，另一方投靠军人一方父母居住生活的，凭结婚证、投靠人和被投靠人的户口身份证件、军人身份证件、被投靠人与军人系父母子女关系的凭证材料，可以申请将户口迁入军人一方父母户口所在地。　　第五条：本办法实施后符合城镇落户条件将户口由农村迁往城镇，要求返回原籍户口所在地落户的，凭其户口身份证件可以申请将户口迁回原籍户口所在地。（此条款适用于2016年2月3日文件下发后农转非人员）　　第六条：高校、职业院校学生因毕业、肄业、转学等原因，凭高校、职业院校学生户口迁入凭证材料、迁入人员的户口迁移证或居民户口簿内页、居民身份证，可以申请将户口迁入入学前户籍所在地或其入学前户籍所在地父母现户籍地、工作单位所在地、创业地、转入学校所在地。　　符合上述迁入条件的人员可向迁入地派出所户籍室提出申请由城镇迁往乡村（国家机关、企事业单位工作人员除外），其他如有不清楚的地方，请到当地派出所户籍室咨询或拨打电话0735-8633960联系。　　二〇一七年十二月二十日</t>
  </si>
  <si>
    <t>“UU0081340”　　您好！谢谢您对教育的关心和支持。《中华人民共和国义务教育法》第十一条规定,年满6周岁的儿童需入学接受并完成义务教育;条件不具备的地区的儿童,可以推迟到七周岁入学。县教育局按照《中华人民共和国义务教育法》入学规定,制定了《J9县2016年秋季义务教育（幼儿园）招生工作实施方案》（桂通教〔2016〕46号），小学入学对象为2016年8月31日前满6周岁的儿童。                2016年8月15日</t>
  </si>
  <si>
    <t xml:space="preserve">　　 J9县图书馆位于沤江镇汝桂路20号，馆藏图书从清末的2千余册发展到现有的4万余册，其中电子图书一万余种。按照《文化部、财政部关于推进全国美术馆、公共图书馆、文化馆（站）免费开放工作的意见》，全年365天免费开馆。免费开放项目有图书外借、期刊外借、电子阅览、少儿图书室、多功能展播厅、免费查询图书、免费查询数据库资料、业务辅导与培训等等。 J9县图书馆 2014年4月24日 </t>
  </si>
  <si>
    <t>网友：您好！您于2019年11月14日12点53分发帖，反映有关“K市通中速递有限公司位于K2区河东梦想家园后面，法人唐丽艳，公司已成立多年，我从2014年12月进入公司工作，从未签订过劳动合同，也未缴纳社保，现在我要求申请按仲裁书2019冷劳仲字第99号执行仲裁，依法缴纳社会保险养老保险，至今K市通中速递有限公司采取拖延不处理等措施，恳请有关部门为我们弱势群体维权，维护我们合法权益！”的问题。我们十分重视，现回帖如下：关于您的投诉我单位已接纳，请您到K2区人社局下属经办机构社保中心与劳动监察大队进行咨询办理，如其他疑问，请拨打办公电话：0746-8219007 0746-0000-00000000年11月20日</t>
  </si>
  <si>
    <t>“UU008830”您好！您于2019年7月27日在《问政西地省》投诉我院骨科医生处理不当的事件，我院已收到该投诉，院领导组织相关部门对此投诉进行了调查,现回复如下：一、关于文家善病情说明患者文家善，男，56岁，因挖机损伤致“右足踝部疼痛伴流血2小时”于2019年06月28日18：02由急救中心收入我院骨四科治疗，入院症见：右足踝部疼痛伴流血，精神差，起病以来无昏迷呕吐。体格检查：https://baidu.com/℃，p 64次/分，r 20次/分，bp 133/81mmhg，右中足以远外侧脱位，内侧见一约15×12cm创面，可见骨质外露，创面污染严重，含大量泥沙，右足末端无血运，颜色暗紫，右足各趾活动障碍，感觉麻木。x线示：（2019.06.28，*****************）1、右足跟骨粉碎性骨折。 2、右足舟骨、胫骨远端骨折可疑？建议ct三维重建。 3、右足距舟关节脱位，跟骰关节脱位 4、腰椎退行性病变。 ct示：（2019.06.28，ct）1、右胫骨远端后缘骨折伴关节腔积气。 2、右足跟骨粉碎性骨折、右足舟骨骨折伴右足舟骨、距骨、跟骨与足跗骨关节完全性脱位伴其周围软组织挫伤，其内可见积气及多发高密度异物。 3、右足距舟关节脱位。 4、右足第3跖骨中段骨折。入院初步诊断：1、右足踝部毁损伤并异物残留（gustilo ⅲc型），2、重度贫血，3、低钠血症，4、低蛋白血症。入院后完善相关检查，告知家属（患者女儿文凌）患者目前右足踝部毁损伤严重，末端无血运，术中可能截肢，家属理解并签手术同意书，术中探查见右足踝部毁损伤严重，创口内含大量泥沙等异物残留，右足跟骨粉碎性骨折，右距骨骨折并距舟关节脱位，右足舟骨开放性骨折并脱出，右足舟楔关节开放性脱位，跟骰关节脱位，跖跗关节脱位,右第3跖骨开放性骨折，右足拇长屈肌腱断裂，右足胫后肌腱止点撕脱性骨折，右胫后动脉、胫后神经、胫前动脉断裂，右足趾长屈肌腱断裂，右腓深神经、足背神经挫伤，右足拇展肌断裂并部分缺损，右足底方肌挫裂并部分缺损，右足底跖筋膜、趾短屈肌部分断裂并缺损，右足背皮肤及足底套脱，术中行清创骨折复位内固定、关节脱位复位内固定术、显微镜下动脉吻合术+vsd覆盖术，术后药物抗感染、抗凝、抗痉挛，补液、输血、补充白蛋白，纠正电解质紊乱，预防破伤风，烤灯照射、vsd持续负压引流等治疗，经治疗后患者右足末端血运良好，毛细血管反应正常，于2019年07月01日08:00出现右足末端血运差，立即行cta造影显示：右侧胫前动脉远端以远即右足背动脉、跖背动脉及趾背动脉未见显影，右侧胫后动脉远端以远即右足底内外侧动脉未见显影，考虑术后血管栓塞，立即在腰麻下行清创血管探查术，术中探查见血管栓塞，中前足大量组织失活甚至坏死，无血管再植组织修复条件，建议患者行截肢术，并建议患者可邀请外院专家来院会诊以进一步确定是否需要截肢，患者家属拒绝医院建议并强烈要求出院。医师告知出院后果，患者家属自愿承担风险并签字，于2019年07月01日16:30办理出院手续。二、针对家属的疑惑我院做出如下说明1、患者本身右足是大型机器挖机所致右足毁损伤，毁损伤医学上是指肢体严重创伤，主要血管、神经和软组织广泛破坏，无法进行修复或断肢再植的状态，患者来我院时，右足无血运，主要血管、神经和软组织广泛破坏、坏死，医师已经明确告知患者右足毁损伤严重，（根据毁损伤肢体严重程度mess评分，患者评分10分，7分以上截肢率100%）需要截肢，患者家属保肢意愿强烈，并签手术同意书，并且当天立即行手术探查清创骨折脱位复位内固定，并进行血管吻合，术后右足恢复血运，因右足毁损伤严重，2天后出现血管栓塞，立即再次手术探查，术中见足部组织损伤已失活甚至坏死，无组织修复、肢体再植条件，建议患者行截肢术，以防止出现进一步感染、组织坏死吸收引起肾功能衰竭、败血症，并建议患者可邀请外院专家来院会诊以进一步确定是否需要截肢，患者家属拒绝医院建议，最终患者自行出院去外院治疗，在外院行截肢术，患者在我院治疗期间，诊断明确、告知及时到位，治疗及时有效，诊治过程中无任何错误、无延误患者病情，患者最终截肢是由于肢体毁损严重，虽行再植手术仍无法保肢，故与我院治疗处置无关。2、关于不让患者转院的说明，我院的救护车只有3台，统一由K市120急救中心调控，当时正在外出接诊病人，医师已经告知患者家属其他救护车电话号码，不存在不让患者转院。3、事件发生以来，我院积极向患方解答疑问，患者固执以为由医院医生造成，我院建议其通过调解、医疗事故鉴定、法律诉讼等正规途径解决争议。后在K市医疗纠纷人民调解委员会进行调解，双方达不成一致意见，我院建议患者走医疗事故鉴定和法律诉讼途径解决，患者拒绝建议，坚持要我院接受“医生处理不当，导致患者错过黄金治疗时间”的观点，向我院索要赔偿。2019年10月11日上午，患者女儿携患者擅自到我院以“拉横幅”手段破坏诊疗秩序，经保安人员多次劝阻无效。医务科出面再次与患方协商未果，建议其走医疗事故鉴定、司法途径解决此争议，患方拒绝，并扬言“医院不承认过错，就要赖在医院拉横幅”，欲以此非法手段来胁迫我院达到其索赔目的。后我院保安迫于无奈，向肖家园派出所报案，经民警反复劝阻、制止，患方才迟迟离开我院。事件处理过程中，我院积极正面对待，但患方的行为已经影响我院的正常诊疗秩序，疑似恶意破坏公共卫生秩序，希望得到相关部门的重视。也感谢相关部门、投诉者及各位网友对此事的关心，我院将进一步加强医院管理，提高医疗质量，改善服务态度，提高老百姓的就医获得感，尽量减少医疗纠纷，促进社会和谐。</t>
  </si>
  <si>
    <t>“UU008463”您好！ 感谢您对公安交管驾驶人考试工作的关心和关注，现就您反映的问题回复如下：一、“关于K市考场科目三考生有所积压”的问题我市科目三小型汽车道路驾驶技能考试因K1区人民政府于2018年4月对黄田铺镇石棚大道（K市考场小型汽车科目三实际道路考试线路路段）进行提质改造等原因，导致停考了近三个月，一定程度上造成了科目三考试学员积压。黄田铺镇石棚大道提质改造过程中，交警支队采取了将考试线路搬迁至石山脚临时考场、增加考试车辆、加班加点消化积压学员、给即将到期学员开通绿色通道和督促K6县科目三分考场加大建设力度等诸多应对措施。从2018年7月19日至2019年8月份黄田铺石棚大道升级改造完成，科目三小车考场回迁至黄田铺之时，科目三临时考场已考试学员13万余人次，维护了驾考学员的正常考试权益。目前，K6县科目三分考场已通过省交警总队验收合格，并已通过试考，待短期内考场投资建设方与政府签订政府购买服务合同后即可正式开考，开考后将极大地满足我市机动车驾驶人小型汽车科目三考试需要，缩短科目三小车考试的预约周期。二、关于“省内异地考试”的问题公安部《互联网交通管理业务工作规范（试行）》中第五十条规定：“用户预约小型汽车、小型自动挡汽车，应当按照本直辖市或本地市的考试计划预约考试，但同一科目考试超过两个月未预约成功的，可以按照省级公安机关交通管理部门公布的异地考试计划，预约其他地市考试时间、场地和场次”。故“省内异地预约考试”是省级公安交通管理部门的事权。虽西地省暂时还未开通省内异地预约考试，但2019年6月1日起实施的公安交管“放管服”改革10项便民利民服务新举措中第二项是“实行小型汽车驾驶证异地分科目考试”：申请人申领小型汽车驾驶证期间已通过部分科目考试后，因工作、学习、生活等需要居住地发生变更的，可以在全国范围内申请变更一次考试地。申请人可以持本人身份证件至现居住地车辆管理所申请继续参加其他科目考试，已通过的科目考试成绩继续有效。所以，考生可以根据实际情况转至外地参加考试。三、关于“西地省交管平台可否网上交费”的问题目前，“交管12123”手机app已开通了网上缴纳科目三道路驾驶技能考试费的功能，可登录缴费。特此回复。</t>
  </si>
  <si>
    <t>“UU008442”您好！关于您所反映的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t>
  </si>
  <si>
    <t>“UU0081373”你好！你反映的问题已收悉，现回复如下：一、根据《K市基本医疗保险特殊病种门诊管理暂行办法》（永人社发[2018]28号） 第九条规定，肝硬化腹水可纳入特殊病种，但需按规定流程申报，申报通过方可享受特殊病种门诊报账，每月最高限额补助300元。二、申报条件：1、有肝硬化的明确诊断病史资料（含有肝脾b超或ct检查）；2、有食道或胃底静脉曲张或腹水的证据，以及b超提示门静脉内径≥15mm；3、近半年内间隔一月以上两次肝功能检查有肝硬化明显异常指征（须至少符合有其中两项：①alt＞正常2倍；②bil（umol/l）＞34.2；③a/https://baidu.com/）；4、并且符合其中之一的：①曾有肝昏迷发作病史资料；②伴有脾亢：血小板＜70×109/l，白细胞＜3.0×109/l，持续1年以上。三、申报流程：申请特殊病种必须到指定医疗机构（人民医院、中医院、K市楚南肿瘤医院{只限肿瘤病人}康乐医院、澍康医院{只限精神分裂症病人}）完善以下资料：①到医院复印近一年内的特殊疾病住院病历.入院记录.出院记录资料及疾病相关检查单、化验单；②复印相关证件资料（身份证复印件、社保卡），一寸相片一张；③到医院医保科领取2018年的《特殊门诊补助审批表》；④到医院医生处开特殊病种用药电子处方；将以上资料交医院医保科。符合要求的从提交资料的下一个月开始生效。四、关于医疗保险能否报销药费的问题:根据《K市城乡居民医疗保险实施办法》[政府发文]30号）第二十四条规定，参保人员在城乡居民医保定点医疗机构发生的符合政策规定的住院医疗费用由个人和城乡居民医保统筹基金按规定比例支付。最后，感谢您对我县医保工作的关心和监督。我们会一如既往认真履职，努力做好医疗保险工作。同时欢迎大家对我们的工作提出意见和建议。2018年11月2日</t>
  </si>
  <si>
    <t>“UU00891”您好！您所反映的问题已收悉，我单位就此高度重视，并对所放映情况展开了调查落实，现将有关情况回复如下：帖文中提到的办理异地就医联网结算手续的问题，7月前我局医保中心根据省市文件精神，统一转诊备案，加强分级管理，城乡参保居民原则上在县域内诊治，确需转往上级医疗机构的，须在当地定点协议医疗机构办理转诊转院手续，并经医保经办机构备案同意方可转上级医院治疗。我局医保中心在具体操作中为给老百姓更加方便快捷，顺利在医院办理出院结算，城乡参保居民转外就医时可以先行入院，并于入院3日内提供身份信息及基本入院情况到医保中心办理异地联网审批并打印纸质表格加盖公章交医院留存。7月以来，我局医保中心根据《西地省人力资源和社会保障厅 关于进一步简化优化基础医疗保险异地就医直接结算经办管理服务工作的通知》（楚人社函[2018]164号）的要求，1、进一步简化备案手续，取消本省参保人员在异地就医备案登记申请流程中所有就医地签字盖章的程序；取消异地就医参保病人向就医地联网医院提交纸质异地联网结算表的环节；取消异地就医转诊审批盖章程序，不再出具纸质异地就医转诊审批单。2、进一步深化“互联网+政务服务”，充分运用信息化手段，使更多事项在“网上办”，为符合异地就医相关规定的参保人员提供电话传真、智慧人社等便捷的备案申请渠道，实现异地就医申请备案登记线上办、网上查，让参保人员少跑腿、好办事。在此，感谢您对我们工作的关心与监督。</t>
  </si>
  <si>
    <t>“UU0081304”您好！关于您所反映的问题，K10县委组织部进行了进一步调查核实，现根据调查核实情况回复如下：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</si>
  <si>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“UU0082352”你好！ 你所反映的问题我们已经收悉，局党组高度重视，立即召集相关业务股室及包案责任人了解情况，并成立了专案工作组，由局长任组长，召开了专题会议讨论研究处理方案，现汇报如下：一、反映问题教师代表人基本情况乐华逵，男胡盛清，男郑能飞，男以上三名信访代表均为K8县三中教师，K8县三中白云小区e栋教师住宅楼购房户。二、反映问题教师代表人主要诉求1、反映K8县三中白云小区e栋教师住宅楼因基础下沉、房屋墙体开裂，成为d级危房，无法居住，需拆除重建。2、对2017年３月10日召开协调会的决定不服，要求按2016年K8县三中危房改造建筑设计方案进行重建。3、教师代表因出资问题否决了6+1原址原貌重建方案和9+1修建方案，重新上报了1栋5+1和1栋31+1的方案。三、调查处理情况（一）房屋建设基本情况2006年，K8县三中为了解决教师住房问题，向县政府写出请示，要求在校内西北角兴建教工住宅区，经时任县长李富光批示同意，共建了4栋（a、b、c、d）。2007年K8县三中根据学校教工要求，经学校行政会研究决定，同意在原学校教工住宅区ａ栋前给本校教工再建一栋（e栋）30户的住房。2007年10月19日，K8县三中建房协调小组与蒋保楚、刘旺胜就有关K8县三中白云小区e栋住宅楼建设事宜进行协商，并形成备忘录。2008年8月5日，K8县三中白云小区e栋30户业主与国土局签订了挂牌出让成交确认书，以60万元价款取得面积为3733.2平方米的土地，并于2010年3月4日办理了国有土地使用证（楚宁国用[2010]第000247号），土地用途为“城镇单一住宅用地”，使用类型为“国有出让”。K8县三中白云小区e栋30户业主与国土局签订了挂牌出让成交确认书后，多次与K8县建筑公司蒋保楚、刘明胜等人协调，确定将该项目承包给K8县建筑公司蒋保楚、刘明胜负责施工，K8县三中建房协调小组于2007年10月19日与施工方签订了一份备忘录，对报名条件、选房方式、房屋价格、付款方式、基础地质分析费等进行了约定。其中约定基础地质分析费由施工方负责，基础超深部分按设计要求施工。2007年10月25日、2008年5月21日K8县三中建房协调小组和部分业主分别与施工方签订两份建房协议，并加盖K8县建筑公司公章。对建房相关事宜进行了详细约定，其中约定建设所需设计、规划费由施工方负责。2009年2月，K8县三中建房协调小组与业主签订了协议，明确了K8县三中建房协调小组负责选址规划、协助办理手续、协调与施工单位关系、代收建房费、支付工程款、协助办理公积金贷款等职责，工程质量由业主与质监部门共同监督。该项目开工前未取得国有土地使用证、规划许可证、施工许可证，未按要求办理施工图审查手续。为确保工程质量和安全，县质安监督站提前介入了监管。工程于2008年6月正式开工建设，2010年10月完工，共七层（一层为车库，二至七层为住宅）。工程完工后，蒋保楚、刘旺胜、李富家到县住建局补办了建设用地规划许可证、建设工程规划许可证和施工许可证，向县质监站提交了竣工验收备案表，2010年11月22日县质监站出具“土建工程质量等级合格，待消防、环保等有关部门验收合格后一同备案”意见。蒋保楚、刘旺胜、李富家将备案表交K8县三中建房协调小组，并由K8县三中建房协调小组口头通知30户业主可开始进行房屋装修，但双方未办理正式的交房手续，业主陆续开始装修入住。（二）危房处置情况2011年３月份，K8县三中白云小区业主代表乐华逵等到我局反映房屋出现基础下沉、墙体开裂质量情况。我局组织县设计院、县质监站、施工单位相关技术人员，并聘请市质监站专家组进行了现场勘察，提出了基础注浆加固处理方案。2011年6月，经注浆处理后，效果不理想，房屋裂缝继续增大。2011年7月23日，我局又聘请广东科建建筑工程技术开发有限公司出具了锚杆静压桩加固方案，但经有关部门联席会议讨论后认为该方案不够完善，加固费用大，且达不到理想效果，否决了该处理方案。2014年4月22日，该房屋基础下沉、墙体开裂加剧，我局立即向县委县政府进行了书面情况汇报，请求县委、县政府责成县教育局、K8县三中督促业主立即搬离危房、拆除危险房屋。2014年4月26日，我局委托西地省湖大土木工程检测有限公司对K8县三中白云小区e栋宿舍楼进行了房屋结构安全鉴定，经鉴定为d级危房。造成K8县三中白云小区e栋房屋为d级危房的原因是地基基础不均匀沉降。2015年2月K市人民政府下发《K市重大安全隐患交办责任状》，我局又向K8县建筑公司、K8县教育局、K8县三中和K8县三中白云小区e栋全体业主发出了立即搬离和拆除危房的紧急通知，但有少部分业主因多方面的原因不肯搬离。2015年8月28日市安委会下发《关于市级领导挂牌整治重大安全隐患的通知》（永安﹝2015﹞22号），2015年11月9日，县住建局根据市安委办的要求，再次向K8县三中白云小区e栋全体业主发出限期搬离危房通知书，2015年11月18日，县住建局按照市安委办未见精神采取强制停水、停电措施，将剩余业主劝离，并对现场进行了围挡封闭。（三）业主要求重建、办证情况K8县三中白云小区e栋鉴定为d级危房后，K8县三中和K8县三中白云小区e栋全体业主多次到我局和政府上访，要求对危房拆除重建并要求责任单位赔偿损失。为妥善解决信访问题，县政府多次组织相关部门和建房户商讨重建方案。2015年12月，经多方商讨，初步拟定在原址新建2栋22+1层住宅楼，总建筑面积约27000平方米，由投资方对K8县三中白云小区e栋30户业主按1:1面积比例安置，并对业主装修费、搬迁费、建房期间房屋租赁费进行补偿，其余房屋由投资方处置。K8县三中白云小区e栋30户业主代表根据初步拟定重建方案与开发商樊财晋、康勇建签订危房改造协议，开发商聘请西地省机械工业设计研究院对K8县三中白云小区e栋危房重建方案进行了方案设计， 2015年7月10日此方案提交县城乡规划委员会2015年第2次会议审查，会议原则通过该项目的规划方案，并提出4条修改意见“①对方案再次进行测算，兼顾三方的利益（危房居民、周边居民、学校），寻找平衡点；②充分考虑地质勘探的情况，加强基坑防护措施，保证建设过程的安全性；③建筑前必须与学校围墙隔开；④完善亮化设计方案，并将亮化工程纳入到验收程序中。”我局于2015年7月31日对K8县三中白云小区e栋危房改造安置规划方案设计进行了公示。方案公示期间，K8县三中白云小区abcd栋业主担心建高层会影响其房屋的通风、采光、安全、出行，不同意该重建方案。为此，县政府组织县教育局、县住建局、K8县三中、西地省机械工业设计研究院设计代表、K8县三中白云小区e栋30户业主代表、K8县三中白云小区abcd栋业主代表召开协调会，经西地省机械工业设计研究院设计代表就新建高层建筑对后栋房屋的通风、采光的影响程度向abcd栋业主代表作解释和说明后，与会代表均未提出异议。但在办证公示期间，又有少部分业主又以容积率增加，居住人口增多，影响小区生活质量等为由联名上访，不同意该规划方案，经调解，双方未能达成一致，规划办证陷于僵局。期间，K8县三中白云小区e栋业主多次上访要求我局按拟定的重建方案办理规划许可证。为解决K8县三中白云小区e栋业主信访问题，我局要求K8县三中白云小区e栋业主对重建设计方案进行优化设计，尽量减轻对abcd栋业主的影响。2016年4月18日，我局出具关于K8县三中白云小区e栋危房改造建筑设计方案的规划审查意见函。为了慎重决策，根据规划许可相关程序要求，2016年10月22日，我局对K8县三中白云小区e栋危房改造安置总平面图再次进行公示。公示期间，K8县三中白云小区a栋部分业主对改造方案的建设层数及日照影响再次提出异议。2017年3月10日，原县委常委、政法委书记彭兵小和副县长欧阳春国在信访局组织相关责任单位负责人专题研究K8县三中白云小区e栋危房改造信访事项并形成了《会议纪要》。会议决定：规委会原则通过的建23层楼的方案因相邻楼房采光、日照影响较大，故不再施工，由县住建局负责依法按程序重新做好勘测、设计、招标、预算、项目审批等开工的前期准备工作。2017年4月7日，我局将西地省机械工业设计研究院设计的K8县三中白云小区e栋危房建筑设计方案委托K市城乡规划测绘信息中心进行日照分析复核。经复核，此规划方案不满足日照相关规范要求，必须将23层降低至9层（建筑总高度27米）才能满足a栋有效日照时间要求。2017年5月10日，在县住建局四楼会议室召开了K8县三中白云小区e栋危房改造项目专家论证会，经五名专家组成的评审组审查，认为K市城乡规划测绘信息中心作出的《K8县三中白云小区e栋危房改造项目北面相邻建筑日照分析报告》依据充分，分析数据详细，结论准确，原则上认同报告内容。意见如下：①规划为23层的建筑方案对北向住宅的建筑日照影响较大，不满足现行西地省日照规划要求，故此方案需调整。②为满足a栋住宅楼首层的窗户日照时间优于规划建设之前的日照时间，且二层及以上的住宅窗户日照满足寒日日照三小时的规范要求，应将楼层层数降至9层。根据K8县三中2017年12月6日提出的《关于解决K8县三中白云小区e栋问题的请示》及信访人乐华逵等提出的政府补偿200万装修款，相关县级领导否定后，教师代表又提出K8县三中白云小区e栋危房项目拆除后与K8县三中共同开发建设9+1层商品房，增加的34套房产生的利润用于建设和补偿30户业主装修款，K8县三中领导认为此方案既解决了30户业主装修款问题，又解决了K8县三中部分教师住房紧张的难题，建议K8县三中与30户业主共同拿出一起开发建设9+1层商品房的实施方案，提交县委、县政府讨论。2018年3月信访教师代表因出资问题将6+1原址原貌重建方案和扩建9+1方案否决了，不同意。2018年4月信访教师代表向政府反应要求建高层搞小区开发，开发商用商品房卖出的钱来建房，信访30户业主不用出钱，自主选择开发老板垫资建房。县政府相关县级领导召集各部门开会商讨后，因情况复杂，建高层商品房开发对学校教学和周边住户有一定的影响，而未能就是否同意信访老师代表提出的建高层开发商品房达成一致意见。相关县级领导安排，要求信访老师代表先报高层开发商品房符合规划要求的方案到住建局，由县住建局审核把关建设方案。由县住建局将该方案上报市规划信息中心进行技术经济指标复核、日照分析，待复核报告、分析报告的结果满足相关法律法规和规划技术标准后，上报县政府，再行研究确定实施方案及规划要点。2018年5月10日，县住建局收到信访教师报送的高层开发方案，给出初审意见，要求其按要求完善方案图纸，补充立面图、剖面图，周边现状测绘情况等。信访教师代表要求先行送市规划信息中心复核与日照分析，后再补充欠缺的图纸（因设计方出图要老板先付费，老板想先初步看下方案是否能通过，能通过后才付钱补图）。为满足信访教师代表的要求，我局于5月11日将该不完善方案送K市规划信息中心进行指标复核与日照分析。因老师代表所报方案图纸不全，目前只有初步分析，暂无法出具指标复核报告与日照分析报告，其上报方案有2套住宅不满足日照分析要求，需调整方案。我局于5月15日当面将指标复核与日照分析因缺图纸无法出正式报告的情况告知信访老师代表，老师代表乐老师表示尽快补齐方案图再送审。四、处理建议1.由县教育局、K8县三中正确引导30户业主依法解决，向法院提起诉讼，向施工方索赔因房屋质量造成的各项损失。2.由县教育局、K8县三中牵头委托第三方机构对事故责任进行调查。3.由县教育局牵头，K8县三中、桐山街道做好矛盾化解和思想疏导工作。4.由K8县三中牵头，30户业主自行聘请有设计质资的设计单位设计三个方案，县住建局把关审核，供领导决策，其设计费用经财政评审后由县财政从信访救助资金垫付。将新设计的三个方案上报县委县政府组织所有相关权益人参与的听证会。然后将听证会通过的方案报K市规划信息服务中心对主要经济技术指标进行复核，对建筑日照进行分析，在符合法律法规技术标准的前提下，报我局组织召开专家论证会对相关权益人认可、符合相关法规的方案进行论证。论证通过后上报县政府，由县政府常务会召集相关部门讨论研究决定规划方案与建设方案，并根据需要对该区域规划进行调整。5.由县国土局确定30户业主的地块边界出具宗地图，办理土地不动产登记。6.由县住建局依法依规依程序办理规划“两证”和施工许可证。</t>
  </si>
  <si>
    <t>“UU008814”　　您好！我区“公交卡”的办理（含补办）、充值以及日常管理皆由K市一能卡智能科技有限公司自主运营和管理。根据您反映的问题，立即联系了K市一能卡智能科技有限公司，现将其公司回复情况反馈如下：　　K市一能卡智能科技有限公司属于自主运营、自负盈亏，他们没有能力长时间贴钱办卡。也并没有直接收费，而是提供二维码，市民扫微信转账20元到指定厂家制作。目前，公司已经尝试用手机支付乘坐公交车，从今年五月份开始，有望在全市范围内推广。届时，不用办卡就可以乘坐公交车。同时以前办好的公交卡也可以继续使用。　　2018年3月23日</t>
  </si>
  <si>
    <t>“UU0081809”　　您好！　　K市本地人需提供本地身份证，持驾驶证到K市公安局交警支队车管所办理驾驶证转入手续。</t>
  </si>
  <si>
    <t>“UU0081384”　　您好！关于您所反映的问题，现回复如下：　　一是关于启用石星农贸市场的问题。该帖所提到的石星农贸市场于2000年开发，主要受市民习惯于在老市场交易和新老市场经营矛盾影响，至今未能启用。石期市镇新老农贸市场经营之争矛盾由来已久。期间经过多次协调，达成新老农贸市场维持现状的共识，即：老农贸市场不能进行改造，老农贸市场商户也不搬迁到新农贸市场经营。近年来，石期市镇党委、政府鼓励石星农贸市场居户自主开发，并承诺免收一段时间的场地租金，在街道秩序综合整治中，倡导商贩在新老两个农贸市场进行交易，为启用新农贸市场创造条件。　　二是关于启用石星停车场的问题。石星停车场与石星农贸市场同时于2000年开发，分别位于石星大道两边。因老农贸市场没有取缔，石星农贸市场没有启用，石星停车场也受其影响未能启用。市民习惯于在新街和老农贸市场交易，就近在石星大道路口上下车。历届镇党委、政府多次整治交通秩序，要求营运车辆进入石星停车场上下客，因石星停车场离市民交易场所较远、镇政府无权执法、交警和运管部门又无法长期执法等原因，每次集中整治活动一结束，乱停乱靠等现象又死灰复燃。　　石期市镇新街马路市场、乱停乱靠等现象，经过历届党委、政府多次整治，始终没有得到根本解决。2017年9月份以来，我镇下狠心出重拳开展街道秩序综合整治，彻底消除马路市场。投入一定资金划定停车位、斑马线等标识、标线，修复停车场，成立城管队伍进行综合管理，联合交警、运管部门综合执法，做到了摊入市、车归位、客运车辆进站，街道秩序明显好转，受到群众一致好评。虽然整治工作取得了初步成效，但还存在诸多不尽人意之处，如客运车辆乱停乱靠现象有所反弹。对于存在的诸多问题，我镇将在以后的工作中，加大整治力度，加强街道秩序综合管理，努力为全镇市民维护良好的秩序，敬请广大市民、网民给予理解与支持。　　2018年2月8日</t>
  </si>
  <si>
    <t>“UU0081980”　　您好，您的来帖我支队已收悉，现答复如下：　　因系统升级，12月7日以后，各县区车管所的轻便摩托车都可以选号的了。请带齐您的资料到当地车管所办理。　　感谢您对K市公安交管工作的监督和支持！　　2017年12月22日</t>
  </si>
  <si>
    <t>“UU0081442”　　您好！关于您所反映的问题，现回复如下：　　2017年11月20日早上，校车楚M07488按正常时间、正常线路接学生，行驶到高林桥村八组路段，有一台耕田机坏在马路上，校车无法通过，后安排校车楚M08381到熊家桥岭上接了十多个学生到校。对没有接到的学生通过多方联系并告知了学生家长具体情况。部分学生家长自己把学生送到了学校，只有两个学生邹琪念、刘雷没有到校，通过联系两位家长都表明时间已太晚，今天就请一天假不去学校了，叫校车别去接了。今天再次与学生家长沟通，这两位同学家长表示没有意见。因客观原因，给学生和家长带来不便，学校和校车公司相关人员表示歉意！　　感谢您对K1区教育的关心和监督！　　2017年11月24日</t>
  </si>
  <si>
    <t>“UU0082121”　　您好，您的来帖我支队已收悉，现答复如下：　　不知您买的是什么车型的小车，若是国产小轿车注册登记的话，请开车到K市户籍地车管所上户，并需提供本人身份证原件、车辆合格证、机动车统一销售发票、交强险、车船税、购置税（必须在K市买）。如本人有事不能前往车管所办理业务，须填写委托书，委托人身份证原件及车主本人身份证原件。　　感谢您对K市公安交管工作的监督和支持！　　2017年12月22日</t>
  </si>
  <si>
    <t>“UU008836”　　您好！您的来帖我支队已收悉，现答复如下：　　可以凭流动人口登记办理回执和身份证办理车辆注册登记。　　感谢您对K市公安交管工作的监督和支持！　　2017年10月18日</t>
  </si>
  <si>
    <t>“UU0081929”　　您好！感谢您对我县城市规划工作的关心和建议。　　我办已将此件报告了县委、县政府的相关领导，并转交给了县住建局，相关部门将在规划过程中认真考虑您的建议。</t>
  </si>
  <si>
    <t>“UU0081347”　　您好！您反映的“希望K市奥新燃气能在网上缴费”的问题，我局高度重视，立即批转局属单位市燃气热力和照明事务中心办理。经了解，目前K市奥新燃气公司缴费方式受限的主要原因：1、受表具类型影响。现K2区城区安装的燃气表主要分为普表和卡表。普表已实现营业现金缴费、建设银行网上银行缴费和E城E家APP缴费三种方式并行；卡表因技术问题（燃气IC卡通常显示的是存余气量，而非水电IC卡显示的存余金额），用户缴费后卡表内的信息无法被表具控制系统及时更新，导致用户网上缴费后还必须到营业厅刷卡购气，为改变这种状况，奥新公司近期尝试投放了新型物联网表。2、网上缴费刚刚起步。由于宣传推广力度不够大，网上缴费银行仅限于建设银行，目前通过APP及银行网上缴费的用户数量非常少。　　针对以上问题及根据市民需求，奥新公司正从以下四个方面寻求办法积极解决：1.尝试和加大推行蓝牙卡缴费。近期将推出蓝牙卡，广大天然气用户仅需将现有IC卡更换成蓝牙卡即可实现网上缴费购气；2.增加代售气网点。积极扩大华融楚江银行、工商银行、用户相对集中的超市及邮政缴费点为缴费售气网点，方便用户最近距离缴费购气；3.加快缴费技术革新。加大与表具生产企业、相关服务企业的沟通与对接，尽快完善和稳定物联网表技术并尽快推广，尽可能方便用户网上缴费购气。4.加大天然气使用及缴费宣传。通过公众媒体播报、营销广告及发送短信等方式将新增代售网点及购气操作程序告知广大市民。　　感谢您对城市管理工作的关心与支持。　　2017年10月18日</t>
  </si>
  <si>
    <t>网友：　　您好！您反映的问题我局已收悉，并立即组织人员赶赴现场了解情况。现回复如下：　　彩虹燃气公司现有CNG（气态天燃气）储气总量为2万立方，目前燃气用户约为2.5万户，现用气量逐渐增加，参考2015年冬季日高峰用气量达到3.3万立方，预计2017年年底日高峰用气量将达到4万立方以上，届时现有的CNG（气态天燃气）气站将会入不敷出，出现供气不足的问题，导致全区停气。为此我局为确保全区安全、稳定供气，于2016年3月21对该公司下达了停止新增开启的通知，控制用气增加。并要求彩虹燃气上报临时解决储气量不足的方案以及平面布置图，准备专项资金，组织专业人员加快落实，新建LNG供气站，解决供气不足的问题。　　2017年8月9日</t>
  </si>
  <si>
    <t>“UU0082395”　　您好！您反映的“咨询K2区婚育证明出具问题”的网帖已收悉，我委高度重视，现回复如下：　　1、若夫妻双方的户口都在外省，请你到所在省去办理。　　2、若你是外省户口，妻子是K2区户口，你们的二孩生育服务证可以在K2区你妻子的户口所在地领取，但根据《西地省卫生计生委关于切实做好生育服务登记工作的通知》的要求：跨省流入的人口办理二孩生育服务证需要提供相关的生育证明，则是县级婚育证明，就是证明你是初婚，只生育了一个小孩，符合办理生育二孩的服务登记证即可！也可以请你家人开具好证明发微信给你。若情况非常非常特殊，必须夫妻双方写出承诺书盖好手印！　　3、跨省的计生信息并没有联网，本省的可以自由查询，外省的我省查不到信息。　2017年8月18日</t>
  </si>
  <si>
    <t>“UU008749”　　您好！关于您所反映的问题，现回复如下：　　1、关于放月假的问题。　　我校切实实行了放月假制度，只是在具体操作层面时间并不固定，而是将学校的教育教学实际与国家相关政策规定的法定假日相结合予以实施。如，清明期间，我校肄业年级就在4月2日-4日按规定放了假；在刚刚进行的期中考试期间，学校分别安排高二、高一年级在4月20-21日、4月22-23日放了两天假；在即将来临的五一期间，学校也将按规定在肄业班级放三天假。另外，我校经常承接相关部门组织的大型考试，在此期间也会安排学生放假。　　2、关于周六、周日上课的问题。　　在周六、周日上课问题上，一是学校从未强迫学生来校上课，二是应学生家长普遍的要求，三是我校并未收取学生补课费，四是因为开展某些活动（如承接相关部门大型考试等），会冲掉一些正常上课时间，为弥补教学进度。　　3、关于没有充足休息时间的问题。　　我校在作息时间安排上，每天6点半左右开始晨读，晚10点10分左右下晚自习，但如果学生严格按照学校制度，在晚10点40分左右睡觉，早6点左右起床，晚上是可以保证7小时以上的睡眠时间的，而且我校还实行了午休制度，午休时间一般为2小时左右，其中有一个多小时可以用来休息，也就是说，只要学生习惯好、遵守学校规定，是可以保证每天8小时左右的休息时间的。　　4、关于作业多的问题。　　学校严控了教辅资料的征订，作业量应该是比较适度的。而且学校各班每天都会有一节自习课还有比较充裕的自由时间，用于学生完成相关作业、复习整理所学内容，只要学生善于利用时间，应该不存在因为作业量大而导致睡眠严重不足的情况出现。　　综上，我校希望有关学生和家长从学校办学和孩子成长的角度出发，多跟老师（尤其是班主任）、学校沟通，以了解孩子实际的学习情况和学校的相关制度和举措，互相理解、互相支持，给孩子创造更好的学习与成长环境。　　2017年4月25日</t>
  </si>
  <si>
    <t>“UU008780”　　您好！您反映的问题我局已收悉，已派执法人员到大庆坪乡现场调查取证，如存在占用农田行为，我局将依法立案查处。 </t>
  </si>
  <si>
    <t>“UU00833”　　你好！按照户籍管理有关规定，城区户口迁到农村，必须经过村组村民同意，详情请咨询公安局户籍室，你也可到迁入地乡镇政府反映情况。由于您没有提供详细的姓名、住址等情况，我办无法核实您的情况。您可致电我办0746-6225077反映。　　2017年1月16日</t>
  </si>
  <si>
    <t>“UU0081397”　　最近在平台《问政西地省》栏目出现了数个诋毁本校教师名誉的帖子，其一是网名为“看不惯一些作秀”于9月23日发的《K3县二中老师用手机引诱学生为其拉票》，其二是网名为“打抱不平的女汉子”于9月24日发的《K3县二中一老师对在校女学生图谋不轨》，其三是“学生关注”于9月29日发的《投诉K3县二中老师用手机引诱学生为其拉票》，学校高度重视，经过调查核实，此些帖子均为我校高二年级一在校学生刘某所为。　　刘某在高一年级时，曾在曾芳令老师担任班主任的462班就读。由于刘某曾经在学校组织的期中期末考试中数次作弊，受到过曾老师的严厉批评，并转离了462班。本学期刘某因想学理科，欲转到曾老师班级被拒绝，于是心生不满，伺机报复。　　事后，刘某心中一直不能平静。毕竟，他所讲的“曾老师对在校女学生图谋不轨”只是自己的主观推测，并没有事实依据。因此，当我们找他谈话时，他主动承认了错误，并通盘交代了发帖子的全部经过（刘某交代了其注册的两个用户名：看不惯一些作秀，打抱不平的女汉子，密码均为pass2015）。　　鉴于刘某是我校在学生、未成年人，我们按照教育从重，处理从轻的原则，让其做了深刻的检讨。　　对于曾芳令老师，学校认为，曾老师身为校团委书记，在选取校团委委员名额数量时，过多地偏向女生，工作过多依重学生，有在岗不作为倾向。作为班主任，教育工作与方法简单，致使导致教育失败。让学校与个人的声誉在社会中遭受较大影响。学校令其做出深刻反省。</t>
  </si>
  <si>
    <t>“UU0082252”　　您好！关于您所反映的问题，经市房产局执法支队工作人员认真调查了解，现回复如下：　　1.关于将业主全款购买的房子抵押到银行贷款的问题。经调查了解，开发商按规定将此项目做了在建工程抵押手续，业主购房时在银行办理按揭手续或全额付款后，就可以释放，凡在银行办理按揭手续的房子已全部释放，全额付款的房子暂时还未释放，原因是这部分业主有部分尾款未付清。　　2.关于不给业主网签备案的问题。该小区已办理房产总证，属现房交易，不能进行期房网签，若业主感觉不稳妥，可与开发商一起来市房产局办理合同备案。　　3.关于延期交房的相关问题。经调查了解，目前开发商确实也存在一定的困难，资金一时出现短缺，开发商表示正在想办法解决，筹集一点资金就做多少事，争取尽快交房。　　感谢你们对市房产局工作的关心和支持。2016年11月8日</t>
  </si>
  <si>
    <t> “UU0081582”   　　您好！感谢您对K4县政府工作的监督和支持！您的来帖我部已收悉，已转相关单位。等调查核实后，有处理结果后在另外回复。2016年5月20日</t>
  </si>
  <si>
    <t>0000-00000000                                        20163</t>
  </si>
  <si>
    <t>“UU0081720”    　您好！关于您所反映的问题，现回复如下：年月上旬，K1区富家桥镇渔池头村七组村民蒋银月口头到富家桥镇反映本组村民蒋民爱在房屋下村级公路旁倒建筑土石护坡，建筑土石如果垮塌，影响其稻田水沟排水的纠纷情况。富家桥镇政府对蒋银月反映的情况非常重视，当即通知驻村干部唐豹良、村支部书记邓生国进行处理，经察看了解：蒋银月在蒋民爱家门后的责任田，原已调换给蒋民爱种植，蒋民爱种植几年后改成了鱼池，因双方存在一些矛盾，蒋银月对责任田要求调回，要求蒋民爱蒋鱼池整理成稻田后返还。为此，蒋民爱花费余元，将鱼池整理成稻田调回，双方因此矛盾加深。后蒋民爱在自己房屋下村级公路旁一个坡度比较大的地方用页岩石进行护坡，防止小孩滑落。蒋银月认为蒋民爱所堆砌的护坡以后会垮塌到其稻田的水沟里，影响稻田的排水，要求政府制止蒋民爱不得继续护坡，要求蒋民爱签订协议，保证护坡垮塌后清除水沟，驻村干部，支部书记向蒋银月作出解释，做好蒋民爱的工作后，组织双方协商处理。，蒋银月向镇党委书记反映上述同一情况，镇党委书记魏彬当即指派富家桥责任区领导工会主席邓桥建、富家桥司法所所长柳政明及驻村干部唐豹良到现场察看处理，经现场察看，蒋民爱堆砌页岩石护坡高度米多高，未用水泥浆护砌，日久页岩石有可能滑落到护坡下的水沟，对水沟排水存在一定的隐患，水沟过去才是蒋银月的稻田。当时蒋民爱不在家，蒋银月在现场，蒋银月所讲的建筑土石实为红褐色页岩，离蒋银月家的田沟相隔不远，但没有影响到蒋银月的田和水沟，蒋银月提出写个书面协议，假如蒋民爱倒的页岩塌下来影响水沟要蒋民爱清除出去。为此，政府工作人员后找到蒋民爱做工作，将蒋银月的要求告诉了蒋民爱，蒋民爱口头答应如果今后页岩石掉落或垮塌到水沟里，由他负责清除出去不影响水沟就行了。但他拒绝与蒋银月签订任何书面协议。，蒋银月与蒋民爱一家为此事未达成书面协议又发生争吵，蒋银月报警后，富家桥派出所与村干部到场调解，蒋民爱再次表示如果造成护坡滑落或垮塌，愿意负责清除。    　综上所述，蒋银月与蒋民爱之间的相邻关系纠纷，富家桥镇人民政府、富家桥派出所、富家桥司法所已积极多次做了双方的工作，且蒋民爱又表示如果堆砌的页岩石滑落到水沟愿意负责清除，确保不影响蒋银月稻田旁边的水沟的畅通，但蒋银月对蒋民爱的口头承诺不放心，提出要与蒋民爱签订书面协议，而蒋民爱又不同意签订协议。蒋银月对尚未发生的隐患强行要求与蒋民爱签订协议没有法律依据，故镇政府及司法所调解处理人员未能组织双方签订书面协议。对于蒋银月提出的诉求，富家桥镇调处此矛盾的工作人员已告知蒋银月怎样维权：一、如果蒋民爱所堆砌的护坡滑落或垮塌，镇政府协调由蒋民爱负责清除，保持蒋银月稻田水沟的畅通。二、如果蒋民爱所堆砌的护坡滑落或垮塌影响到稻田排水后，政府组织调解时，蒋民爱如拒绝清除，蒋银月则可通过司法调解或诉讼程序处理。    　在该纠纷的处理过程中，富家桥镇罗澎主席并没有参与协调处理，也没有就此问题的处理作任何表态，帖中反映情况失实。同时欢迎网友到实地察看并真正了解镇政府及司法所的处理经过和处理情况。    　特此回复。富家桥镇人民政府</t>
  </si>
  <si>
    <t>“UU0082253” 您好！K市公安局出入境管理接待大厅上班时间为：星期一至星期六，其中冬令时(10月至来年7月)上午8时至12时，下午2时30分至5时30分；夏令时(7月至10月)：上午8时至12时，下午3时至6时。节假日期间，按节假日规定休假。</t>
  </si>
  <si>
    <t>“UU0081586”您好！关于您所反映的问题，现回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t>
  </si>
  <si>
    <t>“UU008518”您好！您反映的问题已收悉，我局高度重视，立即责成局基建科进行调查落实，现将相关情况回复如下：s234K8县柏家坪至K6县柑子园公路（简称柏柑公路）是我省“十三五”交通规划建设项目，线路起于K8县柏家坪镇，与永连公路平交，经大坝口、曲水源、凤仙桥、中和、慕投、至K6县柑子园镇油楚。线路全长45.05公里，总投资4.07亿元，其中https://baidu.com/公里，总投资3.71亿元。该项目全线按二级公路标准建设，路基宽12米，路面宽10.5米，部分山区路段路基宽8.5米，路面宽7米（路肩硬化）。项目建设计划工期两年。柏柑公路K8县段，K8县政府原拟按ppp模式建设。2017年下半年，我县精心组织将柏柑公路申报进入省ppp库，随后组织了项目ppp招投标工作，2018年4月份项目完成全部ppp招投标手续后，由于国家严控金融风险一系列政策下发，省政府ppp政策调整，柏柑公路列入我省ppp库负面清单，柏柑公路不能在按计划推进。之后，我县经过调研、征询专家、公议讨论后，拟采用epc模式对项目进行重新招标建设。目前，柏柑公路epc招投标工作已经结束，我县有关部门正与中标单位进行合同谈判，预计今年12月工程将全面动工，2020年12月完工。</t>
  </si>
  <si>
    <t>“UU008623”您好，您的来帖我支队已收悉，现答复如下：科目三临时考场自开考以来都是由电脑随机分配在1号线和2号线两条考试线路考试，学员考前模拟训练时1号线和2号线全部训完算一次，训练费为220元。学员可自愿选择买票加训一次或多次，但绝对没有强迫学员加训，学员若遇到强迫加训的情况，可以投诉举报（举报方式和电话在临时考场已公布）。科目三临时考场由达圣公司（私人企业）投资。考前模拟训车由考场后勤服务中心管理，安排学员免费熟悉考试道路，学员也可自愿选择考前模拟训练，由达圣公司有偿服务，达圣公司根据省内其他市州模拟训车价格（J市360元； E市80元/条，共有6条线路，一般训4条线路，320元，也有训满的；F市390元； A市为200元）确定临时考场模拟训车费为220元，此价格为市场价且低于全省平均价格。达圣公司为满足学员的需求，推出了vip科目三模拟训练服务项目，学员一次性交1500元训练费，由达圣公司安排专车专人为学员进行强化训练。双方签订协议约定，必须强化训练到学员在模拟训练中成绩达到100分为止。且达圣公司承诺，学员在正式考试时如果未通过，将1500元退还给学员，此服务项目由学员自愿选择。感谢您对K市公安交管工作的监督和支持！</t>
  </si>
  <si>
    <t>“UU0081620”　　您好！您的问题已收悉，现回复如下：　　广州清远连州L市铁路最早是由广东省清远市提出，并得到了沿线相关省市的响应，已初步列入《楚粤开放合作试验区发展规划》。但目前国家层面还未纳入铁路中长期建设规划，也未正式开展前期工作。　　铁路规划建设的决定权在国家，省、市只有建议权。我们将密切关注国家和省里铁路建设工作的最新动态，主动与相关省、市进行沟通衔接，共同向国家发改委、国家铁路局和铁路总公司等铁路主管部门汇报呼吁，争取广清永怀铁路进入国家铁路建设规划，并尽快开展前期工作。　　感谢你对铁路建设的关心。2016年4月19日</t>
  </si>
  <si>
    <t>“UU0081186”　　您好！因您咨询的问题未说详细，请您拨打市公安局户政大队办公电话：0746-8362789，我们了解详情后，为您解答。谢谢您对公安工作的理解与支持。</t>
  </si>
  <si>
    <t>“UU00820”　　您好！您的来帖我局收悉后，立即交办相关部门调查处理，调查处理情况及时反馈与您。感谢您对K市公安工作的监督和支持！</t>
  </si>
  <si>
    <t>“UU008531”　　您好！您的来帖收悉后，我局立即督K1区公安分局核查。据反馈，3月10日凌晨，南津渡派出所根据查明的事实，依据《中华人民共和国治安管理处罚法》第七十条之规定，对柳某作出了罚款200元的决定，并于3月10日上午开具西地省非税收入一般缴款书，交给了柳某。柳某对公安机关决定无异议，愿意接受处罚。感谢您对公安工作的监督和支持！</t>
  </si>
  <si>
    <t>　　尊敬的网友，您好！为了更好地为您解决问题，请您直接拨打户口咨询电话：0746-8362789，我局工作人员了解详情后，将按规定为您办理。感谢您对K市公安工作的监督和支持！</t>
  </si>
  <si>
    <t>　　尊敬的网友，您好！您的来帖我局收悉后，已转相关部门调查处理。感谢您对K市公安工作的监督和支持！</t>
  </si>
  <si>
    <t>　　尊敬的网友，您好！请到户口所在地派出所申请办理，如在办理过程中遇到问题，请拨打市公安局电话0746—8362789。感谢您对K市公安工作的监督与支持。</t>
  </si>
  <si>
    <t xml:space="preserve">“UU00853”　　您好，经了解，您妻子澳门单程证省厅已批，但相关边检手续还未办完。我局收到您妻子的证件后，会及时通知她前来领取的。感谢您对K市公安工作的关注和支持！ </t>
  </si>
  <si>
    <t>“UU0081175”　　您好，根据《西地省常住人口登记操作办法》第五条第一款之规定：（一）姓名变更、更正登记 １、受理条件：（１）宗教名与世俗名改换的；（２）收养或解除收养、父母离异或再婚等原因需要将子女姓名变更的；（３）在同一学校或工作单位内姓名完全相同，给生活、工作带来不便的；（４）姓名用字实属不雅，字音字义有辱人格的；（５）名字中含有冷僻字的；（６）因户口登记机关工作失误，造成居民户口簿、居民身份证及人口信息管理系统记载的姓名不一致的；符合上述条件之一，方可受理。但对依法被剥夺政治权利，或正在被通缉、接受刑事追诉、服刑、被劳动教养的人员，一律不予更改姓名。２、申请变更、更正姓名需提交的材料：未满18周岁的未成年人，凭父母或法定监护人书面申请和被申请人的居民户口簿、父母双方的居民身份证；年满18周岁以上的成年人，凭本人书面申请、居民户口簿、居民身份证，有工作单位的还须提供本单位人事部门出具的同意变更姓名的证明。３、受理审批机关：由申请人户口所在地户口登记机关受理登记，由县级以上（含）公安人口管理部门审批。４、办理时限：自受理之日起２４个工作日内办结（户口登记机关７个工作日内上报，审核、审批公安机关１５个工作日内审批，户口登记机关２个工作日内告知结果）。　　更改姓名请按以上流程办理，如符合更改条件派出所无正当理由拒绝受理或不正当收取任何费用，请拨打K市公安局纪委投诉电话：0746-8362031。</t>
  </si>
  <si>
    <t xml:space="preserve">“UU0081147” 　　　　　　您好，您的留言我局已收悉，市人民政府副市长、公安局长蒋楚建高度重视，已经要求相关部门进行认真研究，拿出具体措施，切实加大反扒力度。感谢您对K市公安工作的关注和支持。 </t>
  </si>
  <si>
    <t>网友：你的帖文已收悉。2019年5月24日“UU0082306”： 您于5月22日在平台《问政西地省》发布的“建议政府给K5县库区添置垃圾打捞船”舆情我局已收悉 现答复如下： 您提到的关于“政府给K5县库区添置垃圾打捞船”的建议。我局高度重视，积极向县委、县政府相关领导进行汇报，并组织人员到相关职能部门进行了沟通和对接。根据实际情况，拟定了河道保洁相关方案，拟由县政府采购服务，计划在日月湖全域配备河道保洁人员及垃圾打捞船。但要从根源上解决这一问题，单靠县委县政府以及各职能部门的努力还远远不够，更需要河道沿线各乡镇、村全体居民一起行动起来，共同维护自己的美好家园，并按照“属地管理、适当分级”和“谁使用，谁负责”相结合的原则，积极响应国家、省、市、县出台的关于“农村人居环境整治方案”的号召，来实现“河畅、水清、岸绿、景美”的保洁目标。 感谢您对日月湖国家湿地公园管理局工作的关心和支持。 2019年5月28日</t>
  </si>
  <si>
    <t>网友：你好。首先感谢您对于我队工作的监督和我县交通管理的关注，您反应的情况已收悉，现将有关回复如下。为保证车辆安全通行与城区交通秩序顺畅，目前城区主干道低于14米，次干道低于9米的路面未设置划分停车位。县城金石街街道两旁店面多为商铺，过往行人众多，且路面上、下两部分宽度不一致，人行横道路面较窄，在街道路面划分停车位，不利于车辆安全通行与行人安全。为维护城区道路交通秩序，城区交通秩序整治组持续在城区开展整治行动，部分出租车将车辆临时停放于金石街，驾驶员在驾驶室待客，待整治组人员前往时，立即将车辆开走，待政治人员巡逻至其他路段时，又将车辆停至金石街。对于现场违法停车的车辆，驾驶人在现场的，执法民警军指出违法行为，予以口头警告，让驾驶人立即驶离；驾驶人不在现场的，将进行贴处罚单，不存在选择性执法。希望广大群众继续对我队各项工作进行监督，在此，也恳请广大市民积极配合交警部门，规范停车，营造一个良好的交通环境。2019年4月26日网民朋友：你好。贵帖文已收悉。我办已将你所反映的情况交办至相关部门调研。 车位划分需要科学布置，合理规划，要考虑综合因素，不是一蹴而就。祝好。2019年4月23日</t>
  </si>
  <si>
    <t xml:space="preserve">网友“UU0086”　　　　你好！你所反映的“K5县上梧江受狂风影响受灾农民的咨询”的帖文已收悉，我乡党委、政府高度重视，于当晚核实存档材料，并联系相关单位予以查证，针对所反映问题进行了认真调查，现将具体情况回复如下：　　　　一、灾情及救灾情况　　　　3月20日凌晨3:00起，受强对流天气的影响，我乡全境遭遇罕见的风雹灾害。截止20日中午12:00，全乡23个行政村不同程度受灾，造成部分电线杆和民房倒塌、部分民房屋顶被掀翻、道路受阻、农作物受损、电力供应中断，人民群众生产生活受到影响。　　　　灾情发生后，我乡党委、政府迅速启动救灾应急预案，成立了由乡党政主要领导为组长的抗灾救灾领导小组。第一时间组织力量进村入户，指导群众做好防灾工作，并进一步集中力量核查灾情，对重点毁坏的基础设施、居民住房、农作物等受损情况现场察看、登记造册、拍照留证，并尽力指导村民抢修房屋，进行生产自救。同时，积极联系民政部门及县财产保险公司，对因灾造成生活困难者予以临时救助，对房屋等财产严重受损者及时定损理赔，极力减少群众的损失。县民政部门提供的大米、棉被、衣物及救灾帐篷于2013年3月23日前全部发放至灾民手中；2013年4月16日，全乡境内灾情定损全部处理完毕，符合理赔条件的121户均理赔到位，理赔金额共计23300元，已由县财产保险公司直接打卡发放。　　　　二、关于县财产保险公司理赔情况的说明　　　　2013年3月20日，灾情发生后，县财产保险公司及时认真核灾、定损，对房屋主屋屋顶受损1/3以上且长期在家居住的农户均予以定损理赔，偏房、厨房、谷苍、畜栏等不予理赔。　　　　关于我乡“3.20风雹灾害”抗灾救灾情况若仍有不明事项，请及时与我乡政府办公室联系（联系电话：0746-7830001）。　　　　特此回复。　　上梧江瑶族乡人民政府　　2013年8月16日 </t>
  </si>
  <si>
    <t xml:space="preserve">网友“UU0082081”　　你好！感谢你对K5县建设的关注关心，希望你一如既往的支持K5县的发展，多提好的意见和建议。K5县网管办 2012年8月22日 </t>
  </si>
  <si>
    <t>“UU0082373”你好！你反映的问题已收悉，经调查，现将有关情况回复如下：根据K市K1区人民政府《关于建立统一的城乡居民基本养老保险制度的实施的意见》[政府发文]9号）文件规定，K1区城乡居民基本养老保险缴费标准目前统一设为每年100元、200元、、400元、500元、600元、700元、800元、900元、1000元、1500元、2000元、2500元、3000元14个档次。每年参保人根据自身经济条件自主选择缴费档次（比如往年交100，今年可以2000或者3000都可以，后年也可以选择交100或者200），长缴多得、多缴多得。待遇领取条件：①参保人员年满60 周穗。②累计缴费最低满15年（也可以高于15年）。③未领取国家规定的基本养老保障待遇。待遇计算公式：参保人员月享受城乡居民基本养老保险待遇=基础养老金（目前103元）+个人账户养老金[个人账户累计储存额（含息）÷139]。补缴养老金：我区城乡居民基本养老保险是从2011年开始进行试点工作，2011年至2013年农村居民缴费标准为每年100元、200元、300元400元、500元、600元、700元、800元，城市居民缴费标准为每年100元、200元、300元400元、500元、600元、700元、800元、900元、1000元。如以前缴纳100元每年农村居民只能补缴700元每年，城市居民只能补缴900元每年。2014年开始建立统一的城乡居民基本养老后，缴费标准为上述所说的14个档次，2014年至2019年如以前缴纳100元每年可以补缴2900元每年。感谢你对我局工作的关注和关心。今后，如果你有政策问题需要咨询，也可以电话联系我局下属单区城乡居民养老保险局，联系电话：6223776。</t>
  </si>
  <si>
    <t>网友：您好，首先感谢您对K1区教育的关心和支持！您反映“K市潇楚源学校乱收费”一帖，我们已经关注到，我局领导高度重视，安排相关股室展开调查，现将调查结果回复如下：一、关于食堂收费和饭菜质量问题。网友反映，“学校以各种理由不办饭卡要求学生强制消费，即使办了饭卡任（仍）要强制学生每天消费20元，消费不满20元还要扣钱，强制消费”。实际情况如下：潇楚源学校食堂引进深圳市壹壹加餐饮管理有限公司进行经营，该公司成立于2005年，主要以学校、机关团体、企事业单位等为服务对象，每日为近5万人提供优质的现场配餐服务，具有丰富的餐饮管理经验。为了找到适合K市当地学校食堂的管理模式，为了让广大学生、家长、教师和社会各界都满意，该公司进驻潇楚源学校后，进行了一系列的调查，了解大家的意见和诉求，在此基础上为学生办理饭卡（校园卡）。而且，潇楚源学校实行智能化管理，管理系统的安装与调试比较复杂，有很多准备工作要做。校园卡是管理系统的一个内容，办卡需要为所有学生拍照，处理后交相关公司进行制作，这些工作都需要时间。所以，在开学之初，食堂用餐来不及刷卡，在保本经营的前提下，实行配餐制。在得知学生和家长的需求后，我们对食堂管理中存在的不足进行了改进，加快了管理系统的安装与调试，校园卡已于11月13日投入使用，由学生自主刷卡消费，不存在强制学生消费的现象。网友反映“食堂饭菜越来越难吃，连猪吃的都不如，一天到晚全是白菜”。深圳市壹壹加餐饮管理有限公司把食品的安全与卫生放在首位，始终贯彻haccp国际食品认证安全标准，将公司管理纳入iso国际质量认证体系，公司的服务宗旨是安全、卫生、高质、价廉，公司管理的食堂实行四个统一原则，即食材统一采购、质量统一标准、人力统一调配、资金统一安排。潇楚源学校食堂按照省级示范食堂标准进行建设，每餐都有一主荤两副荤一蔬菜加一汤，份量很足，味道也好。我们在学生中做过调查，他们普遍反映学校的饭菜无论是数量还是质量，都比他们以前的学校好，吃了两个月，很多学生都说自己长胖了。学生家长看了、吃了潇楚源学校食堂的饭菜，也很满意。如果你不相信，随时欢迎你来潇楚源学校食堂暗访。二、关于师资和教学质量问题。潇楚源学校的教师来自全国各地，既有K1区的，也有K市其他县区的，还有来自广东、浙江等沿海发达城市的，有一中、四中的，也有二中、三中的，初中老师有九中、十一中的；从年龄结构来看，90%以上的教师是中青年教师；从学历结构来看，大多数教师毕业于双一流大学，100%具有本科以上学历，其中硕士4人，还有K市基础教育阶段唯一的一个博士；从职称结构来看，非应届毕业生中82%具有中级以上职称，其中正高1人、中学高级33人、特级教师1人。目前，潇楚源学校领导班子大多来自各重点学校，担任过校长、副校长或中层领导职务。其中，总校长陈颖是K市四中原校长、全国优秀校长、全国优秀教育工作者、K市首届名校长、K市十佳学习型领导干部，他出版的《班级管理学》被教育部指定为全校中小学班主任培训教材；执行校长董东华是原河北衡水中学校长助理、衡水中学管理模式推广者、卓朴英语创始人；副校长贺生满是原K1区学校校长，副校长唐成春是原九中和工商职业中专的校长，北京交通大学应用数学博士生周坤继担任奥赛总教练。潇楚源学校所有的领导和教师都是经过严格筛选，百里挑一的，具有丰富的教育教学管理经验，责任心很强。潇楚源学校在课堂教学、教学常规、养成教育、就餐、就寝等方面初步形成了自己的特色，得到家长和兄弟学校的一致好评。东华师范大学熊武川教授、K市教科所10多位教研员亲临潇楚源学校课堂听课、考察，对潇楚源学校的教育教学管理工作和高效课堂给予了高度评价。关于教学质量，因为潇楚源学校今年是第一次招生，开学才两个多月，暂时无法提供确切的评价数据，欢迎网友和社会各界持续关注和监督。三、关于学校收费问题。潇楚源学校的收费，包括学费、校服费、住宿费、补课费等都是严格按照市区有关部门的文件精神执行的，复读班补课费也是按照原K1区学校标准收取，不高于K市同类学校，远远低于A市同类学校。对成绩优秀和家庭困难的学生，潇楚源学校还减免了部分学费。不存在乱收费、高收费的现象。四、关于放假问题。潇楚源学校实行月假制度，即每个月放一次假。本学期开学以来，潇楚源学校只放了三次假，其中中秋节3天（复读班2天）、国庆节7天（K市政府强制执行的）、11月7-8日2-3天（初中3天、高一2天，复读班没放假）。放假总天数远远少于同类学校的放假天数，不存在“一直在放假”的现象。五、关于学校招生的问题。这是任何一个学校的生命。没有学生，学校就不存在，学生跑光、明年招不到人，这不是潇楚源学校愿意看到的现象。潇楚源学校很重视招生问题，学校的一切工作都围绕招生进行，开学两个多月以来，已经取得了很好的效果，有部分学生慕名而来，有一些已在A市等外地复读的学生也纷纷转来潇楚源学校，学生人数不断增多，相信明年还会增加。六、关于校园建设问题。网友反映，学校是“黄土高坡”。 这符合潇楚源学校开学前的情况，用在开学初也未尝不可。潇楚源学校于去年12月奠基，仅用了8个月时间即已完成基本建设，校园初具规模，当时校内道路和绿化工程都没峻工，但经过开学后两个多月的努力，这些工程都已初步完成，只剩下一些扫尾工程。现在，潇楚源学校校园布局合理，绿意盎然，一所现代化的高端学校已经呈现在我们眼前。综上所述，网友反映的“学校明显就是压榨学生，就是一个骗局一个诈骗集团”，这与事实不符，感谢您对潇楚源学校工作的关心和支持！欢迎您来潇楚源学校指导工作。我们也将督促学校加强教育教学管理，规范办学行为，保证依法办学。</t>
  </si>
  <si>
    <t>“UU0082210”您好！您的帖文已收悉。我办已将您反映的情况转交相关科室核实处理。网友： K6县绍基学校周末一直没有补课，更没有收取补课费；学校严禁教师违规征订教辅资料，经调查没发现七年级有收取资料费的行为；学校安装了直饮水机，免费为学生提供。谢谢你对K6县绍基学校的关心，学校的举报电话：0746—5276266。 </t>
  </si>
  <si>
    <t>“UU00849” 您好！您的帖文已收悉。我办已将您反映的情况转交相关科室核实处理。 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 2019年2月14日</t>
  </si>
  <si>
    <t>网民朋友： 您好！您的帖文已收悉。我办已将您反映的情况转交相关科室核实处理。 “UU0081149”你好！感谢你对K6县教育的关心，也赞赏你对贵子女入学受教育的关切。为了妥善、规范、有序、公开、公正安排县城内适龄儿童入学，K6县2018年秋季九年义务教育，依据国家相关教育政策，结合我县教育实际，制定了《K6县2018年超大班额化解分流及招生工作实施方案》、《K6县招生工作十不准工作纪律》、《K6县超大班额化解及及新生入学公告》。《方案》等在制定过程分别进行了深入、全面的调研，召开了城区街道办事处、社区、家长代表，三代表一委员等10余个座谈会，广泛征求意见，反复修改方案，县政府常务会、县委常委会扩大会分别对《方案》进行了讨论研究并形成决定，其目的就是为了合理安排县城内适龄儿童妥善入学，规范招生入学秩序，严肃招生纪律，办广大人民满意的教育。《方案》等形成后分别在K6县政府网，K6县教育网，K6县电视台进行了政策宣传，并印制宣传手册，宣传图解。历时40天的招生过程我们在各学校、教育局分别设置了招生、入学宣传组，政策咨询组，学生入学登记组，学生入学条件审核组。县人民政府部署县各职能部门，在招生入学期间分别组建专职队伍服务方便学生入学相关手续办理。新生入学及转入学生安排均通过K6县教育网和学张榜公示。 K6县2018年秋季九年义务教育新生入学及转入学生主要政策：（摘自宣传资料） （五）实行分类统筹招生 1、招生对象 小学一年级：辖区2018年8月31日前年满六周岁的适龄儿童。 初中一年级：辖区学校小学毕业生。 2、类别划分 第一类：房户一致，儿童本人或法定监护人的户籍、房产均在辖区，并长期实际居住。 第二类：儿童本人或法定监护人户籍在辖区并居住在城区。 第三类：通过调入、分配、招录到辖区内行政、国有企事业单位的国家正式工作人员的随迁子女。 第四类：工业园规模企业主、高新企业高技术人员子女。 第五类：儿童本人或法定监护人房产在城区并实际居住。 第六类：城区经商、务工人员随迁子女。 3、招录顺序 （1）小学新生 城区小学按招生类别顺序依次安排就读，学生超过所属区域学校招生计划的，实行微机派位安排。 （2）初中新生 联合划片招生的初中：树楚学校、潇水学校联合招收一小、二小、三小、原濂溪学校的小学毕业生，依据学生志愿按招生类别顺序安排，先安排树楚学校，再安排潇水学校。 单独划校招生的初中：按计划招收辖区对应小学的应届毕业生。 划入公办初中就读的民办小学毕业生，符合城区就读条件的可到划定招生的公办初中申请就读，公办初中按学生申请依类别顺序予以安排，该校学位用完时，其他符合城区就读条件的学生，实行微机派位调剂安排。自办初中的民办小学毕业生也可继续升入本校初中就读。 （3）辖区内军烈属、现役军人子女优先安排。 4、登记审核资料 （1）辖区房户一致（房屋购买截至2018年2月28日）房屋产权证或不动产证原件及复印件；房屋产权抵押的需提供县房产局出具的抵押证明原件、复印件和房产证复印件；商品房购房合同及房产部门的备案表、购房税务发票、契税发票原件和复印件； 以上房产三种情况只提供任意一种情况的材料，要求学生本人或法定监护人房屋权证一致、全产权，同时提供户籍关系原件和复印件及2018年1-6月水电费缴费收据。 （2）辖区户籍类（户籍截至2018年2月28日）法定监护人及就读子女户籍关系页原件和复印件；城区居住证明，（社区证明、社区支书签名）2018年1—6月水电收据。 （3）辖区军烈属、现役军人子女、军烈属、现役军人证明原件和复印件，原件遗失的由县民政局或县人武部出具证明；户籍关系原件和复印件。 （4）法定监护人在辖区行政、国有企事业单位的国家正式工作人员子女 单位工作证明（法人代表签名、单位公章）；户籍关系原件和复印件（复印件加盖工作单位公章并签署复印属实意见）。 （5）工业园规模企业主、高新企业高技术人员子女企业主：企业登记副本原件和复印件；户籍关系原件和复印件；企业税务登记证副本原件和复印件；股份制企业其他股东另提供企业证明（企业公章、法人代表签名），股东投资合同、股份股资凭证的原件和复印件。 高技术人员（管理骨干）：技术等级证原件和复印件；K6县社保中心出具的一年以上城镇职工基本养老保险缴费凭证原件和复印件；2018年上半年工资发放银行流水清单，均加盖银行业务和企业公章，法人代表签字；户籍关系原件和复印件。 （6）儿童本人或法定监护人房产在城区并实际居住（房屋购买截至2018年2月28日）房屋产权证或不动产证原件及复印件；房屋产权抵押的需提供房产局出具的抵押证明原件、复印件和房产证复印件；商品房购房合同及房产部门的备案表、购房税务发票、契税发票原件和复印件；以上房产三种情况只提供任意一种情况的材料，学生本人或法定监护人房屋权证一致、全产权，同时提供户籍关系原件和复印件及2018年1—6月水电费缴费收据。 （7）城区经商人员子女（营业执照办理截止日期为2018年2月28日）营业执照原件和复印件（餐饮行业另提供食品经营许可证）；缴税凭证原件和复印件；户籍关系原件和复印件。 （8）城区务工人员子女 一年以上用工劳动合同原件和复印件；一年以上养老保险凭证（无K6县社保中心出具的城镇职工基本养老保险不予登记）；工资发放流水清单（2018年1-6月）加盖企业公章、法人代表签名；用人单位营业执照（餐饮行业另提供食品经营许可证）副本原件及复印件； 租房合同和水电缴费凭证原件和复印证；户口关系页原件和复印件。 5、一年级新生均需提供由医院核发的预防接种证明。（入学辅助证明）。三类残疾儿童原则上到县特殊教育学校就读，经评估能适应普通学校教学的可随班就读。 6、本方案未包含的其它特殊情况，由县分流及招生工作组研究后确定。 （六）集中时间全面完成 1、小学 （1）政策宣传 时间为2018年7月30日至8月5日。各工作组、街道办事处、学校结合工作职责开展招生政策宣传。符合城区就读条件的做好资格材料准备。 （2）资格登记 8月6日至8月10日，开展入学资格登记验证。符合入学条件的，分别按要求提供相关证明材料，到划定区域的学校进行资格登记。一名适龄儿童只能在一所学校登记，若在多所学校登记，将纳入最后一批公布。提供的证明材料必须真实，如有虚假材料，不予安排城区学位。逾期未进行资格登记的，将不保障城区学位分配。 （3）资格审核 8月11日至8月12日，学校与相关单位对申请就读的适龄儿童开展就读资格审核。 （4）分批公示 第一批（8月13日至8月14日）：户籍、房产权证一致，并实际居住的子女；城区户籍并实际居住城区的子女。 第二批（8月15日至8月16日）：高科技人才，高新企业的高技术人才，行政、国有企事业单位子女。 第三批（8月17日至8月18日）：微机派位安排的城区房产并实际居住的子女。 第四批（8月19日至8月20日）：微机派位安排的经商、务工人员随迁子女。 辖区军烈属、现役军人随迁子女优先安排。 名单分批次在K6县教育网、K6县教育微信公众号及各学校进行公示，公示时间为2天，公示期间如有漏、错的学生请家长向登记学校反映，学校核实汇总后，由城区招生及分流组核补。 （5）下发入学通知 8月22日至8月23日，各校凭招生工作领导小组核发的名单下发教育局统一印制的小学入学通知书，未核发的学生不予办理学籍登记和接转。 2、初中 （1）8月11日至8月15日，划定在潇水学校、树楚学校就读的学生分别到原毕业学校进行类别确认，并填写就读志愿（两校任选一校登记），再根据类别的先后顺序统筹安排； （2）8月17日至8月19日，各城区初中学校公示初审七年级新生名单； （3）8月21日至8月23日，各城区初中学校按县招生工作领导小组核准的名单下发教育局统一印制的初中入学通知书。 3、其他 申请转入的学生，符合条件的，分别在小学、初中资格登记时间按所在区域到意向性就读学校领取转学申请表，同时提供相应的资格审核材料经学校审核，再由学校集中报县分流招生组批准。当学位已满时，则统一调剂安排。不具备城区入学资格的不予在城区接转，学生可在户籍地学校申请就读。 4、报名入学 新生凭入学通知，按各学校安排的开学时间到校报名，办理入学手续。 尊敬的网友海楚城业主，K6县2018年秋季九年义务教育新生入学政策如若给你带来不便，请予谅解，欢迎你继续为K6县教育献计献策，我们会继续优化《方案》，优化教育工作。</t>
  </si>
  <si>
    <t>网友：您好！对于您反映的“对K7县公费定向生录取结果表示质疑”的问题，我局高度重视，立即组织人员开展调查、核实，现将有关情况回复如下：1.关于上级政策。西地省教育局厅《关于做好2018年初中起点农村教师公费定向培养计划招生工作的通知》[政府发文]17号）明文规定：“根据[政府发文]114号文件精神，为提高农村初中、小学教师队伍建设的整体质量，促进公费定向师范生中的男女生比例相对均衡，从2018年起，在本科层次初中教师、本科层次小学教师、本科层次小学教师（扶贫）、专科层次小学教师、专科层次小学教师（扶贫）招生工作中，当普通计划分专业招生来源计划数&gt;3时，试点实施男女招生比例相对均衡政策，在生源条件充足的情况下，男、女生录取比例原则上均不低于35%；在生源条件不足的情况下，按实际情况执行。落实男女招生比例相对均衡政策的工作原则是：在相应工作环节中，应首先根据招生来源计划并结合有关政策分别在男、女考生中择优确定35%比例的男生考生和女生考生，然后再在剩余相关考生中，根据有关政策择优确定剩余30%比例的相应考生；男生或女生生源条件不足时，相应的男生考生或女生考生的缺额应与剩余30%比例的考生名额统一根据相关政策择优选拔。”2.关于“不是文件说男百分之三十五，女百分之三十五吗？为什么汉语言文学共招5人，女学生第4名不录取，录取了分数比第4名总分少了70多分的”问题。2018年，省教育厅分配给我县初中起点本科层次农村教师公费定向培养小学汉语言文学专业（普通计划）的招生计划数为5名，该专业计划数&gt;3，按省厅文件，实施男女招生比例相对均衡政策。小学汉语言文学专业中考总成绩排名前四名的女考生分别为：何同学、谭同学、朱同学、义，在该专业中考总成绩排名前两名的男考生分别为：莫同学、王张[政府发文]17号明确，“应首先根据招生来源计划并结合有关政策分别在男、女考生中择优确定35%比例的男生考生和女生考生，然后再在剩余相关考生中，根据有关政策择优确定剩余30%比例的相应考生”。按照文件要求，首先择优确定何同学（女）、谭同学（女）、莫同学（男）、王某章（男），然后“再在剩余相关考生中”择优确定朱同学（女）。2018年，https://baidu.com/分。经K7县教育局党委集体研究决定，K7县一中高一最低录取分数线作为我县农村教师公费定向培养招生最低录取控制分数线。王张（男）的中考总成绩为359.6分，超过我县农村教师公费定向培养招生最低录取控制分数线。3.关于“化学、物理、生物学为什么又全招了女教师”问题。2018年，我县化学、生物科学的招生计划数均为2名，物理学为3名。招生计划数≤3，按省厅文件，不实施男女招生比例相对均衡政策，按考生中考总成绩从高分到低分确定。化学考生中考总成绩前两名、生物科学考生中考总成绩前两名、物理学考生中考总成绩前三名，均为女考生。4.为体现“公开、公平、公正”的原则，我县定向培养的各项工作由K7县纪委驻县教育局纪检监察组全程监督。今后，县教育局将进一步加强各项政策的宣传工作，更好地服务于教育教学。谢谢您对K7县教育的关心！2018年8月1日</t>
  </si>
  <si>
    <t>网友：　　您好！关于您所反映的问题，现回复如下：　　《义务教育法》第十一条明确规定：“凡年满六周岁的儿童，其父母或者其他法定监护人应当送其入学接受并完成义务教育；条件不具备的地区的儿童，可以推迟到七周岁。”也就是说，年满6周岁才能且必须入学，这已经以法的形式固定下来。根据《立法法》的规定，需要进行法律解释时，该项权限属于全国人大常委会，教育部是行政机构，没有权力直接越过《义务教育法》而对入学年龄松绑或加绑，不然无法确保法的权威和尊严。教育行政部门不能出台与《义务教育法》任何一条包括入学年龄相冲突的政策文件。　　感谢你长期以来对全市教育工作的关心，真诚欢迎大家继续监督我市教育工作！</t>
  </si>
  <si>
    <t>“UU008373”　　获悉《投拆K9县教育局拖欠教师工资》一帖后，我局高度重视，现回复如下：　　2015年12月4日K9县人事局、K9县财政局根据国办发[2015]3号文件，结合K市人社局制定的绩效工资标准召开了全县报账员会议，下发了2014年10—12月以及2015年1月—11月工资标准调整相关文件。接着全县教育系统报账员分别对2014年10月—12月、2015年1月—11月工资标准进行调整审批。　　2015年12月23日县财政局组织召开各单位财务人员、县直单位会计（报账员）、教育局计财股、人事股股长年终决算和结帐会议，才临时决定将2014年10-12月以及2015年1-11月调标提高工资进行补发，要求将2014年10-12月、2015年1-11月所以工资款项进行统计结帐汇总，同时将两年度养老保险和职业年金扣除，缴存至养老保险帐户。教育局计审股、教育局人事股相关工作人员开会回来后于2015年12月24日下午召开了教育系统报账员会议，及时把财政局会议精神传达，同时要求学校报账员尽快将调标工资、2015年12月、2016年1月工资做好，来人事股审批。　　教育系统是一个大群体，县财政要求同时把2014年10月-2015年11月调标工资、2015年12月、2016年1月工资全部汇总后统一报财政，再下发指标，进行工资拨付。截止到2015年12月28日下午下班时间，总共审批的还只有32所学校，12月29日早晨上班后县委政府下发通知要求将补发工资及2015年12月、2016年1月必须发放到位，教育局相关股室及时将汇总后的32所学校报财政，同时给学校校长及报账员发信息、打电话要求报账员马上来教育局会计管理中心录工资指标，截止到2015年12月29日下午3点，财政局停止一切工资支付业务，当时只有K9县二中和职业中专、K9县四中的工资支付成功，其它学校都没有发放成功。特岗教师的工资也在其内。2016年元旦返假后第一个工作日（1月4日）财政又不支付工资。　　基于以上原因，2014年10月至2015年11月调标补发工资以及2015年12月、2016年1月工资未及时发放到位，并非教育局一方面的原因。截止到2016年1月8日，教育局相关工作人员已将特岗所有工资都已报账拨付到农商行，1月11日所有工资都已发放到特岗教师帐号。2016年1月11日</t>
  </si>
  <si>
    <t xml:space="preserve">UU0082343：　　您好！你的回信，已转K2区教育阳光服务中心，正在办理。 </t>
  </si>
  <si>
    <t xml:space="preserve">UU0081579：　　您好！ 有关原民办教师问题，我市目前只能执行国家和省里的现有政策。原民办教师在老有所养、病有所医方面，国家和省里没有针对原民办教师的专门政策条款，我市也无权出台相关政策。如果您生活确有困难，可通过正常渠道直接向当地政府反映，请求得到他们的帮助。 K市教育局政工科 2013年1月16日 </t>
  </si>
  <si>
    <t>“UU0081074”　　您反映的问题已收悉，该问题不属于我局职能范围，建议您联系市房产局和市城管局，以便您的问题可以及时得到解决。2016年4月19日</t>
  </si>
  <si>
    <t>“UU008302”　　您好！您反映的“强烈呼吁增加K2区32路公交车数量”一帖已收悉，局领导高度重视，立即责成市公交公司进行调查落实，现将相关情况回复如下：　　1、本学期开学后车辆已由原来的14台增加到16台。2、现K市城市公共交通运输有限责任公司已向社会招聘公交驾驶员，在驾驶员到岗到位后，视该线路客流量可继续增加车辆。3、已向政府打报告，32路车准备换长达十米左右的公交车缓解乘客拥挤的问题。</t>
  </si>
  <si>
    <t>“UU008902”　　您好！您反映的《关于K市景树公司违法违规建设的投诉》的问题，我们收悉后，立即将相关问题交办至经开区城管分局，该局领导高度重视，立即责成辖区长丰城管大队进行了调查处理，现将有关情况回复如下：　　一、基本调查情况　　该公司位于K市经开区仁湾镇横冲村桐木塘组即K2区K1区南路与南甸路交叉处西北角。该公司土地是购买原仁湾陶瓷厂、陶瓷原料厂土地（详见附件土地原始资料），于2014年8月25日与市国土资源局M9县园分局签订了国有土地出让合同，并取得了国土使用证（详见附件国有土地使用证）。2014年9月30日由K市卫生局批准设置，2015年6月12日K市经开区发展局批准项目备案，2015年8月7日K市经开区规划建设和环保局批复环评报告。项目根据市住建局的规划条件要求，完成了川汇医院综合楼、办公楼、食堂的建设。办公楼和食堂已投入使用并取得了房产证（详见房屋产权证）。　　根据市规委控规要求，已将该地块的土地性质由工业用地调整为商业用地。根据市住房局永住建[2016]109号文件（详见附件文件），K市经开区已将该公司用地及地上附着物收回（详见土地收回合同），目前该医院综合楼产权由K市经开区政府为其办理之中（详见附件经开区汇报材料）。　　二、处理情况　　经开区长丰大队于2016年5月25日对该公司例行规划清查，发现该公司没有取得任何规划手续并当即下达《停止建设行为和接受调查通知书》及《限期拆除通知书》并立案调查。期间，该大队多次通知其停止施工，并要求该负责人尽快办理相关手续。长丰大队于2016年9月6号，2016年10月9号又下达了《停止建设行为和接受调查通知书》及《限期拆除通知书》并于2016年10月10号在该项目施工工地锁了施工机器两台。2017年5月5日再次下达《停止建设行为和接受调查通知书》。该项目现已停工，经开区城管分局已责令项目方补办相关手续。　　最后，感谢您对拆违控违工作的关注与支持。　　2017年6月16日</t>
  </si>
  <si>
    <t>“UU008802”	您好！您在《问政西地省我们查阅了当时的录用资料以及国家、省、市关于巡回支教方面的相关政策，就您反映的问题回复如下：1.2012年K4县被省教育厅选定为学前教育巡回支教试点县，根据省教育厅给K4县的计划，制定了《K4县2012年开展学前教育巡回支教工作志愿者招聘工作方案》，根据方案，2012年K4县招募了巡回支教志愿者60人，并与他们签订了《K4县2012年学前教育巡回支教志愿者服务合同》（以下简称《服务合同》）。在志愿者的招聘、安排、管理、考核等方面严格执行省教育厅的文件要求，支教工作取得了圆满成功。2.《服务合同》第三条规定了“志愿者在服务期间考核合格的，可享受省、市人数部门招聘教师所规定的优惠政策”，同时也在第五条注明了“合同期两年，合同期满后，双方聘用关系自行解除，面向社会招聘的巡回支教志愿者自主择业”。支援者作为社会人员，按照教师招聘工作方案，巡回支教志愿者年龄不足30周岁的，有幼儿教师资格证的可以享有我县教师招聘的报考资格。目前我县2019年的教师招聘工作已经结束，支教老师们所要求的放宽招聘条件，今年无法承诺兑现。明年的教师招聘中，只要符合《西地省事业单位公开招聘人员办法》规定和国家、省、市其他有关规定的，经请示县委、县政府同意后，与县人社部门协商，可以适当考虑支教老师的诉求。2019年7月29日</t>
  </si>
  <si>
    <t>　　　　2017年12月21日，网民在平台《问政西地省》栏目发帖反映，K4县芦洪市镇金润村村民坚决反对氏温集团在村内建养猪场，镇政府高度重视，立即就此事进行了调查，现将调查情况回复如下：　　广东氏温集团创立于1983年，是一家以养殖业为主导的现代大型畜牧企业集团，目前已在全国26个省市建成170多家一体化公司，2015年11月2日，氏温股份在深交所挂牌上市。　　K4县氏温白沙猪场位于芦洪市镇金润村境内，于2016年7月由市县政府引进，占地950亩，建设用地200亩，预计总投资1.2亿元，常年存栏母猪8000头，年产出猪苗16万头。公司满负荷生产后，提供就业岗位700多个，实现销售产值10亿元，将有力促进K4县畜牧养殖业的发展。猪场建设采用高效化生产设备和环保工艺，现环保、国土、林业等各项审批手续都已经办理完毕。　　一、反映影响村民饮水水源的问题。　　该项目中猪舍、场区道路、生活区、环保设施等共占地面积为159.83亩，绿化隔离带约640.17亩，种植青饲料100亩，总建筑面积106558.7平方米，建设猪舍、办公楼、宿舍楼、门卫室、围墙、有机肥生产车间、污水处理站等，配套环保处理系统费用占总投资额的10%以上。猪场综合排泄物采用雨污分流、清污分流、固液分离，污水经UASB处理循环利用，达到污水零排放标准，不会对周边水源造成污染。　　二、反映占用并破坏山林的问题。　　该项目已经经过国土等部门审批，950亩用地全都经过了占地农户的签字认可，租地款也已经全部发放到农户手里，不存在占用和破坏山林的问题。　　三、反映强建养猪场违背村民意愿的问题。　　项目引进后，公司三次组织村民代表及占地的农户到K市黄田铺猪场参观，并对猪场环保及整体规划进行了详细讲解，村民代表都表示了对白沙猪场项目的理解与支持，并与公司签订了意向协议。整个项目租用土地范围共迁走坟墓70余座，每一座迁走的坟墓都已经坟主同意，并已签订迁坟协议、领取迁坟补偿款。12月9日所发的山火是由端桥铺镇油塘村 引发烧过来的，镇政府已经报森林公安进行处理。　　2017年12月27日</t>
  </si>
  <si>
    <t>UU0081647：　　你好!　　你反映的问题，县、镇、局领导十分重视，组织了专门的调查核实处理，现就有关问题答复处理如下：　　一、信访人的基本情况　　黎忠维，男，1970年1月4日出生，现系K4县紫溪市镇合力村1组村民(身份证号：*****************，联系电话：0000-00000000)。　　二、信访人的主要诉求　　1、房屋有质量问题，要求重建和赔偿损失。　　2、关于外迁移民资金和前期补偿、后期扶持问题。　　3、要求信访补偿。　　4、要求解决养老问题。　　5、后扶标准过低，要求随物价上涨调整扶持。　　6、要求发放房屋维修金。　　三、调查核实情况　　1、关于房屋有质量问题，要求重建和赔偿损失的问题。经调查：你家于2002年1月与紫溪市镇政府、重庆市忠县涂井乡政府三方共同签订了《三峡工程重庆库区外迁移民住宅建设委托合同》，K4县二建公司经招投标承建。房屋竣工后，经县设计、质监施工单位及建设单位共同验收，认定“质量合格”，西地省楚怡移民工程监理咨询有限公司认定“该单位工程的质量等级可达到合格工程”。你家于2002年8月入住一年多后，你父母因年事已高，为了治病返回重庆，你则携妻、子外出务工。2010年4月8日，2013年2月22日，K市建设工程质量安全监督站受省、市住建部门指派，两次对你提出的问题进行现场核查，认定“当时各方责任主体和监督机构的竣工验收是符合相关程序和规定的”，从竣工验收交付使用到核查日止，“房屋存在一些影响使用的质量问题，但未发现影响结构安全的质量安全隐患”，“不存在该房屋不能入住或难入住的问题”。 2013年4月10日，市住建局给你的信访事项答复意见书，认定市建设工程质量安全监督站的“核查结论和回复意见都是与实际情况基本相符的”。 2013年8月5日，省住房建厅下达信访事项复查意见书，维持了市住建局的信访事项答复意见书，并对存在的与设计不符的檩木数量、檐口高度、瓦片变更等问题和天沟裂纹问题要求市住建局及时跟踪督办。2013年8月，K4县建筑勘察设计院进行设计复核，认定“该房屋屋面檩条理论上能够承受设计瓦片重量，满足原设计要求”，“房屋檐口高度略低于设计高度，但不影响结构安全及使用功能要求”。 即省市对你所反映安置房屋存在质量问题已作出明确的答复，相关质监部门也作出了核查结论，认为你的房屋未发现影响结构安全的质量安全隐患，不存在该房屋不能入住或难入住的问题。你反映安置房屋存在质量问题，要求重建和赔偿损失的诉求属不合理诉求，我们不予支持。　　2、关于外迁移民资金和前期补偿、后期扶持的问题。 经调查：外迁移民资金和前期补偿，今年8月23日重庆市忠县移民局领导与K4县三峡移民召开了座谈会，忠县移民局领导就前期补偿的系列问题一一作了解答，在场的三峡移民没有异议。而且你本人也和忠县移民局领导通了电话，这些问题的书面答复已由忠县移民局写出，正在由省移民局审核，审核后会回复给你们。后期扶持：你家迁入K4县后，享受了生产扶持和生活困难补助，国发200617号文件颁布实施后，你家享受了人均600元/年的后期扶持金。你家暂时生活困难，我们发放了一定的扶助金，你小孩读书、上大学包括考驾照等我们也给予了一定的支持，可以说，我们对你家是关爱有加的，不存在未享受移民后期扶持和未实质性受益的问题。　　3、关于要求信访补偿的问题 经调查：你家既然房屋是合格工程，不存在不能入住或难入住的问题，且你家已入住一年多，才因健康和家庭原因，你父母被接回了原籍，你则携妻、子外出务工，当然就不存在租房费、信访费、生活费等补偿了。组里分红，局、镇、村多次到组调解和宣传政策，你本人也在场，都未能达到满意结果，而邻近的五里牌村三峡移民经过司法途径要回了应得的分红，建议你同样走司法途径，依法维权。　　4、关于要求解决养老的问题 经调查：根据现行农村社保政策，年满60岁的村民享有一定的老龄补贴，60岁以下的则要缴纳一定年限的农村养老保险，到龄后亦可享受老龄政策，具体政策建议你就近到民政和社保部门咨询。　　5、关于后扶标准过低的问题 经调查：国发200617号文件规定，“对纳入扶持范围的移民每人每年补助600元”，自文件实施以来，我们就打卡发放你家的补助，没有降低标准发放。　　6、关于要求发放房屋维修金的问题 经调查：你反映的房屋维修金的问题，国家政策没有专项资金安排。但鉴于K市K3县等其他安置三峡移民的地方，在移民维修房屋后发放了维修金，我们也正在报请县委、县政府和市移民局同意我们参照其他县区的特殊做法和标准，安排三峡移民房屋维修金。同时自从你反映房屋问题以来，我们对你家特殊关爱，对你家安置房进行了几次维修，并未要你承担分文支出。此外，2012年的“两金”(农村移民生产安置费补差资金和农村淹没土地新增补偿资金)资金，人平10610.47元，共计63662.82元，我们也都分文未少地打卡发放给了你家，而你家申报的这笔资金的用途就是房屋改、扩建，经手人是你本人。　　四、处理意见　　1、综上所述，你所反映的诉求，其中房屋质量的问题省住建厅和省移民局已做出终结意见，属无理诉求，我们不予支持;未享受移民后扶和未实质性受益，后扶标准过低等诉求，于法无据，亦无新的政策，我们不予支持;要求解决养老的诉求，建议向民政、社保机构咨询，寻求政策支持。　　2、根据省住建厅2013年8月5日作的复查意见，针对房屋存在的与设计不符的檩木数量、檐口高度、瓦片变更等问题和天沟裂纹问题，要求K市住建局及时跟踪督办整改。经原设计单位及建设单位和建安质监站拟定维修方案，建造师预算，县财政投资评审中心审核，核定你家房屋维修金额为8960元。由于原建设单位K4县二建公司已改制买断，无法履行维修义务，为了减少你不必要的麻烦，可由我们组织人员，在你在场的情况下进行维修或由你在财政投资评审中心核定的金额内自行组织维修。　　3、如对处理意见不服，可以走司法途径，依法维权。　　2017年12月22日</t>
  </si>
  <si>
    <t>　　我办查看到贵栏目2016年9月28日发表的一篇题为“K4县井头圩镇廖家村供电员擅自砍伐我家门前栽种的树”的帖子，为此，我办非常重视，经核实，对该帖中问题回复如下：　　2016年9月11日，国网K4县供电公司工作人员在巡视线路时，发现客户家门前的树木触及10千伏井山线顶戈塘支线，危及线路运行。根据《电力设施保护条例》第十条规定，在一般地区1-10千伏电压等级导线的边线延伸距离5米内为电力线路保护区，同时根据《中华人民共和国电力法》第五十三条规定，在依法划定电力设施保护区前已经种植的植物妨碍电力设施安全的，应当修剪或砍伐。经测量客户家被砍伐最远的一棵树桩与导线边线的距离为4.7米，因此被砍伐的树木均在电力设施保护区内，应当予以修剪或砍伐，不予赔偿。　　9月11日晚，工作人员通过电话向客户就树木触线的危害性及电力设施保护法进行解释说明，同时在获得村委L6县意后，对客户树木进行砍伐。　　感谢广大电力客户对供电企业的支持与理解！　　二〇一六年十月十四日</t>
  </si>
  <si>
    <t>网友：　　您好！收悉您在《问政西地省》栏目中反映的“举报K7县锦江村无证养猪场严重污染水源”问题，我局领导高度重视，立即指派监察大队执法人员核实相关情况，现将调查处理情况回复如下：　　我局执法人在现场检查时了解到，信访人所诉猪场老板邓某，该养猪场于2013年建成并投养，现存栏生猪35头左右，距离周边居民最近6米，畜禽废水未经处理直接排入旁边的田地。　　该猪场的行为违反了《中华人民共和国环境保护法》第四十二条第三款，我局已责令该猪场负责人尽快消除污染，停止排污，同时拟联系县环境监测站对猪场后田地及邻近井水进行取样监测，并对该猪场立案查处。　　感谢社会各界对我县环保事业的关心与支持！　　2018年3月12日</t>
  </si>
  <si>
    <t xml:space="preserve">网友反馈：收到反馈，事情已经解决，感谢社会广大家长朋友对云龙学校的关心与支持！（附：关于K3县“云龙学校不退预交学费”的误会澄清声明 </t>
  </si>
  <si>
    <t>网友：您好！2019年2月9日，您发帖反映“K3县二中强制高三学生补课强制收费”的问题。根据县教育局指示，学校立即组织相关人员成立调查组展开调查，现将调查及整改情况汇报如下。 为更好的完成学习任务、加快复习进度，根据市县有关文件精神，我校高三实行“推迟放假，提前开学”，本期于农历正月初七报到开学，此举也是全市高中学校的普遍做法。 因新的收费标准尚未出台，学校参照兄弟学校做法，向学生预收部分费用作为正常运转的开支，待收费标准出台后再统一结算，多退少补。“推迟放假提前开学”期间，高三教师的工资将按有关标准统一发放，此费用并非直接发给各位任课教师。 高三提前开学遵照学生自愿原则，因故没到学生可在农历正月十六报到上课,本次提前开学并非强制学生“补课”。 高三学生学习紧、任务重，需要师生齐心协力也需广大家长理解和支持。学校会进一步加强管理、督促班主任改进工作方式方法，注重与学生及家长沟通，努力提高办学水平。2019年2月14日</t>
  </si>
  <si>
    <t>“UU0081475”        您好！        港澳通行证、台湾通行证和护照办理事宜可以到K4县城关派出所询问了解，办理时间是星期一至星期五正常工作时间。谢谢您的来信。                               K4县网宣办                                  2015年6月15日</t>
  </si>
  <si>
    <t>“UU0082123”您好。您反映的问题已收悉，现回复如下：4月11日，我局接到关于《同兴物流公司扰民》一贴的举报，城南执法中队立即前往该地调查、核实、劝导，要求立即整改，同兴物流公司已答应晚上十点钟以后在外面装卸货，不再扰民。感谢您对城市管理工作的关心和支持。举报电话：0746-2213426                                        2019年4月12日</t>
  </si>
  <si>
    <t>网友：你好! 《K10县邝胡社区邝家村恶性涉黑采石场投诉》环境举报件，现已办结，现报告如下：一、基本情况K10县楚闽建材有限公司位于西地省K10县陶岭镇邝家村，于2016年1月18日和村委会签订了山地承包合同，并有村民签字，在2017年7月7日办理了《采矿许可证》(有效期至2022日7月7日，证号：c*****************9）；2017年11月6日K10县环保局下达了环境影响报告书的审批意见；2017年11月27日办理了营业执照（信用代码：0000-00000000ma4p96th6y）；2018年6月14日K10县安监局对楚闽建材有限公司下达了现场复核意见；2018年6月12日办理了《排污许可证》（有效期为2018年12月11日，证号：永环新许字第201803号）；2018年6月20日办理了《安全生产许可证》（有效期为2021年6月28日，证号：（楚）fm安许字﹝2018﹞m465号）；现楚闽建材有限公司的环保设施有：吸尘器1台、喷雾器2台、洒水车1辆、高压泵3台、20吨水桶1个、50吨水桶1个、生产线喷头12个、沉淀池连个；安全距离符合行业标准。二、调查核实情况经调查核实，举报信反映田县楚闽建材有限公司：违法开采、污染环境、破坏生态、损害村民生产生活、身体健康和财产安全的举报不属实。三、下一步工作针对K10县楚闽建材有限公司没有按照K10县采石场行业准入标准指导意见，我局以责令该采石场自2018年11月15日停产整改，在2018年11月19日完善围挡作业。另：至于信访件反映的房屋开裂是否与K10县楚闽建材有限公司放炮采石存在因果关系建议：当事人委托第三方资质公司鉴定；K10县楚闽建材有限公司在处理与周边群众关系是否存在涉黑涉恶，建议转政法部门处理。2018年11月20日“UU0081645”感谢您对我县工作的监督和支持，我办已将您发表的该帖转给相关职能部门调查处理，待调查处理有相关结果后，再向您回复！2018年11月16日</t>
  </si>
  <si>
    <t>“UU0081304”关于郑俭勤在平台《问政西地省K10县选拔“三类人员”进乡镇领导班子是根据《中共西地省委组织部关于认真做好从乡镇事业编制人员、优秀村干部、大学生村官中择优选配乡镇领导班子成员工作的通知》（楚组〔2016〕9号）和《从乡镇事业编制人员、优秀村干部、大学生村官中择优选配乡镇领导班子成员实施方案》（永组通〔2016〕5号）精神，严格按照市委组织部统一部署，先后经过宣传发动、推荐报名、组织笔试、资格审查、组织面试、量化比选、差额考察、县委决定、任前公示、备案审核有序推进的。在整个“三类人员”选拔量化比选评分过程中，由县委组织部牵头，抽调县编办、县人社局、县法院等单位的政工人事干部联合组成“三类人员”资格审查和量化比选组，根据选拔对象提供的身份证、毕业证、任职文件、表彰奖励等资料，按照《K10县选拔“三类人员”个人基本素质能力量化操作规程》，分别对选拔对象进行了量化打分。一、关于网帖信息中反映李华少任职问题和量化得分的核实情况2006年3月，因冷水井乡和城东乡的经管站站长调任其它岗位（冷水井乡经管站长毛群刚提拔为冷水井乡副乡长），由县人事局、县经管局组织原各乡镇，未竞争上岗的经管员（约30人）进行补岗考试（考场设在龙泉一小），经笔试和量化评分后，乐晖和李华少分别取得第一名和第二名。同年9月，乐晖补岗到城东乡政府任经管站站长，李华少补岗到冷水井乡政府任经管站站长（冷水井乡时任党委书记许大，乡长何波中，期间，李华少同志于2008年1月至8月期间在县委组织部跟班锻炼）。2012年全县乡镇机构改革，撤销原“七站八所”，成立六个“事务中心”，2012年11月李华少任冷水井乡政府农业综合技术推广事务中心主任，2013年3月兼任冷水井乡社会保障与社会救助事务中心主任。以上任职经历均有据可查。李华少同志量化得分情况：（1）学历评分，该同志2015年7月毕业于中央广播电视大学农林牧渔类农林管理类农村行政管理专业(大专),记2分；（2）任职年限评分，2006年10月10日（冷政发[2006]36号）《关于冷水井乡“七站八所”人员法定代表人任职的通知》任命李华少为冷水井乡农村经营管理工作站站长，2011年12月10日 （冷委发[2011]37号）《关于李春小等同志的任职通知》任命李华少同志为农业综合技术推广事务中心主任，截止2016年4月30日，累计担任站所负责人和事务中心主任9年多，记4分；（3）考核排位评分，该同志2013—2015年所分管的工作没有进行全县考核排位的，按一般等次对待，每年度计0.5分，共计1.5分，该同志2013年度个人考核优秀记0.5分，考核排位记,2分。（4）表彰奖励评分，该同志荣获2014年度信访工作先进个人(县委县政府)计1分。以上四项合计量化得分9分。二、关于网帖反映张玉华个人量化得分情况核实情况经核查，张玉华同志个人量化得分如下：（1）学历评分，该同志2003年7月毕业于中共西地省委党校法律专业（大专），记2分；（2）任职年限得分,该同志2011年12月10日起任乡人口和计划生育事务中心主任，截止2016年4月30日，累计任计划生育事务中心主任4年多，记1.5分；（3）考核排位评分，该同志所在乡镇2013年计生工作排全县第18名，排全县后三分之一，不计分，2014年计生工作排全县第19名，排全县后三分之一，不计分，2015年计生工作排全县第10名，排全县二分之一至三分之二，计0.5分；该同志2013—2015年度没有优秀等次考核,不计分（4）表彰奖励评分，该同志无县级以上表彰奖励，不计分。以上四项合计量化得分为4分。三、关于网帖反映郑俭勤个人量化得分情况核实情况郑俭勤个人量化得分：（1）学历评分，该同志2001年毕业于西地省广播电视大学（专科），记2分；（ 2）任职年限评分，该同志2012年12月20日任枧头镇人口和计划生育事务中心主任，截止2016年4月30日，担任乡计划生育事务中心主任职务为3年多，未满4年，记1分；（3）考核排位评分,该同志所在乡镇 2013年度计生考评排全县第13名，排全县后三分之一，不计分;2014年度乡镇计生工作考评排全县第8名，排全县前三分之一至二分之一，计1分;2015年度乡镇计生考评排全县第2名，排全县前三分之一，计1.5分，该同志从2013—2015年度没有优秀等次考核,不计分,考核排位得分共计2.5分。（4）表彰奖励评分，该同志无县级以上表彰奖励，不计分，以上四项合计量化得分5.5分。K10县委组织部对所有“三类人员”的量化比选打分情况，均上报市委组织部严格审核把关，市委组织部于2016年4月10日对我县对从“三类人员”中择优选配乡镇领导班子成员列入考察对象人选的进行了批复。经过再次核实，整个选拔过程程序到位，把关严格，郑俭勤本人所反映的情况并不存在。四、关于反映人郑俭勤有关情况及反映信访件回复的时间问题郑俭勤，现系K10县城东卫生院工作人员，于2016年3月参加了K10县“三类人员”选拔考试。因自认为自己在量化比选环节中少加了分，（本人提供了一份可以认定评分的材料，即2012年12月20日枧头镇人民政府下发的《关于郑桐庄等同志的任职通知》[政府发文]51号），“郑俭勤同志任人口和计划生育事务中心主任”，根据这份任职文件，郑俭勤任职满3年，计1分。（另外其提供新计生发[2003]4号文件中也没有明确郑俭勤为计生办主任，在新人口发[2006]4号《关于乡镇计生工作人员定岗的通知》文件中，也只是明确其为计生办副主任、政法、宣教专干）。郑俭勤先后于2016年5月13日在“平台”、6月27日向县信访局、市信访局和市委书记反映诉求，县委组织部于2016年5月19日就在“平台”上予以答复，2016年8月1日我部将郑俭勤本人反映的诉求进行了回复，并通过乡镇党委送达至本人。但其认定组织对他不公，多次就同一事件进行信访。2016年9月21日、2017年1月23日我部已就郑俭勤所反映的情况向市委组织部进行了书面汇报。2017年3月6日，由县政府副县长刘兵大同志组织县委组织部、县纪委、县人社局、县卫计委、门楼下乡党委等单位相关人员对郑俭勤反映的问题进行了当面答复，还多次找其谈话沟通。但作为一名中共党员的郑俭勤仍多次在平台发表与事实不符言论，混淆视听。希望郑俭勤同志理性面对事实，扎实工作，努力学习，正确把握各种考试的机遇，争取努力实现个人理想。2018年6月25日</t>
  </si>
  <si>
    <t>　　调查情况　　（一）关于反映“镇政府领导干部和村干部为了谋取私利，采取强制和哄骗老百姓（大部分是留守老人）签字，与氏温养猪企业签订合同，外出年轻人根本不知情也不赞成。”的问题，反映失实。　　1、氏温集团金盆种猪场前期工作开支情况。氏温集团金盆种猪场前期工作总支出3847330元，其中租金1777829元、工作经费106860元（包含治安维护费17810元、伙食、勘界等工作经费89050元）、办证费用1962641元。没有镇领导干部收取过氏温集团任何好处，村干部和以及参加签字仪式的村民代表收到氏温集团误工费100元/人，根本不存在为了谋取私利签字的情况，也不存在干部占有股份的情况，反映严重失实。　　2、合同签订情况。氏温集团金盆种猪场项目在推进过程中，始终坚持了民主、公开、依法的原则，不存在违规违法问题。一是项目落地坚持了民主决策。氏温集团种猪场预备选址在骆铭孙村后，为了让群众深入了解、支持氏温集团种猪场项目，县、乡、村三级工作组精心组织了骆铭孙村12个作业组80余名代表到已建好种猪场的K7县、江花县参观学习。随后，村支委组织召开了共100余人的党员和群众代表扩大会议，在会上对氏温集团及种猪场项目的发展前景、项目要求、环境保护作了详细介绍。与会人员一致认为，要把握发展机遇，通过引进氏温集团种猪场项目来促进道路交通、农田水利等基础设施的改善，带动农业产业化发展，促进农民增收。同时，参会党员和代表还采取举手表决的方式一致通过了氏温集团种猪场项目落户骆铭孙村。二是土地流转坚持了公开公正。氏温集团种猪场项目在签订1781亩土地流转合同之前，通过一个半月的进村入户、发放宣传资料、做宣传解释工作，得到了群众的广泛支持，与每家每户签订土地流转意向表， 12个作业组平均入户签字率在85%以上，其中有6个作业组入户签字率在95%以上。对于外出务工人员，乡、村两级干部采取电话通知的形式予以告知，由他们委托在家的亲戚或信赖的人签字。承包合同和程序符合《农村土地承包法》中“农民集体所有的土地依法属于村农民集体所有的，由村集体经济组织或者村民委员会发包”，“依法经本集体经济组织成员的村民会议三分之二以上成员或者三分之二以上村民代表的同意”等条款规定。在土地流转合同条款上，县乡两级都要求氏温集团要让利于民，并将合同初稿发放到村民手中广泛征求意见，反复修改。对群众普遍关切的环保、生态等问题县乡村都提出了明确的要求并在合同中予以明确。达成一致意见后，考虑骆铭孙村人口多、社情复杂，在签订合同时，我们都要求每个作业组不少于2名代表签字。2015年4月3日签订土地流转合同，全村共有39名代表在合同上签字，体现了氏温项目落地各项工作的公开透明。三是项目报批坚持了依法、按程序。氏温集团种猪场落户骆铭孙村用地1781亩，按照公司建设现代化养猪场的要求和规划设计，年出栏30万头猪苗的种猪场固定资产投资建设用地只需200亩，另外1500多亩山地用作观光绿地和净化空气以改善生态。为避免出现环境污染问题，公司特别邀请了市县环保部门对项目用地进行现场勘察，并出具了环评报告。种猪场用地报批也严格按程序进行，所涉及林地用地按审批权限逐级报批，得到了省、市林业主管部门的批准。因此，不存在“采取强制和哄骗老百姓（大部分是留守老人）签字，与氏温养猪企业签订合同，外出年轻人根本不知情也不赞成”的问题，反映失实。2016年11月　　调查情况　　2015年4月3日，K10县氏温畜牧有限公司与K10县金盆圩乡骆铭孙村村民代表在金盆圩乡人民政府、骆铭孙村村民委员会干部的见证下签订了土地租赁合同，办理了审批手续，准备开工建设种猪场，但受到骆铭村部分村民阻止而停工。2016年1月19日下午骆铭孙村部分村民将氏温畜牧有限公司竖立在骆铭孙村的种猪场规划公示牌损毁，骆铭村村民骆平利等人则以建设项目污染环境为由，通过创建微信群、串联签名等形式煽动不明真相的村民反对氏温集团在承租土地上经营建设。对此，K10县人民政府组织相关工作人员多次找骆平利等人宣传政策并做村民工作，同时安排骆平利等村民到氏温集团在江花等地种猪场项目进行现场参观考察，但骆平利等人拒绝。　　2016年9月8日，在得知K10县氏温畜牧有限公司开工建设的信息后，骆平利、骆金权便在微信群中煽动村民回村阻止开工建设，并提议捐钱用于经费开支。9月8日中午，村民骆平成敲锣组织村民集合，签名反对并集资2万余元，在村公祠处开众餐。之后，骆金权、骆平利、骆平成、骆军新等人敲锣组织100余名村民，带队打着横幅在金盆圩圩上非法游行示威约1个多小时，致使金盆圩圩上道路交通中断，导致K10县氏温畜牧有限公司至今仍未能开工建设。　　鉴于骆金权、骆平利等人的上述行为，我局立案后先后将骆金权、骆平利抓获归案，并依法将其刑事拘留。目前，骆金权、骆平利因涉嫌非法集会、游行、示威罪、破坏生产经营罪被检察院批准逮捕，案件正在进一步侦办之中。　　对网贴中质疑问题回复　　1、关于“已秘密抓捕了数名村民，直接导致数个家庭的顶梁柱崩塌”的问题　　我局依法查明骆金权、骆平利等人的行为已涉嫌非法集会、游行、示威及破坏生产经营，遂依法对涉案人员刑事拘留。目前，骆金权、骆平利已被检察院批准逮捕。公安机关在案件办理过程中均依法依规，其中在抓捕过程中，由于犯罪嫌疑人顽抗拒捕，还造成1名公安民警受伤。　二○一六年十一月八日</t>
  </si>
  <si>
    <t xml:space="preserve">“UU0081306” 　　步步高超市K市徐家井店属于K1区辖区，请向当地部门反映。感谢您的来帖。 </t>
  </si>
  <si>
    <t>“UU008331”　　您好！关于您所反映的问题，现回复如下：　　K2区浮桥隶属于K2区运贸总公司，于90年代花费180万购买，用于方便两岸群众出行，收费经物价部门核准。因此，浮桥过桥收费这是企业的有偿服务行为。 　　感谢你对我局工作的关心和支持！2016年9月6日</t>
  </si>
  <si>
    <t>网友：您好！您反映的学府铭邸有关问题，工业园区、长冲社区组织有关人员进行了专门调查，现将有关调查情况给予答复:宇天物业于2019年4月进场服务，a栋卫生和设施、设备未完善，没有收取物业费。2019年7月长冲社区、a栋开发商、宇天物业公司检查基本符合要求。在2019年8月1日通告业主并将通告粘贴在每单元电梯旁。电梯住房物业费按每平方1元收费，门面1.2元每平方，一年交清打9.2折和c1、c2、c3收费一样；https://baidu.com/元每平方收卫生费。a栋开发商从2015年5月1日交房到2018年7月1日不收取任何费用。从2018年7月1日至2019年7月30日收取0.5元每平方的水电、电梯运行维保年检等公摊费用。a栋开发商要求业主：若交清公摊费用，充住房水电不限量；若不交公摊费用，充水电50至100元以保证业主有水电供用，从未无故停业主水电。宇天物业从2018年7月1日进驻此小区，至今a栋业主也未交纳物业费，现电梯坏了，a栋业主自己不交纳物业费，也不自筹维修资金，更不允许物业动用房屋维修基金，迫不得已，物业只有将电梯暂停。经过工业园区、长冲社区与物业的积极协调，物业答复等业主交纳了维修资金，或允许物业动用房屋维修基金，物业答复保证第一时间维修好电梯，保证业主出行。2019年11月19日</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</si>
  <si>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t>
  </si>
  <si>
    <t>各位网友：经查，K市发吉房地产公司注册登记地为K市市场监督管理局，根据《劳动保障监察条例》第十三条“对用人单位的劳动保障监察，由用人单位用工所在地的县级或者设区的市级劳动保障行政部门管辖。 上级劳动保障行政部门根据工作需要，可以调查处理下级劳动保障行政部门管辖的案件。劳动保障行政部门对劳动保障监察管辖发生争议的，报请共同的上一级劳动保障行政部门指定管辖。 省、自治区、直辖市人民政府可以对劳动保障监察的管辖制定具体办法。”我局没有管辖权，建议到上级主管部门处理。2019年7月2日</t>
  </si>
  <si>
    <t>“UU00846”你好！双坪村是由原上岭桥镇双水村和大坪塘村合并，更名为双坪村，2017年5月由镇政府牵头将原双水小学改建成双坪村村委会，村级服务平台在2018年2月份正式投入使用，基本设施配置齐全，荐于刚改建好，功能齐全，在2018年大部会村都在修建新的村级服务平台，就没有考虑另行修建。道路问题，在2014年祁冷公路从本村穿过，很多自然村都想把路与祁冷公路相连接，在2017年村委会将村主干道与祁冷大道在连接并扩宽，网友反映的道路村里也一直积极向上面报告并筹集资金，由于自筹款未凑齐，导致道路没有硬化。 	2018年3月25日</t>
  </si>
  <si>
    <t>UU0082233网友：　　您好！您于2017年6月12日在问政西地省发布了《K2区普利桥镇岐山村村民坚决反对开山采矿》一帖，我局现根据已调查掌握的情况答复如下：　　2017年6月9日上午9时许，我局接岐山村吊楼村民报警，称有人在普利桥镇岐山村“黄瓜寨山”（又名“正寨山”）非法采石，请求查处。我局立即组织民警出警，于2017年6月9日上午11时抵达现场。抵达现场后，可见岐山村采石场内的道路、凹陷山体中的两片采石区都已野草丛生，两片采石区面积合计约一亩地宽。初步分析，采石场半年以上未曾开工。经查，岐山村吊楼采石场原为叶某经营，因村民长期阻工，叶某于2017年4月将吊楼采石场转卖给西地省K市K2区丰惠石材有限公司（以下简称丰惠公司），丰惠公司接手后，目前在修整场地，并未开工采石。叶某经营吊楼采石场时，同吊楼村村委会签订了租山合同，办理过工商营业执照、采矿许可证、安全生产许可证等有关证件，现已将合同及相关证件转给了丰惠公司。　　岐山村村吊楼采石场所在的“黄瓜寨山”为公益林地，叶某、丰惠公司都未到我林业部门办理征占用林地手续，我局已告知丰惠公司开办采石场需办理征占用林地手续，在未依法办理相关手续前，绝对不能动工，并对叶某擅自改变林地用途的行为开展调查。　　2017年6月13日</t>
  </si>
  <si>
    <t xml:space="preserve">“UU0081964” 　　您好，您的来帖我支队已收悉，现答复如下： 摩的私自搭载乘客属于非法营运，是不合法的，管理应属交通运管部门职责。摩托车非法运营其行驶速度不具有安全性，一旦发生事故，赔偿能力弱，受害者合法受偿诉求无法得到解决，请广大市民拒绝搭载非法营运摩的。 感谢您对K市公安交管工作的监督和支持！ </t>
  </si>
  <si>
    <t>“UU0082095”　　您好！K2区天然气价格的管理权、审批权在K市，请向K市发展和改革委员会反映。2016年8月4日</t>
  </si>
  <si>
    <t xml:space="preserve">“UU0081754” 　　您好！ 物业管理公司不作为或乱作为，可以由业主代表发起召开业主委员会，投票通过重新挑选物业管理公司。相关的投诉请联系我局物业管理办公室：0746-8476801 工作人员会热心为您服务。 感谢您对房产工作的支持。  2016年1月6日 </t>
  </si>
  <si>
    <t>网友：　　你好！请具体咨询K市人社局，谢谢。</t>
  </si>
  <si>
    <t>网友，你好！　　新农合职能已整体划转至人社部门，具体问题请咨询市、县人社部门。</t>
  </si>
  <si>
    <t>网友：　　你好！自2014年4月省卫计委牵头制定《禁烟控烟倡议书》以来，K3县卫生局专题召开了全县医疗卫生机构负责人会议，学习并下发了《关于在全县医疗卫生机构全面禁烟的决定》精神。县卫生局党委于2015年2月成立了禁烟控烟领导小组，与各医疗卫生机构签订了责任书，并将此次内容纳入年终考核内容之一。县卫生局联合县爱卫办在全县各医疗卫生机构张贴禁烟控烟标志500张，全县卫生系统医护人员参与积极性较高，大多老烟民纷纷戒烟禁烟，以实际行动倡导禁烟控烟活动。据统计，全县卫生系统医护人员吸烟人数下降70%。　　虽然我县卫生系统禁烟控烟取得了一定成效，但还有少部分医护人员仍然吸烟。今后，我们将继续加大健康教育宣传力度，强化工作督查，按照无烟医疗卫生机构标准，提高本系统控烟工作水平。真正做到全县医疗卫生机构成为无烟单位。2016年4月19日</t>
  </si>
  <si>
    <t>网友：　　你好！目前，全面二孩政策已经正式实施，我省正在根据新《人口与计划生育法》修订《西地省人口与计划生育条例》，关于“你夫妻是否符合再生育一个小孩政策”的问题，只有《西地省人口与计划生育条例》等具体政策出台后才能明确，希望你谅解！　　关于你小孩的户口问题，国务院办公厅日前印发了《关于解决无户口人员登记户口问题的意见》，提出了解决无户口人员登记户口问题的指导思想、基本原则、任务目标和具体政策措施。市卫生计生委将配合有关部门做好相关工作。因办理户口不属我委职权管辖范围，请你向当地公安部门咨询具体办理问题。2015年1月26日</t>
  </si>
  <si>
    <t>网友UU0082179：　　你好！　　关于你发贴提出的问题，现分三个方面予以回复。一是省政府修订关于独生子女父母退休奖励的文件，尚未出台，所以没有实施。二是与原单位解除合同后无新单位的，由户口所在地的街道办事处负责摸底造册上报，待省政府修订的文件颁发后，由户口所在地街道办事处发放。三是必须达到男60岁，女55岁的合法退休年龄，且省政府修订的文件颁布实施后，才能领取。已达到法定退休年龄未领独生子女父母退休奖励的，自达到法定年龄办理退休手续时起，待省政府文件出台后，予以补发。</t>
  </si>
  <si>
    <t>网友：你好！你反映的问题已收悉，现将有关情况回复如下：根据该帖反映的问题和提供的房屋图片，石山脚办事处组织工作人员到实地查勘，调查了解、查阅资料，现将情况说明如下：一、基本情况该房屋位于K1区工业园德榜路与永洛路的交汇处，房屋是一幢楼两户，房屋的户主分别叫杨文建、杨武建，是两兄弟，系K1区石山脚街道办事处黄泥桥社区十一组居民（原桥坪村三组村民）。因K1区工业园九条路网建设需要，根据西地省政府（2013）政国土字第327号审批单，2014年11月1日，石山脚乡政府、国土所、https://baidu.com/亩。杨文建、杨武建兄弟的房屋在已征收土地范围内。因该房屋在德榜路与永洛路的交汇处，需要拆迁，根据零政办发[2014]11号“关于印发德榜路建设项目房屋征收补偿安置方案的通知”和零政办发[2015]19号“关于印发K市K1区工业园德榜路项目房屋征收补偿安置补充方案的通知”，经街道、国土所、社区工作人员多次做工作，2017年杨文建签订了房屋拆迁协议书，房屋拆迁补偿款已按协议书约定的时间到位。杨武建户因为对房屋拆迁期望过高，所提的要求与现有的政策不符，造成至今没有达成一致意见。目前，原桥坪三组所征土地上的房屋除杨武建户外，其他户都已签订了房屋拆迁协议书。二、“关于政府在我家开挖深坑120平方”反映不实。该幢房屋旁边是桥坪安置小区范围，安置小区用于选择用地安置户的房屋安置。近日，由于天气晴好，选择用地安置的其他拆迁户在桥坪安置小区动工，修建安置房。三、安置小区的拆迁户们在建房施工前邀请有资质工程师对现场进行了勘测，施工边线离杨武建的房屋边线还有一定距离，不存在杨武建所说的安全隐患。因此，网上发贴与事实不符。感谢各位网友对石山脚的关注与支持！二○一八年十一月八日网友：你好！你反映的问题已收悉，我办已转交给石山脚街道调查核实，待调查核实清楚后予以回复。2018.11.7</t>
  </si>
  <si>
    <t>“UU008582”       你好！2019年2月18日</t>
  </si>
  <si>
    <t>“UU0081488”关于你反映的“氏温集团在K3县观音滩镇双龙村上游建大型养猪场”问题，我局高度重视，立即组织执法人员进行了现场调查，现将调查处理情况回复如下：一、	现场调查情况：（1）该公司良衙里种猪场项目位于K3县三口塘镇良衙里村、坝塘村。项目总投资15000 万元，其中环保投资805万元，占总投资的5.37%，主要建设各种猪舍、办公楼、宿舍楼、门卫室、围墙、堆肥场、污水处理站等;总用地面积1118亩，总建筑面积80944m，其中其中猪舍、场区道路等共占地面积330亩，现有水库、水塘占地121亩，饲料种植基地及绿化隔离带等占地667亩;年出栏240000头猪苗，年常存栏母猪11000头。（2）现场勘查时：该种猪场项目正在平地建设当中，场内还未建设猪栏等基础设施。（3）K3县氏温畜牧有限公司提供了良衙里种猪场项目各个部门批复手续，该公司良衙里种猪场项目的手续齐全。二、处理意见我局将加强监管在项目建设中严格执行环境保护‘三同时’规定，发现环境违法行为依法严肃查处，共同维护环境质量和安全。2019年7月8日</t>
  </si>
  <si>
    <t>“UU0082334”关于你反映的“K3县中医院回复中医院违法行为的质疑”问题，我局高度重视，立即组织监察执法人员进行了全面调查了解，现回复如下：一、	K3县中医院的基本情况K3县中医医院始建于1952年，系二级甲等中医医院，现为“一院两址、同步运行、统一管理”模式。其中，新院区占地97亩，一期工程于2014年10月投入使用。二期工程总面积约46000平米，其中门诊综合大楼为2017年“十三五”中央预算内项目，中央拨付项目资金5000万元，省配套资金200万元。二期工程门诊综合大楼项目于2018年3月28日正式开工建设。二、	医疗废物收集处理情况网友所反映的问题是K3县中医院新院部靠近橄榄佳苑围墙一侧院内新建一个面积为20．25平米的临时性杂房为“停尸房”，经调查只是一个临时钢结构板房，主要用于临时存放漂白粉、84消毒液等物品药械。目前该院新院部的污水处理机房、太平间、医疗废物间全部靠近金盆西路的板房与橄榄佳苑小区有一定的安全防护距离，产生的的医疗废物由市医疗废物处置中心每两天定期转运。医疗废物收集处置合同、台账、转移联单档案齐全。三、	下一步工作措施我局将继续加强对K3县中医院的医疗废物收集处理管理工作的管控，并举一反三对全县所有公立医院、乡镇卫生院和民营医院的在医疗废物收集处置情况进行全面清查，确保我县在医疗废物管理工作方面得安全有效的管控。2018年8月30日</t>
  </si>
  <si>
    <t>“UU0081814”　　关于你反映的“K8县桐山街道杉木桥村氮肥厂通宵开工轰鸣噪声大”一事，我局高度重视，立即安排环境监察大队进行了调查处理。现将有关调查处理情况汇报如下：　　2018年3月15日，我局环境监察人员根据你反映的内容所叙述的情况进行排查，经排查反映情况部分属实。网友所反映的企业为K8县辉腾纸业，位于K8县桐山街道原水电设备厂内（老氮肥厂旁）。该厂年产3万吨纸品建设项目环境影响评价经K市环保局2009年5月5日批复（永环管﹝2009﹞18号），于2009年8月15日一期工程1.5万吨/年产生产线通过环保“三同时”验收。项目总投资1100万元，其中环保投资392万元。产品为仿纸、瓦愣纸、卫生纸，批复要求采用无脱墨废纸制浆工艺，并选用水力碎浆工艺。生产过程无化学制浆和脱墨工艺。　　经调查，该厂废水污染防治设施建有生化处理池，增设了一个沉砂池，四个初沉池，两个氧化池和一个二沉池，生产废水处理后循环使用。废气主要污染源为一台10吨新锅炉，其燃料为木材，废气经水膜除尘处理后排放，建有污染防治设施运行台账。　　当日22:00时，对其生产噪声进行夜间监测，采样点位辉腾纸业南面村庄，监测结果显示噪声超标排放。经调查询问超标原因为，由于前段时间我县恶劣天气导致厂房一侧崩塌，未及时修复，导致噪音超标，我局立即责令该厂限期整改。　　为防止企业规避环境监管，我局将加大环境监察、监测力度，开展错时执法，特别是强化夜间、假期、双休日的环境监管，一经发现企业有违法排污的行为，我局将严肃查处，绝不姑息迁就。　　2018年3月21日</t>
  </si>
  <si>
    <t>“UU008381”　　关于你反映“K7县锦江村无证养猪场严重污染水源”问题，我局高度重视，立即调查处理，现将有关情况报告如下：　　1、调查情况　　我局执法人员在现场检查时了解到，你所诉猪场老板姓名为邓全艳，身份证号：*****************，电话号码：0000-00000000，该养猪场于2013年建成并投养，现存栏生猪35头左右，距离周边居民最近6米，畜禽废水未经处理直接排入旁边的田地。　　2、处理情况　　该猪场的行为违反了《中华人民共和国环境保护法》第四十二条第三款，我局已责令该猪场负责人尽快消除污染，停止排污，同时拟联系县环境监测站对猪场后田地及邻近井水进行取样监测，并对该猪场立案查处。　　2018年3月12日</t>
  </si>
  <si>
    <t>“UU0082237”　　《问政西地省》网络帖文《请求查处K8县无证木器厂》已收悉。我局对反映的问题进行了认真了解和调查，根据《信访条例》及有关法律、法规和政策的规定，现回复如下。我局环保信访接待室收到信访人反映一无证木器厂藏身K8县水市路431号县政府西大门居民区好几年，天天在县政府里面喷油漆，政府绿化地寸草不生，噪音粉尘满天飞，油漆气味让人吃不消，严重影响附近其具体内容居民的身体健康。请求K8县环保局和工商局对此无证木器厂检查处理。针对上述情况，我局十分重视，立即派环境监察大队工作人员赶到现场进行调查取证，该信访人反映的情况部分属实，该木器厂未采取有效防治措施，8月17日下达责令改正违法行为通知书，责令其完善治污措施。9月14日经我局工作人员到现场行政后督察，该加工店已建好隔音设施，粉尘设施已用布袋遮好，没有乱排的现象发生，现场监察未发现喷漆，经走访周围居民反响良好，没有影响居民的生活休息环境现象。　　2017年9月14日</t>
  </si>
  <si>
    <t>　　4月30日网友师傅师傅在平台发信息说：“K11县县涛圩镇鞭炮市场乱象问题，要求有关政府部门加强监管”。5月5日我局收到市安监局批转的函件后，高度重视，及时批转了涛圩镇人民政府，并要求镇政府按县安委烟花爆竹“打非治违”工作方案认真落实。　　去年以来，我县根据市政府的文件精神，做了大量工作，将原来的237家烟花爆竹网点，减少到今年的88家，发证数减少62.9%。涛圩镇由原来的19家减少到7家，数量减少63.16%。全县将原专柜经营提升为专店经营。根据新的安全条件，我局和涛圩镇政府将市场及周边人口密度大，上宅下店，前店后宅等不符合安全条件的店铺全部关停了，使涛圩镇烟花爆竹经营安全的整体水平大大提高了。在新旧证件换发的过度期间，个别不法分子在高利引诱下，从外地私自进货，暗地销售。今年以来，涛圩镇政府组织四次打非治违清剿行动，共收缴烟花7件，爆竹14件。我局对涛圩镇进行突击暗查四次，收缴违法烟花爆竹2件及部分零散烟花爆竹。公安部门对涛圩非法经营烟花爆竹者拘留7人。从整体看，涛圩烟花爆竹市场好转，安全性提高。　　5月9日，我局组织全县各乡镇安监站及各烟花爆竹经营户召开了烟花爆竹经营户安全规范化达标创建会议，要求各烟花爆竹经营户在规定时间达到安全标准。　　下步我县将进一步落实企业主体责任和政府有关部门的监管责任，落实烟花爆竹“打非治违”机制，加大巡察频次，改进工作方法，提高工作实效。欢迎群众及时如实向地方政府和安监、公安、食药工商质监等部门举报安全生产隐患和有关违法行为，我们将依法处理，维护好烟花爆竹经营市场秩序，确保安全生产。　　2017年5月14日</t>
  </si>
  <si>
    <t>“UU008240”您好！由于该问题反映者没有具体的名字、身份信息和联系方式，车管所无法从系统查证该驾驶证注销的原因和状态。但就反映的 “驾驶证注销7个月，在外地查询还是没有注销”，我们分析最大的可能性是该驾驶员在K11县交警大队车管所自愿注销驾驶证，但经过七个月后仍无法在异地报名参加驾驶证考试的情况。根据这一情况，现答复如下：1、凡在我所自愿注销驾驶证的业务，都是在西地省公安交通管理综合应用平台上当日办理注销当日归档，故我所已办结此业务，且很快就能在全国公安交通管理综合查询系统里显示注销状态。2、就我市来说，凡报考小车驾驶证的，须用手机登录交管12123上报名自主预约各科目考试。交管12123系2016年底公安部新推出的方便群众的外挂系统，据我们所知，平时也出现了自愿注销驾驶证后再报考小车驾驶证时需要较长时间方能报名的情况。而这种情况都是由市级支队驾管科办理业务时才会遇到的，县级车管所办理摩托车驾驶证考试无需经交管12123系统预约，平时在工作中县级车管所不会遇到此情况。3、交管12123外挂系统出现的问题，作为县级车管所没有系统维护的权限。                                 2018年3月20日</t>
  </si>
  <si>
    <t>“UU0081779”您好！您所反映的问题已收悉。就您所反映的问题我办已转交给相关部门研究处理。 在此，感谢您对我们工作的关心与支持。 2019年12月31日</t>
  </si>
  <si>
    <t>“UU0082365”您好！您所反映的问题已收悉。就您所反映的问题我办已转交给相关部门研究处理。 在此，感谢您对我们工作的关心与支持。 2019年12月17日</t>
  </si>
  <si>
    <t>网友：您好！您在平台《问政西地省》栏目反映的“K7县人民反对拆除五一桥来建商业廊桥”问题，现将有关情况答复如下：1.五一桥于1959年8月开工建设，1961年5月1日建成正式通车，为6孔等跨径15米的实腹式石拱桥，未列入文物古迹保护名录。桥梁的修建凝聚了那个时代K7县人民的智慧和汗水，K7县人民对五一桥的深厚情感，我们表示充分的理解和尊重。永明景观廊桥将在五一桥原址重建，建筑风格设计融合了瑶族文化、女书文化等K7县本土特色，建成后将成为K7县新的城市地标，成为K7县人民新的情感凝聚之地和精神栖息之所。2.五一桥是K7县主城区南北往来的核心交通要道，现有桥面仅有双向二车道，随着近几年全县车辆保有量的大幅增加，上下班高峰期非常拥堵，远远不能满足城市发展的需要。特别在春节等重大节假日期间，拥堵问题更加突出，百姓出行非常不便，解决五一桥拥堵问题的呼声由来已久。新建的五一大桥扩宽为双向四车道，将一举解决五一大桥节点交通“肠梗阻”的问题。3.兴建商业廊桥的核心目的就是丰富商业业态、增强城市接待能力，带动县域经济发展。其他地区的商业廊桥代表有：L市通道廊桥、L市太平廊桥、L市L7县廊桥、H市H4县永生廊桥，它们都成为了一座地标，一张名片，一个让市民及旅行者观光游览、休闲购物的城市新景点。永明景观廊桥建成后，将成为一个集文化旅游、休闲观光、商业购物的城市综合体，加强永明河两岸商业联系，形成商业集聚效应，构建一个完整的商圈，有力带动区域经济发展。4.针对您反映的景观问题和意见，将反馈给廊桥项目的投资方和设计方，从规划设计上进一步完善，确保桥、河、周边风光的有机融合，确保人与自然的和谐共生，竭力打造一个新的标志性人文景观。5.针对您反映的安全隐患的问题。维修加固与新建这两种方式从一定意义上都可以解决桥梁安全隐患的问题，但新建五一桥相对而言更为有利。一是现有五一桥建设年代较久，设计使用年限、设计荷载和设计图纸不详，继续使用的维修加固成本较高。二是新建五一桥的抗洪能力大幅提高，阻水率可以从14.6%降至5.7%，且使用寿命能延长100年。三是新建五一桥可以打通永明河上下游的沿河风光带栈道，方便居民游客观光旅游和日常休闲。6.永明景观廊桥项目属于K7县招商引资项目，五一桥新建由永明景观廊桥项目投资方全额出资，政府不需任何投入。K7县级财力较弱，在相当长一段时间内难以承担五一桥新建费用，因此，这是一个彻底解决安全隐患问题的契机。该项目既是城镇提质工程，又是一个改善民生工程。K7县委、县政府将一如既往高度重视，充分尊重民意，严格程序，严谨决策，维护好营商环境和建设环境。目前，已在县行政大楼大厅、M9县社区、政府出口处、新街等群众聚集地，公布了永明景观廊桥项目的规划设计等相关文字和图片资料，用详细的数据对项目进行客观说明。欢迎广大市民群众阅览，并积极提出宝贵建议。意见征求电子邮箱https://baidu.com/。2018年11月27日“UU0081586”您好！帖文中反映的问题已转交有关单位进行调查处理。敬请留意近期回复，感谢您的留言。2018年11月26日</t>
  </si>
  <si>
    <t>“UU008913”：您好！收悉您反映的“对K7县教师试教招聘的2点质疑”的网帖，现将有关情况回复如下：一、关于“为什么不设大众评委”的问题。K7县2018年公开招聘政府购买服务性岗位教师是一年一签的临聘教师。面试工作在县人社局的指导下，县纪委的全程监督下，县教育局按程序有序实施。在面试的前一天，对选聘的全部评委及时进行了隔离，通讯设备全部收缴封存，直到面试结束。每一面试组由7名评委和监督员、计时统分员、核分员各一名共10人组成。面试当天每个考生抽取自己的面试号，考生面试时只报抽签号，不得报自己的个人信息。二、关于“评委合分”的问题。本次面试采取100分制，7位评委评分中去掉一个最高分和一个最低分后，计算出5位评委的平均分，即为考生得分，考生面试得分通知一式两份分别为存根联和考生联，考生联在考生面试一结束就及时给了考生，存根联及相关原始数据在每组面试结束后及时进行封存。整个面试过程都是在县纪委的监督下进行的，确保面试工作的公平、公正。感谢您对本次招聘政府购买服务性岗位教师工作的监督。                                               2018年8月27日</t>
  </si>
  <si>
    <t>网友：　　您好！收悉“K7县上江圩小学不顾一线教师强烈反对，强行通过职称考评方案”网帖，我局组织人员到上江圩中心小学对帖中所反映的情况进行调查，现将有关情况回复如下：　　1月25日，我局调查组到上江圩中心小学后分别找有关人员对帖中所反映的《上江圩镇中心小学教师专业技术职务申报量化考评工作实施方案》（以下称“方案”）中存在不合理的问题进行了调查。按照职称申报向一线教师倾斜的原则，在充分尊重校委会和教师代表意见的基础上，调查组对《方案》中存在的主要问题进行了初步的调整。调整后，调查组立即召集上江圩中心小学教代会成员召开了教师代表会，教师代表会应到25人，实到23人（1人请假，1人因事未到）。在教师代表会上，调查组将调整后的《方案》向教师代表征求意见并进行投票表决。在教师代表的监督下，以21票的赞成票通过了《方案》并予以实施。　　感谢您给我们提出的宝贵意见，也欢迎社会各界对我们工作的监督。　　2018年1月26日</t>
  </si>
  <si>
    <t>UU0081261；　　你好！收到你所发的《K7县妇幼保健院不给新生婴儿办理医学出生讲明》网贴，现就如何办理新生儿《出生医学证明》回复如下：　　一、分娩6个月以内《出生医学证明》首次签发需提交的资料：　　1、申请人提交的出生医学证明首次签发申请书（办证时电脑打印）。　　2、接生医生签名并加盖住院部印章的《新生儿出生医学记录单》。　　3、新生儿父母的身份证原件及复印件。　　4、非母亲领证的出具由母亲签署的授权委托书及受托人身份证原件及复印件。　　二、6个月以上《出生医学证明》首次签发需提交的资料：　　1、申请人提交的出生医学证明首次签发申请书（办证时电脑打印）。　　2、新生儿父母的身份证、户口簿、结婚证或离婚证原件及复印件。　　3、新生儿父母到场签署《亲子关系声明》，签名并加盖手印。　　4、接生医生签名并加盖住院部印章的《新生儿出生医学记录单》和相应的病历资料复印件；　　5、上述资料不全的，应由新生儿父母提交具备相关资质的鉴定机构出具的《亲子鉴定证明》，方可签发《出生医学证明》。　　三、《出生医学证明》的办理我县人民医院设在住院大楼一楼，保健院设在住院部四楼，办理时为每周的星期一到星期五全天，星期六早上半天。　　四、时刻网友老朱，请你按上述的要求携带相关证明资料到两家医院办理新生儿《出生医学证明》。新生儿《出生医学证明》的签发是每一个中国公民的第一张有效身份信息，请认真核对相关信息与资料，避免修改，造成《出生医学证明》的无效。　　五、《出生医学证明》的办理是属免费办理，如办理过程给你带来不便，敬请谅解。感谢你对我们工作提出宝贵意见和大力支持，我们将在以后的工作中不断优化办事流程，做到方便群众。2017年11月4日</t>
  </si>
  <si>
    <t>网友：　　你好！收悉“投诉K7县潇浦镇易地搬迁收费问题”的网贴，我镇领导高度重视，经工作人员调查，现将有关问题回复如下：　　1、关于白塔脚集中安置点，建档立卡贫困户收取自筹资金的回复：按照国家发改委等五部委制定的《“十三五”时期易地扶贫搬迁工作方案》和《西地省“十三五”时期易地扶贫搬迁实施意见》等文件精神和要求，K7县人民政府在K7县政办函【2016】86号文件中，第四点：建设内容与补助标准中指出，易地扶贫搬迁在乡镇、村集中安置的搬迁户自筹资金每人2500元，县城集中安置户的自筹资金每人3000元，户均不超过10000元。原白塔脚村现属于塘背社区，属于县城集中安置，故按3000元每人收取。　　2、关于同步搬迁户自筹资金的回复：对于同步搬迁户的补助，按照上级政策规定，同步搬迁户集中安置建房所需宅基地及建房费用，按用地成本及建房成本价，由农户自筹资金解决，共享集中安置点的基础设施、公共服务设施。考虑到同步搬迁户与易地扶贫搬迁户都是生活在“一方水土养不起一方人”的地方，具有同质性，由县政府按易地扶贫搬迁对象相同安置方式建房补助总额的50%对同步搬迁户予以建房补助。需要集中安置的同步搬迁对象与政府签订协议时须按建房设计概算交付建房资金的50%作为诚信押金。因同步搬迁还在建设中，潇浦镇暂未开始收取同步搬迁的自筹费用。　　结论：目前潇浦镇政府安排收取搬迁户自筹资金为贯彻文件精神，合法合规，并无违规操作。感谢你对易地搬迁工作的关心和支持，谢谢。　　2017年10月27日</t>
  </si>
  <si>
    <t>　　毕家庄自然村是千家峒乡枫木坪行政的4、5组，网友反映的毕家庄村道指的是该村新规划的从田峒中间穿过的路。道路建设牵涉到占用潘家自然村的水田问题，乡政府和村支两委召集两村代表进行协商，由毕家庄自然村补偿部分损毁田给潘家村，曾遭到毕家村部分村民的反对。经过多次调查协商，两村代表已达成共识，现道路建设正在正常施工当中，预计8月份可修通。2013年7月25日</t>
  </si>
  <si>
    <t>　　您好，请您到市交警队咨询相关事宜。感谢您对房产工作的支持和理解。　　2018年3月16日</t>
  </si>
  <si>
    <t>UU0081854网友：　　您好！　　请您访问 K市住房公积金官网查看和咨询相关事宜。感谢您对房产工作的支持和理解。　　　　2018年3月2日</t>
  </si>
  <si>
    <t>“UU00872”　　您好！　　您于“问政西地省”网站上发贴咨询的二个问题：一、如果男女双方婚前共同买房（商贷），只写了男方名字，婚后可以加名吗？具体手续是怎么样的？二、变更名字后，可以使用双方的公积金共同提取还贷吗？（前提是女方名下婚前使用公积金贷款过，但已还清）。现答复如下：　　一、可以加名。但需要还清银行贷款、注销抵押，之后可以到房产管理部门申请加名，需要夫妻双方携带身份证、户口本、结婚证、房产证或不动产权证到房产局交易窗口面签即可。　　二、关于是否能够使用双方公积金共同提取还贷款，该职能在住房公积金管理中心，建议您到当地住房公积金管理部门咨询。　　2017年12月1日</t>
  </si>
  <si>
    <t>“UU0082216”　　您好！　　不能直接过户。集体房产证应该是学校的栋证，按程序，先由学校办理过户给权利人老师，再由该权利人老师办理过户给二手房买受人。　　感谢您对房产工作的支持和理解。　　2017年10月9日</t>
  </si>
  <si>
    <t>网友“UU0081714”你好！你的信访件“请求合理认定L市中小学教师的农村教学工作经历”收悉。现回复如下：1.根据《关于印发2018年度中小学高级教师职称评审量化细则的通知》（怀教通〔2018〕129号）文件，在农村学校工作，其农村工作经历每年加0.5分（城区学校教师农村工作经历减半加分）。2. 农村学校工作经历和年限由所辖县市区教育局认定。在集中评审阶段，L市中小学高级教师职称评审委员会将根据县市区认定结果，进行打分。2019年8月15日</t>
  </si>
  <si>
    <t>网友：您好！您反映的问题已转市教育局调查、核处。2019年3月20日“UU008940” 平台《问政西地省》栏目2019年3月12日有网友清风拌酒反映：怀铁一中“乱收考试费”，要求参加高中学业水平考试的高二学生缴纳车费50元。该网友认为，学校“完全不用选择乘坐大巴”，“所有人都要为它而交钱，其目的想必各位都能猜出一点大概来”。 现就此事回复如下： 高中学业水平考试俗称“高中毕业会考”，是由省级教育行政部门组织实施的国家级考试，学校必须统一组织管理好。遵照教育行政部门的组考方案，学校有一半的考生（410人）被抽调到异校参加考试。出于安全、守时、考前考后指导等诸多因素的考虑，学校周密组织送考工作，决定租用10台大巴，联系交警全程开道护航，确保考试期间（含考前培训共4天）考生不会误时。按以考养考的原则，学生须支付交通费用。为减轻外出学生（电脑随机抽调）经济压力，本着公平分担的原则，向高二年级每位学生收取50元交通费。 感谢大家对怀铁一中的关注和关心！怀铁一中自1973年建校，发展到今天的省级示范性高中，其中倾注了社会各界的关心和支持，也凝聚了全体师生的汗水和心血。学校的稳定与发展关乎每位教职员工和莘莘学子的前途命运，学校更需要良好的内外部舆论环境，如您发现学校存在的问题和不足，我们热忱欢迎您通过正当途径积极向我校反映，或向上级纪检监察部门举报，我们一定抱着有则改之无则加勉的心态认真听取虚心对待。也希望广大网友多传递正能量，不要信谣传谣，不要过度解读。 联系电话：0745——2788218 电子邮箱：0000-********@qq.com。 2019年3月14日</t>
  </si>
  <si>
    <t>网友：您好！您反映的问题已转市人社局和L1区调查、核处。2019年3月7日网友： 您好！您反映的富贵豪庭酒店搭建的厨房问题，是过去酒店的承包商搭建，并非单位搭建。我们已经将您反映的问题转有关部门处理。 </t>
  </si>
  <si>
    <t>网友：您反映的问题已转L2县调查核处。2018年11月13日“UU008360” 关于您在平台发帖反映泽龙建材有限公司破环生态环境的问题已收悉，我县高度重视，立即组织相关单位进行了调查核实，现就您提出的有关问题答复如下。 一、关于您反映“L2县泽龙建材有限公司未办理证照”的问题。经查，花桥镇三洞溪村炭质页岩矿矿山属L2县泽龙建材有限公司，该公司为相关部门依法审批的有证矿山企业。 二、关于您反映“该公司露天开采煤炭”的问题。我县目前没有煤矿企业，原有煤矿企业根据省人民政府的有关规定，已于2016年7月全部关闭；花桥镇三洞溪村炭质页岩矿，是依法批准设立的非煤矿山，开采矿种为砖瓦用页岩（炭质页岩矿）。 三、关于您反映“非法开采面积370余亩，破坏森林生态，并且未进行矿山修复和超挖越界100多亩”的问题。一是针对反映该矿区存在越界、非法开采、破坏林地等行为，县林业、森林公安、打违办及国土资源等相关职能部门依法多次对该企业以及其他非法开采人员进行了严厉打击和立案查处。二是通过前期开展复绿等工作，该矿区内、外已开采或被破坏的林地大部分已复绿，其他未修复的，正在进一步复绿之中。 四、关于您反映“该公司办理扩建手续”的问题。县国土资源局将严格按照国家相关矿产资源开采审批法律法规，依法审查。 2018年11月13日</t>
  </si>
  <si>
    <t>网友：您反映的问题已转至市住建局调查核处。2018年5月18日网友： 你好，你反映的问题已收悉，我局高度重视，责成相关单位调查处理该事件。经了解，L市恒大御景湾B区相关作业已完毕，C区现已停工。根据《中华人民共和国环境噪声污染防治法》相关规定（第五十六条　建筑施工单位违反本法第三十条第一款的规定，在城市市区噪声敏感建筑的集中区域内，夜间进行禁止进行的产生环境噪声污染的建筑施工作业的，由工程所在地县级以上地方人民政府环境保护行政主管部门责令改正，可以并处罚款；第六十三条 “夜间”是指晚二十二点至晨六点之间的期间），我单位要求该项目相关施工单位严格按照环保部门的要求和规定文明施工，如还有类似情况发生，我单位将与环保部门和城市管理部门对接执法工作。 感谢你对我市城市建设工作的关注和支持！  2018年7月11日</t>
  </si>
  <si>
    <t>尊敬的“UU008704”：　　您好！　　感谢您对公交的关注和监督，您反映的““请求L市公共交通部门规范30路车行车路线”问题我司已收悉，给您带来的不便，我司深表歉意。现回复如下：　　一、为方便隆平国际片区居民正常出行，我司已将30路公交车的终点从原河西学校延伸至隆平国际，并要求驾驶员严格按照既定线路运营。　　二、对不按正常线路运营的驾驶员，公司将严格按照规定做出处罚。同时，我司会加强运力调配，加强营运和服务管理，提升企业形象，为市民朋友提供舒适便捷的公交出行服务。　　再次感谢您对公交事业的监督和支持。　　服务热线：0745-2290358。　　二0一八年三月一日网友：　　您好！您反映的问题已转市公交集团调查核处。　　</t>
  </si>
  <si>
    <t>网友：　　您好，您反映的问题已转L1区调查核处。</t>
  </si>
  <si>
    <t>网友：　　您好！您反映的问题已收悉。现回复如下：　　为解决盛华世都片区市民出行难问题，我司在本月20日召开线路调整会，会议暂定2018年我司新开通88路线，具体走线为：中转库-红星路-太平桥-迎丰路-石油宾馆-顺天路口-宏宇小学路口-宏宇中学-盛华世都，原路返回。并于本月29日在该片区开展民意调查，待民意调查结果出来后，随即拟定线路开通时间。　　2017年12月29日网友：　　您好，您反映的问题已转市公交集团公司调查核处。</t>
  </si>
  <si>
    <t>网友：　　您好，您反映的问题已转至L2县调查核处。　2017年8月30日</t>
  </si>
  <si>
    <t>　　网友您好，西地省居民身份证网上补领申请信息登记服务平台（ ），直接按照步骤操作就可以了，感谢您的问政。　　2017年3月1日</t>
  </si>
  <si>
    <t>　　网友您好，您反映的问题请查阅《提前还清住房公积金住房贷款办理指南》，感谢您的问政。　　2017年3月1日　　提前还清住房公积金住房贷款办理指南　　一、提前还清条件：借款人偿还贷款1年（含1年）以上的，可以申请提前一次性还清。提前偿还贷款的利息按实际贷款期限计算。　　二、提供的资料　　1.贷款人身份证原件及复印件；　　2.配偶代办或配偶同时提取住房公积金的，还需配偶身份证、结婚证原件及复印件；　　3.个贷业务人员打印《个人贷款还款清单》　　4.一次性还清住房公积金余额不够冲抵的，需带银行卡到会计结算科刷卡还贷。　　三、业务流程　　贷款人本人或配偶持相关资料到中心营业大厅柜台经办人员受理审核，打印提前还款凭证和贷款结清证明交申请人签名确认，返还申请人客户联→申请人持提前还款凭证和贷款结清证明到营运科盖章→申请人持提前还款凭证和贷款结清证明到档案室领取权证→房产局撤销抵押。　　公积金服务热线：12329　　各管理部电话：市本级：0745-2278452；L3县：0745-4222742；L4县：0745-5229843；L5县：0745-3222626；L7县：0745-5852209；L9县：0745-6825038；L8县：0745-6222604；L1区：0745-8686966；L2县：0745-2237795；L6县：0745-8822569；L10县：0745-8228972；通道：0745-8621516；L12市区：0745-7637798；　　L12市：0745-7733550　　投诉电话：0745—2277691　　L市住房公积金管理中心网站：　　地址：L市天星坪房地产大楼3楼　　乘车专线：大汉专线、204路。 　　网友您好，您反映的问题已转至市公积金管理中心，感谢您的问政。　　2017年2月21日 </t>
  </si>
  <si>
    <t>网友：　　您好，您反映的问题已转至L1区，感谢您的问政。                    2016年11月24日</t>
  </si>
  <si>
    <t>网友：　　您好，您反映的问题已转至L5县，感谢您的问政。2016年6月1日</t>
  </si>
  <si>
    <t>网友：　　您好，您反映的问题已转至市移动通信公司，感谢您的问政。  2016年5月6日</t>
  </si>
  <si>
    <t>　　网友您好，您在平台《问政西地省》反映的问题已转至市公安局交通警察支队，感谢您的问政。  2016年3月23日 </t>
  </si>
  <si>
    <t>网友：　　您好，您所反映的问题已转至L市汽车南站，感谢您的问政。             2016年3月10日 </t>
  </si>
  <si>
    <t>　　网友您好，您反映的问题已转至L2县，感谢您的问政。 2016年2月3日　　网友你好，你反映的采石场名称为后溪采石厂。后溪采石厂是办理了采矿许可证、安全生产许可证等相关证照的合法企业，其采矿区域并不仅局限于“后溪”这个地方，其在梅树冲村王泊采石也办理了相关手续。　　花桥镇政府在接到网帖反映后，积极联系L2县国土资源局到现场实地调查，后溪采石厂在王泊和竹鸡山自2014年底以来没有进行过采石作业，但确实存在过运输采石余料和尾矿废渣等现象。　　关于网帖中说到“投机倒把上位”、 “右手拿着纳税人的工资，左手揣着灰色收入”等词句，如果网友有确凿证据，可通过正当途径向有关部门举报。　　 2016年1月27日</t>
  </si>
  <si>
    <t>　　 网友您好，您反映的问题已转至L5县，感谢您的问政。      2016年1月22日</t>
  </si>
  <si>
    <t>　　网友您好，您的建议已转至L市公交总公司，感谢您对我市城市管理工作的关心与支持。2015年12月10日</t>
  </si>
  <si>
    <t>　　经我办协调，您反映的情况L2县下坪乡回复如下： </t>
  </si>
  <si>
    <t>网友：您好！您反映的问题已转L9县县调查、核处。我办查看到贵栏目2019年10月28日发表的一篇题为“投诉L9县县碧涌电管站的不合理行为”的帖子，为此，我办非常重视，对该帖中问题回复如下： 经核实，客户属10千伏洞下场314线石桥台区供电。2019年10月21日L9县县供电公司工作人员对高损台区（石桥）进行夜巡，查巡时发现客户电能表零线有电流，火线无电流，便当着客户母亲的面拆除电能表进行检查，发现该电能表背面打孔，使用铝塑线短接火线进出，现场确定为窃电行为，在取得用户母亲同意下，由其带领工作人员对其家中的用电设备进行现场拍照、登记，并全程录像。根据《供电营业规则》相关规定，供电企业对查获的窃电者，应予制止并可当场中止供电，窃电者应所窃电量补交电费，并承担补交电费三倍违约电费。至于客户提出的一枚戒指不见了，如情况属实，供电公司将严格按照公司相关规定对责任人进行处罚，并交由县公安局严肃处理。 感谢广大电力客户对供电企业的支持与理解！ 二〇一九年十二月二十六日“UU0082418” 您反映的问题已转交国家电网L9县分公司等核实、办理。 2019年10月31日尊敬的网友： 您反映的问题已转交国家电网L9县分公司等核实、办理。 2019年10月31日</t>
  </si>
  <si>
    <t>网友：您好！您反映的问题已转L6县调查、核处。网友： 您好，您所反映的问题已转县人社局，您也可以直接电话咨询0745-8825137。2019年9月19日</t>
  </si>
  <si>
    <t>网友：您好！您反映的问题已转L3县调查、核处。2019年5月10日“UU0081415” 您好！您反映“L市铁塔公司未经本人同意，在其老宅基地上修建信号塔，请求解决”的问题,我局高度重视，于2019年5月5日进行调查。 经调查，2018年12月，L市铁塔公司在距深溪口便民服务中心龙子坪村村部约100米的村道旁动工修建一个移动通讯铁塔，占地面积约25平方米。该项目系L3县重点项目，为2018年度批复建设的68个县通讯扶贫基站之一。在2018年12月，L市铁塔分公司在距离你卢理映、卢映山和卢宏映三兄弟老宅基地位置约10米处和本组村民卢座应承包责任田6米处修建铁塔基站。经龙子坪村村支两委协调，L市铁塔公司与龙子坪村民卢座应签订了用地协议。你发现未经你同意，而出面阻止施工，经深溪口派出所、司法所、自然资源所及龙子坪村委会两次调解无效。 经调查核实：你反映的情况属实，L市铁塔分公司铁塔基站项目建设没有办理相关用地审批手续。 处理意见：进一步确定该铁塔基站用地位置的土地权属及地类，如涉及占用基本农田需重新选址，在项目未取得审批前，严禁动工建设。目前已下达停工通知书，处于停工状态。 感谢你对我们工作的理解与支持。 </t>
  </si>
  <si>
    <t xml:space="preserve">为什么火车深夜可以住宅区鸣笛呢？国家有规定吗？ </t>
  </si>
  <si>
    <t>网友：您好！您反映的问题已转L5县调查、核处。2019年4月8日网民朋友：你好！ 根据西地省人力资源和社会保障厅关于对用人单位欠缴养老保险费加收滞纳金有关问题的通知（楚人社发[2011]144号）文件第四条：单位欠费按其欠缴金额自欠缴之日起加收滞纳金。 对于你反映的违规收取个人滞纳金的问题，我县社保部门是按照政策规定收取的，至于滞纳金是由单位负责还是个人承担这不在我们的职责范围的。特此说明。2019.4.16“UU0081922”您好！ 您反映的问题已转县人社局核查、办复，感谢您的留言，祝您事事顺心。2019年4月8日</t>
  </si>
  <si>
    <t>网友：您反映的问题已转L3县调查核处。2019年2月13日“UU008186” 您好，由于您未提供当事人姓名等信息，无法核查。您可到L3县教育局人事股咨询，或致电县教育局0745-4230037。 2019年2月14日</t>
  </si>
  <si>
    <t>网友：您反映的问题已转市教育局调查核处。2018年11月5日网友“UU0081986” 您好！因为不清楚您具体是职高还是中专类学校，所以我们将两种类型的参评条件都列举给您。 1、职业高中中级职称名称为中小学一级教师，参评资格条件为： 具有博士学位；或者具有硕士学位，并在二级教师岗位任教2年以上；或者具有学士学位或者大学本科毕业学历，并在二级教师岗位任教4年以上；或者具有大学专科毕业学历，并在小学、初中二级教师岗位任教4年以上；或者具有中等师范学校毕业学历，并在小学二级教师岗位任教5年以上。另外还要具备《教师法》规定的教师资格证，近4年年度考核合格及以上。职业中学教师任现职以来须具有每2年在企业实践1个月以上的工作经历，职业中学文化课教师任现职以来须具有每2年在企业实践2个星期以上的工作经历。教学工作量饱满（职业中学专业课教师实训指导课教学任务达到要求）。师德无问题。 2、中专中级职称名称为讲师，参评资格条件为：（一）具有硕士学位（第二学士学位），担任初级专业技术职务2年以上。（二）具有大学本科学历，担任初级专业技术职务4年以上。实验师要求（一）具有硕士学位（第二学士学位），担任初级专业技术职务2年以上。（二）具有大学本科、专科学历，担任初级专业技术职务 4年以上。（三）具有中专（高中）学历担任初级专业技术职务5年以上。教师资格要求：具备中等职业学校、高级中学或高校教师资格证，并且中等职业学校、高级中学教师资格定期注册合格（申报实验技术系列的人员除外）。年度考核要求：申报讲师职称：具有双学士学位或硕士学位，任现职以来近2年年度考核均须合格以上；具有大学本科学历，任现职以来近4年年度考核均须合格以上。企业或农村（薄弱学校）工作经历要求：申报中级职称，专业课教师任现职以来须具有每2年在企业实践1个月以上的工作经历，文化课教师任现职以来须具有每2年在企业实践2个星期以上的工作经历；或从2019年度起，专业课教师和文化课教师有任教以来累计1年以上农村或薄弱学校的工作经历。校外教育机构专业技术人员须有一年以上基层校外教育机构或学校工作经历。特殊教育学校教师无此项工作经历要求。师德无问题。 若还有其他疑问可以电话咨询我局人事科：0745-2714168。</t>
  </si>
  <si>
    <t>网友：您反映的问题已转市经开区调查核处。2018年8月9日网友“UU0081248”您好！首先，欢迎您回家乡创业，L市经济开发区为广大有志大学生来怀创业搭建了施展才华的舞台——“G1区山大学生创客社区”，并提供一系列优惠扶持政策。针对您提出的有关经开区公租房问题，回复如下。L市经济开发区公共租赁住房，是为解决L市经济开发区内城镇低收入、中等偏下收入住房困难家庭、新就业无房职工和在经开区稳定就业的外来务工人员等群体的阶段性基本居住需求，已于2017年7月正式受理租赁申请。 关于L市经开区公租房更详细的情况，您可以咨询L市经济开发区住房和城乡建设局住保办，办公电话：0745-2376716；办公地点：L市政协大楼15楼。2018年8月9日</t>
  </si>
  <si>
    <t>网友：您反映的问题已转至L4县调查核处。2018年5月10日“UU0082227”：您好！您所反映的问题我镇已收悉，由于该帖内容过于笼统，并没有具体阐明详细地点和具体问题，我镇现无法着手精准核实调查。现特邀请您来我镇国土所反映相关问题，我镇将派专人为你解答相关问题，如有任何疑问请电话咨询：0745-5423278。 在此，特别感谢您对火马冲镇相关工作的关注，真诚地希望广大群众继续关注火马冲镇各项工作并予以监督，提出宝贵的意见和建议。2018年5月10日</t>
  </si>
  <si>
    <t>网友：您好，您通过问政西地省咨询的“L市产假期间社保的缴费和生育津贴”的问题，我局已收悉，现答复如下：1、产假期间社保缴费问题：根据社会保险法和劳动法规定，用人单位必须按照规定为职工参加并缴纳社会保险。产假期间劳动者未与用人单位解除劳动关系，因此用人单位必须按照规定继续为职工缴纳社会保险费，涉及职工个人应缴纳部分由职工个人承担。产假期间社会保险费由用人单位代收上交至社会保险经办机构。2、生育津贴标准问题：根据楚人社发[2016]74号文件规定，产假期间由生育保险基金发放生育津贴，支付生育津贴天数按98天计算。2018年4月2日  网友：　　您反映的问题已转至市人力资源和社会保障局调查核处。　　2018年3月29日</t>
  </si>
  <si>
    <t>网友：　　您好，您咨询的问题已收悉，经核实，在L市城市总体规划以及湖天组团控制性详细规划中规划有湖天公园，位于刘塘路以南，湖天大道以东，香洲南路以西，南环路以北，公园规模约为627亩，建设业主单位为市城建投，目前该公园修建性详细规划正在编制中。2017年8月31日网友：　　您好，您反映的问题已转至市规划局调查核处。　　2017年8月30日</t>
  </si>
  <si>
    <t>网友：　　您好，您反映的问题已转至市移动通信公司，感谢您的问政。2016年5月6日</t>
  </si>
  <si>
    <t xml:space="preserve">西地省平台《问政西地省》栏目组： 　　网民在贵栏目的留言已收悉，现作如下回复： 　　此带林木均为五强溪股份林场组建初期作为商品林培育的，现已达到采伐年限，是经过林场股东代表会议决定进行采伐。并通过县林调大队规划设计，采伐是严格按照国家《森林法》限额采伐实施，对采伐后的林场已列入“工业原料林”项目及时更新。 　　对于群众的疑问，作为政府有义务进行解释，并感谢群众对政府工作的监督，但请个别群众在网上发表言论时注意事件的真实性。 五强溪镇人民政府2012年2月14日 </t>
  </si>
  <si>
    <t>L1区网宣办  2015年9月18日</t>
  </si>
  <si>
    <t>“UU008841”：您好！您反映的问题已转教育局办复。2019年6月28日尊敬的“县溪鹰”： 您好！ 首先感谢你对通道教育的支持和关注，现就您提出的学校要求会考考试科目不合格的学生返校补考，补考合格才发毕业证的事情说明如下： 根据L市教育局《关于做好2019年全市初中学业水平考试和高中阶段学校招生工作的通知》（怀教通〔2019〕49号）规定，考试科目按每生每科10元收取考务费，用于考试的命题、制卷和评卷等支出。 2019年初中毕业标准是指2019届在籍初中毕业生，达到以下标准者准予毕业，颁发市教育局监制的初中毕业证书：道德与法治、语文、数学、英语、物理、化学、历史、地理、生物科平及格（69分），体育与健康、音乐、美术、信息技术和物理、化学、生物实验操作达C等以上（含C等），考查科目合格，综合素质评价四个维度均达C等以上（含C等）。 对于未达到初中毕业标准的学生，可自愿报名补考不及格科目。补考由县市区教育局组织。补考成绩及格以上的，均按及格计入学生学业水平考试成绩，但只作为初中毕业依据，不作为普通高中招生录取依据。补考后达到初中毕业标准的，可颁发初中毕业证书。 再次感谢你对通道教育事业的支持与关注，祝您工作顺利、万事如意！ </t>
  </si>
  <si>
    <t>“UU0082271”：　　您反映的问题已转至县交通局核实、办理。</t>
  </si>
  <si>
    <t>亲爱的网友：　　您反映的问题已转至县城管局核实、办理，详细情况可直接向该单位投诉、举报，电话：0745-0000-00000000年12月7日</t>
  </si>
  <si>
    <t>“”网友：　　您反映的问题已转至县水利局核实、办理。L10县县网宣中心</t>
  </si>
  <si>
    <t>“UU0081830”：　　您反映的问题已转至自来水公司办复。L10县县网宣中心 公平正义网友：　　您好！您在西地省平台县长信箱发布的“L10县药材市场请求进行自来水管网改造，实行一户一表”一贴已收悉，现回复如下：    　　1、你所提到的发改价格[2013]2767号文件，是国家发改委和住房城乡建设部于2013年底联合下发的《关于加快建立完善城镇居民用水阶梯价格制度的指导意见》，该文件对加快推进“一户一表”改造工作以及改造资金的筹集等提出了指导意见，我公司根据指导意见，已与有关部门进行了衔接汇报：一是向发改部门申报我县户表改造项目，努力争取中央资金支持，二是向物价部门申请设立户表改造专项资金，将我县户表改造资金计入供水成本，以减轻当前总表用户进行户表改造的负担。    　　2、在上述相关支持性政策还未落实之前，我公司作为一家自收自支的服务型企业，只能遵循市场经济规则，提供有偿性供水服务。　　感谢您对城市供水工作的关心与关注，同时欢迎继续监督与支持我县城市供水工作。                               L10县县自来水公司                            二〇一四年十月十六日</t>
  </si>
  <si>
    <t xml:space="preserve">“UU0081799” 　　　　你在L10县平台发贴所反映的情况，我局已收悉，现答复如下： 　　　　飞山新城住宅小区虽有住户上千，但整个小区内没有配套建设垃圾中转站，当时的垃圾随意乱倒，影响了整个小区的卫生状况，小区内居民曾多次要求在附近建设垃圾中转站。为此2009年创建国家卫生县城时我局按照国卫要求经县规划局批准在新城公园内兴建了集公厕、地坑中转站、工人休息室为一体的标准中转站，解决了整个新城小区及附近垃圾的中转问题。 　　　　该中转站自启用以来每天我单位安排有专人负责清理打扫站点卫生并定期灭蚊除臭，对周边住户几乎没有影响。随着国卫标准的不断提高，为最大程度地减少对附近居民的生活影响，经请示县人民政府同意对现有的地坑站进行改造升级为密闭压缩式中转站。改造后的压缩站将更加规范，符合国卫的标准，我单位将严格安排专人对该站点及周边进行清理维护并做好灭蚊除臭工作，确保不对周边住户造成影响。 　　L10县县城市管理行政执法局2014年2月28日 “苗山居士”网友：　　　　你反映的情况已转县城管局办复。　　L10县县网宣中心 </t>
  </si>
  <si>
    <t xml:space="preserve">网友“UU0081524”您好！您反映的问题相关部门已经答复。链接：https://baidu.com/ </t>
  </si>
  <si>
    <t>网友：您好！1、关于出让土地上的旧房重建咨询哪个部门的问题。按照职能分工，应咨询自然资源局（原国土资源局）城乡规划股。2、关于私房能否重建问题。根据上级相关政策规定，对符合城乡规划的私房是可以重建的，特别是存在安全隐患的私房肯定可以重建，具体需提供如下资料：（1）《建设工程规划许可证申请表》；（2）申请人身份证明文件，非本人申请的还需提供申请人签署授权委托书和经办人身份证明文件(原件及复印件) ；（3）使用土地的有关证明文件：土地使用权证、土地出（转）让合同、用地红线图、界址坐标及确权意见或用地审批单及定点地形图；（4）有关利害关系人书面意见；（5）符合规划要求，且达到规范深度要求的建筑施工图纸；（6）法律法规及国家、省、市规定的其他资料。2020年1月2日“UU0081742”您好!您反映的问题已转县自然资源局核查、办复，感谢您的留言，祝您事事顺心。2019年12月27日</t>
  </si>
  <si>
    <t>网友：您好！首先感谢您对县幼儿园的关注，2019年招生工作尚未启动，可参照2018年的招生简章的条件：1、招生对象：适龄幼儿（以当年招生公告为准），身体健康，可正常参加集体活动的幼儿。2、招生范围：县城卢峰镇中心片辖区各街道的居民幼儿，并具有有效户口本（幼儿和监护人所在户口）和监护人房产证（房产证和户口本必须在招生范围）。招生形式采用网上学位申请 + 现场原件审核（一律不接受现场排队报名）。如果招生条件有变化请以2019年招生公告为准。如还有疑问请到幼儿园现场咨询，也可以通过招生公告公示的咨询电话进行咨询！感谢你对我园工作的关心与支持！2019年7月18日</t>
  </si>
  <si>
    <t>“UU0081583”您好！ 关于您反映的“L5县两丫坪社区一村民关于请求解决危房补的请求”这一问题，经我镇调查，现将相关问题回复如下。经调查：陈平旺，两丫坪镇两丫坪社区18组（原平安村3组）居民，系建档立卡贫困户，家庭贫困人口4人。1、关于陈平旺建档立卡贫困户的问题。陈平旺建档立卡时间为2014年，评定过程完全符合程序，在相关表格上均有其本人签字确认，且在建档立卡之后，结对帮扶责任人也按规定对其进行了结对帮扶走访，并非如他本人所述的毫不知情。2、关于陈平旺没有实施易地搬迁项目的问题。陈平旺已于2016年作为易地搬迁计划名单上报，但在搬迁选址阶段，其提供的几处选址都属于“简单位移”，不符合搬迁要求，不予通过。后社区干部也为其提供多条可行的选址建议，陈平旺都不满意不同意，遂其父亲陈异德自愿签订《退出易地搬迁退出书》，并盖有手模印，放弃享受易地搬迁政策。 3、关于陈平旺危房改造项目未获补贴的问题。陈平旺于2017年10月向两丫坪社区、村镇管理所及国土所申请危房改造建房。经村、镇两级相关部门人员现场勘查、选址放线，拟建于原宅基地前面的斜坡上，房屋出高坎1.5米处，位于水田内修建三个立柱，悬空用于作走廊支柱。2017年11月下旬，接群众举报，陈平旺私自将房屋外移占用基本农田建房。经现场勘查：陈平旺房屋现占地187平方米（建筑总面积二层共310平方米），其中占用基本农田面积为135平方米（房屋建筑占地75平方米，空坪硬化60平方米）。陈平旺占用基本农田建房违反了《中华人民共和土地管理法》第76条和《基本农田保护条例》第17条的规定，属于非法建筑。 一是根据《L5县规范农村村民建房管理办法》的通知之第九条规定：选址占用基本农田或占用农用地未办理农用地转用审批的不予批准村民建房申请。二是按照2018年危房改造项目政策要求，1人不能超过35平方米，2人不能超过45平方米，3人不能超过60平方米，3人以上人均不能超过18平方米。所以陈平旺不能享受危房改造的资金补助，危房改造计划才未被上报。4、关于陈平旺100元车费一事。2017年10月份镇政府分管国土城建工作的领导王银端、国土所所长贺军达、国土所干部石辉、两丫坪社区干部吴菲、黄军长共5人应邀去看陈平旺家准备危房改造的宅基地。当一行人准备离去时，陈平旺硬要塞给吴菲300元钱说是请大家吃中饭，吴菲坚决不肯接受。两人僵持不下，陈平旺见吴菲态度坚决，只好改口说给司机100元车费。5、关于陈平旺请客两丫坪社区支部书记周元齐花费上千元一事。周元齐于2016年7月份受邀在陈平旺家吃了一顿中饭，主要咨询危房改造和易地搬迁政策，陪同人有黄军长、李模佑，当时发了一包25元的A1区王炎，因周元齐不抽烟，离去时并未拿。其后批地基、口头下建房停工通知书周元齐都未直接参与，所以说请客周元齐花费上千元一事并不属实。2018年7月31日</t>
  </si>
  <si>
    <t> “UU0081185”　　您好！您反映的问题已转城管大队核查、办复，感谢您的留言，祝您事事顺心。　　2018年3月26日</t>
  </si>
  <si>
    <t>“UU0081591”　　获悉情况后，我镇党委政府高度重视，立即与木溪村核实情况，现将具体情况回复如下：　　木溪村16组（原雷鸣溪村1、7组，小名叫桐乡岭）于2003年自筹修建了一条3米宽3公里长的通组公路，因村里经济困难，该公路一直没有硬化。今年“8.13”洪灾后，该路路基全部冲毁，无法通行，镇党委政府高度重视，多次查看核实灾情，并及时与上级部门沟通衔接，希望能尽快解决群众的出行问题。9月26日，县农村公路指挥部与我镇分管交通领导钟家水一起到现场察看道路损毁情况，共同会商，将该公路列入贫困村公路建设项目中。　　2017年3月12日尊敬的网友：　　您好！您反映的问题已转观音阁镇核查、办复，感谢您的留言，祝您事事顺心。　　2018年3月12日</t>
  </si>
  <si>
    <t>　　首先，十分感谢网友对家乡高明溪公路建设的关心，对于网友反应的问题，我镇政府与县交通局核实之后，答复如下：　　1、曾家寨村与高明溪村合并后为贫困村，县委、县政府也高度重视贫困村的基础设施建设，今年县交通局连同县扶贫办先后三次到村里调研公路项目，目前，新修毛路3.4公里已经开工实施，硬化路段也正在研究，将很快完成立项，进行招标修建。　　2、要全面完成村级公路硬化是长久之事，政府资金有限，全县公路设施建设投入巨大，只能逐步将最困难最急需的道路进行立项解决，这也需要全体村民大力支持，也希望在外的能人之士多为家乡的建设出一份力，一起将公路建设这项民生工程尽早完成。　　2017年11月5日“UU0081739”　　您好！您反映的问题已转水东镇核查、办复。感谢您的留言，祝您事事顺心！　　2017年10月26日</t>
  </si>
  <si>
    <t>“UU00886”　　你好！　　关于问政西地省《关于L5县龙潭镇莲河村居民养猪的投诉举报》一贴的回复　　我镇接到交办件后，镇党委、政府高度重视，于7月28日派出镇动物防疫站站长谭龙启和环保建设中心副主任潘小军速赶赴现场进行处理，同时要求当事人张建在马上按以下几点整改：　　1、张建在在10月底前按照环保要求整改到位，修好沼气池和干粪池；　　2、砌围墙的时间为2017年11月底完成；　　3、每天用水冲洗一次猪舍；　　4、在规定时间内必须完成，如逾期不完成，造成后果自负。　　非常感谢网友对环境保护工作的关心和支持。当事人如不在规定时间整改到位，请拨打电话0745-3870882投诉。2017年8月4日尊敬的“爱护环境3”网友：　　您好！您反映的问题已转龙潭镇政府核查、办复。感谢您的留言，祝您事事顺心！　　2017年7月26日</t>
  </si>
  <si>
    <t xml:space="preserve">　　非常感谢您对黄茅园的关注，您是非常热爱家乡，非常关注家乡建设的。但由于发展不是一蹴而就，建设不是一劳永逸的，理想与现实的差距是客观存在的。现针对您对黄茅园建设所提出的建议回复如下：　　一、随着农村经济的发展，群众对公益事业服务的期望很高，但是黄茅园镇的金融机构仅仅只有2家，而金融机构的建设和网点的设立，是需要站在全县的高度来考虑的，针对黄茅园镇广大人民群众存取款业务难办的现实问题，县镇两级领导也是十分关注，现在县镇两级领导正在和银行的领导进行协商，希望将来能在黄茅园建设网点，方便群众。　　二、建设石材产业基地是需要经过多方论证评估科学审核才行的。　　三、近几年全县全镇小城镇建设步伐是较快的，黄茅园的发展更是有目共睹的，尤其是三条主要街道的建设也是镇党委政府关注的重要项目，今年镇党委政府也将此项工程纳入规划中，并积极向上争取项目资金，相信今后黄茅园的城镇规划将更加美好。　　四、在黄茅园建设自来水厂的工程正处于申请立项中。　　最后。很感谢您对黄茅园建设的关注，希望以后能够多提意见，我们将虚心接受并予以改善。L5县黄茅园镇政府2012年3月5日 </t>
  </si>
  <si>
    <t>网友：你好，关于你反映的L12市茅渡水域用电铺鱼无人监管的问题，我局于2019年1月23日组织渔政工作人员赴茅渡开展调查核处工作，并连续3天在茅渡水域蹲点巡河，巡河期间未发现有电鱼船非法捕鱼。据渔政工作人员与乡、村干部及部分沿河群众了解，2018年以来非法电鱼现象虽大为改观，但确有个别电鱼船铤而走险，利用夜晚电鱼。经过多方走访，本次未发现电鱼船和电鱼设备，也没有干部群众反映非法电鱼者的姓名地址。今后我们将加大力度，严查非法电鱼行为。如果再有发现非法电鱼船作业，请直接拔打电话：0000-00000000。2019年1月28日网友：你好，你所反映的问题已转交至畜牧局调查办复。2019年1月22日我院派人到我市畜牧水产事务中心就茅渡乡个别村民非法捕鱼的问题要求其引起高度重视，并派专人到实地进行考察。2019年4月22日，畜牧水产事务中心回复如下：针对茅渡乡个别村民非法捕鱼的问题，畜牧水产事务中心已于2019年1月23日、2019年2月19日到茅渡乡水域进行了调查核实。1、共在茅渡乡蹲守4天，未发现有电鱼人员。2、对茅渡乡所有的渔船进行了排查，未发现有安装发电机的渔船。之后，畜牧水产事务中心与茅渡乡召开了预防电鱼工作的座谈会，要求乡、村一级对重点人员（被畜牧水产事务中心处理过的电鱼人员或已知悉曾经电过鱼的人员）加强宣传和监控。到目前为止，未接到茅渡乡相关举报或发现电鱼情况。畜牧水产事务中心表示，在今后会继续加强监管我市天然水域，严防非法捕捞发生。                           2019年4月23日</t>
  </si>
  <si>
    <t>网友:你好！关于你请求安江镇政府在防洪堤路上安装监控摄像头的问题，现回复如下：安江防洪堤路段全长约5公里，其中城市密集区域路段约3.063公里。该路段建成投入以来，广大居民有了一个休闲、散步、观光的好去处。为了群众的安全，我镇已经在全线共安装了监控摄像头共7个点14个摄像头（分别是三岩湾、汪家巷、汤家巷、老码头、搬运公司、木材公司、小溪坑水泵厂）。全部覆盖了防洪堤路连接其它的所有道路的路口区域。对于你反映的防洪堤路上车辆较多又不限速，容易撞伤行人的情况，我们一方面会督促城管部门把路上的限车通行的石桩完善好，另一方面及时衔接交警中队对于摩托车飙车的情况情况予以大力整治，确保群众有一个安全的环境。2018年5月3日网友：你好，你所反映的问题已转交至安江镇调查办复。　　　　2018年5月2日</t>
  </si>
  <si>
    <t>网友：　　你好，你所反映的问题已转交至岩垅乡调查。　　2018年1月2日</t>
  </si>
  <si>
    <t>网友：　　您好，您所反映的问题由于描述信息不足无法代为督办，建议提供相关凭证并联系L12市财政局协调解决。                                                                                                                                     2017年11月3日</t>
  </si>
  <si>
    <t>网友：    　　您好！网帖“L1区幼儿园经营者请求维护公正公平的学前教育市场环境”已收悉，现就帖文中反映情况说明如下：    　　目前，我区共有公办幼儿园4所，民办幼儿园149所，在园幼儿29389人，学前教育学位空余可供群众选择的幼儿园很多，基本解决了“入园难、入园贵”的问题。    　　对于新创办的学前教育机构，我们严格贯彻落实《西地省人民政府关于加快学前教育发展的意见》、《民办教育促进法》、《幼儿园工作规程》、《西地省办园标准》、《L1区教育局关于学前教育管理行政权力实施程序和行政权利运行流程》、《L1区民办教育审批注册管理办法》等文件各项要求，严格审批新办的学前教育机构，规范幼儿园的办学行为，加强学前教育服务质量，提升全区学前教育办园水平。                             2018年2月27日网友：　　您好！您所反映的问题已收悉，我办已转L1区教育局。　　2018年2月23日</t>
  </si>
  <si>
    <t xml:space="preserve">网友你好：　　针对你所反映的情况，区教育局高度重视，立即展开调查，现答复如下：　　关于押金：学校与酒店开展合作办学，酒店方资助学生学杂费，学生到酒店实习并就业。新生报名时只交1500元押金，中途不收任何学杂费，毕业时退还押金，为确保酒店员工稳定，中途辍学者不退还押金。　　关于实习时间：实习实行双向选择，酒店、学校、学生三方签订协议。协议规定：实习时间为6-12个月，前6个月顶岗实习，再6个月准就业上岗，最后6个月就业上岗；岗位安排及轮岗提干由酒店方视学生能力而定。　　关于实习工资：实习生工资由酒店按其现行薪资标准直接发放给学生。要求酒店每3个月考核调资1次，7个月起按正式员工计发薪资，能力较差的学生最迟1年后按正式员工计发薪资，实习生与正式员工享受同等福利待遇。因委培酒店所在地区差异，学生之间工资有一定差异，北京、上海等地实习工资一般在2000－2600元不等，A市、外省等地实习工资一般在1400－2000元不等。　　关于毕业证发放：提高学生技能水平是职业教育的根本目的，对基本完成实习任务的学生，学校按时发放毕业证。　　若酒店和学校存在违规行为，请联系职教成教站（2730866），提供更加详细的信息，以便维护学生的合法权益。2016年2月25日网友：　　您好，您反映的问题已转区教育局。 </t>
  </si>
  <si>
    <t>“UU008350”：您好，您反映的问题已转交县人社局核实、办复。2019年12月2日“L4县”网友： 你好，你反映的问题收悉。请你到L4县劳动保障监察大队书面投诉，我局将依法调查核实处理。 联系电话：0745-5253266（监察大队） 地址：辰阳镇先锋路38号，县财政局对面。 2019年12月9日</t>
  </si>
  <si>
    <t>“UU008617”：您好，您反映的问题已转交县气象局核实、办复。2019年9月27日现全县范围都有有效降雨，旱情已得到缓解，暂时不需要进行人工降雨，如有需要则会考虑实施人工降雨。 2019年11月5日</t>
  </si>
  <si>
    <t>“UU008617”：您好，您反映的问题已转交火马冲镇核实、办复。2019年9月16日网友“花农”： 您好！您所反映的情况我镇已收悉，现回复如下： 1、人工增雨设备是由县气象局统一管理，我镇不具备人工增雨的条件。 2、实施人工增雨作业需要一定的天气条件：晴天或天上的云很薄时不具备人工增雨作业条件，只有当云系发展到一定的厚度（一般大于2公里）和范围，满足一定的水汽条件时，才能起到人工增雨的作用。夏季多局地雷阵雨，一般云层发展厚度不大、覆盖范围小、发展和消散快，不具备人工增雨条件；同时，人工增雨作业必须在固定的作业点作业，不是哪里有云就在哪里作业。 3、人工增雨是由县委、县政府统一安排调度，根据天气情况由气象局适时开展人工增雨作业。 2019年9月24日</t>
  </si>
  <si>
    <t>“UU0082014”：您好，您反映的问题已转交县发改局（物价）核实、办复。2019年7月11日您于2019年7月10日在网上反映的“L4县火车站客车乱收费”一事，我局高度重视并组织人员进行核查，现答复如下： 一、L4县农村客运班线票价实行政府指导价，由县级政府价格、交通主管部门负责制定县内农村客运班线票价。 二、L4县发展和改革局、交通运输局《关于核定L4县农村客运班线票价的通知》（辰发改价商【2017】6号）文件规定：“成人及身高超过1.5米的儿童乘车购买全票。身高1.2米以下，不单独占用座位的儿童乘车免票。身高在1.2-1.5米的儿童乘车购买儿童票。儿童票按当日同次客车具体执行票价全额的50%计算。购买儿童票的旅客同等享受全票旅客待遇。” 三、我局于2019年7月26日对L4县火车站客运车队进行告诫，对多收价款进行了清退，请时刻网友见此回复即联系我们。 我们真诚的希望广大群众对我们的工作进行监督。如您发现有道路旅客运输经营者违反客运票价规定，可直接拨打“12358”价格举报电话进行投诉和举报。我们承诺“有报必查，查必有果”。 2019年7月26日</t>
  </si>
  <si>
    <t>网友：你好！该网帖反映问题是误会，发帖人已做澄清说明，具体说明见链接：https://baidu.com/（澄清L4县第二中学食堂强制消费一事）。2019年7月8日“UU008359”：您好，您反映的问题已转交县教育局核实、办复。2019年7月3日</t>
  </si>
  <si>
    <t>“UU0081143”：您好，您反映的问题已转交县房管局核实、办复。2019年3月17日尊敬的业主：您好，您在《问政西地省》上提出“龙腾御城小区公共车位乱收费”的问题，我司已收悉。感谢您的热心提问，经向龙腾御城服务部了解、核查，现我司回复如下：根据部分业主、住户反应部分车辆经常堵塞消防通道和车辆乱停乱放，根据《消防法》第二十八条规定，为加强本小区车辆安全管理，龙腾御城服务部根据前期物业服务合同对本小区进行车辆收费管理； 为能使业主的理解与支持，我司会对物业的每年财务收支经营情况进行公示，欢迎各位业主的监督和指导。 为进一步加强管理、增强员工的服务意识，我司设置了投诉服务电话：5248049，投诉服务邮箱：********@qq.com。今后，如您对龙腾御城小区的管理和服务有意见或建议，可通过上述任渠道向我司反映，我司将会安排专人跟进处理。 2019年4月16日</t>
  </si>
  <si>
    <t>“UU008614”：您好，您反映的问题已转交县住建局核实、办复。2019年1月4日“L4县本地人”网友：您于2019年1月3日发表的《L4县文昌商贸城开发商违法乱收办证费用，为什么没人管？》一帖已收悉。现将有关情况答复如下： 一、文昌商贸城项目已进入规划验收程序，西地省诚柏工程建设有限公司、L4县第一建筑工程公司正在准备相关验收资料，我局将督促春晓置业有限公司尽快组织竣工验收。在竣工验收过程中，对于项目质量和安全将严格把关。 二、开发商收费不办证的问题，县委、县政府已出台了《L4县中心城区国有土地上房产项目办证历史遗留问题处理办法》，根据该《办法》，城区房地产项目将按照“三先三后”的原则，即先证后税（费），先证后诉，先证后责的原则，办理房屋产权证。目前，“L4县房地产开发历史遗留问题综合领导小组办公室”已成立，人员已到位，正在开展相关工作，办证一事会尽快落实到位。2019年1月4日</t>
  </si>
  <si>
    <t>“UU0081272”：　　您于2017年12月15日在平台发表帖子已收悉。我局高度重视，现将有关情况答复如下：　　我局正在与县交警部门进行衔接，将根据交警部门的意见，在该处设置警示标志或者减速带。　　2018年1月4日“飞翔的荷兰人”网友：　　您好，您反映的问题已转交县住建局核实、办复。　　2017年12月19日</t>
  </si>
  <si>
    <t>网友疾病病人：　　网帖已收悉。低保的评定工作政策性很强，而且程序很严格，具体情况可向所在乡镇民政办或民政局低保中心咨询，符合条件可按程序申请。　　咨询电话：0745-5257022　　2017.10.11</t>
  </si>
  <si>
    <t>“UU008984”：　　您好，您反映的问题县教育局已回复，链接如下：　　2017年3月6日</t>
  </si>
  <si>
    <t>“UU0082103”　　感谢您对L2县的关注与支持。</t>
  </si>
  <si>
    <t>“UU0081024”　　您好，首先感谢您对L2县交通运输事业的关心和支持，针对您在帖中反映的问题，我局回复如下：　　在收到您反映的问题后，我局召集了相关人员查阅了西地省“十二五”及“十三五”交通规划，在“十二五”交通规划中确有铜鼎镇I6市大桥的建设规划，但在此期间交通特大桥和干线公路项目建设由市交通运输部门负责实施，市交通运输部门也已委托西地省交通科学研究院对铜鼎大桥的选址和可行性进行了科学论证，并在A市召开了评审会，会议初定两个桥址方案，方案一为L4县龙头庵，方案二为铜鼎小学前，但在项目方案最终确定前，省交通厅对这种非渡改桥和非国省道上特大桥项目建设叫停，所以该项目到目前也未实施。在“十三五”省交通规划中，规划了一条L4县龙头庵-L2县袁家的省道：即从L4县龙头庵过I6市到铜鼎再到袁家。L4县龙头庵到L2县袁家公路项目建设是公路建设体制下放后L2县政府修建的第一条省道，已纳入县内重点工程，项目建成后，同样可以解决铜鼎和铜湾两个镇的群众出行难和经济发展瓶颈问题，项目要求2017年必须开工建设，2018年底建成投入使用。　　2017年6月1日尊敬的网友：　　您反映的问题我办已转交给县交通局。</t>
  </si>
  <si>
    <t>“UU008859”您反映的问题已转交县住建局核实、办理。2019年12月12日尊敬的网友： 你好！2019年12月10日，你反映“L9县县巴黎春天未按合同时间交房、办证”一事，我局安排相关股室工作人员进行调查核实。经调查核实，该项目已于2017年12月30日开始交房，5、6、7、8、9、10、15、16、17、18#已办理不动产手续，1、2、3#楼相关办证资料已备齐，正准备办理不动产手续，11、12、13、14#楼因未验收，尚未达到办理不动产手续的条件，因此还未办证。如有疑问请致电0745-6822120联系我局，我局将进一步落实相关问题。感谢你对我局工作的支持！ 2019年12月20日</t>
  </si>
  <si>
    <t>“UU0081293”您反映的问题已转交县委编办等核实、办理。2019年11月27日网友： 您好！关于您咨询的机构编制相关问题作以下答复：关于工勤编制是否可以转为其他类型编制的问题：根据机构编制管理相关规定，机关后勤服务全额拨款事业编制只减不增，人员只出不进，逐步消化，不能转为其他类型的编制。但工勤编制人员可以在空编的事业单位之间按程序进行正常交流异动，因机构改革相关政策还未明确，暂不能调入原参公性质事业单位。调动办理程序为：跨层级、跨区域、跨部门调动：本人申请--调出调入单位和主管部门签署意见--编制、人社部门审核--报告县委编委领导同意--提交县委编委会议研究--办理调动手续；在本乡镇、本部门内部空编的事业单位中调整：本人申请--分别由乡镇党委会商相关职能部门、本部门签署意见--编制、人社部门审核备案--办理调动手续。 以上答复如有疑问，随时欢迎到县委编委办公室（县委大院3楼321室）咨询，联系电话：2156938。 2019年11月27日</t>
  </si>
  <si>
    <t>“UU0082281”您反映的问题已转交县农业农村局核实、办理。2019年8月22日热心市民：你好！首先感谢你对我县鱼类资源环境的关注，由于中心渔政站的工作人员较少，而电、炸、毒鱼行为随机性大，作案时间和地点多变且有的时间短暂，案发地点多在比较隐蔽的野外，非法捕捞现象仍然较难控制和全面杜绝。但为了做好全县渔政执法管理工作，我中心高度重视，专题部署，年初制定了渔政执法专项整治行动方案，要求在重点时段日夜轮班对舞水河、和平湖、蟒塘溪水电站库区、春阳滩水电站库区、托口水电站库区等L9县境内主要水域进行安全监管，今年以来共计取缔迷魂阵21处，地笼17处670余米,收缴电鱼设备5台。 针对L9县罗旧镇河流域非法捕捞情况，联合L9县罗旧镇政府加大非法捕捞，罗旧镇政府逢会宣传打击非法捕捞，同时委托各村在河道醒目地方树立严禁电鱼、毒鱼、等非法捕捞的警示牌。罗旧镇政府结合河长巡河打击非法捕捞，每周3-4次。 对于非法捕鱼行为只有做到‘即发现、即举报、即行动’，抓到现场才能实施打击，希望广大群众如果发现有非法电、毒、炸鱼等非法捕捞行为，立即向县渔政部门（0745-6821448）或当地人民政府举报。保护生态，人人有责，希望广大群众共同参与渔业资源保护。 2019年9月16日</t>
  </si>
  <si>
    <t>“UU0081614”您反映的问题已转交县环保局、县畜牧局核实、办理。2019年1月31日“守护蓝天绿水”网友： 您好！您反映的“L9县县岩桥中学附近大型畜牧养殖应该远离居民区”问题，我局收悉后高度重视，经认真调查研究，现回复如下： 我局执法人员于2月2日到现场进行了调查核实。该养牛场的牛粪经简易处理后，牛粪露天堆放，牛粪水排入周边水渠。我局针对查明的事实已责令该养牛场限期整改，妥善处置牛粪（水）减少对周边环境的影响。 感谢您对环保工作的支抟与关心。 二O一九年二月十一日热心的市民：你好！ 非常感谢你对养殖业环境的关注。我县已出台养殖布局规划，规划要求对限养区内的养殖场，实行养殖场排污设施改造升级，禁养区养殖场逐步退出的方案。县环保局联合县畜牧水产局对岩桥中学附近200米大型养牛场实地检查，县环保局并责令养牛场搬迁适养区。 2019年2月14日</t>
  </si>
  <si>
    <t>“UU0082388”您反映的问题已转交县公安局、县交警大队核实、办理。2018年5月23日尊敬的网友“zj1209zj”：您好！5月23日，您在平台《问政西地省感谢您对我局工作的关心和支持，希望您继续对我们的工作提出宝贵意见！ 2018年6月21日</t>
  </si>
  <si>
    <t>“UU0082243”　　您反映的问题已转交县住建局核实、办理。　　2017年11月22日</t>
  </si>
  <si>
    <t>“UU0082225”　　您好，您反映的情况我单位高度重视。我们第一时间派工作人员进行现场核查，已经将联合村纳入2018年农网升级改造的计划。　　尊敬的网友：　　您反映的问题已转至县供电公司核实、办理。　　2017年8月1日</t>
  </si>
  <si>
    <t>　　7月25日，网友“哈哈会”在平台《问政西地省》栏目发帖称:L9县县明耻巷路灯几月未亮，老百姓盼望维修，建议在这个西街与明耻巷路口安装监控。收到该贴后，我局立即安排相关人员核查，现将有关情况回复如下：　　该路段在百味相思路口处已经建设有一个三向监控，考虑2017年平安城市计划布点倾向于乡镇与实际建设需要，故该巷子里未进行监控建设。　　感谢您对我局工作的支持和监督，希望您继续对我们的工作提出宝贵意见！　　2017年8月7日　　您反映“L9县县明耻巷路灯几个月没亮了”一事，我局路灯办工作人员已到现场查看，因维修车辆进不去，不能即刻维修，但已经做计划本周维修，感谢您对我局工作的支持！　　　2017年7月26日“UU008894”　　您好！您反映的关于路灯维修问题已转至县住建局核实、办理，若今后遇到此类问题，您可以直接联系县住建局办公室（联系电话：0745-6822120）。另外，您反映的关于此路段安装监控的建议已转交县公安局。　　2017年7月25日</t>
  </si>
  <si>
    <t>网友“UU0082054”　　您反映的问题已转至县人社局核实、办理。　　关于对“请问L9县县民政局下属企业的退休职工患尿毒症是否有相关帮扶政策？”的回复　　“黑子”网友：　　根据你反映的情况，可到县人社局政务服务大厅（一楼）3号窗口咨询，如符合条件可以申请城镇居民特殊病种门诊，其管理办法和评审标准是参照城镇职工特殊病种管理办法（怀人社发[2013]年44号文件）执行的。申报时间为每年11月1日至12月31日。　　2016年11月22日</t>
  </si>
  <si>
    <t>“UU008464”感谢您对L3县供水工作的关注，现就阶梯水价相关问题回复如下：我县所实行的阶梯水价政策是按照西地省物价局、西地省住房和城乡建设厅发文：《西地省城市供水价格管理办法》楚价服[2013]12号文件实施，其中第十八条明确规定了阶梯第一级水量全省统一为15m3，此标准是省级住建管理部门根据全省居民月用水量平均水平制定并发布，县政府及我司并无权限进行更改。楚价服[2013]12号、沅发改价[2017]1号文件中规定：当家庭用水人口超过4人时，每人每月核增4m3用量标准，即家中有5人时，第一阶梯用量增加为19m3，为了最大限度考虑用水客户利益，我们采取的时按年度累计阶梯，即每年第一阶梯180m3，并没有按月计算，即一户4人全年水量超过180m3时才会进入第二阶梯。原价外代征的水资源费由0.125元/https://baidu.com/元/m3价内征收，水价下降了0.025元/m3。尊敬的网友：您好，您所反映的情况已转交县自来水公司办复。</t>
  </si>
  <si>
    <t>“UU008349”您好，您所反映的情况已转交大合坪乡人民政府进行核处。2019年5月29日尊敬的网友： 您好！您于2019年5月24日，在《问政西地省》上所反映的“大合坪镇荆竹溪村异地搬迁问题”，大合坪乡党委、政府高度重视，立即针对所反应情况开展调查核实。现将近段时间相关核处情况回复如下： 曹珍桂原系大合坪乡荆竹溪村人，其父亲曹欣召属贫困户，因曹珍桂已外嫁，户籍未迁出，应属不享受政策人员。</t>
  </si>
  <si>
    <t>“UU0082413”您好，您所反映的情况已转交县扶贫办进行核处。2019年2月26日尊敬的网友：您好！你所反映的问题，根据相关文件规定对你作如下回复：1、政策依据。按照L市委、L市人民政府《关于开发万个就业扶贫特岗实现万户贫困户脱贫的工作方案》的要求，为充分发挥城乡就业扶贫特岗帮扶就业促进脱贫的作用，实现贫困家庭就近就业脱贫，结合我县实际，L3县人力资源和社会保障局、L3县扶贫开发办公室、L3县财政局制定了《关于开发就业扶贫特岗实现贫困户脱贫的工作方案》（[政府发文]21号）。 2、岗位设定原则。就业扶贫特岗设岗定员遵循“因事设岗、以岗定人”原则，在贫困村（居）及含贫困人口100人以上非贫困村（居），为满足集体公益事业并经过集体讨论决定设立的专用于安置本辖区内建档立卡贫困人员的公共服务岗位（符合条件的村（居）原则上开发不少于5个就业扶贫特岗），主要设置生态护林员、环卫保洁岗、公路养护员、河流及山塘水库管理员、交通安全协管员、孤寡老人和留守儿童看护员。 3、特岗人员确定。就业扶贫特岗人员确定，首先由乡镇根据各村实际，将就业扶贫特岗数分配到各村；其次由村支两委及驻村工作队（联村指导员）共同研究本村设定就业扶贫特岗的具体方案，报乡镇审批；第三，经乡镇审批的方案公布后，由符合条件的人员向村（居）提出申请，经村民（居民）大会或村民（居民）代表会议评议、村级公示初审后，报乡镇（便民中心）审批，乡镇（便民中心）审批完成后报县人社局备案。就业扶贫特岗安置情况必须向社会公开，确保安置过程公开、公平、公正。 4、特岗补贴标准。对村（居）设立就业扶贫特岗给予补贴，补贴标准为每个村5万元，具体到村的数额，县确定总数到乡，乡根据实际情况到村，每个岗位每人每年最低补贴为3600元，最高不超过1万元。乡镇（便民中心）要加强经费使用的管理和检查，确保专款专用，严禁挤占和挪用。2019年3月5日</t>
  </si>
  <si>
    <t>“UU0081669”您好，您所反映的情况已转交县人社局进行办复。2018年12月28日小C：您好！您所反映的问题就是关于重复参保缴费如何办理退休领取养老金的问题，根据西地省人力资源和社会保障厅 西地省财政厅关于印发《西地省贯彻落实人力资源社会保障部财政部城乡养老保险制度衔接暂行办法&amp;gt;实施方案》【[政府发文]30号】文件规定，您所要办理的城乡养老保险制度衔接经办规程流程如下： 第四条 参保人员达到城镇职工养老保险法定退休年龄，如有分别参加城镇职工养老保险、城乡居民养老保险情形，在申请领取养老保险待遇前，向待遇领取地社保机构申请办理城乡养老保险制度衔接手续。 第六条 参保人员办理城乡居民养老保险转入城镇职工养老保险，按以下程序办理相关手续： （一）参保人员向城镇职工养老保险待遇领取地社保机构提出转入申请，填写《城乡养老保险制度衔接申请表》（附件2，以下简称《申请表》），出示社会保障卡或居民身份证并提交复印件。 参保人员户籍地与城镇职工养老保险待遇领取地为不同统筹地区的，可就近向户籍地负责城乡居民养老保险的社保机构提出申请，填写《申请表》，出示社会保障卡或居民身份证，并提交复印件。户籍地负责城乡居民养老保险的社保机构应及时将相关材料传送给其城镇职工养老保险待遇领取地社保机构。 （二）城镇职工养老保险待遇领取地社保机构受理并审核《申请表》及相关资料，对符合制度衔接办法规定条件的，应在15个工作日内，向参保人员城乡居民养老保险关系所在地社保机构发出《城乡养老保险制度衔接联系函》（以下简称《联系函》）。不符合制度衔接办法规定条件的，应向参保人员作出说明。 （三）城乡居民养老保险关系所在地社保机构在收到《联系函》之日起的15个工作日内办结以下手续： 1. 核对参保人员有关信息并生成《城乡居民基本养老保险信息表》，传送给城镇职工养老保险待遇领取地社保机构； 2. 办理基金划转手续； 3. 终止参保人员在本地的城乡居民养老保险关系。 （四）城镇职工养老保险待遇领取地社保机构在收到《城乡居民基本养老保险信息表》和转移基金后的15个工作日内办结以下手续： 1. 核对《城乡居民基本养老保险信息表》及转移基金额； 2. 录入参保人员城乡居民养老保险相关信息； 3. 确定重复缴费时段及金额，按规定将城乡居民养老保险重复缴费时段相应个人缴费和集体补助（含社会资助，下同）予以清退； 4. 合并记录参保人员个人账户； 5. 将办结情况告知参保人员。 另附说明，自2019年1月1日起，城乡居保基金征缴移交税务，很多业务发生变化，城乡居保转移衔接业务系统功能关闭不能办理了，何时恢复要等候省中心的通知。 </t>
  </si>
  <si>
    <t>“UU008344”您好，您的来信已获悉，筲箕湾镇党委、政府高度重视，由分管领导牵头，组织镇扶贫办、搬迁办工作人员及驻村干部，对文中所提供的相关线索进行了实地调查，通过走访相关人员，了解详细信息，形成调查结果,现将有关回复如下：一 、调查情况1、基本情况。该户实际人口4人，为建档立卡贫困户。户主代吉強，身份证号为*****************；配偶王某珍，身份证号为*****************；之女代某婷，身份证号为*****************；之子代某赐，身份证号为*****************。2、地灾点情况。该户原所居住部分区域于2015年6月30日突发流石流灾情（东经110°22''21"，北纬28°08''36"），省煤炭地质勘查院7月形成调查报告，后经上级相关部门鉴定为地质灾害点，该区域共涉及15户。3、易地扶贫搬迁情况。该户于2016年10月26日与筲箕湾镇人民政府签订了《L3县易地扶贫搬迁安置协议书》（户主未在场，镇搬迁办电话与户主沟通后，由其姐夫肖某吉代签协议），自愿选择购房方式（分散购房），拟于2017年3月开始实施，2017年9月完成搬迁，安置地点为从思通溪中流潭搬迁到L4县辰阳春天小区**栋**房，镇人民政府按工作流程向县联席办报备，并将该户纳为2017年易地扶贫搬迁户。后该户向镇易地搬迁办提供了一份“jf－2003——01房地产买卖契约”（该契约建筑面积为73.8平方米，“产权证号”及其他部分均为空白），经核实该契约未能证明该房是否属于该户主。后镇易地搬迁办多次要求该户提供购房正式合同等相关手续，该户未能提供。2017年9月底，县联席办及镇易地搬迁办对全镇2017实施易地扶贫搬迁户进行初次验收，验收组入户验收时户主代吉強在家，但未能提供房产合法手续或证明该房产权的证明材料，自称原购房手续放在岳父家中，因涨水手续被冲毁。验收组要求在一个月内补齐相关证明材料，但一个月内户主未提供。2017年11月，县联席办组织国土、住建、县扶贫办等成员单位及镇易地搬迁办组成联合验收组，做最后入户验收（验收前一天电话通知户主代吉強在家等待，户主告知工作人员，验收时由其岳父全权代替验收），入户时其岳父也未能提供相关证明。验收组对该户验收不予通过，因此未能享受2017年易地扶贫搬迁政策。2018年10月23日下午15：00左右，其妻王某珍与妻妹两人在思通溪驻村点办公室询问政策（驻村工作队长张某迎、支部书记代某宏、结对帮扶人张某在场），工作队长向其妻告知现易地扶贫搬迁政策，2018年均需到太常集中安置点进行集中安置，并用王某珍手机与户主进行沟通，户主明确表示太常集中安置点无田无地无法生活为由，不到太常安置点进行集中安置。4、农村危改情况：后该户要求进行农村危房改造，驻思通溪村工作队队长张某迎也向镇危改办进行反映，代吉強于2018年11月1日15：12与镇危改办工作人员张某林电话沟通（户主在外务工，电话号码为*****************，通话时间为6分25秒），工作人员向户主宣传农村危改政策（人均面积、地址选择、补助金额），户主因新建住房补助金额只有2.5万（元/户）太少的原因，而放弃危房改造意愿。二、处理情况1、地质灾害点搬迁情况。该组地灾点共涉及15户，现已享受相关政策共14户。2016年度共10户享受搬迁政策，其中9户享受分散自建政策，1户享受集镇购房安置（筲箕湾集镇）；2017年度共4户享受搬迁及危房改造政策，其中3户享受购房安置政策（其中3户在L市购房），1户本村建房享受农村危房改造。2、关于L市购房户的整改：根据楚易地搬迁联席办[2018]5号文件《关于进一步明确全省易地扶贫搬迁住房建设面积超标及原址重建等问题整改及处理政策的通知》的“对于超标举债购房的搬迁户，责成搬迁户对所购房屋自行出售过户，由县（市区）政府按政策统一建（购）安置户”规定。现已对该三户下达整改通知并按要求正在进行整改中。3、全镇易地扶贫搬迁工作。筲箕湾镇“十三五”易地扶贫搬迁共规划搬迁人口为719人（167户），均已明确到区域到户到人，并已按工作要求正在全面落实，计划2019年3月前将全面完成303人（49户），集中安置到太常集中安置点。我镇严格按照省易地扶贫搬迁政策开展全镇易地扶贫搬迁工作，如在工作对政策有疑问的，请到镇易地搬迁办（危改办）进行咨询。欢迎社会各界对我们的工作全程进行指导监督。2018年11月15日尊敬的网友：您好，您所反映的情况已转交筲箕湾镇人民政府进行核处。2018年11月12日</t>
  </si>
  <si>
    <t>“UU0082061”您好，您所反映的情况已转交县住建局进行核处。2018年5月24日尊敬的发帖人：您好！非常感谢您对我县建设工作的关心和关注。您反映“呼吁L3县政府拉通体育路至龙舟广场便民道路”的问题，我局已收悉，对此高度重视，并安排专人调查核实和认真办理。现将有关情况回复如下： 2018年3月4日，中共L3县委 L3县人民政府印发了《关于印发〈L3县2018年度县级领导干部“六联”工作目标考核方案〉的通知》（沅委[2018]11号）文件，对今年的经济建设及社会发展目标和任务进行了具体细化。其中城建重点项目中包含城北体育场改造项目，目前，体育场改造工程，已完成污水管网改造工程，其他改造工程方案正在进一步完善中（含相关支路建设），我局将积极支持县城体育场改造工程，力争早日复工建设。 根据《L3县城总体规划（2003-2020）》中城市道路规划，城北片区下河道路规划有体育路、古城南路延长等道路，目前古城南路建设正在实施中，待城区支路陆续建设完成，再辅以健全、高效的城市交通管理方式，将会解决日益拥堵的交通问题。 L3县发展人人有责。真诚欢迎您和广大网友对我县的城市建设工作积极建言献策。联系电话：0745-4224393。</t>
  </si>
  <si>
    <t>“UU008366”　　您好，您所反映的档案存放问题可直接向县人力资源服务中心进行咨询，联系电话0745-4232322。　　2018年3月29日</t>
  </si>
  <si>
    <t>“UU0081106”　　您好，由您本人向您现在的党组织支部提出申请，然后到所属支部的上级党委办理个人组织关系。　　2017年12月20日</t>
  </si>
  <si>
    <t>“UU008449”　　您好，您咨询的事项已转交肖家桥乡人民政府，可与该乡直接联系，电话：0745-4681010。　　2017年9月1日</t>
  </si>
  <si>
    <t>“UU0081195”　　您好！您于7月12日在平台《问政西地省》中，反映“L3县火场乡低保评选问题咨询”的网帖，我单位收悉后，安排专人进行了调查核实。现将有关情况回复如下：　　（一）退出低保情况　　符东晓，男，现年16岁，现系L3县职业中学高二学生。该户于2014年被评议为低保户[被评原因：其父重病，父母离异，符东晓和哥哥（符泉洲，1994年7月26日出生）还在读书，家庭困难]，2015年符东小的父亲去世，兄弟两人由姑姑照看。在此期间，乡党委政府和村支两委多次上门慰问，为该户先后解决5000元左右的生活困难补助。　　2017年5月，我乡中村村按上级精神，对全村低保户进行重新评议，当时共有33名党员群众代表参加评议。因其哥哥已外出务工每月工资2000元左右，生母每月也支付300元左右的生活开支，并且享受雨露计划每年2000元的优惠政策，家中还有其父生前遗留的占地120平方米的三层楼楼房，年公益林补偿资金1218元，粮食直补款410元，年退耕还林补偿款467元。群众评议，该户从低保户中退出。　　（二）反映其他的两个问题：　　1、中村低保户中有人有私家车的问题：经核查，低保户中仅符元富有微型工具车一台。该户的家庭情况为，该低保户户籍人口2人，房屋靠信用社借款3.5万元修建的70平方米平房一座，母亲常年重病，脊柱变形，丧失劳动能力。符元富本人视力不佳，现在珠海靠修补锅炉和临时性小工谋生，有微型工具车一台，仅仅是谋生用具。有时甚至靠向老乡借钱度日，说其有小厂房经查不实。　　2、反映有低保户在村干部家中打牌。我乡于2016年6月就出台了政策(火委发2016年26号《关于进一步加强乡村两级干部职工作风建设的通知》)，严禁乡、村干部参与打牌赌博，严禁村支两委干部在家中开设牌馆，一经查实，从严从重处理。同时，今年评议出的低保户，均是家中贫困人员，目前尚未发现有贫困户参与打牌赌牌。　　　2017年7月13日尊敬的网友：　　您好，您反映的问题已转交火场乡人民政府核处。</t>
  </si>
  <si>
    <t>“UU008386”　　您好，您反映的问题已转交五强溪镇核实处理。</t>
  </si>
  <si>
    <t xml:space="preserve">“UU0082212”    　　您好！由于不掌握具体情况，我们无法直接答复您的诉求。建议您准备好情况说明，直接向县国土局（4233768）、县公路局（4321020）、麻溪铺镇（4551320）咨询。如果您在咨询中遇到困难，我们将给予协助。非常感谢您对我们工作的支持！L3县委网宣办2015年4月20日 </t>
  </si>
  <si>
    <t>“UU0081826”　　您好！帖文已收悉，我们已转交至县教育局。感谢您的问政！2016年10月10日</t>
  </si>
  <si>
    <t>“UU008781”　　您好！帖文已收悉，我们将按工作程序转交至县交通局、七甲坪镇政府参考。感谢您的支持！                2016年5月10日</t>
  </si>
  <si>
    <t>网友：您好，您所反映的问题已转蒲稳侗族苗族乡人民政府调查核实。2018年9月10日网友“UU0081835”您好！您在平台发表的《咨询L6县蒲稳乡修路到家等相关问题》一帖已收悉，现答复如下。1.关于问题“问多少钱一米？他们说每户只有一百米，我家两户为什么只可以报一个？为什么他们当领导的就到处可以打？”的回复： 修改进户路项目是指2018年的美丽乡村建设项目中的入户道路奖补项目，美丽乡村建设项目是主要对农村实施的基础建设美化改造项目，项目实施完成并验收合格后给予奖补的方式补偿给施工方。按照2018年县美丽办相关实施文件规定，美丽乡村项目中的入户道路建设标准：入户道路硬化规格要求为120cm宽，10cm厚，且补偿每户长度限制在100米以内，实施价格为42.24元/平方米。项目实施内容是各村通过民主会议研究确定的，相关政策规定也是通过村民大会宣传通过的。2018年蒲稳乡实施美丽乡村有蒲稳、翁乐、报木三个村，现三个村已完成验收。验收当中，乡村验收组严格按照文件规定的标准实施验收，无违规验收现象。所反映的“芒果”该户实际打入户路120余米，验收100米；其弟唐帮季与他户之间相隔200余米，进入其弟的入户路没有实施硬化，不符合两户验收规定。所以反映的问题不实。 2.关于问题“还有的得了安置房的也可以打进户路？为什么得了安置房，家里的房子又不拆？”的回复： 得了安置房的打了进户路，根据政策不予以奖补。根据易地扶贫搬迁政策：严格执行一户一宅政策，建新必须拆旧。享受了易地扶贫搬迁的对象必须拆除旧宅。根据上级政策文件规定，2018年的易地扶贫搬迁拆除旧宅在进入新居后两个月内拆除（共有住房无法拆除的产权收归村集体，由村集体按政策规定处理，收益按政策上交省级），在规定期限内拆除的给予奖励。超过期限仍然未拆除的，由人民政府组织拆除。由于一部分搬迁户尚未搬迁入住，如翁乐安置点、阳溪安置点、坪村点、连山点尚未搬迁入住；一部分搬迁户尚未到拆除的规定时间，如蒲稳集镇安置点第5栋、第6栋搬迁户。所以蒲稳乡尚未启动政府拆除程序，确有未按期拆除的搬迁户的旧宅未拆除。 3.关于问题“为什么扶贫和低保可以搞关系吗？”的回复： 不可以。我乡扶贫和低保的评议纳入都是严格以政策、文件为依据，严格按程序执行，不存在走关系和优亲厚友的现象。 2014年以来我乡按上级要求在建档立卡贫困户中先后开展“四类人员”清理、“两率一度”专清理和动态调整，对在工作中发现不符合条件的坚决予以清理。 非常感谢你对蒲稳侗族苗族乡扶贫工作的监督，在下步工作中，我们将进一步做好政策宣传，做好群众的解疑释惑工作。如有凝问可以到乡人政府咨询。 2018年9月13日</t>
  </si>
  <si>
    <t>网友“UU0081734”　　您在平台发的网帖“请问L6县的公墓建设进展如何了？”收悉，现答复如下：　　L6县公墓区建设项目，规划占地505亩，作为公益性项目，县委、县政府都非常重视，主要领导多次调研，今年已将其列入L6县2017年重点项目。目前已完成规划设计，正在办理土地等相关手续；挡土墙已进入招投标程序，10月中旬可开工建设。　　真诚感谢您对我县殡葬改革工作的关心，也希望全社会对此予以大力支持，我们将按县委、政府的安排，按程序依法依规加快项目建设的进度。　　2017年9月30日网友“a54321a ”：　　您好，您所反映的问题已转县民政民族宗教局调查核实。　　2017年9月21日</t>
  </si>
  <si>
    <t>网友：　　你好，你在平台发布的《关于L6县纺器厂小区房产过户咨询》的网帖，我局已收悉，现将反映的问题回复如下：　　房产局办理二手房交易流程为：住建局六楼查阅室打印房屋产权信息查询表及验证单→政务中心三楼房产窗口领取交易信息表到一楼税务窗口交税→政务中心三楼房产窗口（52号）办理过户→房产窗口（54号）领取告知单→不动产登记中心。　　提供相关的办证资料：买卖协议（买卖双方到场面签）、双方的身份证明、房产证、土地证等资料。　　费用：房产部门的过户费用已取消，税务部门的费用需根据面积等因素由税务局核定缴纳，不动产登记中心的费用需咨询不动产登记中心。　　2017年9月11日网友：　　您好，您反映的问题已转至县房产管理局核实、回复。　　2017年9月7日</t>
  </si>
  <si>
    <t>　　2017年5月10日，在平台百姓呼声网上反映 “蒲稳侗族苗族乡街道钢材店噪音影响生活”。收到反映后,蒲稳侗族苗族乡人民政府安排专人对该问题进行调查核实。现将调查情况答复如下：　　一、蒲稳街道钢材店情况 蒲稳街道钢材加工店系廖锦名所有，廖锦名是蒲稳侗族苗族乡夏结莲村十八组村民。于2017年2月27日申请营业执照（社会信用代码：0000-00000000MA4LCGAG7L）属于合法经营，网友反映情况是廖锦名店最近订单较多，白天忙不过来为了尽快出货在晚上加工造成噪音影响居民生活。　　二、反映问题的处理情况我乡工作人员已与廖锦名进行沟通，把网友反映的情况向他说明。廖锦名对晚上加工造成噪音一事进行反省，并向政府保证，晚上10点以后保证不动工。　　2017年5月15日网友：　　您好！您网帖所反映的问题已于2017年5月12日上午交办至蒲稳侗族苗族乡人民政府核实办理。　　2017年5月12日</t>
  </si>
  <si>
    <t>　　经查实：龙萍爱系林城镇中学初三267班学生，于2016年10月10日下午6点多钟由其奶奶和哥哥一起到学校将该同学接回家。学校、班主任多次与该同学及其家人联系沟通，至今没有返校。2016年10月31日学校与其奶奶联系，证实龙萍爱同学与其叔叔一起在A市，并没有失联。2016年11月1日　　该帖已转至县教育局核实。2016年10月31日</t>
  </si>
  <si>
    <t>网友“UU0081234” 　　您好！关于您反映《希望L6县环卫局在各乡镇每个村庄设立垃圾车运送垃圾》的问题，现将有关情况回复如下：　　坪村镇现有的垃圾收运设备是原环保部门建设农村清洁工程时配备的，环卫局原则上只负责城区垃圾清运，目前无能力和经费收运全县乡村垃圾。　　今年我县已启动城乡垃圾处理一体化项目，县人民政府在元月12日与A市中联重科股份有限公司签订了框架协议，目前按法律程序办理相关手续，可在2016年6月底前全面运行，将乡镇、村垃圾统一收集转运到县城无害化垃圾处理场集中处理。2016年1月18日　　已交办县环卫局。2016年1月18日</t>
  </si>
  <si>
    <t>“UU0082004”您好！根据您文中所描述的情形，如您个人的户籍所在地仍是L8县，您在广州买的新车是可以进行机动车登记的。为方便您更快捷地进行机动车登记，现将机动车登记所需材料告知如下：根据公安部《机动车登记规定》第七条：申请注册登记的，机动车所有人应当填写申请表，交验机动车，并提交以下证明、凭证：（一）机动车所有人的身份证明；（二）购车发票等机动车来历证明；（三）机动车整车出厂合格证明或者进口机动车进口凭证；（四）车辆购置税完税证明或者免税凭证；（五）机动车交通事故责任强制保险凭证；（六）车船税纳税或者免税证明；（七）法律、行政法规规定应当在机动车注册登记时提交的其他证明、凭证。不属于经海关进口的机动车和国务院机动车产品主管部门规定免予安全技术检验的机动车，还应当提交机动车安全技术检验合格证明。车辆管理所应当自受理申请之日起二日内，确认机动车，核对车辆识别代号拓印膜，审查提交的证明、凭证，核发机动车登记证书、号牌、行驶证和检验合格标志。第九条  有下列情形之一的，不予办理注册登记：（一）机动车所有人提交的证明、凭证无效的；（二）机动车来历证明被涂改或者机动车来历证明记载的机动车所有人与身份证明不符的；（三）机动车所有人提交的证明、凭证与机动车不符的；（四）机动车未经国务院机动车产品主管部门许可生产或者未经国家进口机动车主管部门许可进口的；（五）机动车的有关技术数据与国务院机动车产品主管部门公告的数据不符的；（六）机动车的型号、发动机号码、车辆识别代号或者有关技术数据不符合国家安全技术标准的；（七）机动车达到国家规定的强制报废标准的；（八）机动车被人民法院、人民检察院、行政执法部门依法查封、扣押的；（九）机动车属于被盗抢的；（十）其他不符合法律、行政法规规定的情形。2019年11月7日</t>
  </si>
  <si>
    <t>“UU008888”：您好，您反映的问题已转交县生态环境局、县公安局和县城管执法局核实、办复。2019年12月3日“遇见”网友：您好！您举报 “顶尖酒吧噪声扰民”一事我局已收悉，并及时对您反映的问题进行了调查和处理。现将相关情况回复如下：一、调查情况经查，您反映存在噪声污染问题的顶尖酒吧位于L4县新金润广场内，营业面积约200平方米，经过简单装修后于2019年11月25日进行了试营业，由于没有做好隔音降噪措施，确实存在噪声扰民现象，您反映的问题属实。二、处理情况1、12月4日，由于该酒吧的隔音降噪措施不符合环保要求，我局执法人员责令该酒吧立即进行停业整改，整改完成，经我局同意后方可恢复营业。2、该酒吧进行简单整改后，未经同意私自恢复了营业，经我局执法人员现场核实，仍然存在噪声扰民现象。从12月10日起，我局一是多次约谈该酒吧的负责人，要求其必须按我局的要求停业整改；二是带领该酒吧的负责人到设施齐全、隔音效果好的KTV和酒吧进行学习考察，要求其立即请专业公司制定整改方案实施整改；三是建议该酒吧负责人就前期对周边居民生活造成影响的行为向市民表示歉意，表明整改决心。3、经核实，该酒吧按我局的要求于2019年12月12日进行了停业整改，预计在2020年元月10日前完成整改。 对于该酒吧的整改落实情况，我局将及时进行跟踪检查，督促整改到位。三、救济渠道告知如认为我局具体行政行为侵犯合法权益，可以自知道我局具体行政行为之日起60日内提出行政复议申请，或者自知道或者应当知道我局作出行政行为之日起6个月内提出行政诉讼。2019年12月13日</t>
  </si>
  <si>
    <t>　　“UU0081624”： 您好，针对您在平台《问政西地省》反映的问题已转交县财政局核实、办复。</t>
  </si>
  <si>
    <t>网友“UU0081334”　　你好！你妻子的本次住院费用能否报销要视具体情况而定。根据《L市城镇居民基本医疗保险市级统筹实施细则》规定，连续缴费满一年后可享受居民生育保险待遇。但因违反计划生育政策生育、不孕不育和保胎治疗等情况发生的医疗费用，或未经批准到非定点医疗机构治疗发生的医疗费用，医保基金不予支付。如果你妻子连续缴费满一年，且本次在市第一人民医院住院治疗属于生育，则可以按规定享受居民生育保险待遇；但如果是进行保胎治疗，则因此产生的医疗费用医保基金不予报销。　　如果你妻子本次住院属于生育，符合居民医保生育保险支付范围，请在出院前持双方结婚证、准生证、身份证复印件，来我局办理转诊转院手续后按规定报销医疗费用（联系电话：5228553）。　　在此，感谢你对我县医疗保险工作的关心和支持！　　2015年12月15日“mqj000”网友： 您好，您反映的问题已转至县人社局核实、办复。2015年12月7日</t>
  </si>
  <si>
    <t>你好！关于 “投诉L7县一中老是补课！”帖子中提到的有关问题，实际情况如下：1.今年4月，西地省已颁布新高考方案，实行选科走班制，从2021年开始实施。选科走班是一种新事物，对地处L7县这样偏僻、信息闭塞的高中学校而言，不尝试将无法跟上新高考步伐。L7县一中从4月下旬开始选科筹备工作，一直到7月底才基本确定，历时3个多月。编班之后，学生要走班学习，有些学生肯定会反反复复，要走不少弯路。为了减少负面影响，最大限度保证学生学习少受影响，现在的高二年级学生提前从8月1日开始进入走班尝试阶段，这是应许多学生家长的强烈要求而进行的，L7县一中没有强制任何学生参与，学生完全自愿。L7县一中也针对高温天气做了预案，教室加装了电风扇，必要时放置冰块降温。2.2019年国庆节，L7县一中假期安排做适当调整：高一年级学生放假7天，高三年级学生放假2天，10月3号学生返校参加与A市四大名校的同步月考，之所以这样调整，原因如下：（1）9月23日至25日，2017级学生高中学业水平考试补考工作在L7县一中考点进行，L7县一中学生放假3天，耽误了学生正常上课时间。（2）10月24日至26日，全国成人高等学校招生考试工作在L7县一中考点进行，届时L7县一中学生又将放假三天，又耽误了正常上课时间。3.按国务院国庆节放假通知要求，9月29日（周日）和10月12日（周六）是正常上班（上课）时间，不是帖子所说的补课。2019年10月18日网友：你好！帖文中反映的问题已转交相关单位调查处理。敬请留意近期回复。网友：你好！帖文中反映的问题已转交相关单位调查处理。敬请留意近期回复。</t>
  </si>
  <si>
    <t>“UU008528”　　您反映的情况已转至对应职能部门进行核实、办理。　</t>
  </si>
  <si>
    <t>“UU0082277”　　您反映的问题已转至县交通局核实、办理。</t>
  </si>
  <si>
    <t>　　9月28日，县林业局森保站、林业行政执法大队、森林公安局根据网友反映的情况，采取联合执法行动，对该违法捕 鸟地点进行了全部清除，现场捣毁捕网10余副，并放生被网住的候鸟，目前，该案正进一步调查中。“UU008322”　　您反映的情况已转县森林公安局核实、办理。</t>
  </si>
  <si>
    <t>“UU0081781”　　您反映的问题已转至藕团乡核实、办理。</t>
  </si>
  <si>
    <t>“UU0082078”　　您好！关于您反映《L10县县妇幼保健院的两个问题》的帖子已收悉，现回复如下：　　1、3月29日，L10县县妇幼保健计划生育服务中心召开全院职工大会，由院办出黑板通知并通知各科室负责人，再由各科室负责人通知科室人员。根据L10县县妇幼保健计划生育服务中心行政管理暂行条例第二十三条：“无故不参加会议，一次罚款50元”，由于科室护士长当天只是在科室微信群上传达了会议通知，导致两名科室人员未能到会。按县妇幼保健计划生育服务中心行政管理暂行条例对未到会及相关人员进行一并处罚，并由妇幼保健计划生育服务中心党支部书记对未到会及相关人员进行了谈话。　　2、关于王院长弟媳从护士岗位调到办公室的回复：因工作需要，经科主任要求及推荐，2015年3月27日院务会研究决定，将该同志由护士岗位调整到基层科信息员岗位并不是办公室。　　感谢您及各网友对妇幼保健计划生育服务中心工作的关注与支持，谢谢！ 2016年4月5日亲爱的网友：　　您反映的问题已转至县妇保院核实、办理。</t>
  </si>
  <si>
    <t>亲爱的网友：　　您反映的问题转至县民宗局核实、办理。</t>
  </si>
  <si>
    <t>亲爱的网友：　　您反映的问题已转至县农业局核实、办理。</t>
  </si>
  <si>
    <t>“UU0082028”：　　你反映的情况已转建设局及相关单位办复。L10县县网宣中心 “jzhs”网友：    　　您反映的关于恒盛家园小区若干问题，我局已于4月22日上午安排规划局、质安站技术人员到现场检查。现就规划和综合验收相关情况答复如下。　　一、恒盛家园规划情况　　1、小区修建性详细规划于2011年第4次县规划委员会审议通过。规划局严格按照规划委员会审议通过的规划方案进行规划审批。　　2、建设项目竣工后，规划局于2013年7月4日对规划条件进行验收，符合规划要求。　　3、该项目修建性详细规划于2012年12月7日-2012年1月22日进行了公示。　　二、竣工验收备案情况　　1、恒盛家园项目于2013年11月26日经相关单位综合验收，评定合格。　　2、关于房屋存在渗漏问题，经我局质安站技术人员现场核查，发现其房屋屋面存在小范围渗漏现象，已责成施工单位立即进行防渗处理。　　感谢您对我局工作的关心与支持，欢迎各位网友多提宝贵意见。 L10县县住建局2014年4月24日</t>
  </si>
  <si>
    <t>　　您好！目前，L2县城区内义务教育学校有中兴学校、城北小学、L2县小学、城北中学、华美学校（民办），每年县教育局会对各校的招生区域进行划分。就读县城义务教育学校没有户籍限制，只需达到相应条件，如果是转学插班，须在有空缺学位的前提下才能就读。针对您所反映的情况，根据《L2县2016年城区义务教育阶段学校招生工作方案》，您需要提交以下材料的原件与复印件：1、全家户口薄。2、就读学校所在区域的有效房产证或者购房合同（持证人必须是就读学生的监护人）。3、不低于3个月的水电发票。另外，2017年的招生方案可能会有变动，敬请关注L2县教育信息网。　　2017年3月28日</t>
  </si>
  <si>
    <t>“UU0081022”您好！您所反映的问题我局已收悉。现根据有关政策回复如下：根据《西地省医疗保障局 国家税务总局西地省税务局 西地省财政厅 西地省教育厅 关于做好2020年度城乡居民基本医疗保险缴费工作的通知》（[政府发文]21号）文件精神：城乡居民医保制度覆盖除职工基本医疗保险应参保人员以外的其他所有城乡居民，具体包括农村居民、城镇非从业居民、在校学生、在统筹地区取得居住证的常住人口。  根据您的来信，你的暂住地为卢峰镇，要购买居民医保，只需持身份证或户口本，在每年的参保缴费期间（每年的参保缴费时间：当年的10月至次年的2月底）到卢峰镇人民政府办事大厅缴费参保即可。希望我的回复能让您满意，如仍存疑惑，请来电咨询。祝您事事顺心！咨询电话：0745—3225715。2019年10月9日尊敬的网友：您好！您反映的问题已转县城乡居民医保中心核查、办复，感谢您的留言，祝您事事顺心。2019年10月11日</t>
  </si>
  <si>
    <t>网民朋友：你好！现就你提出的问题回复如下。一、L5县城市管理环卫执法中队情况简介2019年L5县机构改革，原L5县环境卫生管理所更名为L5县城市管理事务中心，隶属于L5县城市管理综合执法局。为加强环卫执法力度，经上级批准，成立城市管理环卫执法中队，由城管局委派正副队长，城市管理事务中心选派执法队员12名，其中包括垃圾处理费征收工作人员。二、L5县城镇生活垃圾处理费征收动向近期，我单位正在对城区酒店、宾馆进行城镇生活垃圾处理费征收工作，共派出征收人员10人，分两组同时进行，每组各安排5人。同时要求征收人员在收费过程中必须佩戴工作牌证、带齐相关政策及收费文件，实行边收费边宣传收费政策，提高市民对征收政策及标准的知晓率。三、城镇生活垃圾处理费征收相关文件《城市生活垃圾管理办法》中华人民共和国建设部令第157号、《西地省城镇生活垃圾处理收费管理办法》楚发改价服〔474〕号、《L5县城镇生活垃圾处理征收管理办法》[政府发文]25号、《关于重新公布L5县城市生活垃圾处理收费项目和标准的通知》（溆发改价服 [2017]6号）等。四、L5县城市管理事务中心不存在乱收费现象L5县城市管理事务中心是隶属于L5县城市管理综合执法局的副科级公益类事业单位，是L5县城镇生活垃圾处理费征收主体，所征收的垃圾处理费全部上缴县财政，且收费全部使用财政部门印发的专用收费票据，收费标准按《关于重新公布L5县城市生活垃圾处理收费项目和标准的通知》（溆发改价服 [2017]6号）执行。如果你发现有人单独上门（无工作牌证）或不使用财政专用收费票据而上门收取垃圾处理费，请及时致电0745—3322571（征收办）、0745—3322454（行政办），我们将依法依规严肃查处追责。感谢您对环卫工作的关心和支持！2019年8月1日“UU008432”您好！您反映的问题已转县城市管理和综合执法局核查、办复，感谢您的留言，祝您事事顺心。2019年7月29日</t>
  </si>
  <si>
    <t>网友“UU008603”您好！你在平台《问政西地省》上反映《投诉M市宁邦心中拒退定金》的帖文已获悉，我局高度重视，立即安排相关科室工作人员进行了调查，约谈了该项目负责人，现就调查情况回复如下：一、2019年5月8日，信访人在宁邦心中售楼部签订了《宁邦心中•公园里认购书》，认购宁邦二期公园里12栋902号房，并当场交了定金2万元。二、认购书第二条约定：“自认购书签订后三日内，甲方不得将本认购书中所指的乙方人购房另售他人，乙方应在此期间内缴纳首期购房款、签署《商品房买卖合同》……。若乙方在此期间内未办结前述事项，则视为乙方自动放弃该认购，甲方有权解除本认购书，……，乙方所交购房款定金2万元不予退还。”三、关于是否开发商承诺该楼盘的业主可以就读M市三中这一争议问题，2019年5月15日双方已有过争吵，而且销售人员还报了警，出警的工作人员也现场做了相应协调处理。四、5月22日，开发公司给信访人发去了《催办签约、银行按揭通知通知函》，要求信访人在5月27日前去公司办理相关签约工作。5月28日，由于信访人没有按期办理相关手续，开发公司认为信访人违反了认购书的相关约定条款，给信访人发去了《宁邦心中公园里认购书解除》的通知函，正式通知信访人解除双方关于12栋902 号房屋的认购书，2万元定金不予退还。五、鉴于信访人的诉求属于买卖双方的合同纠纷，建议双方协商解决，协商不成，可以走法律途径予以解决。</t>
  </si>
  <si>
    <t>网友“UU008189”　　你好！　　你在平台《问政西地省》上反映《质疑M2县走马街镇政府对恶性毁林毁地一事的回复》的帖文我镇已获悉，现回复如下：　　1.关于在帖文中对该沥青搅拌站是“经走马街镇党委集体研究、论证引进的”回复提出质疑。回复如下：该沥青搅拌站项目已依法在M2县发改局进行备案登记，该沥青搅拌站项目提交文件证明该项目主要是集中供应娄双大道油砂路面铺设的油砂料（已与娄双大道施工方签订了油砂供应合同）。鉴于该项目建设投产后既能节约社会资源（娄双大道穿越我镇公里数最长，在我镇建设搅拌站可以节约运输成本），防止重复建设（娄双大道建设完毕后还可以继续服务于城乡道路的白改黑）又能增加我镇税收，促进经济发展，故我镇党委经集体研究及论证决定引进该项目。　　2.关于在帖文中对“该搅拌站主要服务于娄双大道油砂路面铺设及今后城乡道路白改黑工程的建设的重点项目”提出质疑，认为娄双大道的油砂路面铺设应该像娄衡高速一样使用临时搅拌站，甚至质疑存在官商勾结等。回复如下：我镇在集体研究同意引进该沥青搅拌站项目，已经审查了该项目投资方与娄双大道施工方的油砂供应合同。该项目的建设用地选址在网友反映的地方是项目业主自行选定，我镇人民政府只监督该项目业主必须依法、依规、依程序办理好用地建设审批、环境影响评估及许可等事项。至今为止尚未发现我镇干部与该项目建设业主存在官商勾结的违纪违法行为。至于对娄双大道的油砂路面铺设应该像娄衡高速一样使用临时搅拌站的疑问，因不属于我镇行政职能范围，故我镇人民政府不能强制要求娄双大道施工单位使用或建设临时搅拌站。　　3.关于在帖文中对“走马街政府在回复中说业主与建设范围内承包土地的村民分别都签订了土地租赁合同，提出质疑这到底是与哪些承包人签订了土地租赁合同，为什么不公开”的问题。回复如下：我镇人民政府在接到您反映该问题后，已依法对项目建设业主与相关土地承包户主签订的土地租赁合同进行核查。我镇认为该土地租赁合同是项目建设业主与相关土地承包户主经协商一致并签订的合同文书，其权利属于合同双方当事人，该合同内容依法不属于我镇人民政府的政务信息。如您认为项目建设业主与相关土地承包户签订的土地租赁合同属于违法或无效或侵害了您的利益，建议您向人民法院提起诉讼，以确认合同违法或无效及维权。　　4.关于反映项目建设业主在建设中已存在违法犯罪的问题，国土、林业等职能部门正在调查处理之中，可以直接与上述职能部门联系。　　你质疑并担心的该沥青搅拌站的环保问题，因不属于我镇人民政府的行政职能范围，我镇已经将您反映的上述情况依法通报给环保部门，建议环保部门依法从严监管，确保老百姓的合法权益不受非法侵害。　　感谢您对我们工作的监督，我镇将继续督促该项目建设业主依法、依规、依程序办理好该项目一切建设手续，并欢迎您随时来我镇机关了解该项目进展情况。</t>
  </si>
  <si>
    <t>网友“UU0081625”　　您好！来信收悉，感谢您对我市教师招聘工作的关注，现就您对2017年教师招聘的有关疑问，答复如下：　　教师招聘考试社会关注高，关系到每位考生的切身利益。为确保公开招聘教师公平公正，保障广大考生的切身利益，市人社局、市教育局纪检组等部门安排工作人员对此次教师招聘工作全程监督，未发现任何违纪违规行为，所以，请社会和广大考生充分相信此次教师招聘的公平性、公正性。　　关于您提出的“今年既没有公开录取人员的笔试成绩也没有公布面试成绩”疑问。5月15日，此次招聘考试笔试结束后，我局在异地组织了评卷工作，考试成绩经市人社局审定，并5月19日在M市人社信息网、M市教育网发布查分公告。考虑到考生个人有关信息属于个人隐私，考生只可以通过输入身份证号和准考证号码查询本人成绩。6月15日，我们在M市人社信息网、M市教育网公示了面试入围名单。此次面试入围名单，笔试成绩从高分到低分和岗位招聘计划确定，并经市人社局审定无误后，严格按照《公告》中的规定对面试名单予以公布。　　关于您提出的“强烈要求公布成绩和排名”要求，我们予以理解。所以考生的成绩排名、岗位计划确定、入围名单审定及公示均严格按《公告》规定实施，过程无任何违纪违规行为。　　关于您提出的“考生面试成绩公布”问题。一是在面试结束后，已当场公布成绩。二是我们于6月27日，在M市人社信息网、M市教育网登载了M市市直学校2017年公开招聘教师综合成绩，考生输入本人准考证号和身份证号码即可查看本人成绩。　　关于您提出的“放弃录用资格的考生不能补录”问题。《公告》中有明确规定，即“体检人员按参加体检人员与岗位招聘计划数1：1的比例以考生的综合成绩从高分到低分等额确定（综合成绩相同的，按笔试成绩由高分到低分确定；笔试成绩也相同的，则报请市招聘工作领导小组研究确定）”“未在规定时间内赶到指定地点参加体检的视为自动放弃根据考生综合成绩确定体检入围名单，若出现体检不合格的情况，则从参加面试人员中按照综合成绩从高分到低分依次递补，每个岗位只递补1次。对自动放弃或其它原因未能参加体检而出现岗位空缺的，该岗位不递补”，我们严格按《公告》规定执行，不存在任何违纪违规行为。　　再次感谢您对M市教育的关注及提出的建议，我们将在以后的招聘工作综合考虑，更好地完善招聘组考工作。如有疑问，欢迎致电我局或前来我局当面沟通，联系电话0738-8313714。</t>
  </si>
  <si>
    <t>“UU008872”：　　您好！关于您反映的问题，M2县民政局通过初步调查核实，现将情况说明如下：　　关于荷叶镇陈良前反映生活困难请求社会救助一事的情况说明　　陈良前，男，身份证号码为*****************，家住荷叶镇大坪村边桥组，退伍军人，住房为两弄两层红砖房，装修一般，做生意失败，现在广东打工，妻子黃秀云，西地省K市人，现已离家出走，未婚生育两个女儿，一个11岁，一个9岁，均在读小学，因一直没有落实社会扶养费问题，所以之前没有上户口。去年村里出面，想帮其小孩上户，因没有出生证明，必须要出具亲子鉴定书，陈良前本人也没有办理，所以至今无法上户。陈良前父母均70多岁，身体状况一般。陈良前有兄弟三人，老大已经成家，老二一直在外打工，兄弟三人均身体健康。　　根据《社会救助暂行办法》及荷叶镇民政所核实的家庭情况，陈良前家庭暂不符合低保条件，如家庭遇到临时困难，可向所在乡镇申请临时救助。　　 </t>
  </si>
  <si>
    <t>“UU008758”：　　您好！关于您反映的问题，我局党组高度重视，立即对涉及的相关问题进行了调查。现回复如下：　　一、我局对来信来访认真对待，处理规范　　一贯以来，我局对信访投诉工作是非常重视的，坚持按信访处置要求办理案件。“亿佳云购”西地省代表反映问题的真实过程是这样的：事情起因要从9月6日说起，当日上午自称为来自全省的“亿佳云购”会员代表共计15人来到工商局办公楼找到原工商局党组副书记、副局长陈正，陈局长初步了解情况后电告正在开会的原工商局党组成员、纪检组长廖安旭，廖组长开完会到局后，立即通知原工商局办公室、监察室的同志与陈局长一同接待了来访者（半小时后陈局长因要接待扶贫村的人而未参加），廖组长等人先查看了部分人的身份证件后，在局党组会议室耐心细致地听取了言行过激的诉求，他们哭诉着是被局扶贫队队长陈烨皓骗了，现走投无路只好求局里帮他们解决与陈烨皓的经济纠纷问题。廖组长针对他们的诉求反复解释，如果陈烨皓在外经商办企业的证据材料属实，局里一定依法依规依序进行处理，至于你们之间如果有合法的经济纠纷，局里可出面做做工作，如果双方协商不好，建议最好走司法途径维护自己合法权益。“亿佳云购”代表们你一言我一语一直哭诉到中午12点半，廖组长最后提出四点意见：一是要他们中午补充好材料，下午只派几名代表来局里配合做相关调查和笔录；二是就你们初步反映的情况来看，认为这事可能涉嫌传销，局里作为打传单位，将L6县公安等部门进行调查；三是应他们要求通知陈烨皓夫妇下午来局当面了解情况；四是将就此事立即向局党组汇报，在本局权责范围内履职尽责依法依纪处理此事，决不偏袒。这意见得到他们的认可后就约定下午在会议室再接待他们中的代表。下午廖组长等人又热情地接待15人代表团，还有局公平交易分局局长邓斌文、以及陈烨皓夫人邹微育（陈因其父病危在医院抢救而未出席，几天后其父病逝）参加。在接访过程中，廖组长没有怪罪他们只派代表的承诺，但提了纪律要求：要双方实事求是陈述问题，要文明理智不能争吵，要按局里要求提供材料，要积极配合对此事的调查。当天下午，“亿佳云购”代表们一部分人配合局里提供了一些材料，另外一部分人在会议室与邹微育争吵。直到下午6点多，“亿佳云购”代表们表示局里这样热情的接待和耐心地听他们投诉并不计较过激的言词表示感谢，但与邹微育谈的经济问题很不满意，他们当天表示不谈了，再走其他途径。廖组长表示：收集了材料之后，一定会及时向局党组汇报，如再要你们配合搞材料，要积极配合，局里再依法进行处理。至于经济纠纷问题，双方都没清算好，建议向公安部门举报或向法院起诉（全天接待有录音）。　　9月7日下午，“亿佳云购”代表谭为立等2人来到局纪检组长办公室，说他们上午到县公安局和县纪委举报了陈烨皓的问题，公安和纪委要他们提供相应材料，但因材料都放在我们局里，他们想拿去复印，还说有个材料要补充一下数据。廖组长说，你们的原件呢？谭说原件被去A市举报的人拿去了。廖组长说，传来就可以了呀，谭说这太麻烦了且不清晰。于是，在谭的一再要求下，廖组长才将材料给他们并要求立即归还，但廖组长在办公室一直等到下班，催了好几次，他们最后说材料还没补充好，明天上午一并送来（有录音）。9月8日上午，廖组长又电话催谭把材料拿来，谭说，他们一致商量好不麻烦局里了，并说局里是处理不好的，还说他们已经向省、市、县相关部门报了案，材料也就不必给局里了。当时，廖组长在电话里就指出了谭的不对，并说这做法影响对此案的调查（有录音）。此后，廖组长又催了谭，可谭不接电话。　　就此事，廖组长专门向党组做了汇报，党组认为，尽管投诉人把材料拿回去了，但只要我们工作人员有违规违纪行为，就一定要调查核实处理，如果调查中发现涉嫌传销，就L6县公安依法进行打击。直到9月27日，谭为立等三人又找到党组副书记、副局长陈正，陈局长同样电告廖组长接待谭等三人，廖组长看人少就在办公室接待他们。谭等一进门就递上一份与陈烨皓的清算单，说要请局里出面让陈烨皓付钱给他们。廖组长给他们边倒茶边说他们上次不应该采取不守信的方式把材料要回去，弄得局里不好调查，正好今天请他们把材料归还并配合调查。谭等说，你们单位有这清算单就可以了，我们今天不是来举报陈的，不想把陈送进牢房，只想要陈付钱。廖组长说，上次就你们的经济纠纷问题已经讲得很清楚了，局里也研究过，现正在调查。谭等人说，材料交县纪委了，县纪委会处理的。廖组长问，县纪委谁接待了，那我现在就去县纪委汇报情况。谭等三人见廖组长这样说，他们就拨通了一个电话，通话时，廖组长说要同县纪委的同志通话，这时电话挂断了。谭等说，县纪委自然会处理的。廖组长说，你们既然来了，要么就把情况说清楚和把材料拿来，要么我们就一起去县纪委，一定要把问题搞清楚。谭等三人正犹豫时，公平交易分局的三位同志（不是帖中所说“十多个不明身份的陌生人”）在局领导的安排下就来到了廖组长办公室，要求谭等人配合核查情况。　　综上所述，我局在历次接访中严格按信访规则接访，始终做到了热情周到、客观公正、实事求是、依规依序、主动作为。　　二、反映邓斌文粗暴对待来访者的说法不属实　　9月27日上午10点多，局领导安排公平交易分局邓斌文、邹民益、蒋生雨等三位同志来廖组长办公室，邓等三人进办公室就亮明身份并说有人举报陈烨皓、谭为立等人涉嫌传销，现想找谭等人去了解情况。廖组长随即也一一介绍了三位同志的身份。可谭等三人一听他们涉嫌传销，立即就火了起来，说他们是见过事面的，什么都不怕，说不配合公平交易分局的调查。廖组长经过再三解释后，他们三人答应去公平交易分局说明情况。于是，邓、蒋等两人就先走了，邹民益陪同谭等三人一起去分局，但谭等三人刚出门又回到廖组长办公室，说廖组长官太小了，解决不了问题，公平交易分局的同志是什么级别，官更小，不跟我们谈，我们要找局里一把手。谭等三人又停留了10多分钟后，始终不走，邹民益只好把谭等人的原话告诉了邓斌文。于是邓斌文又回到廖组长办公室，对他们三人说:你们既然是来举报陈烨皓的，是来解决问题的，这事可能涉嫌传销，我们公平交易分局是专门查处传销的，请你们配合把事情说清楚。这时，谭等三人态度更加傲慢，说信不过公平交易分局的同志。邓说：你在廖组长这里是解决不了问题，传销归我们管，而我们要按程序来。谭等人说：你们先把陈烨皓抓起来。邓说：我们只能按程序来，先请你们把材料给我们，配合我们调查，先立案，该抓的就抓，抓人也是公安局的事。这时，谭等人说公平交易分局的同志包庇陈烨皓，对邓出言不逊，恶语相加，还多次把手指到邓的脸前。邓拔开谭的手，严厉地指出他们跟着陈烨皓搞传销，都应该受到法律的追究。邓与谭在言语上有些激烈的冲突，但根本不存在打耳光的事情。在言语冲突中，谭等三人根本不听廖组长劝阻，也听不进机关其他干部的劝解（机关一些干部因听到争吵声过来劝解的），谭等人越劝越激动还不时指责局里，说要你们催自己干部付钱没能力，现反而要找我们问话搞是不是搞传销的材料了，这是什么机关？！谭、邓争吵一段时间后，党组副书记、副局长陈正也过来劝解，建议大家去党组会议室坐下来解决问题。于是，人员全部到了会议室，陈局长说：邓斌文等三人是局公平交易分局的同志，是专门负责查处传销的，你们是来举报陈的，就要向他们反映情况、提供材料、配合调查，只要是搞传销，不存在包庇任何人。谭等人自认为理亏，就同意了陈局长的意见，并向邓认错道歉，反复解释说自己是当兵的性子直、脾气急、不该骂邓，请邓原谅。之后，邓等三人要谭等三人到公平交易分局办公室去搞材料，谭等三人说有材料在县公安局，先把材料拿来，下午3点再去邓办公室搞材料。下午，邓等打电话给谭，谭说不来了。还原事情真相，整个过程有诸多在场人见证，“举报帖”在场景、人员、人数、事情经过等多处杜撰虚构，完全有违事实。　　三、局党组对此事的处理意见　　2015年7月6日，西地省迈科公司举行“迈科亿佳网”启动仪式，由M3县电商协会出面，邀请M3县县委、县政府领导出席。在当晚的活动预备会上，我局汇报了相关情况，县领导决定取消参会，并指示工商、公安部门派员介入跟踪监管。2015年7月7日，“迈科亿佳网”等电商在M3县体育馆举行开业活动，无任何国家工商总局和省、市、县现职领导参加活动。此次活动后，我局专门约谈了西地省迈科公司有关人员，针对公司的经营模式明确了禁止性要求，对有关参与人员采取了驱散措施，于是，西地省迈科公司在M3县停止了经营活动。2016年9月6日接到我局工作人员陈烨皓、邹微育夫妇开设“亿佳云购”从事经营活动后，在举报人把书面材料收回去的情况下，我局仍派专人与M3县公安局取得了联系，但没有取得确凿的违法证据。收到涉新舆情〔2016〕第30期后，我局意见是：1、依情按实及时回复；2、我局将认真总结经验教训，切实采取有效措施，指派分管领导牵头，组成专案组，对内部人员违纪问题进行核查处理，对涉嫌传销行为与公安部门联合调查处理。3、切实落实维稳责任，依法依规处理来信来访。　　真诚欢迎社会各界对我局工作监督，投诉举报电话是：0738-3546722。　　</t>
  </si>
  <si>
    <t xml:space="preserve">经M2县卫生计生综合监督执法局对县老科协国藩医院调查核实：国藩医院为陈蓉应小孩实施第一次的手术医生为刘利查和刘生福；为陈蓉应小孩实施第二次手术医生为袁方、刘生福、卢鹏旭。我局通过查对国藩医院提供的相关资料，并在卫生健康部门的医师注册管理系统中核对，上述五名医生都有医师资格证书和执业证书。如来信人反映13岁优秀小男孩被M2县老科协国藩医院聘请无职称、无固定工作的社会游医冒称省城专家做手术一事，就是陈蓉应小孩做手术一事，我局目前的调查结果认为，暂时没有相关证据指证。如来信人能进一步提供相关线索或证据，我局将进一步深入调查处理。关于M2县老科协国藩医院非法对外承包科室问题正在调查之中。 </t>
  </si>
  <si>
    <t>网友：您好，留言收悉，现回复如下：M2县城城区义务教育阶段公办学校2019年秋季招生范围划分表学校初中M2县永丰中学城中路以东城区部分；定源群工站、金田群工站、泥湾群工站、城南群工站、城中群工站、文星群工站M2县丰茂学校城中路以西城区部分；何家群工站、檀山群工站、东华群工站、艺芳群工站；经开新区：土桥、双源、东塘、四安M2县城西学校（印塘中学）经开新区原属印塘印泉、大埠、谢塘泥、金开四个村以及园区企业职工子弟小学永丰镇天青学校（永丰一中）园艺路以东，城中南路两边，复兴路以南，诸家仑村，天文街以西；兴垅村永丰镇城南学校湄水河以东城南部分永丰镇中心学校（城北学校）城中路以东，湄水河以西，复兴街以北城区部分；园艺路以东，城中路以西，归朴街以南、茶畲路以北；园艺路以西、林孟路以东，和森路以南、茶畲路以北永丰镇中心小学（一完小）富厚路以东，国藩路以西，宾园路以南、复兴街以北；国藩路以东，园艺路以西，龙形街以南，天青街以北（各街道为界）；西至园艺路，东至城中路，复兴街以北、茶畲路以南永丰镇第二完全小学湄水河以东，和塘街周边永丰镇第三完全小学复兴街以南，湄水河以西，天文界以东，工农坪、文星社区、一心村、定胜村永丰镇五里学校迎宾路以东、富厚路以西，和森路以南的城区部分永丰镇双源学校迎宾路以西城区部分；迎宾路以东、思云路以西、和森路以北区域永丰镇东华学校国藩大道以西，双湄路以东、复兴路以南的城区部分，东塘部分区域，东华村永丰镇横塘学校茅坪、横塘村，红旗、洋荆与城东村部分区域永丰镇湾田学校富厚路以东、国藩路以西、存朴街以南、宾园路以北；国藩路以东、文成路以西、存朴街以南、龙形街以北；文成路以东、林孟路以西、和森路以南、茶畲路以北；文成路以东、园艺路以西、茶畲路以南、龙形街以北M2县丰茂学校富厚路以东，文成路以西，和森路以南，存朴街以北部分；思云路以东，园艺路以西，和森路以北城区部分及桃树村 网友：您好，您的留言收悉，已于2019年6月25日转交M2县行政审批服务局办理。谢谢您对我们工作的关心、理解和支持！您还可以拨打M2县行政审批服务局电话：0738-6825220，咨询了解有关具体情况。</t>
  </si>
  <si>
    <t>网友：您好，留言收悉，现回复如下：经调查核实，该考生系10月26日6号车第一批次考生，该车第一批次共考4人，合格1人，不合格三人，详细情况如下：考生夏某红，考试不合格。原因为：第一次系不绕车一周检查车辆外观及周围环境，扣100分；第二次系在照明不良道路上行驶时不使用远光灯，扣5分，使用转向灯小于3秒（超车），扣100分。考生王某生，考试合格。考生龙某明，考试不合格。原因为：两次考试都系使用转向灯少于3秒（变更车道），扣100分。考生罗某仁，考试不合格。原因为：第一次系后溜小于30厘米，扣10分，起步不能合理使用喇叭，扣5分；第二次系起步过程中挂错档，扣10分，通过路口不减速，扣100分。二、飞鹰考场基本情况飞鹰考场考试车辆、考试系统均严格按照中华人民共和国公共行业标准《机动车驾驶人考试内容和方法》（ga1026-2012）、《机动车驾驶人考试系统通用技术条件第四部分：道路驾驶技能考试系统》（https://baidu.com/-2012）、《机动车驾驶人考试场地及其设置规范》（ga1029-2012）要求进行采购和安装，并经省公安厅交管局验收合格后投入使用，考试全过程由电脑系统自动评判，网友反映的“考官故意刁难考生、违规操作”的情况与实际情况不符。同时，飞鹰考场均按照上级要求对所有考试音视频进行实时存储并与市公安局交警支队监控系统连接，支队对该车次考生考试过程监控音视频进行了倒查，4名考生考试过程中系统运转正常、评判准确，无任何异常和人为控制的情况发生。三、关于考官在考试过程中讲方言，考生听不懂考试指令的问题经调阅考试过程音视频，该名安全员确属年龄较大，普通话发音带有少许方言口音，但下达的指令基本准确、清晰。四、关于考官在弯道处下达加档加速、变更车道、超车指令，导致考生考试失败的问题经调阅以上四名考生考试过程中的音视频，该考官下达指令的时间、地点合理，是在确保道路交通安全的前提下下达的，符合考试操作规程。同时，三名考生考试不合格的原因主要集中在考试前不检查车辆状况、转向灯不足3秒（变更车道或超车）、通过路口不减速等，都属于电脑自动评判，无任何人为因素存在，所以也不存在考官故意刁难考生、违规操作的可能性发生。五、下一步整改措施飞鹰考场在投诉事件发生后，立即向支队驾管所驻考场负责人驾管所副所长姜平红汇报了相关情况，10月31日下午姜平红副所长召开了考场全体管理人员和安全员参加的考风考纪自查自纠紧急会议，对事件的发生进行了认真的剖析和总结，要求全体安全员树立服务意识，提高个人素养，规范对待考生，文明考试。经调查分析，飞鹰考场安全员在考试过程中在普通话使用方面存在欠缺，但严格执行考试规定，不存在故意刁难、违规操作的行为。各分考场将以此为戒，加强整顿、教育、管理，对安全员、工作人员、管理人员从严要求，坚决杜绝此类事件的再度发生，坚决做到严格执考，热情服务，为M市驾管工作的争优创先做应有的表率。</t>
  </si>
  <si>
    <t>网友：您好，您的留言收悉，现回复如下：经调查了解，M9县村由原来的山洲村和西坪村合并而成，共分21个村民小组，523户，2146人。近年来，该村村两委干部，利用国家对村组公路改造政策，全村70%的组级公路已硬化到位，但栗湾组（原西坪村村民小组，共20户100人 ）组级公路近1000米左右一直没有硬化到位，其原因是在2004年、2008年将该组公路已纳入改造规划，但因自筹资金无法到位，所以一直没有硬化到位。2017年，该村两委再次将全村未硬化的组级公路（包括栗湾组）进行申报，并且在今年4月份，镇公路站到实地进行了测量；因上级政策有所变动，无法将此公路纳入改造计划。通过召开会议向村民解释政策，并承诺尽力争取项目，尽快硬化栗湾组公路，该组村民对此表示理解和支持。网友：您好，您的留言收悉，已于2018年9月18日转交M2县电子政务管理办公室办理。谢谢您对我们工作的关心、理解和支持！您还可以拨打M2县电子政务管理办公室电话：0738-6825220，咨询了解有关具体情况。</t>
  </si>
  <si>
    <t>网友：您好！您的留言转由我单位办理，现回复如下：根据《西地省发改委 西地省财政厅关于重新发布西地省公安系统行政事业性收费标准的通知》（楚发改价费[2016]375号）文件规定，全省机动车驾驶许可考试费（汽车：a1、a2、a3、b1、b2、c1、c2、c3、m、n、p）标准为每人每次510元，其中：科目一（理论）每人次50元，科目二（场地驾驶技能）每人次200元，科目三（道路驾驶技能和安全文明驾驶常识）每人次260元。参加机动车驾驶许可考试的，每个科目考试一次，考试不合格者可免费补考一次。不参加补考或者补考仍不合格的，本次考试终止，申请人可以重新申请科目考试，重新申请科目考试费按上述标准执行。如有乱收费或超标准收费的情况，当事人可保留相关证据，向当地价格主管部门进行举报或拨打价格举报电话12358进行举报，价格主管部门将依法依法规对考场训练服务机构进行查处。特此回复。网友：您好，您的留言收悉，已于2018年6月19日转市发改委。谢谢您对我们工作的关心、理解和支持！您还可以拨打市发改委电话0738-8269986，咨询了解有关具体情况。</t>
  </si>
  <si>
    <t>网友：　　您好！您的留言转由我单位办理，现回复如下：　　去年，我司邀请A市理工大学城市交通学院专家对我市城市公交线网进行了专项规划，对通至M市新卫校公交线路的设想，已有解决方案。但新卫校门口公交基础设施暂时未能建好，没有公交停车位，安全难以保障，因此暂时不会开通。一旦条件成熟，我司将会延长或者开通新的公交线路，方便沿线市民的出行。　　最后，感谢您对公交的关心，公交工作希望继续得到您的支持和理解。</t>
  </si>
  <si>
    <t>网友：　　您好！您的留言转由我单位办理，现回复如下：　　《M市人民政府关于印发&lt;M市城乡居民基本医疗保险实施细则&gt;的通知》[政府发文]20号）文件明确，将城镇居民基本医疗保险制度和新型农村合作医疗制度整合为城乡居民医疗保险，原城镇居民基本医疗保险制度和新型农村合作医疗制度执行至2016年12月31日止，从2017年1月1日起执行新的城乡居民医疗保险制度。该文件第十三条明确规定，全市统一执行由省人力资源和社会保障厅L6县省财政厅确定的全省城乡居民医保筹资标准。　　《西地省人力资源和社会保障厅 西地省财政厅西地省民政厅 西地省教育厅&lt;关于做好2018年度城乡居民基本医疗保险参保缴费工作的通知&gt;》（[政府发文]54号）文件明确，按照国家有关政策要求，综合考虑稳步提高城乡居民医保待遇保障水平和城乡居民医保基金支撑能力等因素，2018年度城乡居民医保个人缴费标准统一为180元/人。　　《M市人力资源和社会保障局M市财政局 M市教育局M市民政局关于做好2018年度城乡居民基本医疗保险参保缴费工作的通知》（[政府发文]82号）文件确定的收费标准是严格执行省里的收费标准，没有提高标准。　　此复！网友：　　您好，您的留言收悉，已于2017年12月14日转市人力资源和社会保障局。谢谢您对我们工作的关心、理解和支持！您还可以拨打市人力资源和社会保障局电话：0738-8262315，咨询了解有关具体情况。</t>
  </si>
  <si>
    <t>网友：　　您好！您的留言转由我单位办理，现回复如下：　　楚AHJ789套牌车已于9月21日被交警大队扣押。网友：　　您好，您的留言收悉，已于2017年9月14日转交M2县电子政务管理办公室办理。谢谢您对我们工作的关心、理解和支持！您还可以拨打M2县电子政务管理办公室电话0738-6825215，咨询了解有关具体情况。</t>
  </si>
  <si>
    <t>网友：　　您好，您的留言转由我单位办理，首先，非常感谢您对城管亮化事业的关注和支持，关于您说的“M3县广播电视台附近路段路灯强光照射，其强度远超过主干道路灯”的问题，特就相关情况回复如下：　　您反应的“M3县广播电视台附近路段路灯强光照射，其强度远超过主干道路灯”的问题，经我局路灯所工作人员现场实地查看，发现强光照射的不是路灯光源，而是天网工程监控摄像头的强光照明灯。为此请您予以理解和支持，再次感谢您对城管亮化事业的关注和支持。</t>
  </si>
  <si>
    <t>网友：　　您好，您的留言转由我单位办理，您反映M2县公安局路灯漆黑一片，经查属实。现答复如下：　　去年，县城建投在八本街（公安局路段）实施人行道、地下管线改造时，拆除了该路段路灯电缆，现人行道、管道设施已建设完成，但路灯电缆未修复，致使该路段路灯一直不亮。为保证正常的路灯照明，我局将致函县城建投，请尽快修复到位，确保人行安全。网友：　　您好，您的留言收悉，已于2017年7月14日转交M2县电子政务管理办公室办理。谢谢您对我们工作的关心、理解和支持！您还可以拨打M2县电子政务管理办公室电话0738-6825215，咨询了解有关具体情况。</t>
  </si>
  <si>
    <t>　　网友，你好！留言收悉，现回复如下：　　镇党委政府高度重视，专门就此事进行了相关了解，夜拱桥至齐心的公路已列入2017年窄路加宽计划（即提质改造）。</t>
  </si>
  <si>
    <t>网友：　　您好，您的留言转由我单位办理，现回复如下：　　首先，感谢您对园林绿化工作的关注。 市建设局办公楼西侧临新星南路的街头绿地是市建设局单位所属用地，由市建设局出资建设，现由我处进行养护管理。我处将加强对此绿地的绿化养护管理，对乔亩、灌木、草皮等进行修剪整形，打造干净整洁的绿化景观。　　对于该街头绿地人行道设计缺失的问题是因建设之初未进行系统的规划设计。今年有望纳入新星路PPP道路风貌提质改造中统一考虑，从道路的整体功能去设计绿化、照明、给排、果皮箱、绿道等，更为长远和科学。网友：　　您好，您的留言收悉，已于2017年5月23日转市城管局。谢谢您对我们工作的关心、理解和支持！您还可以拨打市城管局电话0738-8211119，咨询了解有关具体情况。</t>
  </si>
  <si>
    <t>网友：　　您好，您的留言转由我单位办理，接到您投诉“M2县永丰协和诊所乱收费”后，我局立即责成卫生计生综合监督执法局进行调查了解，经过两次执法检查，现就相关情况回复如下：    　　一、关于协和诊所是否合法问题。    　　1、该诊所取得了《医疗机构执业证书》，有效期自2015年12月25日至2019年6月30日，在有效期内。诊疗科目：外科/妇产科、妇科专业/医学检验科/医学影像科。    　　2、从业人员彭川进取得了《医师资格证书》和《医师执业证书》，执业类别为临床，执业范围为外科专业。    　　3、该诊所医疗广告有M市卫生和计划生育委员会审批的《医疗机构广告备案证明》。   　　二、关于乱收费问题。由于价格问题归物价（发改）部门监管，建议向县物价（发改）部门反映。网友：　　您好，您的留言收悉，已于2017年5月23日转交M2县电子政务管理办公室办理。谢谢您对我们工作的关心、理解和支持！您还可以拨打M2县电子政务管理办公室电话0738-6825215，咨询了解有关具体情况。</t>
  </si>
  <si>
    <t>网友：　　您好，您的留言转由我单位办理，现回复如下：　　事故基本情况：2017年04月18日16时22分许，刘健三持C1型机动车驾驶证（档案编号：0000-00000000）驾驶楚K0WL00号东风标致牌小型轿车（以下简称：轿车），沿M市城区思源路由北往南行驶至没有交通信号灯控制也没有交通警察指挥的楚中大道与思源路相交叉的十字路口，向左转小弯进入楚中大道欲往东行驶时，遇梁洲海持C1型机动车驾驶证（档案编号：0000-00000000）驾驶楚AP3B87号起亚牌小型普通客车（以下简称：小客车），沿楚中大道北幅机动车道由东往西直行通过道路口，两车在路口内相遇时，小客车的左前角与轿车左侧后角发生碰撞，造成两车受损的道路交通事故。　　根据西地省公安厅交警总队对外公布的《西地省道路交通事故认定规则》本案适用于快处快赔，后刘健三一方在事故现场强调对方存在超速嫌疑，遂将车辆扣回大队做相关检验鉴定。2017年5月9日至大队收到M市星罡司法鉴定所司法鉴定结果，并于当日送达双方当事人。如按快处快赔的二十六种情况，是可认定刘健三应承担本次道路交通事故的全部责任，而经M市星罡司法鉴定所司法鉴定，梁洲海存有超速的违法行为，后经我大队集体研究，认定刘健三承担本次道路交通事故的主要责任，梁洲海承担本次道路交通事故的次要责任。因此，该案处理过程中，交警从未存在执法不当行为。现本案当事人刘健三已向交警支队申请责任认定复核。同时，梁洲海也于2017年5月22日向M1区人民法院提起民事诉讼。因此，刘健三关于责任认定的问题，已走正常的法律途径，而交警支队及人民法院均分别受理了双方的申请。网友：　　您好，您的留言收悉，已于2017年5月23日转交市交警支队。谢谢您对我们工作的关心、理解和支持！您还可以拨打市交警支队0738-8800728，咨询了解有关具体情况。</t>
  </si>
  <si>
    <t>网友：　　你好！首先我们非常感谢市民对我市城市建设的关心和关爱。现针对他在来信中所提出的问题，答复如下：　　根据单位职能对中心城区管养范围内的市政设施进行日常维护，以确保市政设施的完整性和功能性。我局立即组织市政维护管理处同志对三中三小学区周边区域进行了仔细排查，现就有关问题回复如下：　　一、人行道破损维修有关情况　　2015年，因中兴市场至三小校门口人行道破损严重，市政维护管理处对该地段彩板人行道进行了透水砖提质施工。近两年，该单位都是以保证道板的完好率不低于国家同类等级城市的最低标准为前提进行日常养护。故不存在信箱中所提的人行道破损严重、道板大面积破裂缺失的现象。而长青街（三小大门至区文化局）人行道板大部分为砼预制彩板，因该路段周边小区较多，市政维护管理处临时设置的隔离桩也被临街门店业主多次私自拔除，致使大量机动车通行、停放，对道板造成功能性损坏，因此道板的返修率较高。　　二、坡道过多、顺接不到位的有关情况　　由于当时规划建设标准低的历史原因，三中三小学区周边部分人行道与小区楼栋的进出通道未进行无障碍通道的设计施工，同时因是先修路后建房，故存在顺接不到位的现象，如东贸街北边（三星龙园北门、中心市场南门西侧）、新星路东边（血站通道北侧）等处，给市民出行带来安全隐患。同时因新星路、东贸街、白塘路均已纳入M市中心城区道路提质扩容工程项目范围内，目前，我局要求市政维护管理处安排人员对上述已纳入PPP项目的道路在正式实施提质改造前，对其配套的市政设施进行维修养护。　　三、无障碍通道的有关情况　　为配套城市市政设施，提升城市品位，提高市民的出行安全及幸福感，同时满足创文要求，早在2016年底就已将对老旧城区人行道无障碍设施提质升级列入城市建设大修计划，并已做出预算，等待资金落实后，将尽快组织相关单位实施。　　</t>
  </si>
  <si>
    <t>网友：　　您好，您的留言转由我单位办理，现回复如下：　　您反映的问题的确存在。因部分主干道树木茂密，的确在一定程度上影响路灯的照明。　　针对上述情况，我处将积极采取措施加强整改。一是结合我市中心城区市容环境提质改造，对部分地段路灯进行升级改造。二是积极与园林部门协作，对特别茂密的路段进行适当的修剪，确保不影响路灯正常照明。　　非常感谢您对城市管理工作的关注与支持，我处将尽全力加强管理，给市民营造良好的出行环境。网友：　　您好，您的留言收悉，已于2017年5月11日转交市城管局。谢谢您对我们工作的关心、理解和支持！您还可以拨打市城管局电话0738-8211119，咨询了解有关具体情况。</t>
  </si>
  <si>
    <t>网友：　　您好，您的留言转由我单位办理，现回复如下：　　洪家山森林公园作为M市中心城区附近唯一的省级森林公园，是M市中心城区的重要生态屏障，是M市民休闲锻炼的好去处，广受市民关注。2016年3月，双江乡启动了洪家山休闲步道和森林公园防火带（游道）一期工程建设，共投资2000万元。同年11月工程主体竣工，现在进行配套绿化和安保设施建设。目前确实存在没有景区停车场、旅游厕所和垃圾收集设施，针对这一现状，我乡高度重视，并已启动相应工作：一是请省林勘院启动了森林公园规划修编工作。二是正进行景区入口停车场、旅游厕所、垃圾收集设施等设计工作。三是安排机关干部定期进行义务劳动，对景区垃圾进行收集清运。五月份垃圾桶将配备到位，公共厕所待设计完成，立即启动建设。加快卫生保洁工作，给广大市民一个蓝天、水净、清洁、安全的森林公园。</t>
  </si>
  <si>
    <t>网友：　　您好，首先感谢您对M市文化广场的关注，您写的再次请求在M市中心城区文化广场添置健身器材建议收悉后，我办领导高度重视，现将有关情况回复如下：　　为丰富市民健身提供更多便利，去年就文化广场添置健身器材的建议我办已向体育局等相关部门积极衔接汇报，今年已争取了10余处公共健身器材；目前现已请相关专家进行实地勘查确定健身器材位置，预计6月份将安装完毕。　　最后，再一次感谢您为我办提出宝贵建议，我办将以您的建议为开启，再接再励，完善管理，同时也希望广大市民，自觉遵守公园各项管理规定，爱护健身器材，使珠山公园、文化广场真正成为展示M市民精神风貌和文明素养的重要窗口，让这颗璀璨的城市明珠绽放出更加耀眼夺目的光芒。网友：　　您好，您的留言收悉，已于2017年4月25日转市城管局。谢谢您对我们工作的关心、理解和支持！您还可以拨打市城管局电话0738-8211119，咨询了解有关具体情况。</t>
  </si>
  <si>
    <t>网友：　　您好，您的留言转由我单位办理，现回复如下：　　您好，楚中大道与新星南路交汇处环岛增设红绿灯已做好规划，计划两年内完工，感谢您对公安交管工作的支持。</t>
  </si>
  <si>
    <t>网友：　　您好，您的留言转由我单位办理，县回复如下：　　2014年7月2日，市自来水公司和M4市街道办事处、施塘社区、冷锡社区一同对自来水安装进行了现场查勘，并对施塘、冷锡片区申请安装自来水的用户进行了勘察设计。当时，该片区安装自来水预算资金为296.1万元。此后，由于资金问题没有解决，一直没有施工。经相关单位协商，只要该片区自来水安装的资金落实，且该片区工农矛盾协调到位，市自来水公司将尽快组织人员进场施工，并将该片区纳入城市统一供水房屋，以解决该片区生活饮用水质量问题。网友：　　您好，您的留言收悉，已于2017年4月24日转交M4市电子政务管理办公室办理。谢谢您对我们工作的关心、理解和支持！您还可以拨打M4市电子政务管理办公室电话0738-5398905，咨询了解有关具体情况。</t>
  </si>
  <si>
    <t xml:space="preserve">网友：　　你好！留言收悉，现就有关问题答复如下：　　一、7月11日下午，我区所有高中学生全部放假离校，不存在有偿补课问题。　　二、M市二中全体师生精诚团结务实拼搏，教育教学质量有口皆碑，高考、中考、学考等综合排名不断进步，并严格执行教育局规范办学行为的要求，没有进行有偿补课。　　三、M1区教育局办公室接到所有来电，都是热情答复，并咨询相关真实情况，以便于如实向领导汇报情况，客观办理事务。感谢网友对M1区教育的关心支持，M1区教育局将继续严格按上级要求规范办学行为，对于违规情况发现一起查处一起，绝不姑息，努力为全市人民提供更加优质的教育教学服务。 </t>
  </si>
  <si>
    <t>网友“风过无痕”你好：你的来信已收悉，你所反映的情况，龙塘镇人民政府已于2019年11月21日在网上进行了公开答复，该信件不再进入处理程序。你若不服龙塘镇人民政府作出的处理意见书，可向M5市信访局申请复查，M5市信访局电话：0738-4980980。2019年11月27日  </t>
  </si>
  <si>
    <t>网友：您好！您的来信已收悉，根据“来信人须知事项 七、以下信件将被视为无效，不再进入处理程序： （七）已通过网络明确答复的；”，你所反映的情况，相关部门已在网络明确答复，所以该信件不再进入处理程序。2019年8月15日</t>
  </si>
  <si>
    <t>网友您好：您的来信已收悉，根据“来信人须知事项 七、以下信件将被视为无效，不再进入处理程序： （七）已通过网络明确答复的；”，你所反映的情况，相关部门已在网络明确答复，所以该信件不再进入处理程序。2019年6月15日</t>
  </si>
  <si>
    <t>网友：你好！根据“来信人须知事项 七、以下信件将被视为无效，不再进入处理程序：（七）已通过网络明确答复的。”你所反映的情况，M5市公安局于2018年9月18日在网上进行了明确答复，请你及时查看答复内容，该信件不再进入处理程序。2019年6月3日</t>
  </si>
  <si>
    <t>网友：你好！你的来信已收悉。根据“来信人须知事项”第三条“ 三、来信人必须留下真实姓名与联系方式，以便对来信事项调查核实。经办人员对选择为不公开信件的来信人的姓名和联系方式会予以严格保密。”、第七条“ 七、以下信件将被视为无效，不再进入处理程序：（一）需要展开具体调查和处理，但来信人姓名、联系方法填写不完整或不真实的信件；（二）内容不完整，表述事项不清楚，导致无法回答或难以开展调查的信件； ”你的来信视为无效信件。感谢你的来信。2018年6月8日</t>
  </si>
  <si>
    <t>网友军强同志：　　你的来信已收悉，现就你反映的情况,我局作出如下答复:　　你反映中国电信股份有限公司M5市分公司违反劳动法律法规，侵犯其合法权益一事，我局多次要求提供相关依据证据材料，以确认劳动关系，其至今没有向我局提供。当前从我局调查及公司提供的相关资料情况看，梁俊同志与电信公司签订的维护外包协议书属于承揽合同关系，并非劳动关系，不属我局受理处理范围，我局已建议其通过司法途径解决。　　2018年1月22日</t>
  </si>
  <si>
    <t>网友：　　你的来信收悉，你反映的内容，转交至电信局，因电信局为第一责任主体单位，可由第一责任单位进行答复说明情况。</t>
  </si>
  <si>
    <t>“UU008769”　　您好！您的来信“M5市尖山岭村全村民联名反对违法砌围墙”已收悉，我局立即组织相关人员进行核实查处，现将有关情况回复如下：　　2017年11月15日，M5市农村公路管理局执法人员于实地勘查，调查取证，并下发了（涟交）路政停违字〔2017〕第049号《停止违法行为通知书》，于2017年11月20日下发了（涟交）路政告知字〔2017〕第049号《交通行政处罚告知书》，于2017年11月24日下发了（涟交）处罚决定〔2017〕第049号《行政处罚决定书》，并作出了如下行政处罚：1.柒日内自行拆除部分违法建筑；2.给予贰仟圆行政处罚。当事人梁又飞在2017年11月24日签订了《无偿拆除保证书》。　　综上所述，M5市农村公路管理局对梁又飞的公路侵权行为进行了法定的行政处罚，并责令他限期改正，并不是一种行政许可。目前，梁又飞已停工。三甲乡尖山村村支两委与市农村公路管理局正积极配合做思想工作，争取当事人梁又飞尽快自行拆除该建筑物。　　2017年12月15日</t>
  </si>
  <si>
    <t>“UU008962”　　您的来信已收悉，现专题答复如下：　　一、首先感谢您对家乡交通状况的关注、关心和支持。　　二、您所提及的*****************道路，已升级为县道，我局已将其上报，加大相应资金投入。　　三、在争取相关资金投入的同时，我局将协同当地乡镇，获得各级重视，尽快将其纳入大中修计划，从建、管、养三方入手保障道路洁净、安全、畅行。　　特此答复。　　2017年5月19日</t>
  </si>
  <si>
    <t xml:space="preserve">网友：　　您好！收到来信后，我社派人现场调查，客户卢林芝，提交贷款所需资料向石马山信用社申请抵押贷款45万元，初步确认符合抵押贷款基本条件同意办理贷款手续。在资料审查的过程中，经过查询人民银行征信系统，发现卢林芝所抵押的门面在其他银行办理了房屋按揭抵押贷款手续，且贷款尚未结清，无法再次抵押。经信用社审贷会研究决定，要求卢林芝归还按揭抵押贷款后方可在我社办理抵押贷款手续，他本人虽然口头同意但一直并未归还按揭贷款，我社退还卢林芝所提交的贷款资料。过了几天，他又改变主意，想到我社办理便民卡担保贷款10万元，但并未提供任何担保贷款相关资料。经过我社多方了解，他所说的担保贷款用途不真实，初步审核不符担保贷款基本条件。  2016年4月27日 </t>
  </si>
  <si>
    <t xml:space="preserve">　　您好！你咨询关于M5市农村养牛补贴的来信已收悉，现就你在信中提到的问题答复如下：　　　　一、目前我市农村养牛有补贴；　　二、目前我市正在实施“肉牛基础母牛扩群项目”，该项目的补贴资金来源是中央财政，主要是对存栏肉牛基础母牛（18月龄以上，不包含水牛和奶牛）10头以上（含10头）且集中在一处饲养的养殖场（户）在2015年7月1日至2016年6月30日期间，饲养的基础母牛所产的犊牛进行补助。补助资金主要用于与基础母牛饲养有关的饲草料购买，圈舍、青贮窖、人工草地等设施建设和改造。符合条件的养殖场或养殖户向当地畜牧水产站自愿申报，经当地乡镇人民政府初审后上报市畜牧水产局和市财政局联合审定，确定为项目实施场（户），在完成项目建设内容后，经市畜牧水产局和市财政局联合验收合格后，市财政局通过“一卡通”将补助资金拨付到养殖场（户）；因为本项目正在实施阶段，项目期内能繁母牛所产的犊牛能够补贴多少钱一头目前无法估算。 </t>
  </si>
  <si>
    <t>网友：　　你好，收悉你的来信后，我镇党委政府高度重视，迅速成立了工作调查组对你所反映的问题进行了详细调查。现就有关情况答复如下：　　2016年2月7日（农历12月29日）晚上7点半左右，我镇共有40个左右的村相继停电。经查，停电的原因系春节来临城乡居民用电负荷陡增，供电设施配备不足，特别是变压器因严重超负运行烧坏所致。我镇主要负责人在得知部分村停电后，立即和国家电网桥头河供电所联系，要求其派出全部技术力量迅速修复，同时安排镇机关值班人员和相关村定补干部做好群众的情况说明、情绪疏导、矛盾化解等工作。 经过桥头河供电所3台次吊车、4台次运输车和30余名技术人员的抢修，共更换3台变压器，到晚上11点，除桂花群工站9个村外全部恢复供电。截至2016年2月8日上午10时，除大水、野鸭塘两个村有半数用户外（因还需更换2台变压器），其余全部恢复供电。　　对停电给广大群众生活带来的不便我们深表歉意，在以后的工作中将以此为鉴，不断总结汲取经验教训，不断完善各类应急预案，不断听取人民群众意见，确保人民群众过一个欢乐、祥和的春节！                                                                            2016年2月17日</t>
  </si>
  <si>
    <t>网友：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2016年2月22日网友“UU008597”　　您好！您于2016年1月2日在《平台·市长问政》中留言“M5市人民医院党政办公室主任竟是院长夫人！”一贴（5702号），M5市电子政务管理办公室于2016年2月17日将此事批转我院办理。收到交办函后，我院认真研读了来信，现就您提出的问题回复如下：　　1、根据《中华人民共和国公务员法》第六十八条：“公务员之间有夫妻关系、直系血亲关系、三代以内旁系血亲关系以及近姻亲关系的，不得在同一机关担任双方直接隶属于同一领导人员的职务或者有直接上下级领导关系的职务，也不得在其中一方担任领导职务的机关从事组织、人事、纪检、监察、审计和财务工作。”和 《党政领导干部选拔任用工作条例》第五十五条：“实行党政领导干部任职回避制度。党政领导干部任职回避的亲属关系为：夫妻关系、直系血亲关系、三代以内旁系血亲以及近姻亲关系。有上列亲属关系的，不得在同一机关担任双方直接隶属于同一领导人员的职务或者有直接上下级领导关系的职务，也不得在其中一方担任领导职务的机关从事组织（人事）、纪检监察、审计、财务工作。”的规定，我院在内设科室的干部人事任用上不存在违规行为。　　2、我院有一套严格的财务管理和审批报销制度，相关财务费用的报销需先由使用科室负责人申报，再由分管使用科室的副院长、财务科长和分管财务的副院长审核，最后由院长审批才能予以报销。　　最后，感谢您对我院工作的关心和支持，并欢迎社会各界对我院工作多提宝贵意见和建议。                                                      2016年2月22日</t>
  </si>
  <si>
    <t xml:space="preserve">网民同志：    　　您好！您4月16日在平台《问政西地省》咨询医保特殊门诊政策的留言收悉。现特你反映的关于尿毒症患者血透住院报销和怎样办理特殊问诊的问题答复如下：     　　1、M市范围内在定点医院长期做血透治疗的，出院后直接在医院结账报销；在外地治疗的，先办理申报手续，由本人垫付全部医疗费用，再带相关资料回医保局结算。    　2、长期进行血透治疗的病人可直接享受特殊问诊待遇，原发病口服药费用在300元以内的，直接在进行血透的医院纳入住院费用报销。    　　　由于您在留言中没告知姓名和联系方式，我们经多次努力，才通过你单位与您电话联系上。经详细解释相关政策后，您表示满意。今后您如有其它疑问，可电话联系。联系电话0738-4980885。                                         M5市人力资源和社会保障局                           2015年5月20日 </t>
  </si>
  <si>
    <t xml:space="preserve">网友：　　你好！根据1999年《中国人民解放军士官退出现役安置暂行办法》的规定，转业士官和城镇入伍的复员士官待安置期间，由当地人民政府按照不低于当地最低生活水平的原则发给生活补助费。我市属省级贫困市，是全省兵源大市，每年应征入伍的人数均在600人左右，其中每年需安置分配的退役士兵占30%左右。自1999年《中国人民解放军士官退出现役安置暂行办法》出台后，我市接受安置退役军人以来，因资金缺乏、财力紧张，退役士兵待安置期间的生活补助费一直无从落实，请退役士兵予以理解并一如既往地支持我市退役士兵安置工作。M5市民政局 2013年8月26日 </t>
  </si>
  <si>
    <t xml:space="preserve">网友：　　你好！根据西地省公安厅《西地省常住人口登记操作办法》，我省户籍管理业务中没有“非转农”这一项，但为了解决我市的一些实际问题，结合省厅及M市局有关文件精神，我局将操作办法中关于户口迁移进行了补充。规定：2010年6月份以前的普通高校毕业生，毕业后要求直接迁回农村落户并居住农村、且无工作的非农户口大学生，就读前为农业户口的可变更户口性质为农业户口，但需所在村民小组三分之二以上的户主签名捺印并提供该户主身份证复印件，填写“非转农”审批表。 网民所称：办理“非转农”手续只需当地村委会出具接收证明即可的说法，没有政策依据。 M5市公安局（公章） 2012年12月24日 </t>
  </si>
  <si>
    <t xml:space="preserve"> 　　网友“用心良苦”，你好！你所反映的退休工资发放问题，市委书记曾益民高度重视，对你所反映的问题进行了批示，要求市人力资源和社会保障局迅速处理，市人力资源和社会保障局收到批示后，立即召开信访工作会议，成立督查组调查处理，到市卫生局了解情况，经督查核实，你所反映的问题，3月份、4月份的退休养老金已经由市卫生局发放到位。5月份的退休养老金市机关社保局已于6月11日办理了拨付手续，6月18日市卫生局办理了发放手续，请你去银行予以核查。 　　根据市人力资源和社会保障局与市卫生局研究的意见，今后市卫生局按时足额缴纳乡镇卫生院保险费，市机关社保局按时拨付养老金。 关于“每年有10%的调整”，是针对企业退休职工提高养老金标准的政策，而对机关事业单位退休人员养老金的调整，目前我们还没有相关的政策文件，如有相关政策文件出台我们将严格按照政策执行。 M5市人力资源和社会保障局二0一二年六月十八日 </t>
  </si>
  <si>
    <t>网友您好：收悉您在网上反映“张怀吉高铁M12县九龙段一号弃碴场与打沙场的灰尘污染”的帖子后，我局高度重视，安排专人L6县张怀吉高铁M12县协调指挥部再次到现场核查整治情况，现回复如下：您反映的“张怀吉高铁M12县九龙段一号弃碴场与打沙场的灰尘污染问题”基本属实。我局已于2019年5月9日对其打沙场现场制作了《M12县环境保护局现场监察记录》，要求其立即停止环境违法行为和停止排放污染物。下一步，我局将依据《中华人民共和国大气污染防治法》 第四十八条的规定，责成业主提交详细《整治方案》，明确整治任务和时间，落实集中收集处理等措施，强化弃渣场与打沙场的监管，并对环境违法行为立案查处。2019年7月11日</t>
  </si>
  <si>
    <t>基层干部：　　你好！首先感谢你对森林公安事业的热爱。　　根据国家录警政策，科级干部年龄不得超过35周岁，特殊情况不得超过40周岁。从县以上地方政法机关、纪检机关、组织部门交流到公安机关任职的，适当放宽录警授衔年龄，一般不得超过40周岁，特殊情况不得超过45周岁。由于你已经48周岁，不能录警授衔。 2016年4月26日</t>
  </si>
  <si>
    <t>　　2016年我省公益林面积及补偿情况：　　截止2015年底，我省国家级公益林面积5994.86万亩，省级公益林面积1475.98万亩，市、县级公益林790.95万亩。其中国家级、省级公益林全部纳入中央、省财政森林生态效益补偿范围，市、县公益林由市、县财政视当地财政财力状况决定是否实施补偿。　　2016年，集体和个人所有的国家级、省级公益林省级以上财政补偿标准为17元/亩，扣除公共管护支出0.25元/亩，县级林业主管部门管护费2.25元/亩，发放到林权权利人为14.5元/亩；国有的国家级、省级公益林省级以上财政补偿标准暂定为11元/亩，扣除公共管护支出0.25元/亩，发放到林权权利人为10.75元/亩。市、县财政对国家级、省级公益林的配套补偿标准及对市、县级公益林的补偿标准由市、县自定，具体情况请咨询当地财政和林业主管部门。                                                                                   2016年3月23日</t>
  </si>
  <si>
    <t>　　关于“咨询森林植被恢复的收取标准”现答复如下：　　根据财政部、国家林业局《森林植被恢复费征收使用管理暂行办法》（财综【2002】73号）和西地省财政厅、西地省林业厅《西地省森林植被恢复费征收使用管理实施办法》（楚财综【2003】10号），我省森林植被恢复费的征收标准如下：　　一、用材林地、经济林地、薪炭林地、苗圃地，每平方米收取6元。　　二、未成林造林地，每平方米收取4元。　　三、防护林地、特种用途林地，每平方米收取8元；国家重点防护林地和特种用途林地，每平方米收取10元。　　四、疏林地、灌木林地，每平方米收取3元。　　五、宜林地、采伐迹地、火烧迹地，每平方米收取2元。　　一直以来，我省森林植被恢复费的收取都是严格按照财政部、国家林业局《森林植被恢复费征收使用管理暂行办法》（财综【2002】73号）和西地省财政厅、西地省林业厅《西地省森林植被恢复费征收使用管理实施办法》（楚财综【2003】10号）规定的征收标准执行。如果你单位（个人）对森林植被恢复费征收标准有异议，请向我厅资源林政处反映，我厅将派人现场核实，据实处理。西地省林业厅资源林政处                                     2015年7月27日</t>
  </si>
  <si>
    <t>清四风同志：        你通过《平台，问政西地省》反映的“关于L6县退耕还林延长期补助的咨询”收悉。现答复如下：      　一[政府发文]15号文件关于延长期补助款发放的规定符合《退耕还林条例》精神，是对前8年国家退耕还林补助发放的完善。《退耕还林条例》第二十四条规定：“县级人民政府或者其委托的乡级人民政府应当与有退耕还林任务的土地承包经营权人签订退耕还林合同。”退耕还林合同是县级人民政府和土地承包经营·权人之间签订的协议。即合同的一方主体是县级人民政府（县级人民政府可以委托乡级人民政府与土地承包经营权人签订退耕还林合同）；合同的另一方主体是土地承包经营权人。《退耕还林条例》第三十五条规定：“国家按照核定的退耕还林实际面积，向土地承包经营权人提供补助粮食、种苗造林补助费和生活补助费。具体补助标准和补助年限按照国务院有关规定执行。”退耕还林工程的粮款补助对象是土地承包经营权人[政府发文]15号文件严格按照《退耕还林条例》的规定对延长期补助的发放原则进行了完善，即严格按照与土地承包经营权人签订的退耕还林合同，将补助直接发给土地承包经营权人。     　二、大户承包是退耕还林工程建设的一种重要机制，在退耕还林工作中发挥了积极作用。大户与土地承包经营人在公开、公平、公证基础上，依据《中华人民共和国农村土地承包法》、《中华人民共和国合同法》、《中华人民共和国森林法》、《退耕还林条例》签订的承包合同是受法律保护的。如果你的权益受到了侵害，你可依法进行追索。     　三、至于你所提[政府发文]12号文件，经查是《国务院关于进一步加大工作力度确保实现“十一五”节能减排目标的通知》，与退耕还林无关。                            西地省林业厅退耕办</t>
  </si>
  <si>
    <t>你好。我们会将你的情况反馈给当地，交由当地处理。西地省平台网友： 您在《问政西地省》上咨询“建档立卡贫困残疾学生减免学费”的问题，大水田乡党委政府高度重视，立即安排人到学校、村里等地进行调查了解，现将有关情况回复如下： 您为大水田乡苗竹村十组人，属于建档立卡贫困户，同时为低保户，享受低保一类补贴（180元/月），儿子13岁，于2018年9月1日从小沙江镇黄湾小学转入大水田乡中心小学三年级2班，读寄宿，该学生系残儿、建档立卡人员。 从学校了解，本期缴费清单如下：1.学生家长自愿读寄宿，生活费学校全期预收1164元，按实际就餐天数多退少不补原则，全期预收97天，每天12元（早餐4元，中餐3.5元，晚餐4.5元）；2.一科一辅 69.87元；3.作业本 10元 （家长自愿）；4.教育期刊30元（家长自愿）；5.保险费40元（家长自愿），合计1313.87元，无乱收费情况。 您咨询的可否减免学费的问题，现全国实行九年义务教育制度，学费全免，且您儿子现享受贫困学生助学金（500元/期）、困难残疾人生活补贴（55元/月）、残疾人护理补贴补助（55元/月）、学校免收本学期一科一辅资料费69.87元（已落实），在学习生活上的补助已经按政策按期发放到位。 2018年12月10日</t>
  </si>
  <si>
    <t>　　你好。按照法律和政策规定，政府应为重度残疾人全额代缴最低档次的养老保险，没有指标的说法。如果你反映的是真实情况，你可以向当地残联进行投诉。</t>
  </si>
  <si>
    <t>　　你好！残疾人政策牵涉到各个方面，也都有相应的条件。具体你可以向当地残联进行了解。我们也正在编印涉残特惠政策宣传册，将会提供给你们。　　谢谢。 </t>
  </si>
  <si>
    <t>网友：　　你好！低保可向当地民政部门申请。　　残疾人补贴有：一级和二级补贴能享受50元的护理补贴，一级至四级是低保户或困难户还能享受50元的生活补贴。</t>
  </si>
  <si>
    <t>网友：　　你好。据了解，目前我省和建房补贴相关的政策主要是危房改造政策，有具体的规定，比如：无房、危房等条件。这个方面的工作由住建部门主管，详细政策请向当地住建部门了解。你也可以向当地残联咨。</t>
  </si>
  <si>
    <t>　　你好！来信已收悉。　　根据国务院公布的第二次全国残疾人抽样调查残疾标准，肢体残疾一共分为四级，　　1.肢体残疾一级：不能独立实现日常生活活动。(1)四肢瘫：四肢运动功能重度丧失;(2)截瘫：双下肢运动功能完全丧失；(3)偏瘫：一侧肢体运动功能完全丧失;(4)单全上肢和双小腿缺失；(5)单全下肢和双前臂缺失；(6)双上臂和单大腿(或单小腿)缺失；(7)双全上肢或双全下肢缺失；(8)四肢在不同部位缺失；(9)双上肢功能极重度障碍或三肢功能重度障碍。　　2.肢体残疾二级：基本上不能独立实现日常生活活动。(1)偏瘫或截瘫，残肢保留少许功能(不能独立行走)；(2)双上臂或双前臂缺失；(3)双大腿缺失；(4)单全上肢和单大腿缺失；(5)单全下肢和单上臂缺失；(6)三肢在不同部位缺失(除外一级中的情况)；(7)二肢功能重度障碍或三肢功能中度障碍。　　3.肢体残疾三级：能部分独立实现日常生活活动。双小腿缺失；单前臂及其以上缺失；单大腿及其以上缺失；双手拇指或双手拇指以外其他手指全缺失；二肢在不同部位缺失(除外二级中的情况)；一肢功能重度障碍或二肢功能中度障碍。　　4.肢体残疾四级：基本上能独立实现日常生活活动。单小腿缺失；双下肢不等长，差距在5厘米以上(含5厘米)；脊柱强(僵)直；脊柱畸形，驼背畸形大于70度或侧凸大于45度；单手拇指以外其他四指全缺失；单侧拇指全缺失；单足跗跖关节以上缺失；双足趾完全缺失或失去功能；侏儒症(身高不超过130厘米的成年人)；一肢功能中度障碍，两肢功能轻度障碍；类似上述的其他肢体功能障碍。</t>
  </si>
  <si>
    <t>　　你好。请向当地民政部门询问。2017年8月18日</t>
  </si>
  <si>
    <t xml:space="preserve">UU00882：　　你好！首先感谢你对省残联的信任及对我们工作提出的宝贵意见和建议。从字里行间，可以看出你具有较高的文化素养，对生活也充满了热爱，你不甘做一个包袱似的残疾人，这些都难能可贵。党的十八大报告提出“健全残疾人社会保障和服务体系，切实保障残疾人权益”，你的建议不仅符合十八大要求，也与当前残联系统力推的两个体系建设等中心工作十分吻合，只是这些需要一个过程，更需要各级部门及社会各界的共同关注和努力。为此，我们已将你的这篇网贴在省残联的工作内刊上转载（下载地址：），希望引起更多人的重视和支持，以尽在我省早建成比较健全的残疾人社会保障和服务体系，更好地服务广大残疾人朋友。再次感谢你的支持和建议！元旦将至，顺祝新年快乐，生活如意！ </t>
  </si>
  <si>
    <t xml:space="preserve">网名“A00094791”：　　从你的来信中得知，你虽是西地省F9市龙源水库的移民，但由于你的户口已于2005年迁入湖北省，因此，根据国务院2006年17号文件的规定，你应在湖北省享受移民后扶政策。有关具体情况请咨询当地移民部门。 西地省水库移民开发管理局 2013年8月28日 </t>
  </si>
  <si>
    <t>　　你好，留言已阅。　　建议你登录法治西地省网、如法网等省内专业官方网站了解情况。谢谢！　　　　2018年3月2日</t>
  </si>
  <si>
    <t>　　您好，留言已阅。　　法律援助是司法行政公共法律服务的一项重要内容。申请法律援助有政策性规定，内容较多，请您登陆12348西地省法网.如法网咨询或到当地县级公共法律服务中心现场咨询。谢谢！　　2018年3月2日</t>
  </si>
  <si>
    <t>　　您好，留言收悉。您的问题请致电西地省律师协会办公室0731-0000-00000000咨询。谢谢。　　　　2018年3月2日</t>
  </si>
  <si>
    <t>网友：　　你好。留言收悉。办理公证请到当地县级公证处办理即可。谢谢。　　2017年9月19日</t>
  </si>
  <si>
    <t>网友“UU0082159”　　你好。留言收悉。你所反映的问题专业性较强。请你电话咨询省司法厅律师工作管理处，电话：0731-0000-00000000 汤副处长。谢谢。　　2017年9月19日</t>
  </si>
  <si>
    <t xml:space="preserve">UU0081589网友： 　　你好！ 有关咨询收悉，现根据《律师法》、《律师执业管理办法》的规定，答复如下。 　　一、申请律师执业是指符合律师法规定条件的人员申请取得律师执业证书的行为，法律职业资格证书C证的人员申请律师执业，应当按照《司法部关于取得法律职业资格证书C证的人员申请律师执业问题的批复》(司副[2013]4号)的规定办理，即申请人应当在其报名参加国家司法考试时户籍所在地县(市、区)申请律师执业。 　　二、申请律师执业是指公民依照《中华人民共和国律师法》等法律规定申请取得律师执业证书的行为，根据《律师法》第十条的规定“律师执业不受地域限制”，只要取得律师执业证书，依法执业不存在地域限制问题。 　　此复。  2016年6月6日 </t>
  </si>
  <si>
    <t>　　您好，留言已阅！您所反映的系残疾人，下肢残疾，失去劳动能力，没有生活来源，询问什么情况能享受低保。低保其流程是：1、由共同生活的家庭成员向户籍所在地的乡镇人民政府、街道办事处提出书面申请；家庭成员申请有困难的，可以委托村民委员会、居民委员会代为提出申请；　　2、乡镇人民政府、街道办事处应当通过入户调查、邻里访问、信函索证、群众评议、信息核查等方式，对申请人的家庭收入状况、财产状况进行调查核实，提出初审意见，在申请人所在村、社区公示后报县级人民政府民政部门审批；　　3、县级人民政府民政部门经审查，对符合条件的申请予以批准，并在申请人所在村、社区公布；对不符合条件的申请不予以批准，并书面向申请人说明理由。具体请到当地政府或民政部门咨询。</t>
  </si>
  <si>
    <t>　　你好，留言已阅！你所反映的由共同生活的家庭成员向户籍所在地的乡镇人民政府、街道办事处提出书面申请；家庭成员申请有困难的，可以委托村民委员会、居民委员会代为提出申请；</t>
  </si>
  <si>
    <t xml:space="preserve">网友“A00087964”：　　你好。残疾人的相关政策，请到残联具体咨询。若是生活困难，符合享受低保条件，可以到当地申请享受低保。 </t>
  </si>
  <si>
    <t xml:space="preserve">　　柴达木1975网友，您好！ 感谢您对我委工作的支持。针对提出的问题现答复如下：　　我省是全国农业农村信息化示范省，改善农业农村信息化硬件设施也是我省“数字西地省”建设的重要内容。农业农村信息化推广应用工作是我委的一项重要工作。在“十二五”期间，我委将全力协调科技厅、农业厅、通信管理局等相关部门，按照“数字西地省”建设规划，加快推进农村信息基础设施建设、农村综合信息服务体系建设，加快实施“自然村通电话”、“行政村通宽带”和“广播电视村村通”工程。　　近几年内，我相信您所提到的上网速度等问题将会得到明显改善。 </t>
  </si>
  <si>
    <t xml:space="preserve">UU0082326： 　　您好！您需要的两个数据现说明如下： 　　1、2012年https://baidu.com/万人，比上年增长2.1%。 　　2、根据国家统计局统计方法制度，固定资产投资这个指标只统计当年完成的投资额，没有实行存量统计，所以您需要的2012年I市固定资产投资存量这个数据我们无法提供，请见谅。（补充说明：2012年I市完成固定资产投资625亿元） 由于我才看到您的咨询，所以没能及时回复您，非常抱歉！谢谢您对我的信任！ 张惠 2014年6月27日 </t>
  </si>
  <si>
    <t>网友您好：　　您反映的情况已收悉。我区环保局于1月19日L6县G8县桥镇政府组织进行了现场调查，结果回复如下：　　一、交易大市场概况　　1、项目基本情况　　G8县桥牲猪交易大市场由G市信众畜牧业有限公司投资建设，建设地址位于经开区G8县桥镇高家港村、319国道边，占地约70亩，南侧围墙厂界外即G4县聂家桥镇白马村，属于经开区与G4县毗邻之地。项目环评文件由G市环保局审批（常环项字【2012】110号），2017年12月3日项目建成开业。目前市场内共有49个档位，日交易牲猪约1800头。　　2、污水处理和排放　　按照项目环评批复要求，项目建设单位配套建成一座日处理350吨污水站（见附件），沿319国道向南经白马村建成约900米专用排水管道，处理后的尾水经专管排幸福渠，最终排入肖家河。现场询问调查表明，交易大市场污水处理站与主体工程做到了同步投入运行，目前污水处理设施正处于调试期，实际日处理污水约150吨。2018年1月10日，市场管理方委托检测机构对污水站处理后污水水质进行了第一次取样检测，数据显示为达标。经询问污水站工作人员，自1月14日起，污水站开始对外排水。　　二、“涉常舆情”投诉事项核实　　1、关于污水直排问题　　现场勘查及收集的图片资料表明，交易大市场污水配套建成了环保设施，污水得到有效处理，无污水直排现象，目前处于设备调试期，但不排除存在超标排放的可能。我局于1月19日，对污水站出水进行了监督性采样监测，检测结果尚未出来。　　2、关于污水已漫至319国道问题　　1月19日，沿319国道对排水管道沿线进行勘察时，发现管道在交易市场南侧厂界与白马村交界处，被人用黄土堵塞，市场方反映属白马村村民所为，现在已经是第三次。管道堵塞导致尾水外排受阻，管沟开始积水，有溢流至319国道风险，危及国道正常通行。1月22日，我局再次现场检查时，经市场方采取临时措施处理，管沟水位已下降至正常位置。因排水通道堵塞，市场方正在变更排水路线，同时委托环评资质单位编制环评变更论证报告。　　3、关于排污许可问题　　按照排污许可证管理要求，我市目前只对工业企业发放排污许可，商业服务经营单位只要求达标排放。　　4、关于环保验收问题　　按照国家建设项目环境保护相关法律法规的规定，建设项目自投入运营起，三个月内须进行环保三同时验收。因其他原因须延期的，需提出申请并经环保部门批准，可以延期，但时间最长不超过一年。大市场自2017年12月3日投入运营，至今不到两个月，污水处理设施还在调试，不具备验收条件。　　5、环保监管情况　　大市场自开业以来，我局数次上门督促监察。要求做好污水处理、固体废弃物的处理处置、禁止杂物焚烧等相关事项的环境管理工作，并按环保相关法律法规的规定在投运三个月内及早将污水处理设施调试正常，完成环保“三同时”验收，同时下达了监察意见书。因排水路线变更，我局要求新的排水管网建成之前，市场暂停营业。因跨越行政区划原因，存在与G4县白马村村民沟通有些不够的问题。我局将在严格监管企业环境行为的基础上，积极做好交易市场周边居民沟通与矛盾化解工作，维护广大群众的环境权益。　　2018年1月23日</t>
  </si>
  <si>
    <t>网友：　　你好！你反映的问题我们进行了调查无法核实，请提供小车车牌号码和联系方式，同时欢迎拨打12358价格举报电话和我局联系提供具体的信息，以便我们调查取证。　　2017年8月25日</t>
  </si>
  <si>
    <t>尊敬的网友：　　您好！您所反映的的事情已收悉，现回复如下：</t>
  </si>
  <si>
    <t>尊敬的网友：　　您好！您所反映的问题我办已转交相关部门调查处理，因您所提地名有误，我办猜测为石牛江镇，故交由石牛江镇政府调查处理，现将其回复转载如下：</t>
  </si>
  <si>
    <t xml:space="preserve">网友“石榴花开”：　　首先，对您为I5县学前教育所做出的贡献表示敬意和感谢！对您的诉求表示理解。　　今年应聘条件中年龄设定为35周岁以下，这是人力资源和社会保障部门规定的最高年龄限度。目前，各级政府高度重视学前教育发展，同时也会重视幼儿教师队伍建设。我们祈盼上级能够迅速出台更多更好的相关政策，争取能够解决我县幼儿教师队伍建设的更多现实问题。再次感谢您的付出，希望得到您的理解。二○一二年五月二十三日 </t>
  </si>
  <si>
    <t>网友：您好！您反映“对G7县夷望溪镇马石完全小学组织学生订购牛奶问题的再质疑”的问题已收悉。我局对此高度重视，对反映的情况进行了调查核实，现将相关情况回复如下：一、关于收牛奶订购款问题经逐一到班到人核查，网友反映的学生牛奶是由牛奶销售公司委托校外人员代售，学生或家长根据自己的需求自愿在该售卖人员处征订缴费。到2月28日止，马石小学共有50名学生家长自愿在代售处订购了一学期牛奶（在2月18日的基础上增加了一名学生）。该过程中马石小学学校和教师未组织、未参与学生奶的订购与收费。二、关于收取饮水费问题经查，马石小学平时向学生提供了正常饮水。2018年上学期开学初马石完小部分家长要求孩子饮用桶装矿泉水，并愿意自费购买。其中有部分学生或家长（主要是一、二年级学生）把饮水费交给了班主任，再由班主任交到代售人员。该学期开学初发现该问题后，夷望溪镇中学已及时责令将其全部清退并对校长进行了批评教育。三、问题处理1. 对于学生饮用奶等市场服务项目，夷望溪镇中学再次到马石小学重申了收费纪律和要求，严令校长及教师不得组织、参与市场服务性项目。2. 对2019年春季开学马石小学涉嫌违规收费问题，县教育局已责成夷望溪镇中学免去了姚某某小学校长职务，并将该小学相关问题在全镇中小学通报处理。感谢广大网友对我县教育事业的关注和监督！2019年3月6日</t>
  </si>
  <si>
    <t>网友：您好！您反映的临G5县四新岗镇珠日桥村田家组养猪场环境污染问题，我局高度重视，立即组织监察执法人员对该猪场进行现场调查处理，具体情况如下：2019年6月28日，我局执法人员联合四新岗镇政府进行了现场调查，经查：该养殖场法定代表人：胡忠开  身份证号：***************** 该养猪场位于临G5县四新岗镇珠日桥村田家组，未办理营业执照，属于农村散养户。现场检查时发现：临G5县四新岗镇珠日桥村田家组养猪场，现有猪舍一栋，现有存栏育肥猪120头、年出栏生猪约两百多头。现有环保设施：三级集粪池1个，约300立方、已硬化，冲洗猪舍废水经过三级沉淀后全部排入外环境。根据上述情况，我局要求该养殖场负责人胡忠开在本栏猪出栏后（限定于2019年7月15日之前），在未配套完善相关污染治理设施，做不到生态循环养殖的前提下不得恢复养殖，四新岗镇政府负责督导。2019年7月1日</t>
  </si>
  <si>
    <t>网友：　　您好！我局接到平台问政关于“关于G4县存在“黑”A00036931的问题”的举报后，立即联合县安监局对举报内容逐一进行了调查核实，现将有关情况回复如下：       1、关于G4县存在“黑”A00036931的问题，经调查核实，该A00036931系株木山居民叶永所建。该A00036931主要是针对附近农村居民农用机械及本人施工机械进行点对点服务，发现后，立即下发了停业通知书。另我局已启动了依法取缔非法A00036931的行动，如该A00036931在下达停业通知书后仍从事非法经营，将在统一行动中依法取缔。        2、关于太子庙楚JA1020加油车的回复：经调查核实，该加油车系中铁十五局加油车辆，长期停放在太子庙客运站，未从事经营活动。        3、关于太子庙楚JA3359加油车的回复：经调查核实，该加油车系太子庙居民彭芳德所有，彭芳德在太子庙高新区倒流坪村有一个开发平整厂地的项目，主要针对工地上的挖机、铲车、翻斗车进行点对点服务，未对外进行经营活动。2016年6月7日</t>
  </si>
  <si>
    <t>网友A00095452：　　你好！你于3月25日在平台问政西地省发贴咨询G4县坡头镇（原鸭子港）关于出嫁女的土地确权政策已阅悉。坡头镇党委、政府高度重视，迅即成立了工作小组，深入丰临村调查处理你所反映的问题，并作了相关政策的宣讲解答。　　此次全县集中开展农村土地确权登记颁证，把握的政策原则是：：此次确权登记颁证，是对现有土地承包关系的完善，不是推倒重来，更不是打乱重分。但是2008年土地二轮延包后续完善工作没有进行或没到位的，先予以全面完善。也就是说，对在2008年土地二轮延包后续完善工作中已确定承包关系的农户可以换发土地经营权证，没有确定承包关系的农户，先确定承包关系，再确权登记颁证。严格按照《物权法》、《土地承包法》、《土地纠纷调解仲裁法》等法律法规和政策规定开展工作，确保登记成果完整、真实、准确。依法调处矛盾纠纷。对确权登记颁证中的争议，参照《G4县农村土地确权登记颁证工作若干具体问题的处理意见》进行调处。总之，先解决纠纷再确权。这是一项政策性、复杂性和敏感性、技术性均较强的系统工程，必须充分依靠农民群众，尊重群众意愿，妥善解决遇到的各类矛盾和问题，做到群众满意，把好事办好！对个别人地矛盾较为突出的村组，绝大多数群众有意愿，可民主协商，在大稳定的前提下，田地可以适当进行微调。　　据了解，丰临村2008年土地二轮延包后续完善工作欠完善，也未到位。此次确权登记颁证工作，应先予以全面完善。因此，丰临村村支两委在部份组召开群众会时，根据大多数群众意愿和诉求，田地适当进行微调。在界定享有土地承包权的人口时，大多数群众提出出嫁女不应在原籍享有土地承包经营权这一说法，从而出现你所反映的政策偏激和歧视女性这一观点和误解。其实不然，根据《农村土地承包法》第六条规定“农村土地承包，妇女与男子享有平等的权利。承包中应当保护妇女的合法权益，任何组织和个人不得剥夺、侵害妇女应当享有的土地承包经营权”。第三十条规定“承包期内，妇女结婚，在新居住地未取得承包地的，发包方不得收回其原承包地”由此可见，政策和法律是保护妇女权益的。但是，在依法的前堤下，结合各地实际情况，充分尊重大多数群众意愿，按照村民自治，民主协商的原则，我们原则上建议妇女结婚后，应当向婆家所在的村委会提出维权，以缓解矛盾纠纷，保证公平公正，防止个别群众借机两头享受土地承包权益。　　特此回复！2016年3月31日</t>
  </si>
  <si>
    <t xml:space="preserve">“A000112959”网友：　　　　你好！8月1日你在平台的问政西地省版块发名为“G4县档案局退休干部独生子女补贴多年不发”的帖子我局已收悉，我局领导非常重视，并召开了专会研究，现答复如下：　　　　档案局现在职11人，退休9人，属财政全额拨款，资金确实不足。近两年有5个退休干部需要发放独生子女补贴，该支出项目金额较大且由单位自筹解决，我们一直在积极筹措。今年初，局务会初步研究决定，2013年一定要落实退休干部的独生子女补贴。所以，对A000112959网友发的“退休干部独生子女补贴”一事，我们将会在近期内解决,恳请理解。 G4县档案局 2013年8月3日 </t>
  </si>
  <si>
    <t>　　您好！2016年7月I市住房公积金管理中心开始推广公积金自助缴存，争取实现公积金按月缴存、实时短信提醒，进一步便利缴存人。I4县公积金管理部多次与财政公积金代扣部门请示协商后，2016年9-12月实现了公积金自助按月缴存。由于受到公积金数据对接、财政代扣工资系统调整、2017年1月、2月公积金单位部分财政代扣未就位等因素的影响，2017年的公积金尚未进行缴存，相关工作人员已经在抓紧处理，具体请拨0000-00000000。</t>
  </si>
  <si>
    <t>尊敬的网友：　　“垃圾随便堆放村上干部无人问津”帖文收悉，我镇政府农清办立即组织大塘坪村干部实地查看，现将有关情况回复如下：　　一、镇上新建的垃圾回收站的设计容量只能容纳镇中心区的垃圾，无法吸纳全镇各村的垃圾。目前各村的垃圾只能以村为单位，自行采取无害化处理。　　二、针对网友反映的问题，村上拿出了方案：一是对垃圾及时填埋，对路旁临时倾倒的两车垃圾在9月9日前进行填埋（已联系本村一挖机）；二是对填埋前的垃圾，进行药物处理，以减少苍蝇的繁殖；三是组织村干部到邻近村、乡镇考察，寻求更好的垃圾处理办法。　　三、对于大塘坪村的垃圾处理(即农村清洁工程)，2016年马迹塘镇政府下拨经费是4万元，而不是网友所反映的8万元，但村上的保洁员工资一项就需4.8万元，清理垃圾所需的雇用挖机、添购设备、临时用工等费用共计需2万元左右，费用总计达6.8万元，超出镇政府下拨费用2.8万元，超出部分都是村上自想办法解决的。尽管镇村对这项工作的经费投入在逐年增加，但仍然难以达到理想的效果。镇村干部将不断加大工作力度，尽可能让人民群众满意。                                2016年9月8日</t>
  </si>
  <si>
    <t xml:space="preserve">　　桃马线原编号为S308，现为国道G536路段，现行管养主体为I4县公路管理局。为消除安全隐患，根据管养权限，我局农村公路管理所将在牛首公路上（桃马线交叉出入口）增设相关提示性标志。另因我局无权对桃马线实施管理，建议由县公路管理局依规在桃马线设置减速装置。I4县交通运输局 2015年9月2日 </t>
  </si>
  <si>
    <t>网友：您好!您所反映的问题，已转交。2019年9月29日“UU008548”您好！您在2019年9月27日《问政西地省》上发帖“咨询H3县天然气收费流程相关问题”，我局高度重视，迅速调查了解情况，现回复如下：1.“预埋”是根据用户指定的灶具、热水器和燃气表的摆放位置，将不锈钢波纹管预留到指定地点。“室内燃气管道改装”（预埋）费500元中包含5.5米波纹管、5.5米套管、墙面开槽和人工工时费，波纹管超出5.5米的部分按每米60元（含套管）收取，此收费价格与周边市、县基本一致。 2.关于网友投诉的收费流程的问题，天然气公司已于今年6月现将安装流程和周期在营业大厅上墙进行公示：用户需要对室内管道进行改装（预埋），在通过电话（3239000）向天然气公司申请后7个工作日内完成；用户需要安装燃气表，在装修完毕、燃气具安装到位后，通过电话向天然气公司申请后7个工作日内完成，并对燃气具是否符合《燃烧器适配性目录》进行检查，检查通过后方可通气；燃气具符合目录的用户需要通气，在通过电话向天然气公司申请后3个工作日内完成。除上户、充卡、缴费需要网友本人到前台办理外，其他程序都是可以致电3239000进行电话预约的。 3.铝塑管是不能直接与燃气具直接连接的，中间要使用橡胶软管或不锈钢波纹软管进行连通，因燃气行业对管材管件有着严格的要求，必须要有合格证、质量检验报告，并由有资质的人员进行安装，天然气公司要对管道的安全负责，所以对无法证明来源的波纹管，无法予以安装。 4.造成网友投诉的主要原因在于天然气公司安装人员在当前流程结束后没有告知下一步该怎么做，有的环节是可以电话预约或者是等待天然气公司派单，完全不必让网友跑多次，而且没有向用户做好解释工作。今后我局将督促天然气公司对安装人员加强业务流程的培训，提升服务质量和水平，加大优质服务力度，让用户既用得安心，又用得舒心。 感谢您对我局工作的支持。 特此回复！2019年10月16日</t>
  </si>
  <si>
    <t>网友：您好，您所反映的问题，已转交许家坊地家族乡作出回应。2019年6月24日“UU008485” 您好！感谢您对我们工作的监督，您于2019年6月16日在问政西地省反映的《H3县许家坊乡政府不顾反对，强行在居民楼前修厕所》相关事宜，许家坊土家族乡人民政府收悉后高度重视，迅速处理，目前经乡村两级多次现场协调，已与周边相关住户达成调解协议。 2019年6月21日</t>
  </si>
  <si>
    <t>“UU0081008”您好！您在2019年3月11日《问政西地省》上发帖反映的问题，我局高度重视，迅速调查了解情况，现回复如下。根据国务院《住房公积金管理条例》和西地省住房公积金监督管理办公室相关文件规定，2018年以前，县财政为全县所有财政供养人员均按个人基本工资的5%预算安排了住房公积金。2019年，经县委、县政府研究，决定对全县所有财政供养人员的住房公积金预算由原来个人基本工资的5%提高到个人基本工资的12%，进一步减轻了学校自筹经费的压力。感谢您对我局工作的支持。2019年3月14日网友：您好，您所反映的问题已于贴发当日转交相关单位作出回应。 2019.3.13</t>
  </si>
  <si>
    <t>“UU0082351”您好，您所反映的问题已转交县交通运输管理局处置。2018年4月17日尊敬的“时刻”网友：　　你好！你在《问政西地省》栏目中给县委书记邱初开所反映的“呼吁H3县有关部门严查网约车”已于4月19日由县网信办转交我局，收到该舆情后，局领导十分重视，立刻安排人员进行调查核实，现将相关情况回复如下：　　一、出租车管理情况　　我县出租汽车客运市场确实存在不打表、乱喊价、欺客、宰客等违法违规现象。针对此问题，我局城客管理部门实行坚持“打非治违”工作常态化，到目前为止，2018年共出动检查车辆145台次，出动稽查人员500人次，检查车辆450台次，查扣违规车辆6台次，暂扣从业资格2本。依法立案查处13件次，共处罚10500元。城市公共客运秩序有所好转。 为继续加强我县出租汽车行业管理，巩固整治效果，进一步提升城市客运形象，我局城客管理部门将从2018年4月至12月开展为期9个月的专项整治行动和创“三优”竞赛活动。已于2018年4月17日组织召开了出租汽车客运市场经营秩序专项整治行动布置会和出租汽车行业创“三优”竞赛活动动员会，并印发了《(H3县出租汽车行业创“三优”竞赛活动实施方案》（慈交字〔2018〕20号）及《出租汽车客运市场经营秩序专项整治行动实施方案》（慈交字〔2018〕21号）。　　二、网约车管理情况　　据调查，我县已有滴滴、神光、天一等几家网约车平台公司在上线从事短途、长途等客运经营业务，长期在线营运的车辆约有300台，除少部分巡游出租汽车外，且大部分是私家车接入平台后从事营运活动，网约车从业人员约有200多人。但在我县从事网约车经营业务的平台公司 、网约车辆、网约车驾驶员均未依照《网络预约出租汽车经营服务管理暂行办法》（交通运输部、工信部、公安部、商务部、工商总局、质监总局、国家网信办2016年60号令）的规定，根据经营区域申请取得相应的出租汽车行政主管部门颁发的《网络预约出租汽车经营许可证》、《网络预约出租汽车运输证》、《网络预约出租汽车驾驶员证》。目前，我县的网络平台公司、网络预约出租汽车和网约车驾驶员均处于无证经营的状态。　　由于我县尚未建设政府监管平台，无法与网约车平台实现信息共享和对网约车平台公司、车辆、驾驶员进行网络监管。另外，省、市级层面尚未出台《网络预约出租汽车经营服务管理实施细则》对网约车辆的具体标准和营运要求进行确定，网络预约出租汽车行业管理规章效力等级较低，无法赋予行政管理部门一定的行政强制权，难以解决网络预约出租汽车行政管理工作实际需求。 网络预约出租汽车隐蔽性强、机动性大，查证较为困难，监管难度较大，对于查证属实的违法违规行为，我局城客部门已依法依规进行了处理。目前，我们正探索网络预约出租汽车管理方式方法，并积极向上级建议尽快出台《网络预约出租汽车经营服务管理实施细则》，以便将网络预约汽车纳入正常管理渠道。 以后网友如需反映情况，希望留下联系方式以便调查核实处理，也可直接拨打我县城市客运管理部门投诉电话0744-3269555。感谢你对我县城市公共客运事业的关心和关注，欢迎提出更多宝贵的意见和建议。　　　　2018年4月26日</t>
  </si>
  <si>
    <t>您好，您所反映的问题，已转交相关部门调查处置。“UU0082147” 您好！就您反映的问题，现回复如下： 据不完全统计，目前我市电商企业（网店）6500多家，纳入西地省统计监测系统的企业107家，被西地省认定的电商企业33家，现我市没有成规模的电商产业园区，仅有刚刚开园的H市义乌商贸城电商园区。 感谢您对我局工作的支持，如有需要请致电0744-8251361。2019年10月29日</t>
  </si>
  <si>
    <t>您好，你所反映的问题已转交至市医保局。“UU008403” 您好，就反映的问题，我局高度重视，现就相关问题答复如下： 如何参保：根据《H市城乡居民基本医疗保险实施细则[政府发文]16号文件（下同），城乡居民按年度一次性缴纳基本医疗保险费，才能享受相应的基本医疗保险待遇。新生儿在出生28天内（含28天）取得本市户籍并按当年度城乡居民医保个人缴费标准一次性缴纳基本医疗保险费的（2019年标准220元/人），可自出生之日起享受基本医疗保险待遇。新生儿28天—60天以内办理参保的，从参保缴费次月起享受待遇，并需要缴纳年度筹资总额（2019年标准个人220元+财政补助520元，共740元）。参保地点为户籍所在地的社区或者乡镇劳保站。 支付比例：城乡居民医保基金设置住院起付标准，在本市范围内一个结算年度内第一次住院起付标准：乡镇卫生院、社区卫生服务机构200元；二级及其他医疗机构500元；三级医疗机构1000元。参保居民在本市范围内基本医疗保险定点医疗机构发生的政策范围内住院医疗费，起付标准以上的部分，由城乡居民医保基金按比例支付：乡镇卫生院、社区卫生服务机构100%；二级及其他医疗机构75%；三级医疗机构65%。参保居民在省级定点医疗机构住院，起付标准按照上年度各省级定点医疗机构住院次均费用的10%左右确定，且不低于1500元，政策范围内住院医疗费支付比例不低于50%。 市医疗保障局联系电话：0744-8290667</t>
  </si>
  <si>
    <t>您好，您所反映的问题，已转交相关部门调查处置尊敬的网友： 你好！就您在10月24日《问政西地省》上所反映的问题，我局高度重视，迅速安排专人调查了解情况，现回复如下。一是您反映的关于老木峪隧道岔路口无路灯的问题：您反映问题时间是在10月下旬，正值路灯和标牌安装施工期间，当时部分路段的路灯还未通电。截至11月1日，G1区山大道景区段（含您在信中所提及的老木峪岔路口）的路灯安装和接线通电已全部通电亮灯。 二是您反映的森林公园标志牌的问题：按照G1区山大道的设计图纸和道路交通标志和标线国家标准及施工规范《GB-5768-2009》,G1区山大道森林公园路口的交通标志设置是完全参照以上图纸和规范设置的，一般道路标牌只会设置地名及路名，而在路口还会设置一块棕色的H市国家森林公园旅游专用指示标志牌，是符合设计、国家标准及相关规范的。目前该路段的道路标牌和H市国家森林公园旅游专用指示标牌正在安装施工中。 感谢您对我部工作的支持。 2018年11月9日</t>
  </si>
  <si>
    <t>你好，你所反映的问题已转交相关部门调查处置。“UU0082287” 您好！就您于2019年1月21日在《问政西地省-刘安革专栏》上所反映的问题，我乡十分重视，也非常感谢您对家乡建设提出的宝贵建议，现将具体情况回复如下： 2018年，中湖乡修建加油站一事已经在着手规划，由区招商局负责招商引资，但由于杨界家大道的修建，加油站的选址需要调整，目前正在重新规划选址，下一步待招商工作完成后将开始启动建设。再次感谢您为家乡建设提出的宝贵建议，谢谢！ 2019年1月31日</t>
  </si>
  <si>
    <t xml:space="preserve">西地省平台《问政西地省》栏目组： 　　网民在贵栏目留言，咨询中央转移支付我省燃油税资金情况，现函复如下： 　　一、关于转移支付市州公路养护费用资金情况 　　2009年燃油税费改革以来，2009年至2011年省每年转移支付市州养护资金12亿元，其中国省干线公路大中修资金8亿元，农村公路养护资金4亿元；2012年增加农村公路养护资金0.9亿元，即2012年转移支付市州公路养护资金12.9亿元。 　　二、关于中央转移支付我省燃油税资金增量情况　　中央转移支付我省燃油税资金并不是网民所说的按5%至8%的基数固定递增，而是中央根据上年燃油税实际征收情况及当年燃油税资金增长情况酌情安排增量资金。2012年中央转移支付我省的燃油税资金较2011年仅增长了2.32%。 　　三、关于燃油税支付资金文件下发情况　　我厅均向各市州交通运输局下发了省每年下达给市州的燃油税转移支付资金和建设资金文件，由于市州公路局隶属于当地交通运输局管理，根据有关规则我厅不再向市州公路局下发文件，如市州公路局需了解相关情况，可与当地交通运输局衔接。 　　最后，感谢贵栏目组对西地省交通运输工作的关心。（承办责任处室：西地省交通运输厅财务处） </t>
  </si>
  <si>
    <t xml:space="preserve">“UU008363”： 　　您好！您的留言，我厅领导高度重视，要求相关部门进行了认真的调查和研究。现就有关问题回复如下： 　　我厅对A8县城至朱良桥公路的提质改造十分重视，已将其纳入西地省交通运输“十二五”发展规划实施方案。目前，该项目正在抓紧开展前期工作，根据项目基本建设程序，干线公路建设项目前期工作周期需1-2年，我厅将督促A市交通运输主管部门及项目建设单位进一步加快推进项目前期工作进度，争取早日开工建设。 　　感谢您对我省交通运输事业的关注与支持。（承办责任单位：省交通运输厅规划办） </t>
  </si>
  <si>
    <t>rela_score</t>
    <phoneticPr fontId="2" type="noConversion"/>
  </si>
  <si>
    <t>FINAL_SCORE</t>
    <phoneticPr fontId="2" type="noConversion"/>
  </si>
  <si>
    <t>COMPLETE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</si>
</sst>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817"/>
  <sheetViews>
    <sheetView tabSelected="1" workbookViewId="0">
      <selection activeCell="O1" sqref="O1:O1048576"/>
    </sheetView>
  </sheetViews>
  <sheetFormatPr defaultRowHeight="14.15" x14ac:dyDescent="0.3"/>
  <cols>
    <col min="4" max="4" width="3" customWidth="1"/>
    <col min="5" max="5" width="4.3828125" customWidth="1"/>
    <col min="6" max="6" width="6.3046875" customWidth="1"/>
    <col min="7" max="7" width="5.23046875" customWidth="1"/>
    <col min="8" max="8" width="6.3046875" customWidth="1"/>
    <col min="9" max="9" width="5.3046875" customWidth="1"/>
    <col min="10" max="10" width="1.921875" customWidth="1"/>
    <col min="11" max="11" width="6.15234375" customWidth="1"/>
    <col min="12" max="12" width="3.921875" customWidth="1"/>
    <col min="13" max="13" width="2.53515625" customWidth="1"/>
    <col min="14" max="14" width="5.3828125" customWidth="1"/>
    <col min="15" max="15" width="6.23046875" customWidth="1"/>
    <col min="16" max="17" width="0" hidden="1" customWidth="1"/>
    <col min="18" max="18" width="8.15234375" customWidth="1"/>
    <col min="22" max="22" width="17.921875" customWidth="1"/>
  </cols>
  <sheetData>
    <row r="1" spans="1:2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22368</v>
      </c>
      <c r="T1" s="1" t="s">
        <v>18</v>
      </c>
      <c r="U1" s="2" t="s">
        <v>22366</v>
      </c>
      <c r="V1" s="2" t="s">
        <v>22367</v>
      </c>
    </row>
    <row r="2" spans="1:22" x14ac:dyDescent="0.3">
      <c r="A2">
        <v>19773</v>
      </c>
      <c r="B2" t="s">
        <v>837</v>
      </c>
      <c r="C2" t="s">
        <v>3627</v>
      </c>
      <c r="D2">
        <v>0.66270717334674267</v>
      </c>
      <c r="E2" t="s">
        <v>6362</v>
      </c>
      <c r="F2" t="s">
        <v>9057</v>
      </c>
      <c r="G2" t="s">
        <v>11206</v>
      </c>
      <c r="H2" t="s">
        <v>13051</v>
      </c>
      <c r="I2" t="s">
        <v>13051</v>
      </c>
      <c r="J2" t="s">
        <v>13053</v>
      </c>
      <c r="K2" t="s">
        <v>13832</v>
      </c>
      <c r="L2" t="s">
        <v>16220</v>
      </c>
      <c r="M2" t="s">
        <v>18989</v>
      </c>
      <c r="N2" t="s">
        <v>21475</v>
      </c>
      <c r="O2">
        <v>1</v>
      </c>
      <c r="P2">
        <v>0.3</v>
      </c>
      <c r="Q2">
        <v>0.3</v>
      </c>
      <c r="R2">
        <v>0.4</v>
      </c>
      <c r="S2">
        <f>P2+Q2+R2</f>
        <v>1</v>
      </c>
      <c r="T2">
        <v>1</v>
      </c>
      <c r="U2">
        <f>D2/0.742068547982876</f>
        <v>0.89305384947002941</v>
      </c>
      <c r="V2">
        <f>O2+P2+Q2+R2+T2+U2</f>
        <v>3.8930538494700295</v>
      </c>
    </row>
    <row r="3" spans="1:22" x14ac:dyDescent="0.3">
      <c r="A3">
        <v>114173</v>
      </c>
      <c r="B3" t="s">
        <v>2205</v>
      </c>
      <c r="C3" t="s">
        <v>4974</v>
      </c>
      <c r="D3">
        <v>0.61412157106222964</v>
      </c>
      <c r="E3" t="s">
        <v>7717</v>
      </c>
      <c r="F3" t="s">
        <v>10005</v>
      </c>
      <c r="G3" t="s">
        <v>12502</v>
      </c>
      <c r="H3" t="s">
        <v>13051</v>
      </c>
      <c r="I3" t="s">
        <v>13051</v>
      </c>
      <c r="J3" t="s">
        <v>13053</v>
      </c>
      <c r="K3" t="s">
        <v>14974</v>
      </c>
      <c r="L3" t="s">
        <v>17571</v>
      </c>
      <c r="M3" t="s">
        <v>20351</v>
      </c>
      <c r="N3" t="s">
        <v>22122</v>
      </c>
      <c r="O3">
        <v>1</v>
      </c>
      <c r="P3">
        <v>0.3</v>
      </c>
      <c r="Q3">
        <v>0.3</v>
      </c>
      <c r="R3">
        <v>0.4</v>
      </c>
      <c r="S3">
        <f>P3+Q3+R3</f>
        <v>1</v>
      </c>
      <c r="T3">
        <v>1</v>
      </c>
      <c r="U3">
        <f>D3/0.742068547982876</f>
        <v>0.82758064970084289</v>
      </c>
      <c r="V3">
        <f>O3+P3+Q3+R3+T3+U3</f>
        <v>3.8275806497008427</v>
      </c>
    </row>
    <row r="4" spans="1:22" x14ac:dyDescent="0.3">
      <c r="A4">
        <v>118381</v>
      </c>
      <c r="B4" t="s">
        <v>2284</v>
      </c>
      <c r="C4" t="s">
        <v>5051</v>
      </c>
      <c r="D4">
        <v>0.58147753427348303</v>
      </c>
      <c r="E4" t="s">
        <v>7797</v>
      </c>
      <c r="F4" t="s">
        <v>10066</v>
      </c>
      <c r="G4" t="s">
        <v>12579</v>
      </c>
      <c r="H4" t="s">
        <v>13051</v>
      </c>
      <c r="I4" t="s">
        <v>13051</v>
      </c>
      <c r="J4" t="s">
        <v>13053</v>
      </c>
      <c r="K4" t="s">
        <v>15032</v>
      </c>
      <c r="L4" t="s">
        <v>17648</v>
      </c>
      <c r="M4" t="s">
        <v>20430</v>
      </c>
      <c r="N4" t="s">
        <v>7797</v>
      </c>
      <c r="O4">
        <v>1</v>
      </c>
      <c r="P4">
        <v>0.3</v>
      </c>
      <c r="Q4">
        <v>0.3</v>
      </c>
      <c r="R4">
        <v>0.4</v>
      </c>
      <c r="S4">
        <f>P4+Q4+R4</f>
        <v>1</v>
      </c>
      <c r="T4">
        <v>1</v>
      </c>
      <c r="U4">
        <f>D4/0.742068547982876</f>
        <v>0.78359005492697587</v>
      </c>
      <c r="V4">
        <f>O4+P4+Q4+R4+T4+U4</f>
        <v>3.7835900549269761</v>
      </c>
    </row>
    <row r="5" spans="1:22" x14ac:dyDescent="0.3">
      <c r="A5">
        <v>176604</v>
      </c>
      <c r="B5" t="s">
        <v>2758</v>
      </c>
      <c r="C5" t="s">
        <v>5519</v>
      </c>
      <c r="D5">
        <v>0.58147753427348303</v>
      </c>
      <c r="E5" t="s">
        <v>8270</v>
      </c>
      <c r="F5" t="s">
        <v>10379</v>
      </c>
      <c r="G5" t="s">
        <v>13027</v>
      </c>
      <c r="H5" t="s">
        <v>13051</v>
      </c>
      <c r="I5" t="s">
        <v>13051</v>
      </c>
      <c r="J5" t="s">
        <v>13053</v>
      </c>
      <c r="K5" t="s">
        <v>15360</v>
      </c>
      <c r="L5" t="s">
        <v>18117</v>
      </c>
      <c r="M5" t="s">
        <v>20900</v>
      </c>
      <c r="N5" t="s">
        <v>22352</v>
      </c>
      <c r="O5">
        <v>1</v>
      </c>
      <c r="P5">
        <v>0.3</v>
      </c>
      <c r="Q5">
        <v>0.3</v>
      </c>
      <c r="R5">
        <v>0.4</v>
      </c>
      <c r="S5">
        <f>P5+Q5+R5</f>
        <v>1</v>
      </c>
      <c r="T5">
        <v>1</v>
      </c>
      <c r="U5">
        <f>D5/0.742068547982876</f>
        <v>0.78359005492697587</v>
      </c>
      <c r="V5">
        <f>O5+P5+Q5+R5+T5+U5</f>
        <v>3.7835900549269761</v>
      </c>
    </row>
    <row r="6" spans="1:22" x14ac:dyDescent="0.3">
      <c r="A6">
        <v>16998</v>
      </c>
      <c r="B6" t="s">
        <v>628</v>
      </c>
      <c r="C6" t="s">
        <v>3421</v>
      </c>
      <c r="D6">
        <v>0.53804951684997049</v>
      </c>
      <c r="E6" t="s">
        <v>6156</v>
      </c>
      <c r="F6" t="s">
        <v>8879</v>
      </c>
      <c r="G6" t="s">
        <v>11001</v>
      </c>
      <c r="H6" t="s">
        <v>13051</v>
      </c>
      <c r="I6" t="s">
        <v>13051</v>
      </c>
      <c r="J6" t="s">
        <v>13053</v>
      </c>
      <c r="K6" t="s">
        <v>13634</v>
      </c>
      <c r="L6" t="s">
        <v>16014</v>
      </c>
      <c r="M6" t="s">
        <v>18781</v>
      </c>
      <c r="N6" t="s">
        <v>21269</v>
      </c>
      <c r="O6">
        <v>1</v>
      </c>
      <c r="P6">
        <v>0.3</v>
      </c>
      <c r="Q6">
        <v>0.3</v>
      </c>
      <c r="R6">
        <v>0.4</v>
      </c>
      <c r="S6">
        <f>P6+Q6+R6</f>
        <v>1</v>
      </c>
      <c r="T6">
        <v>1</v>
      </c>
      <c r="U6">
        <f>D6/0.742068547982876</f>
        <v>0.72506713606515305</v>
      </c>
      <c r="V6">
        <f>O6+P6+Q6+R6+T6+U6</f>
        <v>3.7250671360651531</v>
      </c>
    </row>
    <row r="7" spans="1:22" x14ac:dyDescent="0.3">
      <c r="A7">
        <v>106559</v>
      </c>
      <c r="B7" t="s">
        <v>2132</v>
      </c>
      <c r="C7" t="s">
        <v>4904</v>
      </c>
      <c r="D7">
        <v>0.52514702879926856</v>
      </c>
      <c r="E7" t="s">
        <v>7644</v>
      </c>
      <c r="F7" t="s">
        <v>9947</v>
      </c>
      <c r="G7" t="s">
        <v>12432</v>
      </c>
      <c r="H7" t="s">
        <v>13051</v>
      </c>
      <c r="I7" t="s">
        <v>13051</v>
      </c>
      <c r="J7" t="s">
        <v>13053</v>
      </c>
      <c r="K7" t="s">
        <v>14916</v>
      </c>
      <c r="L7" t="s">
        <v>17501</v>
      </c>
      <c r="M7" t="s">
        <v>20281</v>
      </c>
      <c r="N7" t="s">
        <v>22098</v>
      </c>
      <c r="O7">
        <v>1</v>
      </c>
      <c r="P7">
        <v>0.3</v>
      </c>
      <c r="Q7">
        <v>0.3</v>
      </c>
      <c r="R7">
        <v>0.4</v>
      </c>
      <c r="S7">
        <f>P7+Q7+R7</f>
        <v>1</v>
      </c>
      <c r="T7">
        <v>1</v>
      </c>
      <c r="U7">
        <f>D7/0.742068547982876</f>
        <v>0.70767994442932092</v>
      </c>
      <c r="V7">
        <f>O7+P7+Q7+R7+T7+U7</f>
        <v>3.7076799444293211</v>
      </c>
    </row>
    <row r="8" spans="1:22" x14ac:dyDescent="0.3">
      <c r="A8">
        <v>112563</v>
      </c>
      <c r="B8" t="s">
        <v>2197</v>
      </c>
      <c r="C8" t="s">
        <v>4967</v>
      </c>
      <c r="D8">
        <v>0.51724402724287433</v>
      </c>
      <c r="E8" t="s">
        <v>7709</v>
      </c>
      <c r="F8" t="s">
        <v>9999</v>
      </c>
      <c r="G8" t="s">
        <v>12495</v>
      </c>
      <c r="H8" t="s">
        <v>13051</v>
      </c>
      <c r="I8" t="s">
        <v>13051</v>
      </c>
      <c r="J8" t="s">
        <v>13053</v>
      </c>
      <c r="K8" t="s">
        <v>14968</v>
      </c>
      <c r="L8" t="s">
        <v>17564</v>
      </c>
      <c r="M8" t="s">
        <v>20344</v>
      </c>
      <c r="N8" t="s">
        <v>7709</v>
      </c>
      <c r="O8">
        <v>1</v>
      </c>
      <c r="P8">
        <v>0.3</v>
      </c>
      <c r="Q8">
        <v>0.3</v>
      </c>
      <c r="R8">
        <v>0.4</v>
      </c>
      <c r="S8">
        <f>P8+Q8+R8</f>
        <v>1</v>
      </c>
      <c r="T8">
        <v>1</v>
      </c>
      <c r="U8">
        <f>D8/0.742068547982876</f>
        <v>0.6970299828080172</v>
      </c>
      <c r="V8">
        <f>O8+P8+Q8+R8+T8+U8</f>
        <v>3.6970299828080173</v>
      </c>
    </row>
    <row r="9" spans="1:22" x14ac:dyDescent="0.3">
      <c r="A9">
        <v>18060</v>
      </c>
      <c r="B9" t="s">
        <v>745</v>
      </c>
      <c r="C9" t="s">
        <v>3535</v>
      </c>
      <c r="D9">
        <v>0.51310889132455351</v>
      </c>
      <c r="E9" t="s">
        <v>6271</v>
      </c>
      <c r="F9" t="s">
        <v>8974</v>
      </c>
      <c r="G9" t="s">
        <v>11115</v>
      </c>
      <c r="H9" t="s">
        <v>13051</v>
      </c>
      <c r="I9" t="s">
        <v>13051</v>
      </c>
      <c r="J9" t="s">
        <v>13053</v>
      </c>
      <c r="K9" t="s">
        <v>13743</v>
      </c>
      <c r="L9" t="s">
        <v>16128</v>
      </c>
      <c r="M9" t="s">
        <v>18896</v>
      </c>
      <c r="N9" t="s">
        <v>21384</v>
      </c>
      <c r="O9">
        <v>1</v>
      </c>
      <c r="P9">
        <v>0.3</v>
      </c>
      <c r="Q9">
        <v>0.3</v>
      </c>
      <c r="R9">
        <v>0.4</v>
      </c>
      <c r="S9">
        <f>P9+Q9+R9</f>
        <v>1</v>
      </c>
      <c r="T9">
        <v>1</v>
      </c>
      <c r="U9">
        <f>D9/0.742068547982876</f>
        <v>0.6914575381469934</v>
      </c>
      <c r="V9">
        <f>O9+P9+Q9+R9+T9+U9</f>
        <v>3.6914575381469934</v>
      </c>
    </row>
    <row r="10" spans="1:22" x14ac:dyDescent="0.3">
      <c r="A10">
        <v>18259</v>
      </c>
      <c r="B10" t="s">
        <v>750</v>
      </c>
      <c r="C10" t="s">
        <v>3540</v>
      </c>
      <c r="D10">
        <v>0.50580514689210332</v>
      </c>
      <c r="E10" t="s">
        <v>6276</v>
      </c>
      <c r="F10" t="s">
        <v>8979</v>
      </c>
      <c r="G10" t="s">
        <v>11120</v>
      </c>
      <c r="H10" t="s">
        <v>13051</v>
      </c>
      <c r="I10" t="s">
        <v>13051</v>
      </c>
      <c r="J10" t="s">
        <v>13053</v>
      </c>
      <c r="K10" t="s">
        <v>13748</v>
      </c>
      <c r="L10" t="s">
        <v>16133</v>
      </c>
      <c r="M10" t="s">
        <v>18901</v>
      </c>
      <c r="N10" t="s">
        <v>21389</v>
      </c>
      <c r="O10">
        <v>1</v>
      </c>
      <c r="P10">
        <v>0.3</v>
      </c>
      <c r="Q10">
        <v>0.3</v>
      </c>
      <c r="R10">
        <v>0.4</v>
      </c>
      <c r="S10">
        <f>P10+Q10+R10</f>
        <v>1</v>
      </c>
      <c r="T10">
        <v>1</v>
      </c>
      <c r="U10">
        <f>D10/0.742068547982876</f>
        <v>0.6816151260783192</v>
      </c>
      <c r="V10">
        <f>O10+P10+Q10+R10+T10+U10</f>
        <v>3.6816151260783192</v>
      </c>
    </row>
    <row r="11" spans="1:22" x14ac:dyDescent="0.3">
      <c r="A11">
        <v>16329</v>
      </c>
      <c r="B11" t="s">
        <v>562</v>
      </c>
      <c r="C11" t="s">
        <v>3356</v>
      </c>
      <c r="D11">
        <v>0.50405881764588212</v>
      </c>
      <c r="E11" t="s">
        <v>6090</v>
      </c>
      <c r="F11" t="s">
        <v>8820</v>
      </c>
      <c r="G11" t="s">
        <v>10937</v>
      </c>
      <c r="H11" t="s">
        <v>13051</v>
      </c>
      <c r="I11" t="s">
        <v>13051</v>
      </c>
      <c r="J11" t="s">
        <v>13053</v>
      </c>
      <c r="K11" t="s">
        <v>13575</v>
      </c>
      <c r="L11" t="s">
        <v>15949</v>
      </c>
      <c r="M11" t="s">
        <v>18716</v>
      </c>
      <c r="N11" t="s">
        <v>6090</v>
      </c>
      <c r="O11">
        <v>1</v>
      </c>
      <c r="P11">
        <v>0.3</v>
      </c>
      <c r="Q11">
        <v>0.3</v>
      </c>
      <c r="R11">
        <v>0.4</v>
      </c>
      <c r="S11">
        <f>P11+Q11+R11</f>
        <v>1</v>
      </c>
      <c r="T11">
        <v>1</v>
      </c>
      <c r="U11">
        <f>D11/0.742068547982876</f>
        <v>0.67926180002647651</v>
      </c>
      <c r="V11">
        <f>O11+P11+Q11+R11+T11+U11</f>
        <v>3.6792618000264765</v>
      </c>
    </row>
    <row r="12" spans="1:22" x14ac:dyDescent="0.3">
      <c r="A12">
        <v>6488</v>
      </c>
      <c r="B12" t="s">
        <v>255</v>
      </c>
      <c r="C12" t="s">
        <v>3021</v>
      </c>
      <c r="D12">
        <v>0.48110883423451911</v>
      </c>
      <c r="E12" t="s">
        <v>5782</v>
      </c>
      <c r="F12" t="s">
        <v>8524</v>
      </c>
      <c r="G12" t="s">
        <v>10632</v>
      </c>
      <c r="H12" t="s">
        <v>13051</v>
      </c>
      <c r="I12" t="s">
        <v>13051</v>
      </c>
      <c r="J12" t="s">
        <v>13053</v>
      </c>
      <c r="K12" t="s">
        <v>13284</v>
      </c>
      <c r="L12" t="s">
        <v>15614</v>
      </c>
      <c r="M12" t="s">
        <v>18380</v>
      </c>
      <c r="N12" t="s">
        <v>20941</v>
      </c>
      <c r="O12">
        <v>1</v>
      </c>
      <c r="P12">
        <v>0.3</v>
      </c>
      <c r="Q12">
        <v>0.3</v>
      </c>
      <c r="R12">
        <v>0.4</v>
      </c>
      <c r="S12">
        <f>P12+Q12+R12</f>
        <v>1</v>
      </c>
      <c r="T12">
        <v>1</v>
      </c>
      <c r="U12">
        <f>D12/0.742068547982876</f>
        <v>0.64833476036990212</v>
      </c>
      <c r="V12">
        <f>O12+P12+Q12+R12+T12+U12</f>
        <v>3.6483347603699023</v>
      </c>
    </row>
    <row r="13" spans="1:22" x14ac:dyDescent="0.3">
      <c r="A13">
        <v>16604</v>
      </c>
      <c r="B13" t="s">
        <v>590</v>
      </c>
      <c r="C13" t="s">
        <v>3384</v>
      </c>
      <c r="D13">
        <v>0.48110883423451911</v>
      </c>
      <c r="E13" t="s">
        <v>6118</v>
      </c>
      <c r="F13" t="s">
        <v>8848</v>
      </c>
      <c r="G13" t="s">
        <v>10964</v>
      </c>
      <c r="H13" t="s">
        <v>13051</v>
      </c>
      <c r="I13" t="s">
        <v>13051</v>
      </c>
      <c r="J13" t="s">
        <v>13053</v>
      </c>
      <c r="K13" t="s">
        <v>13601</v>
      </c>
      <c r="L13" t="s">
        <v>15977</v>
      </c>
      <c r="M13" t="s">
        <v>18744</v>
      </c>
      <c r="N13" t="s">
        <v>6118</v>
      </c>
      <c r="O13">
        <v>1</v>
      </c>
      <c r="P13">
        <v>0.3</v>
      </c>
      <c r="Q13">
        <v>0.3</v>
      </c>
      <c r="R13">
        <v>0.4</v>
      </c>
      <c r="S13">
        <f>P13+Q13+R13</f>
        <v>1</v>
      </c>
      <c r="T13">
        <v>1</v>
      </c>
      <c r="U13">
        <f>D13/0.742068547982876</f>
        <v>0.64833476036990212</v>
      </c>
      <c r="V13">
        <f>O13+P13+Q13+R13+T13+U13</f>
        <v>3.6483347603699023</v>
      </c>
    </row>
    <row r="14" spans="1:22" x14ac:dyDescent="0.3">
      <c r="A14">
        <v>25470</v>
      </c>
      <c r="B14" t="s">
        <v>1067</v>
      </c>
      <c r="C14" t="s">
        <v>3855</v>
      </c>
      <c r="D14">
        <v>0.48003086243366078</v>
      </c>
      <c r="E14" t="s">
        <v>6592</v>
      </c>
      <c r="F14" t="s">
        <v>9243</v>
      </c>
      <c r="G14" t="s">
        <v>11430</v>
      </c>
      <c r="H14" t="s">
        <v>13051</v>
      </c>
      <c r="I14" t="s">
        <v>13051</v>
      </c>
      <c r="J14" t="s">
        <v>13053</v>
      </c>
      <c r="K14" t="s">
        <v>14035</v>
      </c>
      <c r="L14" t="s">
        <v>16448</v>
      </c>
      <c r="M14" t="s">
        <v>19219</v>
      </c>
      <c r="N14" t="s">
        <v>21640</v>
      </c>
      <c r="O14">
        <v>1</v>
      </c>
      <c r="P14">
        <v>0.3</v>
      </c>
      <c r="Q14">
        <v>0.3</v>
      </c>
      <c r="R14">
        <v>0.4</v>
      </c>
      <c r="S14">
        <f>P14+Q14+R14</f>
        <v>1</v>
      </c>
      <c r="T14">
        <v>1</v>
      </c>
      <c r="U14">
        <f>D14/0.742068547982876</f>
        <v>0.64688210238596178</v>
      </c>
      <c r="V14">
        <f>O14+P14+Q14+R14+T14+U14</f>
        <v>3.6468821023859617</v>
      </c>
    </row>
    <row r="15" spans="1:22" x14ac:dyDescent="0.3">
      <c r="A15">
        <v>25005</v>
      </c>
      <c r="B15" t="s">
        <v>1050</v>
      </c>
      <c r="C15" t="s">
        <v>3838</v>
      </c>
      <c r="D15">
        <v>0.47738119163116288</v>
      </c>
      <c r="E15" t="s">
        <v>6575</v>
      </c>
      <c r="F15" t="s">
        <v>8792</v>
      </c>
      <c r="G15" t="s">
        <v>11414</v>
      </c>
      <c r="H15" t="s">
        <v>13051</v>
      </c>
      <c r="I15" t="s">
        <v>13051</v>
      </c>
      <c r="J15" t="s">
        <v>13053</v>
      </c>
      <c r="K15" t="s">
        <v>14019</v>
      </c>
      <c r="L15" t="s">
        <v>16431</v>
      </c>
      <c r="M15" t="s">
        <v>19202</v>
      </c>
      <c r="N15" t="s">
        <v>21624</v>
      </c>
      <c r="O15">
        <v>1</v>
      </c>
      <c r="P15">
        <v>0.3</v>
      </c>
      <c r="Q15">
        <v>0.3</v>
      </c>
      <c r="R15">
        <v>0.4</v>
      </c>
      <c r="S15">
        <f>P15+Q15+R15</f>
        <v>1</v>
      </c>
      <c r="T15">
        <v>1</v>
      </c>
      <c r="U15">
        <f>D15/0.742068547982876</f>
        <v>0.64331144734378221</v>
      </c>
      <c r="V15">
        <f>O15+P15+Q15+R15+T15+U15</f>
        <v>3.6433114473437822</v>
      </c>
    </row>
    <row r="16" spans="1:22" x14ac:dyDescent="0.3">
      <c r="A16">
        <v>22990</v>
      </c>
      <c r="B16" t="s">
        <v>960</v>
      </c>
      <c r="C16" t="s">
        <v>3750</v>
      </c>
      <c r="D16">
        <v>0.47333333333333327</v>
      </c>
      <c r="E16" t="s">
        <v>6485</v>
      </c>
      <c r="F16" t="s">
        <v>9170</v>
      </c>
      <c r="G16" t="s">
        <v>11327</v>
      </c>
      <c r="H16" t="s">
        <v>13051</v>
      </c>
      <c r="I16" t="s">
        <v>13051</v>
      </c>
      <c r="J16" t="s">
        <v>13053</v>
      </c>
      <c r="K16" t="s">
        <v>13937</v>
      </c>
      <c r="L16" t="s">
        <v>16343</v>
      </c>
      <c r="M16" t="s">
        <v>19112</v>
      </c>
      <c r="N16" t="s">
        <v>6485</v>
      </c>
      <c r="O16">
        <v>1</v>
      </c>
      <c r="P16">
        <v>0.3</v>
      </c>
      <c r="Q16">
        <v>0.3</v>
      </c>
      <c r="R16">
        <v>0.4</v>
      </c>
      <c r="S16">
        <f>P16+Q16+R16</f>
        <v>1</v>
      </c>
      <c r="T16">
        <v>1</v>
      </c>
      <c r="U16">
        <f>D16/0.742068547982876</f>
        <v>0.63785661664272009</v>
      </c>
      <c r="V16">
        <f>O16+P16+Q16+R16+T16+U16</f>
        <v>3.6378566166427202</v>
      </c>
    </row>
    <row r="17" spans="1:22" x14ac:dyDescent="0.3">
      <c r="A17">
        <v>33254</v>
      </c>
      <c r="B17" t="s">
        <v>1220</v>
      </c>
      <c r="C17" t="s">
        <v>3984</v>
      </c>
      <c r="D17">
        <v>0.45957513110645898</v>
      </c>
      <c r="E17" t="s">
        <v>6743</v>
      </c>
      <c r="F17" t="s">
        <v>9367</v>
      </c>
      <c r="G17" t="s">
        <v>11578</v>
      </c>
      <c r="H17" t="s">
        <v>13051</v>
      </c>
      <c r="I17" t="s">
        <v>13051</v>
      </c>
      <c r="J17" t="s">
        <v>13053</v>
      </c>
      <c r="K17" t="s">
        <v>14166</v>
      </c>
      <c r="L17" t="s">
        <v>16593</v>
      </c>
      <c r="M17" t="s">
        <v>19369</v>
      </c>
      <c r="N17" t="s">
        <v>21756</v>
      </c>
      <c r="O17">
        <v>1</v>
      </c>
      <c r="P17">
        <v>0.3</v>
      </c>
      <c r="Q17">
        <v>0.3</v>
      </c>
      <c r="R17">
        <v>0.4</v>
      </c>
      <c r="S17">
        <f>P17+Q17+R17</f>
        <v>1</v>
      </c>
      <c r="T17">
        <v>1</v>
      </c>
      <c r="U17">
        <f>D17/0.742068547982876</f>
        <v>0.61931627793105726</v>
      </c>
      <c r="V17">
        <f>O17+P17+Q17+R17+T17+U17</f>
        <v>3.6193162779310573</v>
      </c>
    </row>
    <row r="18" spans="1:22" x14ac:dyDescent="0.3">
      <c r="A18">
        <v>119214</v>
      </c>
      <c r="B18" t="s">
        <v>2304</v>
      </c>
      <c r="C18" t="s">
        <v>5069</v>
      </c>
      <c r="D18">
        <v>0.45957513110645898</v>
      </c>
      <c r="E18" t="s">
        <v>7816</v>
      </c>
      <c r="F18" t="s">
        <v>10083</v>
      </c>
      <c r="G18" t="s">
        <v>12596</v>
      </c>
      <c r="H18" t="s">
        <v>13051</v>
      </c>
      <c r="I18" t="s">
        <v>13051</v>
      </c>
      <c r="J18" t="s">
        <v>13053</v>
      </c>
      <c r="K18" t="s">
        <v>15046</v>
      </c>
      <c r="L18" t="s">
        <v>17666</v>
      </c>
      <c r="M18" t="s">
        <v>20448</v>
      </c>
      <c r="N18" t="s">
        <v>22154</v>
      </c>
      <c r="O18">
        <v>1</v>
      </c>
      <c r="P18">
        <v>0.3</v>
      </c>
      <c r="Q18">
        <v>0.3</v>
      </c>
      <c r="R18">
        <v>0.4</v>
      </c>
      <c r="S18">
        <f>P18+Q18+R18</f>
        <v>1</v>
      </c>
      <c r="T18">
        <v>1</v>
      </c>
      <c r="U18">
        <f>D18/0.742068547982876</f>
        <v>0.61931627793105726</v>
      </c>
      <c r="V18">
        <f>O18+P18+Q18+R18+T18+U18</f>
        <v>3.6193162779310573</v>
      </c>
    </row>
    <row r="19" spans="1:22" x14ac:dyDescent="0.3">
      <c r="A19">
        <v>175865</v>
      </c>
      <c r="B19" t="s">
        <v>2754</v>
      </c>
      <c r="C19" t="s">
        <v>5515</v>
      </c>
      <c r="D19">
        <v>0.45957513110645898</v>
      </c>
      <c r="E19" t="s">
        <v>8266</v>
      </c>
      <c r="F19" t="s">
        <v>8792</v>
      </c>
      <c r="G19" t="s">
        <v>13023</v>
      </c>
      <c r="H19" t="s">
        <v>13051</v>
      </c>
      <c r="I19" t="s">
        <v>13051</v>
      </c>
      <c r="J19" t="s">
        <v>13053</v>
      </c>
      <c r="K19" t="s">
        <v>15356</v>
      </c>
      <c r="L19" t="s">
        <v>18113</v>
      </c>
      <c r="M19" t="s">
        <v>20896</v>
      </c>
      <c r="N19" t="s">
        <v>8266</v>
      </c>
      <c r="O19">
        <v>1</v>
      </c>
      <c r="P19">
        <v>0.3</v>
      </c>
      <c r="Q19">
        <v>0.3</v>
      </c>
      <c r="R19">
        <v>0.4</v>
      </c>
      <c r="S19">
        <f>P19+Q19+R19</f>
        <v>1</v>
      </c>
      <c r="T19">
        <v>1</v>
      </c>
      <c r="U19">
        <f>D19/0.742068547982876</f>
        <v>0.61931627793105726</v>
      </c>
      <c r="V19">
        <f>O19+P19+Q19+R19+T19+U19</f>
        <v>3.6193162779310573</v>
      </c>
    </row>
    <row r="20" spans="1:22" x14ac:dyDescent="0.3">
      <c r="A20">
        <v>22991</v>
      </c>
      <c r="B20" t="s">
        <v>961</v>
      </c>
      <c r="C20" t="s">
        <v>3751</v>
      </c>
      <c r="D20">
        <v>0.45504901470490172</v>
      </c>
      <c r="E20" t="s">
        <v>6486</v>
      </c>
      <c r="F20" t="s">
        <v>9171</v>
      </c>
      <c r="G20" t="s">
        <v>11328</v>
      </c>
      <c r="H20" t="s">
        <v>13051</v>
      </c>
      <c r="I20" t="s">
        <v>13051</v>
      </c>
      <c r="J20" t="s">
        <v>13053</v>
      </c>
      <c r="K20" t="s">
        <v>13938</v>
      </c>
      <c r="L20" t="s">
        <v>16344</v>
      </c>
      <c r="M20" t="s">
        <v>19113</v>
      </c>
      <c r="N20" t="s">
        <v>6486</v>
      </c>
      <c r="O20">
        <v>1</v>
      </c>
      <c r="P20">
        <v>0.3</v>
      </c>
      <c r="Q20">
        <v>0.3</v>
      </c>
      <c r="R20">
        <v>0.4</v>
      </c>
      <c r="S20">
        <f>P20+Q20+R20</f>
        <v>1</v>
      </c>
      <c r="T20">
        <v>1</v>
      </c>
      <c r="U20">
        <f>D20/0.742068547982876</f>
        <v>0.61321695406958876</v>
      </c>
      <c r="V20">
        <f>O20+P20+Q20+R20+T20+U20</f>
        <v>3.6132169540695886</v>
      </c>
    </row>
    <row r="21" spans="1:22" x14ac:dyDescent="0.3">
      <c r="A21">
        <v>23556</v>
      </c>
      <c r="B21" t="s">
        <v>985</v>
      </c>
      <c r="C21" t="s">
        <v>3774</v>
      </c>
      <c r="D21">
        <v>0.45504901470490172</v>
      </c>
      <c r="E21" t="s">
        <v>6510</v>
      </c>
      <c r="F21" t="s">
        <v>9193</v>
      </c>
      <c r="G21" t="s">
        <v>11351</v>
      </c>
      <c r="H21" t="s">
        <v>13051</v>
      </c>
      <c r="I21" t="s">
        <v>13051</v>
      </c>
      <c r="J21" t="s">
        <v>13053</v>
      </c>
      <c r="K21" t="s">
        <v>13960</v>
      </c>
      <c r="L21" t="s">
        <v>16367</v>
      </c>
      <c r="M21" t="s">
        <v>19137</v>
      </c>
      <c r="N21" t="s">
        <v>21592</v>
      </c>
      <c r="O21">
        <v>1</v>
      </c>
      <c r="P21">
        <v>0.3</v>
      </c>
      <c r="Q21">
        <v>0.3</v>
      </c>
      <c r="R21">
        <v>0.4</v>
      </c>
      <c r="S21">
        <f>P21+Q21+R21</f>
        <v>1</v>
      </c>
      <c r="T21">
        <v>1</v>
      </c>
      <c r="U21">
        <f>D21/0.742068547982876</f>
        <v>0.61321695406958876</v>
      </c>
      <c r="V21">
        <f>O21+P21+Q21+R21+T21+U21</f>
        <v>3.6132169540695886</v>
      </c>
    </row>
    <row r="22" spans="1:22" x14ac:dyDescent="0.3">
      <c r="A22">
        <v>16799</v>
      </c>
      <c r="B22" t="s">
        <v>609</v>
      </c>
      <c r="C22" t="s">
        <v>3402</v>
      </c>
      <c r="D22">
        <v>0.45251852258368558</v>
      </c>
      <c r="E22" t="s">
        <v>6137</v>
      </c>
      <c r="F22" t="s">
        <v>8864</v>
      </c>
      <c r="G22" t="s">
        <v>10983</v>
      </c>
      <c r="H22" t="s">
        <v>13051</v>
      </c>
      <c r="I22" t="s">
        <v>13051</v>
      </c>
      <c r="J22" t="s">
        <v>13053</v>
      </c>
      <c r="K22" t="s">
        <v>13619</v>
      </c>
      <c r="L22" t="s">
        <v>15995</v>
      </c>
      <c r="M22" t="s">
        <v>18762</v>
      </c>
      <c r="N22" t="s">
        <v>21250</v>
      </c>
      <c r="O22">
        <v>1</v>
      </c>
      <c r="P22">
        <v>0.3</v>
      </c>
      <c r="Q22">
        <v>0.3</v>
      </c>
      <c r="R22">
        <v>0.4</v>
      </c>
      <c r="S22">
        <f>P22+Q22+R22</f>
        <v>1</v>
      </c>
      <c r="T22">
        <v>1</v>
      </c>
      <c r="U22">
        <f>D22/0.742068547982876</f>
        <v>0.60980690235927892</v>
      </c>
      <c r="V22">
        <f>O22+P22+Q22+R22+T22+U22</f>
        <v>3.6098069023592787</v>
      </c>
    </row>
    <row r="23" spans="1:22" x14ac:dyDescent="0.3">
      <c r="A23">
        <v>18398</v>
      </c>
      <c r="B23" t="s">
        <v>758</v>
      </c>
      <c r="C23" t="s">
        <v>3548</v>
      </c>
      <c r="D23">
        <v>0.44500000000000001</v>
      </c>
      <c r="E23" t="s">
        <v>6284</v>
      </c>
      <c r="F23" t="s">
        <v>8987</v>
      </c>
      <c r="G23" t="s">
        <v>11128</v>
      </c>
      <c r="H23" t="s">
        <v>13051</v>
      </c>
      <c r="I23" t="s">
        <v>13051</v>
      </c>
      <c r="J23" t="s">
        <v>13053</v>
      </c>
      <c r="K23" t="s">
        <v>13756</v>
      </c>
      <c r="L23" t="s">
        <v>16141</v>
      </c>
      <c r="M23" t="s">
        <v>18909</v>
      </c>
      <c r="N23" t="s">
        <v>21397</v>
      </c>
      <c r="O23">
        <v>1</v>
      </c>
      <c r="P23">
        <v>0.3</v>
      </c>
      <c r="Q23">
        <v>0.3</v>
      </c>
      <c r="R23">
        <v>0.4</v>
      </c>
      <c r="S23">
        <f>P23+Q23+R23</f>
        <v>1</v>
      </c>
      <c r="T23">
        <v>1</v>
      </c>
      <c r="U23">
        <f>D23/0.742068547982876</f>
        <v>0.59967505860424752</v>
      </c>
      <c r="V23">
        <f>O23+P23+Q23+R23+T23+U23</f>
        <v>3.5996750586042476</v>
      </c>
    </row>
    <row r="24" spans="1:22" x14ac:dyDescent="0.3">
      <c r="A24">
        <v>81889</v>
      </c>
      <c r="B24" t="s">
        <v>1774</v>
      </c>
      <c r="C24" t="s">
        <v>4553</v>
      </c>
      <c r="D24">
        <v>0.44500000000000001</v>
      </c>
      <c r="E24" t="s">
        <v>7298</v>
      </c>
      <c r="F24" t="s">
        <v>8792</v>
      </c>
      <c r="G24" t="s">
        <v>12121</v>
      </c>
      <c r="H24" t="s">
        <v>13051</v>
      </c>
      <c r="I24" t="s">
        <v>13051</v>
      </c>
      <c r="J24" t="s">
        <v>13053</v>
      </c>
      <c r="K24" t="s">
        <v>14605</v>
      </c>
      <c r="L24" t="s">
        <v>17149</v>
      </c>
      <c r="M24" t="s">
        <v>19926</v>
      </c>
      <c r="N24" t="s">
        <v>7298</v>
      </c>
      <c r="O24">
        <v>1</v>
      </c>
      <c r="P24">
        <v>0.3</v>
      </c>
      <c r="Q24">
        <v>0.3</v>
      </c>
      <c r="R24">
        <v>0.4</v>
      </c>
      <c r="S24">
        <f>P24+Q24+R24</f>
        <v>1</v>
      </c>
      <c r="T24">
        <v>1</v>
      </c>
      <c r="U24">
        <f>D24/0.742068547982876</f>
        <v>0.59967505860424752</v>
      </c>
      <c r="V24">
        <f>O24+P24+Q24+R24+T24+U24</f>
        <v>3.5996750586042476</v>
      </c>
    </row>
    <row r="25" spans="1:22" x14ac:dyDescent="0.3">
      <c r="A25">
        <v>37662</v>
      </c>
      <c r="B25" t="s">
        <v>1374</v>
      </c>
      <c r="C25" t="s">
        <v>4154</v>
      </c>
      <c r="D25">
        <v>0.44382242650554321</v>
      </c>
      <c r="E25" t="s">
        <v>6899</v>
      </c>
      <c r="F25" t="s">
        <v>9400</v>
      </c>
      <c r="G25" t="s">
        <v>11731</v>
      </c>
      <c r="H25" t="s">
        <v>13051</v>
      </c>
      <c r="I25" t="s">
        <v>13051</v>
      </c>
      <c r="J25" t="s">
        <v>13053</v>
      </c>
      <c r="K25" t="s">
        <v>14298</v>
      </c>
      <c r="L25" t="s">
        <v>16749</v>
      </c>
      <c r="M25" t="s">
        <v>19524</v>
      </c>
      <c r="N25" t="s">
        <v>21816</v>
      </c>
      <c r="O25">
        <v>1</v>
      </c>
      <c r="P25">
        <v>0.3</v>
      </c>
      <c r="Q25">
        <v>0.3</v>
      </c>
      <c r="R25">
        <v>0.4</v>
      </c>
      <c r="S25">
        <f>P25+Q25+R25</f>
        <v>1</v>
      </c>
      <c r="T25">
        <v>1</v>
      </c>
      <c r="U25">
        <f>D25/0.742068547982876</f>
        <v>0.59808817893166499</v>
      </c>
      <c r="V25">
        <f>O25+P25+Q25+R25+T25+U25</f>
        <v>3.5980881789316648</v>
      </c>
    </row>
    <row r="26" spans="1:22" x14ac:dyDescent="0.3">
      <c r="A26">
        <v>177915</v>
      </c>
      <c r="B26" t="s">
        <v>2767</v>
      </c>
      <c r="C26" t="s">
        <v>5528</v>
      </c>
      <c r="D26">
        <v>0.44179316248638267</v>
      </c>
      <c r="E26" t="s">
        <v>8279</v>
      </c>
      <c r="F26" t="s">
        <v>10385</v>
      </c>
      <c r="G26" t="s">
        <v>13036</v>
      </c>
      <c r="H26" t="s">
        <v>13051</v>
      </c>
      <c r="I26" t="s">
        <v>13051</v>
      </c>
      <c r="J26" t="s">
        <v>13053</v>
      </c>
      <c r="K26" t="s">
        <v>15368</v>
      </c>
      <c r="L26" t="s">
        <v>18126</v>
      </c>
      <c r="M26" t="s">
        <v>20909</v>
      </c>
      <c r="N26" t="s">
        <v>22359</v>
      </c>
      <c r="O26">
        <v>1</v>
      </c>
      <c r="P26">
        <v>0.3</v>
      </c>
      <c r="Q26">
        <v>0.3</v>
      </c>
      <c r="R26">
        <v>0.4</v>
      </c>
      <c r="S26">
        <f>P26+Q26+R26</f>
        <v>1</v>
      </c>
      <c r="T26">
        <v>1</v>
      </c>
      <c r="U26">
        <f>D26/0.742068547982876</f>
        <v>0.59535357439320757</v>
      </c>
      <c r="V26">
        <f>O26+P26+Q26+R26+T26+U26</f>
        <v>3.5953535743932075</v>
      </c>
    </row>
    <row r="27" spans="1:22" x14ac:dyDescent="0.3">
      <c r="A27">
        <v>20430</v>
      </c>
      <c r="B27" t="s">
        <v>872</v>
      </c>
      <c r="C27" t="s">
        <v>3662</v>
      </c>
      <c r="D27">
        <v>0.43466240628814962</v>
      </c>
      <c r="E27" t="s">
        <v>6397</v>
      </c>
      <c r="F27" t="s">
        <v>9091</v>
      </c>
      <c r="G27" t="s">
        <v>11240</v>
      </c>
      <c r="H27" t="s">
        <v>13051</v>
      </c>
      <c r="I27" t="s">
        <v>13051</v>
      </c>
      <c r="J27" t="s">
        <v>13053</v>
      </c>
      <c r="K27" t="s">
        <v>13863</v>
      </c>
      <c r="L27" t="s">
        <v>16255</v>
      </c>
      <c r="M27" t="s">
        <v>19024</v>
      </c>
      <c r="N27" t="s">
        <v>21510</v>
      </c>
      <c r="O27">
        <v>1</v>
      </c>
      <c r="P27">
        <v>0.3</v>
      </c>
      <c r="Q27">
        <v>0.3</v>
      </c>
      <c r="R27">
        <v>0.4</v>
      </c>
      <c r="S27">
        <f>P27+Q27+R27</f>
        <v>1</v>
      </c>
      <c r="T27">
        <v>1</v>
      </c>
      <c r="U27">
        <f>D27/0.742068547982876</f>
        <v>0.58574427857058275</v>
      </c>
      <c r="V27">
        <f>O27+P27+Q27+R27+T27+U27</f>
        <v>3.5857442785705826</v>
      </c>
    </row>
    <row r="28" spans="1:22" x14ac:dyDescent="0.3">
      <c r="A28">
        <v>17708</v>
      </c>
      <c r="B28" t="s">
        <v>712</v>
      </c>
      <c r="C28" t="s">
        <v>3502</v>
      </c>
      <c r="D28">
        <v>0.43466044131733128</v>
      </c>
      <c r="E28" t="s">
        <v>6238</v>
      </c>
      <c r="F28" t="s">
        <v>8946</v>
      </c>
      <c r="G28" t="s">
        <v>11082</v>
      </c>
      <c r="H28" t="s">
        <v>13051</v>
      </c>
      <c r="I28" t="s">
        <v>13051</v>
      </c>
      <c r="J28" t="s">
        <v>13053</v>
      </c>
      <c r="K28" t="s">
        <v>13710</v>
      </c>
      <c r="L28" t="s">
        <v>16095</v>
      </c>
      <c r="M28" t="s">
        <v>18863</v>
      </c>
      <c r="N28" t="s">
        <v>21351</v>
      </c>
      <c r="O28">
        <v>1</v>
      </c>
      <c r="P28">
        <v>0.3</v>
      </c>
      <c r="Q28">
        <v>0.3</v>
      </c>
      <c r="R28">
        <v>0.4</v>
      </c>
      <c r="S28">
        <f>P28+Q28+R28</f>
        <v>1</v>
      </c>
      <c r="T28">
        <v>1</v>
      </c>
      <c r="U28">
        <f>D28/0.742068547982876</f>
        <v>0.58574163060655893</v>
      </c>
      <c r="V28">
        <f>O28+P28+Q28+R28+T28+U28</f>
        <v>3.585741630606559</v>
      </c>
    </row>
    <row r="29" spans="1:22" x14ac:dyDescent="0.3">
      <c r="A29">
        <v>16957</v>
      </c>
      <c r="B29" t="s">
        <v>622</v>
      </c>
      <c r="C29" t="s">
        <v>3415</v>
      </c>
      <c r="D29">
        <v>0.43316394223456162</v>
      </c>
      <c r="E29" t="s">
        <v>6150</v>
      </c>
      <c r="F29" t="s">
        <v>8836</v>
      </c>
      <c r="G29" t="s">
        <v>10995</v>
      </c>
      <c r="H29" t="s">
        <v>13051</v>
      </c>
      <c r="I29" t="s">
        <v>13051</v>
      </c>
      <c r="J29" t="s">
        <v>13053</v>
      </c>
      <c r="K29" t="s">
        <v>13629</v>
      </c>
      <c r="L29" t="s">
        <v>16008</v>
      </c>
      <c r="M29" t="s">
        <v>18775</v>
      </c>
      <c r="N29" t="s">
        <v>21263</v>
      </c>
      <c r="O29">
        <v>1</v>
      </c>
      <c r="P29">
        <v>0.3</v>
      </c>
      <c r="Q29">
        <v>0.3</v>
      </c>
      <c r="R29">
        <v>0.4</v>
      </c>
      <c r="S29">
        <f>P29+Q29+R29</f>
        <v>1</v>
      </c>
      <c r="T29">
        <v>1</v>
      </c>
      <c r="U29">
        <f>D29/0.742068547982876</f>
        <v>0.58372497178597216</v>
      </c>
      <c r="V29">
        <f>O29+P29+Q29+R29+T29+U29</f>
        <v>3.5837249717859723</v>
      </c>
    </row>
    <row r="30" spans="1:22" x14ac:dyDescent="0.3">
      <c r="A30">
        <v>17580</v>
      </c>
      <c r="B30" t="s">
        <v>698</v>
      </c>
      <c r="C30" t="s">
        <v>3489</v>
      </c>
      <c r="D30">
        <v>0.43066498437460132</v>
      </c>
      <c r="E30" t="s">
        <v>6224</v>
      </c>
      <c r="F30" t="s">
        <v>8934</v>
      </c>
      <c r="G30" t="s">
        <v>11069</v>
      </c>
      <c r="H30" t="s">
        <v>13051</v>
      </c>
      <c r="I30" t="s">
        <v>13051</v>
      </c>
      <c r="J30" t="s">
        <v>13053</v>
      </c>
      <c r="K30" t="s">
        <v>13698</v>
      </c>
      <c r="L30" t="s">
        <v>16082</v>
      </c>
      <c r="M30" t="s">
        <v>18849</v>
      </c>
      <c r="N30" t="s">
        <v>21337</v>
      </c>
      <c r="O30">
        <v>1</v>
      </c>
      <c r="P30">
        <v>0.3</v>
      </c>
      <c r="Q30">
        <v>0.3</v>
      </c>
      <c r="R30">
        <v>0.4</v>
      </c>
      <c r="S30">
        <f>P30+Q30+R30</f>
        <v>1</v>
      </c>
      <c r="T30">
        <v>1</v>
      </c>
      <c r="U30">
        <f>D30/0.742068547982876</f>
        <v>0.580357415154239</v>
      </c>
      <c r="V30">
        <f>O30+P30+Q30+R30+T30+U30</f>
        <v>3.5803574151542392</v>
      </c>
    </row>
    <row r="31" spans="1:22" x14ac:dyDescent="0.3">
      <c r="A31">
        <v>19175</v>
      </c>
      <c r="B31" t="s">
        <v>819</v>
      </c>
      <c r="C31" t="s">
        <v>3608</v>
      </c>
      <c r="D31">
        <v>0.42748737341529158</v>
      </c>
      <c r="E31" t="s">
        <v>6344</v>
      </c>
      <c r="F31" t="s">
        <v>9041</v>
      </c>
      <c r="G31" t="s">
        <v>11188</v>
      </c>
      <c r="H31" t="s">
        <v>13051</v>
      </c>
      <c r="I31" t="s">
        <v>13051</v>
      </c>
      <c r="J31" t="s">
        <v>13053</v>
      </c>
      <c r="K31" t="s">
        <v>13814</v>
      </c>
      <c r="L31" t="s">
        <v>16201</v>
      </c>
      <c r="M31" t="s">
        <v>18970</v>
      </c>
      <c r="N31" t="s">
        <v>21457</v>
      </c>
      <c r="O31">
        <v>1</v>
      </c>
      <c r="P31">
        <v>0.3</v>
      </c>
      <c r="Q31">
        <v>0.3</v>
      </c>
      <c r="R31">
        <v>0.4</v>
      </c>
      <c r="S31">
        <f>P31+Q31+R31</f>
        <v>1</v>
      </c>
      <c r="T31">
        <v>1</v>
      </c>
      <c r="U31">
        <f>D31/0.742068547982876</f>
        <v>0.57607531619188945</v>
      </c>
      <c r="V31">
        <f>O31+P31+Q31+R31+T31+U31</f>
        <v>3.5760753161918895</v>
      </c>
    </row>
    <row r="32" spans="1:22" x14ac:dyDescent="0.3">
      <c r="A32">
        <v>85103</v>
      </c>
      <c r="B32" t="s">
        <v>1845</v>
      </c>
      <c r="C32" t="s">
        <v>4624</v>
      </c>
      <c r="D32">
        <v>0.42748737341529158</v>
      </c>
      <c r="E32" t="s">
        <v>7367</v>
      </c>
      <c r="F32" t="s">
        <v>9730</v>
      </c>
      <c r="G32" t="s">
        <v>12190</v>
      </c>
      <c r="H32" t="s">
        <v>13051</v>
      </c>
      <c r="I32" t="s">
        <v>13051</v>
      </c>
      <c r="J32" t="s">
        <v>13053</v>
      </c>
      <c r="K32" t="s">
        <v>14671</v>
      </c>
      <c r="L32" t="s">
        <v>17220</v>
      </c>
      <c r="M32" t="s">
        <v>19997</v>
      </c>
      <c r="N32" t="s">
        <v>7367</v>
      </c>
      <c r="O32">
        <v>1</v>
      </c>
      <c r="P32">
        <v>0.3</v>
      </c>
      <c r="Q32">
        <v>0.3</v>
      </c>
      <c r="R32">
        <v>0.4</v>
      </c>
      <c r="S32">
        <f>P32+Q32+R32</f>
        <v>1</v>
      </c>
      <c r="T32">
        <v>1</v>
      </c>
      <c r="U32">
        <f>D32/0.742068547982876</f>
        <v>0.57607531619188945</v>
      </c>
      <c r="V32">
        <f>O32+P32+Q32+R32+T32+U32</f>
        <v>3.5760753161918895</v>
      </c>
    </row>
    <row r="33" spans="1:22" x14ac:dyDescent="0.3">
      <c r="A33">
        <v>33935</v>
      </c>
      <c r="B33" t="s">
        <v>1249</v>
      </c>
      <c r="C33" t="s">
        <v>4027</v>
      </c>
      <c r="D33">
        <v>0.42536634456664701</v>
      </c>
      <c r="E33" t="s">
        <v>6772</v>
      </c>
      <c r="F33" t="s">
        <v>9403</v>
      </c>
      <c r="G33" t="s">
        <v>11607</v>
      </c>
      <c r="H33" t="s">
        <v>13051</v>
      </c>
      <c r="I33" t="s">
        <v>13051</v>
      </c>
      <c r="J33" t="s">
        <v>13053</v>
      </c>
      <c r="K33" t="s">
        <v>14193</v>
      </c>
      <c r="L33" t="s">
        <v>16622</v>
      </c>
      <c r="M33" t="s">
        <v>19398</v>
      </c>
      <c r="N33" t="s">
        <v>6772</v>
      </c>
      <c r="O33">
        <v>1</v>
      </c>
      <c r="P33">
        <v>0.3</v>
      </c>
      <c r="Q33">
        <v>0.3</v>
      </c>
      <c r="R33">
        <v>0.4</v>
      </c>
      <c r="S33">
        <f>P33+Q33+R33</f>
        <v>1</v>
      </c>
      <c r="T33">
        <v>1</v>
      </c>
      <c r="U33">
        <f>D33/0.742068547982876</f>
        <v>0.57321705080062602</v>
      </c>
      <c r="V33">
        <f>O33+P33+Q33+R33+T33+U33</f>
        <v>3.573217050800626</v>
      </c>
    </row>
    <row r="34" spans="1:22" x14ac:dyDescent="0.3">
      <c r="A34">
        <v>82373</v>
      </c>
      <c r="B34" t="s">
        <v>1793</v>
      </c>
      <c r="C34" t="s">
        <v>4572</v>
      </c>
      <c r="D34">
        <v>0.41641058827257937</v>
      </c>
      <c r="E34" t="s">
        <v>7316</v>
      </c>
      <c r="F34" t="s">
        <v>8792</v>
      </c>
      <c r="G34" t="s">
        <v>12139</v>
      </c>
      <c r="H34" t="s">
        <v>13051</v>
      </c>
      <c r="I34" t="s">
        <v>13051</v>
      </c>
      <c r="J34" t="s">
        <v>13053</v>
      </c>
      <c r="K34" t="s">
        <v>14623</v>
      </c>
      <c r="L34" t="s">
        <v>17168</v>
      </c>
      <c r="M34" t="s">
        <v>19945</v>
      </c>
      <c r="N34" t="s">
        <v>7316</v>
      </c>
      <c r="O34">
        <v>1</v>
      </c>
      <c r="P34">
        <v>0.3</v>
      </c>
      <c r="Q34">
        <v>0.3</v>
      </c>
      <c r="R34">
        <v>0.4</v>
      </c>
      <c r="S34">
        <f>P34+Q34+R34</f>
        <v>1</v>
      </c>
      <c r="T34">
        <v>1</v>
      </c>
      <c r="U34">
        <f>D34/0.742068547982876</f>
        <v>0.56114841331637799</v>
      </c>
      <c r="V34">
        <f>O34+P34+Q34+R34+T34+U34</f>
        <v>3.5611484133163778</v>
      </c>
    </row>
    <row r="35" spans="1:22" x14ac:dyDescent="0.3">
      <c r="A35">
        <v>126648</v>
      </c>
      <c r="B35" t="s">
        <v>2428</v>
      </c>
      <c r="C35" t="s">
        <v>5192</v>
      </c>
      <c r="D35">
        <v>0.41478713763747788</v>
      </c>
      <c r="E35" t="s">
        <v>7939</v>
      </c>
      <c r="F35" t="s">
        <v>10154</v>
      </c>
      <c r="G35" t="s">
        <v>12714</v>
      </c>
      <c r="H35" t="s">
        <v>13051</v>
      </c>
      <c r="I35" t="s">
        <v>13051</v>
      </c>
      <c r="J35" t="s">
        <v>13053</v>
      </c>
      <c r="K35" t="s">
        <v>15113</v>
      </c>
      <c r="L35" t="s">
        <v>17790</v>
      </c>
      <c r="M35" t="s">
        <v>20572</v>
      </c>
      <c r="N35" t="s">
        <v>7939</v>
      </c>
      <c r="O35">
        <v>1</v>
      </c>
      <c r="P35">
        <v>0.3</v>
      </c>
      <c r="Q35">
        <v>0.3</v>
      </c>
      <c r="R35">
        <v>0.4</v>
      </c>
      <c r="S35">
        <f>P35+Q35+R35</f>
        <v>1</v>
      </c>
      <c r="T35">
        <v>1</v>
      </c>
      <c r="U35">
        <f>D35/0.742068547982876</f>
        <v>0.55896067656414072</v>
      </c>
      <c r="V35">
        <f>O35+P35+Q35+R35+T35+U35</f>
        <v>3.5589606765641406</v>
      </c>
    </row>
    <row r="36" spans="1:22" x14ac:dyDescent="0.3">
      <c r="A36">
        <v>6802</v>
      </c>
      <c r="B36" t="s">
        <v>283</v>
      </c>
      <c r="C36" t="s">
        <v>3049</v>
      </c>
      <c r="D36">
        <v>0.59916573867739409</v>
      </c>
      <c r="E36" t="s">
        <v>5810</v>
      </c>
      <c r="F36" t="s">
        <v>8550</v>
      </c>
      <c r="G36" t="s">
        <v>10659</v>
      </c>
      <c r="H36" t="s">
        <v>13051</v>
      </c>
      <c r="I36" t="s">
        <v>13051</v>
      </c>
      <c r="J36" t="s">
        <v>13053</v>
      </c>
      <c r="K36" t="s">
        <v>13309</v>
      </c>
      <c r="L36" t="s">
        <v>15642</v>
      </c>
      <c r="M36" t="s">
        <v>18408</v>
      </c>
      <c r="N36" t="s">
        <v>20965</v>
      </c>
      <c r="O36">
        <v>0.75</v>
      </c>
      <c r="P36">
        <v>0.3</v>
      </c>
      <c r="Q36">
        <v>0.3</v>
      </c>
      <c r="R36">
        <v>0.4</v>
      </c>
      <c r="S36">
        <f>P36+Q36+R36</f>
        <v>1</v>
      </c>
      <c r="T36">
        <v>1</v>
      </c>
      <c r="U36">
        <f>D36/0.742068547982876</f>
        <v>0.80742640326971582</v>
      </c>
      <c r="V36">
        <f>O36+P36+Q36+R36+T36+U36</f>
        <v>3.5574264032697158</v>
      </c>
    </row>
    <row r="37" spans="1:22" x14ac:dyDescent="0.3">
      <c r="A37">
        <v>163609</v>
      </c>
      <c r="B37" t="s">
        <v>2711</v>
      </c>
      <c r="C37" t="s">
        <v>5474</v>
      </c>
      <c r="D37">
        <v>0.40918218405447621</v>
      </c>
      <c r="E37" t="s">
        <v>8223</v>
      </c>
      <c r="F37" t="s">
        <v>10351</v>
      </c>
      <c r="G37" t="s">
        <v>12981</v>
      </c>
      <c r="H37" t="s">
        <v>13051</v>
      </c>
      <c r="I37" t="s">
        <v>13051</v>
      </c>
      <c r="J37" t="s">
        <v>13053</v>
      </c>
      <c r="K37" t="s">
        <v>15327</v>
      </c>
      <c r="L37" t="s">
        <v>18072</v>
      </c>
      <c r="M37" t="s">
        <v>20854</v>
      </c>
      <c r="N37" t="s">
        <v>8223</v>
      </c>
      <c r="O37">
        <v>1</v>
      </c>
      <c r="P37">
        <v>0.3</v>
      </c>
      <c r="Q37">
        <v>0.3</v>
      </c>
      <c r="R37">
        <v>0.4</v>
      </c>
      <c r="S37">
        <f>P37+Q37+R37</f>
        <v>1</v>
      </c>
      <c r="T37">
        <v>1</v>
      </c>
      <c r="U37">
        <f>D37/0.742068547982876</f>
        <v>0.5514075285453528</v>
      </c>
      <c r="V37">
        <f>O37+P37+Q37+R37+T37+U37</f>
        <v>3.5514075285453526</v>
      </c>
    </row>
    <row r="38" spans="1:22" x14ac:dyDescent="0.3">
      <c r="A38">
        <v>24610</v>
      </c>
      <c r="B38" t="s">
        <v>1012</v>
      </c>
      <c r="C38" t="s">
        <v>3800</v>
      </c>
      <c r="D38">
        <v>0.59247895569215259</v>
      </c>
      <c r="E38" t="s">
        <v>6537</v>
      </c>
      <c r="F38" t="s">
        <v>9216</v>
      </c>
      <c r="G38" t="s">
        <v>11376</v>
      </c>
      <c r="H38" t="s">
        <v>13051</v>
      </c>
      <c r="I38" t="s">
        <v>13051</v>
      </c>
      <c r="J38" t="s">
        <v>13053</v>
      </c>
      <c r="K38" t="s">
        <v>13985</v>
      </c>
      <c r="L38" t="s">
        <v>16393</v>
      </c>
      <c r="M38" t="s">
        <v>19164</v>
      </c>
      <c r="N38" t="s">
        <v>6537</v>
      </c>
      <c r="O38">
        <v>0.75</v>
      </c>
      <c r="P38">
        <v>0.3</v>
      </c>
      <c r="Q38">
        <v>0.3</v>
      </c>
      <c r="R38">
        <v>0.4</v>
      </c>
      <c r="S38">
        <f>P38+Q38+R38</f>
        <v>1</v>
      </c>
      <c r="T38">
        <v>1</v>
      </c>
      <c r="U38">
        <f>D38/0.742068547982876</f>
        <v>0.79841539882353918</v>
      </c>
      <c r="V38">
        <f>O38+P38+Q38+R38+T38+U38</f>
        <v>3.548415398823539</v>
      </c>
    </row>
    <row r="39" spans="1:22" x14ac:dyDescent="0.3">
      <c r="A39">
        <v>33474</v>
      </c>
      <c r="B39" t="s">
        <v>1227</v>
      </c>
      <c r="C39" t="s">
        <v>4005</v>
      </c>
      <c r="D39">
        <v>0.62419753763947605</v>
      </c>
      <c r="E39" t="s">
        <v>6750</v>
      </c>
      <c r="F39" t="s">
        <v>9386</v>
      </c>
      <c r="G39" t="s">
        <v>11585</v>
      </c>
      <c r="H39" t="s">
        <v>13051</v>
      </c>
      <c r="I39" t="s">
        <v>13052</v>
      </c>
      <c r="J39" t="s">
        <v>13053</v>
      </c>
      <c r="K39" t="s">
        <v>14171</v>
      </c>
      <c r="L39" t="s">
        <v>16600</v>
      </c>
      <c r="M39" t="s">
        <v>19376</v>
      </c>
      <c r="N39" t="s">
        <v>21759</v>
      </c>
      <c r="O39">
        <v>1</v>
      </c>
      <c r="P39">
        <v>0.3</v>
      </c>
      <c r="Q39">
        <v>0</v>
      </c>
      <c r="R39">
        <v>0.4</v>
      </c>
      <c r="S39">
        <f>P39+Q39+R39</f>
        <v>0.7</v>
      </c>
      <c r="T39">
        <v>1</v>
      </c>
      <c r="U39">
        <f>D39/0.742068547982876</f>
        <v>0.84115886508894333</v>
      </c>
      <c r="V39">
        <f>O39+P39+Q39+R39+T39+U39</f>
        <v>3.5411588650889434</v>
      </c>
    </row>
    <row r="40" spans="1:22" x14ac:dyDescent="0.3">
      <c r="A40">
        <v>17525</v>
      </c>
      <c r="B40" t="s">
        <v>692</v>
      </c>
      <c r="C40" t="s">
        <v>3483</v>
      </c>
      <c r="D40">
        <v>0.39833333333333332</v>
      </c>
      <c r="E40" t="s">
        <v>6218</v>
      </c>
      <c r="F40" t="s">
        <v>8930</v>
      </c>
      <c r="G40" t="s">
        <v>11063</v>
      </c>
      <c r="H40" t="s">
        <v>13051</v>
      </c>
      <c r="I40" t="s">
        <v>13051</v>
      </c>
      <c r="J40" t="s">
        <v>13053</v>
      </c>
      <c r="K40" t="s">
        <v>13692</v>
      </c>
      <c r="L40" t="s">
        <v>16076</v>
      </c>
      <c r="M40" t="s">
        <v>18843</v>
      </c>
      <c r="N40" t="s">
        <v>21331</v>
      </c>
      <c r="O40">
        <v>1</v>
      </c>
      <c r="P40">
        <v>0.3</v>
      </c>
      <c r="Q40">
        <v>0.3</v>
      </c>
      <c r="R40">
        <v>0.4</v>
      </c>
      <c r="S40">
        <f>P40+Q40+R40</f>
        <v>1</v>
      </c>
      <c r="T40">
        <v>1</v>
      </c>
      <c r="U40">
        <f>D40/0.742068547982876</f>
        <v>0.53678778654088066</v>
      </c>
      <c r="V40">
        <f>O40+P40+Q40+R40+T40+U40</f>
        <v>3.5367877865408808</v>
      </c>
    </row>
    <row r="41" spans="1:22" x14ac:dyDescent="0.3">
      <c r="A41">
        <v>25229</v>
      </c>
      <c r="B41" t="s">
        <v>1059</v>
      </c>
      <c r="C41" t="s">
        <v>3847</v>
      </c>
      <c r="D41">
        <v>0.39833333333333332</v>
      </c>
      <c r="E41" t="s">
        <v>6584</v>
      </c>
      <c r="F41" t="s">
        <v>9238</v>
      </c>
      <c r="G41" t="s">
        <v>11423</v>
      </c>
      <c r="H41" t="s">
        <v>13051</v>
      </c>
      <c r="I41" t="s">
        <v>13051</v>
      </c>
      <c r="J41" t="s">
        <v>13053</v>
      </c>
      <c r="K41" t="s">
        <v>14028</v>
      </c>
      <c r="L41" t="s">
        <v>16440</v>
      </c>
      <c r="M41" t="s">
        <v>19211</v>
      </c>
      <c r="N41" t="s">
        <v>21633</v>
      </c>
      <c r="O41">
        <v>1</v>
      </c>
      <c r="P41">
        <v>0.3</v>
      </c>
      <c r="Q41">
        <v>0.3</v>
      </c>
      <c r="R41">
        <v>0.4</v>
      </c>
      <c r="S41">
        <f>P41+Q41+R41</f>
        <v>1</v>
      </c>
      <c r="T41">
        <v>1</v>
      </c>
      <c r="U41">
        <f>D41/0.742068547982876</f>
        <v>0.53678778654088066</v>
      </c>
      <c r="V41">
        <f>O41+P41+Q41+R41+T41+U41</f>
        <v>3.5367877865408808</v>
      </c>
    </row>
    <row r="42" spans="1:22" x14ac:dyDescent="0.3">
      <c r="A42">
        <v>58329</v>
      </c>
      <c r="B42" t="s">
        <v>1619</v>
      </c>
      <c r="C42" t="s">
        <v>4397</v>
      </c>
      <c r="D42">
        <v>0.39833333333333332</v>
      </c>
      <c r="E42" t="s">
        <v>7146</v>
      </c>
      <c r="F42" t="s">
        <v>8792</v>
      </c>
      <c r="G42" t="s">
        <v>11973</v>
      </c>
      <c r="H42" t="s">
        <v>13051</v>
      </c>
      <c r="I42" t="s">
        <v>13051</v>
      </c>
      <c r="J42" t="s">
        <v>13053</v>
      </c>
      <c r="K42" t="s">
        <v>14498</v>
      </c>
      <c r="L42" t="s">
        <v>16992</v>
      </c>
      <c r="M42" t="s">
        <v>19768</v>
      </c>
      <c r="N42" t="s">
        <v>21918</v>
      </c>
      <c r="O42">
        <v>1</v>
      </c>
      <c r="P42">
        <v>0.3</v>
      </c>
      <c r="Q42">
        <v>0.3</v>
      </c>
      <c r="R42">
        <v>0.4</v>
      </c>
      <c r="S42">
        <f>P42+Q42+R42</f>
        <v>1</v>
      </c>
      <c r="T42">
        <v>1</v>
      </c>
      <c r="U42">
        <f>D42/0.742068547982876</f>
        <v>0.53678778654088066</v>
      </c>
      <c r="V42">
        <f>O42+P42+Q42+R42+T42+U42</f>
        <v>3.5367877865408808</v>
      </c>
    </row>
    <row r="43" spans="1:22" x14ac:dyDescent="0.3">
      <c r="A43">
        <v>19123</v>
      </c>
      <c r="B43" t="s">
        <v>812</v>
      </c>
      <c r="C43" t="s">
        <v>3601</v>
      </c>
      <c r="D43">
        <v>0.3972413120334688</v>
      </c>
      <c r="E43" t="s">
        <v>6337</v>
      </c>
      <c r="F43" t="s">
        <v>9034</v>
      </c>
      <c r="G43" t="s">
        <v>11181</v>
      </c>
      <c r="H43" t="s">
        <v>13051</v>
      </c>
      <c r="I43" t="s">
        <v>13051</v>
      </c>
      <c r="J43" t="s">
        <v>13053</v>
      </c>
      <c r="K43" t="s">
        <v>13807</v>
      </c>
      <c r="L43" t="s">
        <v>16194</v>
      </c>
      <c r="M43" t="s">
        <v>18963</v>
      </c>
      <c r="N43" t="s">
        <v>21450</v>
      </c>
      <c r="O43">
        <v>1</v>
      </c>
      <c r="P43">
        <v>0.3</v>
      </c>
      <c r="Q43">
        <v>0.3</v>
      </c>
      <c r="R43">
        <v>0.4</v>
      </c>
      <c r="S43">
        <f>P43+Q43+R43</f>
        <v>1</v>
      </c>
      <c r="T43">
        <v>1</v>
      </c>
      <c r="U43">
        <f>D43/0.742068547982876</f>
        <v>0.53531619567123268</v>
      </c>
      <c r="V43">
        <f>O43+P43+Q43+R43+T43+U43</f>
        <v>3.5353161956712329</v>
      </c>
    </row>
    <row r="44" spans="1:22" x14ac:dyDescent="0.3">
      <c r="A44">
        <v>16631</v>
      </c>
      <c r="B44" t="s">
        <v>592</v>
      </c>
      <c r="C44" t="s">
        <v>3386</v>
      </c>
      <c r="D44">
        <v>0.58272150434678183</v>
      </c>
      <c r="E44" t="s">
        <v>6120</v>
      </c>
      <c r="F44" t="s">
        <v>8850</v>
      </c>
      <c r="G44" t="s">
        <v>10966</v>
      </c>
      <c r="H44" t="s">
        <v>13051</v>
      </c>
      <c r="I44" t="s">
        <v>13051</v>
      </c>
      <c r="J44" t="s">
        <v>13053</v>
      </c>
      <c r="K44" t="s">
        <v>13603</v>
      </c>
      <c r="L44" t="s">
        <v>15979</v>
      </c>
      <c r="M44" t="s">
        <v>18746</v>
      </c>
      <c r="N44" t="s">
        <v>6120</v>
      </c>
      <c r="O44">
        <v>0.75</v>
      </c>
      <c r="P44">
        <v>0.3</v>
      </c>
      <c r="Q44">
        <v>0.3</v>
      </c>
      <c r="R44">
        <v>0.4</v>
      </c>
      <c r="S44">
        <f>P44+Q44+R44</f>
        <v>1</v>
      </c>
      <c r="T44">
        <v>1</v>
      </c>
      <c r="U44">
        <f>D44/0.742068547982876</f>
        <v>0.78526640959350924</v>
      </c>
      <c r="V44">
        <f>O44+P44+Q44+R44+T44+U44</f>
        <v>3.5352664095935094</v>
      </c>
    </row>
    <row r="45" spans="1:22" x14ac:dyDescent="0.3">
      <c r="A45">
        <v>6500</v>
      </c>
      <c r="B45" t="s">
        <v>257</v>
      </c>
      <c r="C45" t="s">
        <v>3023</v>
      </c>
      <c r="D45">
        <v>0.3936206560167344</v>
      </c>
      <c r="E45" t="s">
        <v>5784</v>
      </c>
      <c r="F45" t="s">
        <v>8526</v>
      </c>
      <c r="G45" t="s">
        <v>10634</v>
      </c>
      <c r="H45" t="s">
        <v>13051</v>
      </c>
      <c r="I45" t="s">
        <v>13051</v>
      </c>
      <c r="J45" t="s">
        <v>13053</v>
      </c>
      <c r="K45" t="s">
        <v>13286</v>
      </c>
      <c r="L45" t="s">
        <v>15616</v>
      </c>
      <c r="M45" t="s">
        <v>18382</v>
      </c>
      <c r="N45" t="s">
        <v>20942</v>
      </c>
      <c r="O45">
        <v>1</v>
      </c>
      <c r="P45">
        <v>0.3</v>
      </c>
      <c r="Q45">
        <v>0.3</v>
      </c>
      <c r="R45">
        <v>0.4</v>
      </c>
      <c r="S45">
        <f>P45+Q45+R45</f>
        <v>1</v>
      </c>
      <c r="T45">
        <v>1</v>
      </c>
      <c r="U45">
        <f>D45/0.742068547982876</f>
        <v>0.53043705610039893</v>
      </c>
      <c r="V45">
        <f>O45+P45+Q45+R45+T45+U45</f>
        <v>3.530437056100399</v>
      </c>
    </row>
    <row r="46" spans="1:22" x14ac:dyDescent="0.3">
      <c r="A46">
        <v>116323</v>
      </c>
      <c r="B46" t="s">
        <v>2237</v>
      </c>
      <c r="C46" t="s">
        <v>5005</v>
      </c>
      <c r="D46">
        <v>0.39210998958306748</v>
      </c>
      <c r="E46" t="s">
        <v>7749</v>
      </c>
      <c r="F46" t="s">
        <v>10032</v>
      </c>
      <c r="G46" t="s">
        <v>12533</v>
      </c>
      <c r="H46" t="s">
        <v>13051</v>
      </c>
      <c r="I46" t="s">
        <v>13051</v>
      </c>
      <c r="J46" t="s">
        <v>13053</v>
      </c>
      <c r="K46" t="s">
        <v>14995</v>
      </c>
      <c r="L46" t="s">
        <v>17602</v>
      </c>
      <c r="M46" t="s">
        <v>20382</v>
      </c>
      <c r="N46" t="s">
        <v>7749</v>
      </c>
      <c r="O46">
        <v>1</v>
      </c>
      <c r="P46">
        <v>0.3</v>
      </c>
      <c r="Q46">
        <v>0.3</v>
      </c>
      <c r="R46">
        <v>0.4</v>
      </c>
      <c r="S46">
        <f>P46+Q46+R46</f>
        <v>1</v>
      </c>
      <c r="T46">
        <v>1</v>
      </c>
      <c r="U46">
        <f>D46/0.742068547982876</f>
        <v>0.52840130557873455</v>
      </c>
      <c r="V46">
        <f>O46+P46+Q46+R46+T46+U46</f>
        <v>3.5284013055787344</v>
      </c>
    </row>
    <row r="47" spans="1:22" x14ac:dyDescent="0.3">
      <c r="A47">
        <v>16644</v>
      </c>
      <c r="B47" t="s">
        <v>594</v>
      </c>
      <c r="C47" t="s">
        <v>3388</v>
      </c>
      <c r="D47">
        <v>0.39073922282301282</v>
      </c>
      <c r="E47" t="s">
        <v>6122</v>
      </c>
      <c r="F47" t="s">
        <v>8852</v>
      </c>
      <c r="G47" t="s">
        <v>10968</v>
      </c>
      <c r="H47" t="s">
        <v>13051</v>
      </c>
      <c r="I47" t="s">
        <v>13051</v>
      </c>
      <c r="J47" t="s">
        <v>13053</v>
      </c>
      <c r="K47" t="s">
        <v>13605</v>
      </c>
      <c r="L47" t="s">
        <v>15981</v>
      </c>
      <c r="M47" t="s">
        <v>18748</v>
      </c>
      <c r="N47" t="s">
        <v>6122</v>
      </c>
      <c r="O47">
        <v>1</v>
      </c>
      <c r="P47">
        <v>0.3</v>
      </c>
      <c r="Q47">
        <v>0.3</v>
      </c>
      <c r="R47">
        <v>0.4</v>
      </c>
      <c r="S47">
        <f>P47+Q47+R47</f>
        <v>1</v>
      </c>
      <c r="T47">
        <v>1</v>
      </c>
      <c r="U47">
        <f>D47/0.742068547982876</f>
        <v>0.52655408167498496</v>
      </c>
      <c r="V47">
        <f>O47+P47+Q47+R47+T47+U47</f>
        <v>3.526554081674985</v>
      </c>
    </row>
    <row r="48" spans="1:22" x14ac:dyDescent="0.3">
      <c r="A48">
        <v>18873</v>
      </c>
      <c r="B48" t="s">
        <v>797</v>
      </c>
      <c r="C48" t="s">
        <v>3586</v>
      </c>
      <c r="D48">
        <v>0.39073922282301282</v>
      </c>
      <c r="E48" t="s">
        <v>6322</v>
      </c>
      <c r="F48" t="s">
        <v>9020</v>
      </c>
      <c r="G48" t="s">
        <v>11166</v>
      </c>
      <c r="H48" t="s">
        <v>13051</v>
      </c>
      <c r="I48" t="s">
        <v>13051</v>
      </c>
      <c r="J48" t="s">
        <v>13053</v>
      </c>
      <c r="K48" t="s">
        <v>13792</v>
      </c>
      <c r="L48" t="s">
        <v>16179</v>
      </c>
      <c r="M48" t="s">
        <v>18948</v>
      </c>
      <c r="N48" t="s">
        <v>21435</v>
      </c>
      <c r="O48">
        <v>1</v>
      </c>
      <c r="P48">
        <v>0.3</v>
      </c>
      <c r="Q48">
        <v>0.3</v>
      </c>
      <c r="R48">
        <v>0.4</v>
      </c>
      <c r="S48">
        <f>P48+Q48+R48</f>
        <v>1</v>
      </c>
      <c r="T48">
        <v>1</v>
      </c>
      <c r="U48">
        <f>D48/0.742068547982876</f>
        <v>0.52655408167498496</v>
      </c>
      <c r="V48">
        <f>O48+P48+Q48+R48+T48+U48</f>
        <v>3.526554081674985</v>
      </c>
    </row>
    <row r="49" spans="1:22" x14ac:dyDescent="0.3">
      <c r="A49">
        <v>34098</v>
      </c>
      <c r="B49" t="s">
        <v>1257</v>
      </c>
      <c r="C49" t="s">
        <v>4035</v>
      </c>
      <c r="D49">
        <v>0.39073922282301282</v>
      </c>
      <c r="E49" t="s">
        <v>6780</v>
      </c>
      <c r="F49" t="s">
        <v>9410</v>
      </c>
      <c r="G49" t="s">
        <v>11615</v>
      </c>
      <c r="H49" t="s">
        <v>13051</v>
      </c>
      <c r="I49" t="s">
        <v>13051</v>
      </c>
      <c r="J49" t="s">
        <v>13053</v>
      </c>
      <c r="K49" t="s">
        <v>14199</v>
      </c>
      <c r="L49" t="s">
        <v>16630</v>
      </c>
      <c r="M49" t="s">
        <v>19405</v>
      </c>
      <c r="N49" t="s">
        <v>6780</v>
      </c>
      <c r="O49">
        <v>1</v>
      </c>
      <c r="P49">
        <v>0.3</v>
      </c>
      <c r="Q49">
        <v>0.3</v>
      </c>
      <c r="R49">
        <v>0.4</v>
      </c>
      <c r="S49">
        <f>P49+Q49+R49</f>
        <v>1</v>
      </c>
      <c r="T49">
        <v>1</v>
      </c>
      <c r="U49">
        <f>D49/0.742068547982876</f>
        <v>0.52655408167498496</v>
      </c>
      <c r="V49">
        <f>O49+P49+Q49+R49+T49+U49</f>
        <v>3.526554081674985</v>
      </c>
    </row>
    <row r="50" spans="1:22" x14ac:dyDescent="0.3">
      <c r="A50">
        <v>18603</v>
      </c>
      <c r="B50" t="s">
        <v>778</v>
      </c>
      <c r="C50" t="s">
        <v>3567</v>
      </c>
      <c r="D50">
        <v>0.61221725415588013</v>
      </c>
      <c r="E50" t="s">
        <v>6303</v>
      </c>
      <c r="F50" t="s">
        <v>8953</v>
      </c>
      <c r="G50" t="s">
        <v>11147</v>
      </c>
      <c r="H50" t="s">
        <v>13051</v>
      </c>
      <c r="I50" t="s">
        <v>13052</v>
      </c>
      <c r="J50" t="s">
        <v>13053</v>
      </c>
      <c r="K50" t="s">
        <v>13775</v>
      </c>
      <c r="L50" t="s">
        <v>16160</v>
      </c>
      <c r="M50" t="s">
        <v>18929</v>
      </c>
      <c r="N50" t="s">
        <v>21416</v>
      </c>
      <c r="O50">
        <v>1</v>
      </c>
      <c r="P50">
        <v>0.3</v>
      </c>
      <c r="Q50">
        <v>0</v>
      </c>
      <c r="R50">
        <v>0.4</v>
      </c>
      <c r="S50">
        <f>P50+Q50+R50</f>
        <v>0.7</v>
      </c>
      <c r="T50">
        <v>1</v>
      </c>
      <c r="U50">
        <f>D50/0.742068547982876</f>
        <v>0.82501442194260421</v>
      </c>
      <c r="V50">
        <f>O50+P50+Q50+R50+T50+U50</f>
        <v>3.5250144219426045</v>
      </c>
    </row>
    <row r="51" spans="1:22" x14ac:dyDescent="0.3">
      <c r="A51">
        <v>18516</v>
      </c>
      <c r="B51" t="s">
        <v>772</v>
      </c>
      <c r="C51" t="s">
        <v>3561</v>
      </c>
      <c r="D51">
        <v>0.38606264765794768</v>
      </c>
      <c r="E51" t="s">
        <v>6297</v>
      </c>
      <c r="F51" t="s">
        <v>8993</v>
      </c>
      <c r="G51" t="s">
        <v>11141</v>
      </c>
      <c r="H51" t="s">
        <v>13051</v>
      </c>
      <c r="I51" t="s">
        <v>13051</v>
      </c>
      <c r="J51" t="s">
        <v>13053</v>
      </c>
      <c r="K51" t="s">
        <v>13769</v>
      </c>
      <c r="L51" t="s">
        <v>16154</v>
      </c>
      <c r="M51" t="s">
        <v>18923</v>
      </c>
      <c r="N51" t="s">
        <v>21410</v>
      </c>
      <c r="O51">
        <v>1</v>
      </c>
      <c r="P51">
        <v>0.3</v>
      </c>
      <c r="Q51">
        <v>0.3</v>
      </c>
      <c r="R51">
        <v>0.4</v>
      </c>
      <c r="S51">
        <f>P51+Q51+R51</f>
        <v>1</v>
      </c>
      <c r="T51">
        <v>1</v>
      </c>
      <c r="U51">
        <f>D51/0.742068547982876</f>
        <v>0.5202520019307656</v>
      </c>
      <c r="V51">
        <f>O51+P51+Q51+R51+T51+U51</f>
        <v>3.5202520019307655</v>
      </c>
    </row>
    <row r="52" spans="1:22" x14ac:dyDescent="0.3">
      <c r="A52">
        <v>10739</v>
      </c>
      <c r="B52" t="s">
        <v>524</v>
      </c>
      <c r="C52" t="s">
        <v>3290</v>
      </c>
      <c r="D52">
        <v>0.38547927592204922</v>
      </c>
      <c r="E52" t="s">
        <v>6051</v>
      </c>
      <c r="F52" t="s">
        <v>8783</v>
      </c>
      <c r="G52" t="s">
        <v>10899</v>
      </c>
      <c r="H52" t="s">
        <v>13051</v>
      </c>
      <c r="I52" t="s">
        <v>13051</v>
      </c>
      <c r="J52" t="s">
        <v>13053</v>
      </c>
      <c r="K52" t="s">
        <v>13538</v>
      </c>
      <c r="L52" t="s">
        <v>15883</v>
      </c>
      <c r="M52" t="s">
        <v>18649</v>
      </c>
      <c r="N52" t="s">
        <v>21206</v>
      </c>
      <c r="O52">
        <v>1</v>
      </c>
      <c r="P52">
        <v>0.3</v>
      </c>
      <c r="Q52">
        <v>0.3</v>
      </c>
      <c r="R52">
        <v>0.4</v>
      </c>
      <c r="S52">
        <f>P52+Q52+R52</f>
        <v>1</v>
      </c>
      <c r="T52">
        <v>1</v>
      </c>
      <c r="U52">
        <f>D52/0.742068547982876</f>
        <v>0.5194658592792758</v>
      </c>
      <c r="V52">
        <f>O52+P52+Q52+R52+T52+U52</f>
        <v>3.5194658592792756</v>
      </c>
    </row>
    <row r="53" spans="1:22" x14ac:dyDescent="0.3">
      <c r="A53">
        <v>120060</v>
      </c>
      <c r="B53" t="s">
        <v>2324</v>
      </c>
      <c r="C53" t="s">
        <v>5090</v>
      </c>
      <c r="D53">
        <v>0.60555396141917783</v>
      </c>
      <c r="E53" t="s">
        <v>7836</v>
      </c>
      <c r="F53" t="s">
        <v>10095</v>
      </c>
      <c r="G53" t="s">
        <v>12616</v>
      </c>
      <c r="H53" t="s">
        <v>13051</v>
      </c>
      <c r="I53" t="s">
        <v>13052</v>
      </c>
      <c r="J53" t="s">
        <v>13053</v>
      </c>
      <c r="K53" t="s">
        <v>15059</v>
      </c>
      <c r="L53" t="s">
        <v>17687</v>
      </c>
      <c r="M53" t="s">
        <v>20469</v>
      </c>
      <c r="N53" t="s">
        <v>22163</v>
      </c>
      <c r="O53">
        <v>1</v>
      </c>
      <c r="P53">
        <v>0.3</v>
      </c>
      <c r="Q53">
        <v>0</v>
      </c>
      <c r="R53">
        <v>0.4</v>
      </c>
      <c r="S53">
        <f>P53+Q53+R53</f>
        <v>0.7</v>
      </c>
      <c r="T53">
        <v>1</v>
      </c>
      <c r="U53">
        <f>D53/0.742068547982876</f>
        <v>0.81603507258894303</v>
      </c>
      <c r="V53">
        <f>O53+P53+Q53+R53+T53+U53</f>
        <v>3.5160350725889433</v>
      </c>
    </row>
    <row r="54" spans="1:22" x14ac:dyDescent="0.3">
      <c r="A54">
        <v>17356</v>
      </c>
      <c r="B54" t="s">
        <v>668</v>
      </c>
      <c r="C54" t="s">
        <v>3420</v>
      </c>
      <c r="D54">
        <v>0.38208286933869712</v>
      </c>
      <c r="E54" t="s">
        <v>6195</v>
      </c>
      <c r="F54" t="s">
        <v>8878</v>
      </c>
      <c r="G54" t="s">
        <v>11040</v>
      </c>
      <c r="H54" t="s">
        <v>13051</v>
      </c>
      <c r="I54" t="s">
        <v>13051</v>
      </c>
      <c r="J54" t="s">
        <v>13053</v>
      </c>
      <c r="K54" t="s">
        <v>13670</v>
      </c>
      <c r="L54" t="s">
        <v>16013</v>
      </c>
      <c r="M54" t="s">
        <v>18820</v>
      </c>
      <c r="N54" t="s">
        <v>21308</v>
      </c>
      <c r="O54">
        <v>1</v>
      </c>
      <c r="P54">
        <v>0.3</v>
      </c>
      <c r="Q54">
        <v>0.3</v>
      </c>
      <c r="R54">
        <v>0.4</v>
      </c>
      <c r="S54">
        <f>P54+Q54+R54</f>
        <v>1</v>
      </c>
      <c r="T54">
        <v>1</v>
      </c>
      <c r="U54">
        <f>D54/0.742068547982876</f>
        <v>0.51488891474688137</v>
      </c>
      <c r="V54">
        <f>O54+P54+Q54+R54+T54+U54</f>
        <v>3.5148889147468814</v>
      </c>
    </row>
    <row r="55" spans="1:22" x14ac:dyDescent="0.3">
      <c r="A55">
        <v>21547</v>
      </c>
      <c r="B55" t="s">
        <v>921</v>
      </c>
      <c r="C55" t="s">
        <v>3711</v>
      </c>
      <c r="D55">
        <v>0.38208286933869712</v>
      </c>
      <c r="E55" t="s">
        <v>6446</v>
      </c>
      <c r="F55" t="s">
        <v>9135</v>
      </c>
      <c r="G55" t="s">
        <v>11289</v>
      </c>
      <c r="H55" t="s">
        <v>13051</v>
      </c>
      <c r="I55" t="s">
        <v>13051</v>
      </c>
      <c r="J55" t="s">
        <v>13053</v>
      </c>
      <c r="K55" t="s">
        <v>13907</v>
      </c>
      <c r="L55" t="s">
        <v>16304</v>
      </c>
      <c r="M55" t="s">
        <v>19073</v>
      </c>
      <c r="N55" t="s">
        <v>21559</v>
      </c>
      <c r="O55">
        <v>1</v>
      </c>
      <c r="P55">
        <v>0.3</v>
      </c>
      <c r="Q55">
        <v>0.3</v>
      </c>
      <c r="R55">
        <v>0.4</v>
      </c>
      <c r="S55">
        <f>P55+Q55+R55</f>
        <v>1</v>
      </c>
      <c r="T55">
        <v>1</v>
      </c>
      <c r="U55">
        <f>D55/0.742068547982876</f>
        <v>0.51488891474688137</v>
      </c>
      <c r="V55">
        <f>O55+P55+Q55+R55+T55+U55</f>
        <v>3.5148889147468814</v>
      </c>
    </row>
    <row r="56" spans="1:22" x14ac:dyDescent="0.3">
      <c r="A56">
        <v>84925</v>
      </c>
      <c r="B56" t="s">
        <v>1836</v>
      </c>
      <c r="C56" t="s">
        <v>4615</v>
      </c>
      <c r="D56">
        <v>0.38152475842498518</v>
      </c>
      <c r="E56" t="s">
        <v>7358</v>
      </c>
      <c r="F56" t="s">
        <v>9716</v>
      </c>
      <c r="G56" t="s">
        <v>12181</v>
      </c>
      <c r="H56" t="s">
        <v>13051</v>
      </c>
      <c r="I56" t="s">
        <v>13051</v>
      </c>
      <c r="J56" t="s">
        <v>13053</v>
      </c>
      <c r="K56" t="s">
        <v>14662</v>
      </c>
      <c r="L56" t="s">
        <v>17211</v>
      </c>
      <c r="M56" t="s">
        <v>19988</v>
      </c>
      <c r="N56" t="s">
        <v>7358</v>
      </c>
      <c r="O56">
        <v>1</v>
      </c>
      <c r="P56">
        <v>0.3</v>
      </c>
      <c r="Q56">
        <v>0.3</v>
      </c>
      <c r="R56">
        <v>0.4</v>
      </c>
      <c r="S56">
        <f>P56+Q56+R56</f>
        <v>1</v>
      </c>
      <c r="T56">
        <v>1</v>
      </c>
      <c r="U56">
        <f>D56/0.742068547982876</f>
        <v>0.51413681318533555</v>
      </c>
      <c r="V56">
        <f>O56+P56+Q56+R56+T56+U56</f>
        <v>3.5141368131853357</v>
      </c>
    </row>
    <row r="57" spans="1:22" x14ac:dyDescent="0.3">
      <c r="A57">
        <v>17909</v>
      </c>
      <c r="B57" t="s">
        <v>732</v>
      </c>
      <c r="C57" t="s">
        <v>3522</v>
      </c>
      <c r="D57">
        <v>0.37813456149534153</v>
      </c>
      <c r="E57" t="s">
        <v>6258</v>
      </c>
      <c r="F57" t="s">
        <v>8921</v>
      </c>
      <c r="G57" t="s">
        <v>11102</v>
      </c>
      <c r="H57" t="s">
        <v>13051</v>
      </c>
      <c r="I57" t="s">
        <v>13051</v>
      </c>
      <c r="J57" t="s">
        <v>13053</v>
      </c>
      <c r="K57" t="s">
        <v>13730</v>
      </c>
      <c r="L57" t="s">
        <v>16115</v>
      </c>
      <c r="M57" t="s">
        <v>18883</v>
      </c>
      <c r="N57" t="s">
        <v>21371</v>
      </c>
      <c r="O57">
        <v>1</v>
      </c>
      <c r="P57">
        <v>0.3</v>
      </c>
      <c r="Q57">
        <v>0.3</v>
      </c>
      <c r="R57">
        <v>0.4</v>
      </c>
      <c r="S57">
        <f>P57+Q57+R57</f>
        <v>1</v>
      </c>
      <c r="T57">
        <v>1</v>
      </c>
      <c r="U57">
        <f>D57/0.742068547982876</f>
        <v>0.50956823668541651</v>
      </c>
      <c r="V57">
        <f>O57+P57+Q57+R57+T57+U57</f>
        <v>3.5095682366854164</v>
      </c>
    </row>
    <row r="58" spans="1:22" x14ac:dyDescent="0.3">
      <c r="A58">
        <v>107460</v>
      </c>
      <c r="B58" t="s">
        <v>2143</v>
      </c>
      <c r="C58" t="s">
        <v>4915</v>
      </c>
      <c r="D58">
        <v>0.37813456149534153</v>
      </c>
      <c r="E58" t="s">
        <v>7655</v>
      </c>
      <c r="F58" t="s">
        <v>9119</v>
      </c>
      <c r="G58" t="s">
        <v>12442</v>
      </c>
      <c r="H58" t="s">
        <v>13051</v>
      </c>
      <c r="I58" t="s">
        <v>13051</v>
      </c>
      <c r="J58" t="s">
        <v>13053</v>
      </c>
      <c r="K58" t="s">
        <v>14925</v>
      </c>
      <c r="L58" t="s">
        <v>17512</v>
      </c>
      <c r="M58" t="s">
        <v>20292</v>
      </c>
      <c r="N58" t="s">
        <v>7655</v>
      </c>
      <c r="O58">
        <v>1</v>
      </c>
      <c r="P58">
        <v>0.3</v>
      </c>
      <c r="Q58">
        <v>0.3</v>
      </c>
      <c r="R58">
        <v>0.4</v>
      </c>
      <c r="S58">
        <f>P58+Q58+R58</f>
        <v>1</v>
      </c>
      <c r="T58">
        <v>1</v>
      </c>
      <c r="U58">
        <f>D58/0.742068547982876</f>
        <v>0.50956823668541651</v>
      </c>
      <c r="V58">
        <f>O58+P58+Q58+R58+T58+U58</f>
        <v>3.5095682366854164</v>
      </c>
    </row>
    <row r="59" spans="1:22" x14ac:dyDescent="0.3">
      <c r="A59">
        <v>135187</v>
      </c>
      <c r="B59" t="s">
        <v>2561</v>
      </c>
      <c r="C59" t="s">
        <v>5325</v>
      </c>
      <c r="D59">
        <v>0.37813456149534153</v>
      </c>
      <c r="E59" t="s">
        <v>8072</v>
      </c>
      <c r="F59" t="s">
        <v>10260</v>
      </c>
      <c r="G59" t="s">
        <v>12842</v>
      </c>
      <c r="H59" t="s">
        <v>13051</v>
      </c>
      <c r="I59" t="s">
        <v>13051</v>
      </c>
      <c r="J59" t="s">
        <v>13053</v>
      </c>
      <c r="K59" t="s">
        <v>15206</v>
      </c>
      <c r="L59" t="s">
        <v>17923</v>
      </c>
      <c r="M59" t="s">
        <v>20705</v>
      </c>
      <c r="N59" t="s">
        <v>8072</v>
      </c>
      <c r="O59">
        <v>1</v>
      </c>
      <c r="P59">
        <v>0.3</v>
      </c>
      <c r="Q59">
        <v>0.3</v>
      </c>
      <c r="R59">
        <v>0.4</v>
      </c>
      <c r="S59">
        <f>P59+Q59+R59</f>
        <v>1</v>
      </c>
      <c r="T59">
        <v>1</v>
      </c>
      <c r="U59">
        <f>D59/0.742068547982876</f>
        <v>0.50956823668541651</v>
      </c>
      <c r="V59">
        <f>O59+P59+Q59+R59+T59+U59</f>
        <v>3.5095682366854164</v>
      </c>
    </row>
    <row r="60" spans="1:22" x14ac:dyDescent="0.3">
      <c r="A60">
        <v>33031</v>
      </c>
      <c r="B60" t="s">
        <v>1204</v>
      </c>
      <c r="C60" t="s">
        <v>3983</v>
      </c>
      <c r="D60">
        <v>0.60014702879926851</v>
      </c>
      <c r="E60" t="s">
        <v>6727</v>
      </c>
      <c r="F60" t="s">
        <v>9366</v>
      </c>
      <c r="G60" t="s">
        <v>11562</v>
      </c>
      <c r="H60" t="s">
        <v>13051</v>
      </c>
      <c r="I60" t="s">
        <v>13052</v>
      </c>
      <c r="J60" t="s">
        <v>13053</v>
      </c>
      <c r="K60" t="s">
        <v>14152</v>
      </c>
      <c r="L60" t="s">
        <v>16577</v>
      </c>
      <c r="M60" t="s">
        <v>19353</v>
      </c>
      <c r="N60" t="s">
        <v>21744</v>
      </c>
      <c r="O60">
        <v>1</v>
      </c>
      <c r="P60">
        <v>0.3</v>
      </c>
      <c r="Q60">
        <v>0</v>
      </c>
      <c r="R60">
        <v>0.4</v>
      </c>
      <c r="S60">
        <f>P60+Q60+R60</f>
        <v>0.7</v>
      </c>
      <c r="T60">
        <v>1</v>
      </c>
      <c r="U60">
        <f>D60/0.742068547982876</f>
        <v>0.80874877453116034</v>
      </c>
      <c r="V60">
        <f>O60+P60+Q60+R60+T60+U60</f>
        <v>3.5087487745311607</v>
      </c>
    </row>
    <row r="61" spans="1:22" x14ac:dyDescent="0.3">
      <c r="A61">
        <v>35759</v>
      </c>
      <c r="B61" t="s">
        <v>1290</v>
      </c>
      <c r="C61" t="s">
        <v>4068</v>
      </c>
      <c r="D61">
        <v>0.37649704259460598</v>
      </c>
      <c r="E61" t="s">
        <v>6813</v>
      </c>
      <c r="F61" t="s">
        <v>9437</v>
      </c>
      <c r="G61" t="s">
        <v>11648</v>
      </c>
      <c r="H61" t="s">
        <v>13051</v>
      </c>
      <c r="I61" t="s">
        <v>13051</v>
      </c>
      <c r="J61" t="s">
        <v>13053</v>
      </c>
      <c r="K61" t="s">
        <v>14230</v>
      </c>
      <c r="L61" t="s">
        <v>16663</v>
      </c>
      <c r="M61" t="s">
        <v>19438</v>
      </c>
      <c r="N61" t="s">
        <v>21779</v>
      </c>
      <c r="O61">
        <v>1</v>
      </c>
      <c r="P61">
        <v>0.3</v>
      </c>
      <c r="Q61">
        <v>0.3</v>
      </c>
      <c r="R61">
        <v>0.4</v>
      </c>
      <c r="S61">
        <f>P61+Q61+R61</f>
        <v>1</v>
      </c>
      <c r="T61">
        <v>1</v>
      </c>
      <c r="U61">
        <f>D61/0.742068547982876</f>
        <v>0.50736154175785664</v>
      </c>
      <c r="V61">
        <f>O61+P61+Q61+R61+T61+U61</f>
        <v>3.5073615417578567</v>
      </c>
    </row>
    <row r="62" spans="1:22" x14ac:dyDescent="0.3">
      <c r="A62">
        <v>92969</v>
      </c>
      <c r="B62" t="s">
        <v>1960</v>
      </c>
      <c r="C62" t="s">
        <v>4738</v>
      </c>
      <c r="D62">
        <v>0.37649704259460598</v>
      </c>
      <c r="E62" t="s">
        <v>7474</v>
      </c>
      <c r="F62" t="s">
        <v>9798</v>
      </c>
      <c r="G62" t="s">
        <v>12275</v>
      </c>
      <c r="H62" t="s">
        <v>13051</v>
      </c>
      <c r="I62" t="s">
        <v>13051</v>
      </c>
      <c r="J62" t="s">
        <v>13053</v>
      </c>
      <c r="K62" t="s">
        <v>14061</v>
      </c>
      <c r="L62" t="s">
        <v>17334</v>
      </c>
      <c r="M62" t="s">
        <v>20112</v>
      </c>
      <c r="N62" t="s">
        <v>7474</v>
      </c>
      <c r="O62">
        <v>1</v>
      </c>
      <c r="P62">
        <v>0.3</v>
      </c>
      <c r="Q62">
        <v>0.3</v>
      </c>
      <c r="R62">
        <v>0.4</v>
      </c>
      <c r="S62">
        <f>P62+Q62+R62</f>
        <v>1</v>
      </c>
      <c r="T62">
        <v>1</v>
      </c>
      <c r="U62">
        <f>D62/0.742068547982876</f>
        <v>0.50736154175785664</v>
      </c>
      <c r="V62">
        <f>O62+P62+Q62+R62+T62+U62</f>
        <v>3.5073615417578567</v>
      </c>
    </row>
    <row r="63" spans="1:22" x14ac:dyDescent="0.3">
      <c r="A63">
        <v>92994</v>
      </c>
      <c r="B63" t="s">
        <v>1963</v>
      </c>
      <c r="C63" t="s">
        <v>4741</v>
      </c>
      <c r="D63">
        <v>0.3713834207376393</v>
      </c>
      <c r="E63" t="s">
        <v>7477</v>
      </c>
      <c r="F63" t="s">
        <v>9800</v>
      </c>
      <c r="G63" t="s">
        <v>12276</v>
      </c>
      <c r="H63" t="s">
        <v>13051</v>
      </c>
      <c r="I63" t="s">
        <v>13051</v>
      </c>
      <c r="J63" t="s">
        <v>13053</v>
      </c>
      <c r="K63" t="s">
        <v>14771</v>
      </c>
      <c r="L63" t="s">
        <v>17337</v>
      </c>
      <c r="M63" t="s">
        <v>20115</v>
      </c>
      <c r="N63" t="s">
        <v>22026</v>
      </c>
      <c r="O63">
        <v>1</v>
      </c>
      <c r="P63">
        <v>0.3</v>
      </c>
      <c r="Q63">
        <v>0.3</v>
      </c>
      <c r="R63">
        <v>0.4</v>
      </c>
      <c r="S63">
        <f>P63+Q63+R63</f>
        <v>1</v>
      </c>
      <c r="T63">
        <v>1</v>
      </c>
      <c r="U63">
        <f>D63/0.742068547982876</f>
        <v>0.5004705047089657</v>
      </c>
      <c r="V63">
        <f>O63+P63+Q63+R63+T63+U63</f>
        <v>3.5004705047089657</v>
      </c>
    </row>
    <row r="64" spans="1:22" x14ac:dyDescent="0.3">
      <c r="A64">
        <v>33505</v>
      </c>
      <c r="B64" t="s">
        <v>1229</v>
      </c>
      <c r="C64" t="s">
        <v>4007</v>
      </c>
      <c r="D64">
        <v>0.37135943621178658</v>
      </c>
      <c r="E64" t="s">
        <v>6752</v>
      </c>
      <c r="F64" t="s">
        <v>9388</v>
      </c>
      <c r="G64" t="s">
        <v>11587</v>
      </c>
      <c r="H64" t="s">
        <v>13051</v>
      </c>
      <c r="I64" t="s">
        <v>13051</v>
      </c>
      <c r="J64" t="s">
        <v>13053</v>
      </c>
      <c r="K64" t="s">
        <v>14173</v>
      </c>
      <c r="L64" t="s">
        <v>16602</v>
      </c>
      <c r="M64" t="s">
        <v>19378</v>
      </c>
      <c r="N64" t="s">
        <v>21760</v>
      </c>
      <c r="O64">
        <v>1</v>
      </c>
      <c r="P64">
        <v>0.3</v>
      </c>
      <c r="Q64">
        <v>0.3</v>
      </c>
      <c r="R64">
        <v>0.4</v>
      </c>
      <c r="S64">
        <f>P64+Q64+R64</f>
        <v>1</v>
      </c>
      <c r="T64">
        <v>1</v>
      </c>
      <c r="U64">
        <f>D64/0.742068547982876</f>
        <v>0.50043818353605263</v>
      </c>
      <c r="V64">
        <f>O64+P64+Q64+R64+T64+U64</f>
        <v>3.5004381835360525</v>
      </c>
    </row>
    <row r="65" spans="1:22" x14ac:dyDescent="0.3">
      <c r="A65">
        <v>47771</v>
      </c>
      <c r="B65" t="s">
        <v>1565</v>
      </c>
      <c r="C65" t="s">
        <v>4343</v>
      </c>
      <c r="D65">
        <v>0.5918626966596886</v>
      </c>
      <c r="E65" t="s">
        <v>7092</v>
      </c>
      <c r="F65" t="s">
        <v>8792</v>
      </c>
      <c r="G65" t="s">
        <v>11919</v>
      </c>
      <c r="H65" t="s">
        <v>13051</v>
      </c>
      <c r="I65" t="s">
        <v>13052</v>
      </c>
      <c r="J65" t="s">
        <v>13053</v>
      </c>
      <c r="K65" t="s">
        <v>14463</v>
      </c>
      <c r="L65" t="s">
        <v>16938</v>
      </c>
      <c r="M65" t="s">
        <v>19714</v>
      </c>
      <c r="N65" t="s">
        <v>21888</v>
      </c>
      <c r="O65">
        <v>1</v>
      </c>
      <c r="P65">
        <v>0.3</v>
      </c>
      <c r="Q65">
        <v>0</v>
      </c>
      <c r="R65">
        <v>0.4</v>
      </c>
      <c r="S65">
        <f>P65+Q65+R65</f>
        <v>0.7</v>
      </c>
      <c r="T65">
        <v>1</v>
      </c>
      <c r="U65">
        <f>D65/0.742068547982876</f>
        <v>0.79758493776419481</v>
      </c>
      <c r="V65">
        <f>O65+P65+Q65+R65+T65+U65</f>
        <v>3.497584937764195</v>
      </c>
    </row>
    <row r="66" spans="1:22" x14ac:dyDescent="0.3">
      <c r="A66">
        <v>163559</v>
      </c>
      <c r="B66" t="s">
        <v>2710</v>
      </c>
      <c r="C66" t="s">
        <v>5473</v>
      </c>
      <c r="D66">
        <v>0.36374368670764579</v>
      </c>
      <c r="E66" t="s">
        <v>8222</v>
      </c>
      <c r="F66" t="s">
        <v>10351</v>
      </c>
      <c r="G66" t="s">
        <v>12980</v>
      </c>
      <c r="H66" t="s">
        <v>13051</v>
      </c>
      <c r="I66" t="s">
        <v>13051</v>
      </c>
      <c r="J66" t="s">
        <v>13053</v>
      </c>
      <c r="K66" t="s">
        <v>15326</v>
      </c>
      <c r="L66" t="s">
        <v>18071</v>
      </c>
      <c r="M66" t="s">
        <v>20853</v>
      </c>
      <c r="N66" t="s">
        <v>8222</v>
      </c>
      <c r="O66">
        <v>1</v>
      </c>
      <c r="P66">
        <v>0.3</v>
      </c>
      <c r="Q66">
        <v>0.3</v>
      </c>
      <c r="R66">
        <v>0.4</v>
      </c>
      <c r="S66">
        <f>P66+Q66+R66</f>
        <v>1</v>
      </c>
      <c r="T66">
        <v>1</v>
      </c>
      <c r="U66">
        <f>D66/0.742068547982876</f>
        <v>0.49017531829962363</v>
      </c>
      <c r="V66">
        <f>O66+P66+Q66+R66+T66+U66</f>
        <v>3.4901753182996238</v>
      </c>
    </row>
    <row r="67" spans="1:22" x14ac:dyDescent="0.3">
      <c r="A67">
        <v>25738</v>
      </c>
      <c r="B67" t="s">
        <v>1091</v>
      </c>
      <c r="C67" t="s">
        <v>3873</v>
      </c>
      <c r="D67">
        <v>0.36233200530681509</v>
      </c>
      <c r="E67" t="s">
        <v>6615</v>
      </c>
      <c r="F67" t="s">
        <v>9259</v>
      </c>
      <c r="G67" t="s">
        <v>11453</v>
      </c>
      <c r="H67" t="s">
        <v>13051</v>
      </c>
      <c r="I67" t="s">
        <v>13051</v>
      </c>
      <c r="J67" t="s">
        <v>13053</v>
      </c>
      <c r="K67" t="s">
        <v>14053</v>
      </c>
      <c r="L67" t="s">
        <v>16466</v>
      </c>
      <c r="M67" t="s">
        <v>19240</v>
      </c>
      <c r="N67" t="s">
        <v>21664</v>
      </c>
      <c r="O67">
        <v>1</v>
      </c>
      <c r="P67">
        <v>0.3</v>
      </c>
      <c r="Q67">
        <v>0.3</v>
      </c>
      <c r="R67">
        <v>0.4</v>
      </c>
      <c r="S67">
        <f>P67+Q67+R67</f>
        <v>1</v>
      </c>
      <c r="T67">
        <v>1</v>
      </c>
      <c r="U67">
        <f>D67/0.742068547982876</f>
        <v>0.48827295846417718</v>
      </c>
      <c r="V67">
        <f>O67+P67+Q67+R67+T67+U67</f>
        <v>3.4882729584641772</v>
      </c>
    </row>
    <row r="68" spans="1:22" x14ac:dyDescent="0.3">
      <c r="A68">
        <v>17229</v>
      </c>
      <c r="B68" t="s">
        <v>658</v>
      </c>
      <c r="C68" t="s">
        <v>3451</v>
      </c>
      <c r="D68">
        <v>0.54776684147527865</v>
      </c>
      <c r="E68" t="s">
        <v>6185</v>
      </c>
      <c r="F68" t="s">
        <v>8901</v>
      </c>
      <c r="G68" t="s">
        <v>11030</v>
      </c>
      <c r="H68" t="s">
        <v>13051</v>
      </c>
      <c r="I68" t="s">
        <v>13051</v>
      </c>
      <c r="J68" t="s">
        <v>13053</v>
      </c>
      <c r="K68" t="s">
        <v>13662</v>
      </c>
      <c r="L68" t="s">
        <v>16044</v>
      </c>
      <c r="M68" t="s">
        <v>18810</v>
      </c>
      <c r="N68" t="s">
        <v>21298</v>
      </c>
      <c r="O68">
        <v>0.75</v>
      </c>
      <c r="P68">
        <v>0.3</v>
      </c>
      <c r="Q68">
        <v>0.3</v>
      </c>
      <c r="R68">
        <v>0.4</v>
      </c>
      <c r="S68">
        <f>P68+Q68+R68</f>
        <v>1</v>
      </c>
      <c r="T68">
        <v>1</v>
      </c>
      <c r="U68">
        <f>D68/0.742068547982876</f>
        <v>0.73816205115314892</v>
      </c>
      <c r="V68">
        <f>O68+P68+Q68+R68+T68+U68</f>
        <v>3.4881620511531488</v>
      </c>
    </row>
    <row r="69" spans="1:22" x14ac:dyDescent="0.3">
      <c r="A69">
        <v>17219</v>
      </c>
      <c r="B69" t="s">
        <v>657</v>
      </c>
      <c r="C69" t="s">
        <v>3450</v>
      </c>
      <c r="D69">
        <v>0.35999999999999988</v>
      </c>
      <c r="E69" t="s">
        <v>6184</v>
      </c>
      <c r="F69" t="s">
        <v>8877</v>
      </c>
      <c r="G69" t="s">
        <v>11029</v>
      </c>
      <c r="H69" t="s">
        <v>13051</v>
      </c>
      <c r="I69" t="s">
        <v>13051</v>
      </c>
      <c r="J69" t="s">
        <v>13053</v>
      </c>
      <c r="K69" t="s">
        <v>13661</v>
      </c>
      <c r="L69" t="s">
        <v>16043</v>
      </c>
      <c r="M69" t="s">
        <v>18809</v>
      </c>
      <c r="N69" t="s">
        <v>21297</v>
      </c>
      <c r="O69">
        <v>1</v>
      </c>
      <c r="P69">
        <v>0.3</v>
      </c>
      <c r="Q69">
        <v>0.3</v>
      </c>
      <c r="R69">
        <v>0.4</v>
      </c>
      <c r="S69">
        <f>P69+Q69+R69</f>
        <v>1</v>
      </c>
      <c r="T69">
        <v>1</v>
      </c>
      <c r="U69">
        <f>D69/0.742068547982876</f>
        <v>0.48513038448882922</v>
      </c>
      <c r="V69">
        <f>O69+P69+Q69+R69+T69+U69</f>
        <v>3.4851303844888291</v>
      </c>
    </row>
    <row r="70" spans="1:22" x14ac:dyDescent="0.3">
      <c r="A70">
        <v>85093</v>
      </c>
      <c r="B70" t="s">
        <v>1844</v>
      </c>
      <c r="C70" t="s">
        <v>4623</v>
      </c>
      <c r="D70">
        <v>0.35999999999999988</v>
      </c>
      <c r="E70" t="s">
        <v>7366</v>
      </c>
      <c r="F70" t="s">
        <v>9729</v>
      </c>
      <c r="G70" t="s">
        <v>12189</v>
      </c>
      <c r="H70" t="s">
        <v>13051</v>
      </c>
      <c r="I70" t="s">
        <v>13051</v>
      </c>
      <c r="J70" t="s">
        <v>13053</v>
      </c>
      <c r="K70" t="s">
        <v>14670</v>
      </c>
      <c r="L70" t="s">
        <v>17219</v>
      </c>
      <c r="M70" t="s">
        <v>19996</v>
      </c>
      <c r="N70" t="s">
        <v>7366</v>
      </c>
      <c r="O70">
        <v>1</v>
      </c>
      <c r="P70">
        <v>0.3</v>
      </c>
      <c r="Q70">
        <v>0.3</v>
      </c>
      <c r="R70">
        <v>0.4</v>
      </c>
      <c r="S70">
        <f>P70+Q70+R70</f>
        <v>1</v>
      </c>
      <c r="T70">
        <v>1</v>
      </c>
      <c r="U70">
        <f>D70/0.742068547982876</f>
        <v>0.48513038448882922</v>
      </c>
      <c r="V70">
        <f>O70+P70+Q70+R70+T70+U70</f>
        <v>3.4851303844888291</v>
      </c>
    </row>
    <row r="71" spans="1:22" x14ac:dyDescent="0.3">
      <c r="A71">
        <v>6448</v>
      </c>
      <c r="B71" t="s">
        <v>249</v>
      </c>
      <c r="C71" t="s">
        <v>3015</v>
      </c>
      <c r="D71">
        <v>0.35702940882294099</v>
      </c>
      <c r="E71" t="s">
        <v>5776</v>
      </c>
      <c r="F71" t="s">
        <v>8518</v>
      </c>
      <c r="G71" t="s">
        <v>10626</v>
      </c>
      <c r="H71" t="s">
        <v>13051</v>
      </c>
      <c r="I71" t="s">
        <v>13051</v>
      </c>
      <c r="J71" t="s">
        <v>13053</v>
      </c>
      <c r="K71" t="s">
        <v>13278</v>
      </c>
      <c r="L71" t="s">
        <v>15608</v>
      </c>
      <c r="M71" t="s">
        <v>18374</v>
      </c>
      <c r="N71" t="s">
        <v>20939</v>
      </c>
      <c r="O71">
        <v>1</v>
      </c>
      <c r="P71">
        <v>0.3</v>
      </c>
      <c r="Q71">
        <v>0.3</v>
      </c>
      <c r="R71">
        <v>0.4</v>
      </c>
      <c r="S71">
        <f>P71+Q71+R71</f>
        <v>1</v>
      </c>
      <c r="T71">
        <v>1</v>
      </c>
      <c r="U71">
        <f>D71/0.742068547982876</f>
        <v>0.48112726215581342</v>
      </c>
      <c r="V71">
        <f>O71+P71+Q71+R71+T71+U71</f>
        <v>3.4811272621558134</v>
      </c>
    </row>
    <row r="72" spans="1:22" x14ac:dyDescent="0.3">
      <c r="A72">
        <v>21130</v>
      </c>
      <c r="B72" t="s">
        <v>905</v>
      </c>
      <c r="C72" t="s">
        <v>3695</v>
      </c>
      <c r="D72">
        <v>0.35666666666666658</v>
      </c>
      <c r="E72" t="s">
        <v>6430</v>
      </c>
      <c r="F72" t="s">
        <v>9120</v>
      </c>
      <c r="G72" t="s">
        <v>11273</v>
      </c>
      <c r="H72" t="s">
        <v>13051</v>
      </c>
      <c r="I72" t="s">
        <v>13051</v>
      </c>
      <c r="J72" t="s">
        <v>13053</v>
      </c>
      <c r="K72" t="s">
        <v>13892</v>
      </c>
      <c r="L72" t="s">
        <v>16288</v>
      </c>
      <c r="M72" t="s">
        <v>19057</v>
      </c>
      <c r="N72" t="s">
        <v>21543</v>
      </c>
      <c r="O72">
        <v>1</v>
      </c>
      <c r="P72">
        <v>0.3</v>
      </c>
      <c r="Q72">
        <v>0.3</v>
      </c>
      <c r="R72">
        <v>0.4</v>
      </c>
      <c r="S72">
        <f>P72+Q72+R72</f>
        <v>1</v>
      </c>
      <c r="T72">
        <v>1</v>
      </c>
      <c r="U72">
        <f>D72/0.742068547982876</f>
        <v>0.4806384364843031</v>
      </c>
      <c r="V72">
        <f>O72+P72+Q72+R72+T72+U72</f>
        <v>3.4806384364843033</v>
      </c>
    </row>
    <row r="73" spans="1:22" x14ac:dyDescent="0.3">
      <c r="A73">
        <v>33246</v>
      </c>
      <c r="B73" t="s">
        <v>1219</v>
      </c>
      <c r="C73" t="s">
        <v>3998</v>
      </c>
      <c r="D73">
        <v>0.35666666666666658</v>
      </c>
      <c r="E73" t="s">
        <v>6742</v>
      </c>
      <c r="F73" t="s">
        <v>9380</v>
      </c>
      <c r="G73" t="s">
        <v>11577</v>
      </c>
      <c r="H73" t="s">
        <v>13051</v>
      </c>
      <c r="I73" t="s">
        <v>13051</v>
      </c>
      <c r="J73" t="s">
        <v>13053</v>
      </c>
      <c r="K73" t="s">
        <v>14165</v>
      </c>
      <c r="L73" t="s">
        <v>16592</v>
      </c>
      <c r="M73" t="s">
        <v>19368</v>
      </c>
      <c r="N73" t="s">
        <v>21755</v>
      </c>
      <c r="O73">
        <v>1</v>
      </c>
      <c r="P73">
        <v>0.3</v>
      </c>
      <c r="Q73">
        <v>0.3</v>
      </c>
      <c r="R73">
        <v>0.4</v>
      </c>
      <c r="S73">
        <f>P73+Q73+R73</f>
        <v>1</v>
      </c>
      <c r="T73">
        <v>1</v>
      </c>
      <c r="U73">
        <f>D73/0.742068547982876</f>
        <v>0.4806384364843031</v>
      </c>
      <c r="V73">
        <f>O73+P73+Q73+R73+T73+U73</f>
        <v>3.4806384364843033</v>
      </c>
    </row>
    <row r="74" spans="1:22" x14ac:dyDescent="0.3">
      <c r="A74">
        <v>58268</v>
      </c>
      <c r="B74" t="s">
        <v>1615</v>
      </c>
      <c r="C74" t="s">
        <v>4393</v>
      </c>
      <c r="D74">
        <v>0.57892704767503012</v>
      </c>
      <c r="E74" t="s">
        <v>7142</v>
      </c>
      <c r="F74" t="s">
        <v>8792</v>
      </c>
      <c r="G74" t="s">
        <v>11969</v>
      </c>
      <c r="H74" t="s">
        <v>13051</v>
      </c>
      <c r="I74" t="s">
        <v>13052</v>
      </c>
      <c r="J74" t="s">
        <v>13053</v>
      </c>
      <c r="K74" t="s">
        <v>14496</v>
      </c>
      <c r="L74" t="s">
        <v>16988</v>
      </c>
      <c r="M74" t="s">
        <v>19764</v>
      </c>
      <c r="N74" t="s">
        <v>21917</v>
      </c>
      <c r="O74">
        <v>1</v>
      </c>
      <c r="P74">
        <v>0.3</v>
      </c>
      <c r="Q74">
        <v>0</v>
      </c>
      <c r="R74">
        <v>0.4</v>
      </c>
      <c r="S74">
        <f>P74+Q74+R74</f>
        <v>0.7</v>
      </c>
      <c r="T74">
        <v>1</v>
      </c>
      <c r="U74">
        <f>D74/0.742068547982876</f>
        <v>0.78015305897102838</v>
      </c>
      <c r="V74">
        <f>O74+P74+Q74+R74+T74+U74</f>
        <v>3.4801530589710286</v>
      </c>
    </row>
    <row r="75" spans="1:22" x14ac:dyDescent="0.3">
      <c r="A75">
        <v>16662</v>
      </c>
      <c r="B75" t="s">
        <v>596</v>
      </c>
      <c r="C75" t="s">
        <v>3390</v>
      </c>
      <c r="D75">
        <v>0.35355499479153368</v>
      </c>
      <c r="E75" t="s">
        <v>6124</v>
      </c>
      <c r="F75" t="s">
        <v>8854</v>
      </c>
      <c r="G75" t="s">
        <v>10970</v>
      </c>
      <c r="H75" t="s">
        <v>13051</v>
      </c>
      <c r="I75" t="s">
        <v>13051</v>
      </c>
      <c r="J75" t="s">
        <v>13053</v>
      </c>
      <c r="K75" t="s">
        <v>13607</v>
      </c>
      <c r="L75" t="s">
        <v>15983</v>
      </c>
      <c r="M75" t="s">
        <v>18750</v>
      </c>
      <c r="N75" t="s">
        <v>6124</v>
      </c>
      <c r="O75">
        <v>1</v>
      </c>
      <c r="P75">
        <v>0.3</v>
      </c>
      <c r="Q75">
        <v>0.3</v>
      </c>
      <c r="R75">
        <v>0.4</v>
      </c>
      <c r="S75">
        <f>P75+Q75+R75</f>
        <v>1</v>
      </c>
      <c r="T75">
        <v>1</v>
      </c>
      <c r="U75">
        <f>D75/0.742068547982876</f>
        <v>0.47644519600323004</v>
      </c>
      <c r="V75">
        <f>O75+P75+Q75+R75+T75+U75</f>
        <v>3.4764451960032301</v>
      </c>
    </row>
    <row r="76" spans="1:22" x14ac:dyDescent="0.3">
      <c r="A76">
        <v>20916</v>
      </c>
      <c r="B76" t="s">
        <v>898</v>
      </c>
      <c r="C76" t="s">
        <v>3688</v>
      </c>
      <c r="D76">
        <v>0.35355499479153368</v>
      </c>
      <c r="E76" t="s">
        <v>6423</v>
      </c>
      <c r="F76" t="s">
        <v>9113</v>
      </c>
      <c r="G76" t="s">
        <v>11266</v>
      </c>
      <c r="H76" t="s">
        <v>13051</v>
      </c>
      <c r="I76" t="s">
        <v>13051</v>
      </c>
      <c r="J76" t="s">
        <v>13053</v>
      </c>
      <c r="K76" t="s">
        <v>13885</v>
      </c>
      <c r="L76" t="s">
        <v>16281</v>
      </c>
      <c r="M76" t="s">
        <v>19050</v>
      </c>
      <c r="N76" t="s">
        <v>21536</v>
      </c>
      <c r="O76">
        <v>1</v>
      </c>
      <c r="P76">
        <v>0.3</v>
      </c>
      <c r="Q76">
        <v>0.3</v>
      </c>
      <c r="R76">
        <v>0.4</v>
      </c>
      <c r="S76">
        <f>P76+Q76+R76</f>
        <v>1</v>
      </c>
      <c r="T76">
        <v>1</v>
      </c>
      <c r="U76">
        <f>D76/0.742068547982876</f>
        <v>0.47644519600323004</v>
      </c>
      <c r="V76">
        <f>O76+P76+Q76+R76+T76+U76</f>
        <v>3.4764451960032301</v>
      </c>
    </row>
    <row r="77" spans="1:22" x14ac:dyDescent="0.3">
      <c r="A77">
        <v>19238</v>
      </c>
      <c r="B77" t="s">
        <v>821</v>
      </c>
      <c r="C77" t="s">
        <v>3610</v>
      </c>
      <c r="D77">
        <v>0.35288690166235198</v>
      </c>
      <c r="E77" t="s">
        <v>6346</v>
      </c>
      <c r="F77" t="s">
        <v>9043</v>
      </c>
      <c r="G77" t="s">
        <v>11190</v>
      </c>
      <c r="H77" t="s">
        <v>13051</v>
      </c>
      <c r="I77" t="s">
        <v>13051</v>
      </c>
      <c r="J77" t="s">
        <v>13053</v>
      </c>
      <c r="K77" t="s">
        <v>13816</v>
      </c>
      <c r="L77" t="s">
        <v>16203</v>
      </c>
      <c r="M77" t="s">
        <v>18972</v>
      </c>
      <c r="N77" t="s">
        <v>21459</v>
      </c>
      <c r="O77">
        <v>1</v>
      </c>
      <c r="P77">
        <v>0.3</v>
      </c>
      <c r="Q77">
        <v>0.3</v>
      </c>
      <c r="R77">
        <v>0.4</v>
      </c>
      <c r="S77">
        <f>P77+Q77+R77</f>
        <v>1</v>
      </c>
      <c r="T77">
        <v>1</v>
      </c>
      <c r="U77">
        <f>D77/0.742068547982876</f>
        <v>0.47554488412369039</v>
      </c>
      <c r="V77">
        <f>O77+P77+Q77+R77+T77+U77</f>
        <v>3.4755448841236904</v>
      </c>
    </row>
    <row r="78" spans="1:22" x14ac:dyDescent="0.3">
      <c r="A78">
        <v>35557</v>
      </c>
      <c r="B78" t="s">
        <v>1277</v>
      </c>
      <c r="C78" t="s">
        <v>4055</v>
      </c>
      <c r="D78">
        <v>0.57374999999999987</v>
      </c>
      <c r="E78" t="s">
        <v>6800</v>
      </c>
      <c r="F78" t="s">
        <v>9424</v>
      </c>
      <c r="G78" t="s">
        <v>11635</v>
      </c>
      <c r="H78" t="s">
        <v>13051</v>
      </c>
      <c r="I78" t="s">
        <v>13052</v>
      </c>
      <c r="J78" t="s">
        <v>13053</v>
      </c>
      <c r="K78" t="s">
        <v>14217</v>
      </c>
      <c r="L78" t="s">
        <v>16650</v>
      </c>
      <c r="M78" t="s">
        <v>19425</v>
      </c>
      <c r="N78" t="s">
        <v>6800</v>
      </c>
      <c r="O78">
        <v>1</v>
      </c>
      <c r="P78">
        <v>0.3</v>
      </c>
      <c r="Q78">
        <v>0</v>
      </c>
      <c r="R78">
        <v>0.4</v>
      </c>
      <c r="S78">
        <f>P78+Q78+R78</f>
        <v>0.7</v>
      </c>
      <c r="T78">
        <v>1</v>
      </c>
      <c r="U78">
        <f>D78/0.742068547982876</f>
        <v>0.77317655027907173</v>
      </c>
      <c r="V78">
        <f>O78+P78+Q78+R78+T78+U78</f>
        <v>3.4731765502790717</v>
      </c>
    </row>
    <row r="79" spans="1:22" x14ac:dyDescent="0.3">
      <c r="A79">
        <v>114626</v>
      </c>
      <c r="B79" t="s">
        <v>2216</v>
      </c>
      <c r="C79" t="s">
        <v>4986</v>
      </c>
      <c r="D79">
        <v>0.53403703492039301</v>
      </c>
      <c r="E79" t="s">
        <v>7728</v>
      </c>
      <c r="F79" t="s">
        <v>10016</v>
      </c>
      <c r="G79" t="s">
        <v>12513</v>
      </c>
      <c r="H79" t="s">
        <v>13051</v>
      </c>
      <c r="I79" t="s">
        <v>13051</v>
      </c>
      <c r="J79" t="s">
        <v>13053</v>
      </c>
      <c r="K79" t="s">
        <v>13626</v>
      </c>
      <c r="L79" t="s">
        <v>17583</v>
      </c>
      <c r="M79" t="s">
        <v>20363</v>
      </c>
      <c r="N79" t="s">
        <v>22123</v>
      </c>
      <c r="O79">
        <v>0.75</v>
      </c>
      <c r="P79">
        <v>0.3</v>
      </c>
      <c r="Q79">
        <v>0.3</v>
      </c>
      <c r="R79">
        <v>0.4</v>
      </c>
      <c r="S79">
        <f>P79+Q79+R79</f>
        <v>1</v>
      </c>
      <c r="T79">
        <v>1</v>
      </c>
      <c r="U79">
        <f>D79/0.742068547982876</f>
        <v>0.71965997800612413</v>
      </c>
      <c r="V79">
        <f>O79+P79+Q79+R79+T79+U79</f>
        <v>3.4696599780061241</v>
      </c>
    </row>
    <row r="80" spans="1:22" x14ac:dyDescent="0.3">
      <c r="A80">
        <v>20260</v>
      </c>
      <c r="B80" t="s">
        <v>863</v>
      </c>
      <c r="C80" t="s">
        <v>3653</v>
      </c>
      <c r="D80">
        <v>0.53313212407775357</v>
      </c>
      <c r="E80" t="s">
        <v>6388</v>
      </c>
      <c r="F80" t="s">
        <v>9083</v>
      </c>
      <c r="G80" t="s">
        <v>11231</v>
      </c>
      <c r="H80" t="s">
        <v>13051</v>
      </c>
      <c r="I80" t="s">
        <v>13051</v>
      </c>
      <c r="J80" t="s">
        <v>13053</v>
      </c>
      <c r="K80" t="s">
        <v>13854</v>
      </c>
      <c r="L80" t="s">
        <v>16246</v>
      </c>
      <c r="M80" t="s">
        <v>19015</v>
      </c>
      <c r="N80" t="s">
        <v>21501</v>
      </c>
      <c r="O80">
        <v>0.75</v>
      </c>
      <c r="P80">
        <v>0.3</v>
      </c>
      <c r="Q80">
        <v>0.3</v>
      </c>
      <c r="R80">
        <v>0.4</v>
      </c>
      <c r="S80">
        <f>P80+Q80+R80</f>
        <v>1</v>
      </c>
      <c r="T80">
        <v>1</v>
      </c>
      <c r="U80">
        <f>D80/0.742068547982876</f>
        <v>0.71844053426996357</v>
      </c>
      <c r="V80">
        <f>O80+P80+Q80+R80+T80+U80</f>
        <v>3.4684405342699636</v>
      </c>
    </row>
    <row r="81" spans="1:22" x14ac:dyDescent="0.3">
      <c r="A81">
        <v>17617</v>
      </c>
      <c r="B81" t="s">
        <v>701</v>
      </c>
      <c r="C81" t="s">
        <v>3491</v>
      </c>
      <c r="D81">
        <v>0.34601957715883991</v>
      </c>
      <c r="E81" t="s">
        <v>6227</v>
      </c>
      <c r="F81" t="s">
        <v>8936</v>
      </c>
      <c r="G81" t="s">
        <v>11071</v>
      </c>
      <c r="H81" t="s">
        <v>13051</v>
      </c>
      <c r="I81" t="s">
        <v>13051</v>
      </c>
      <c r="J81" t="s">
        <v>13053</v>
      </c>
      <c r="K81" t="s">
        <v>13700</v>
      </c>
      <c r="L81" t="s">
        <v>16084</v>
      </c>
      <c r="M81" t="s">
        <v>18852</v>
      </c>
      <c r="N81" t="s">
        <v>21340</v>
      </c>
      <c r="O81">
        <v>1</v>
      </c>
      <c r="P81">
        <v>0.3</v>
      </c>
      <c r="Q81">
        <v>0.3</v>
      </c>
      <c r="R81">
        <v>0.4</v>
      </c>
      <c r="S81">
        <f>P81+Q81+R81</f>
        <v>1</v>
      </c>
      <c r="T81">
        <v>1</v>
      </c>
      <c r="U81">
        <f>D81/0.742068547982876</f>
        <v>0.46629058474369495</v>
      </c>
      <c r="V81">
        <f>O81+P81+Q81+R81+T81+U81</f>
        <v>3.4662905847436951</v>
      </c>
    </row>
    <row r="82" spans="1:22" x14ac:dyDescent="0.3">
      <c r="A82">
        <v>16996</v>
      </c>
      <c r="B82" t="s">
        <v>627</v>
      </c>
      <c r="C82" t="s">
        <v>3420</v>
      </c>
      <c r="D82">
        <v>0.34499999999999997</v>
      </c>
      <c r="E82" t="s">
        <v>6155</v>
      </c>
      <c r="F82" t="s">
        <v>8878</v>
      </c>
      <c r="G82" t="s">
        <v>11000</v>
      </c>
      <c r="H82" t="s">
        <v>13051</v>
      </c>
      <c r="I82" t="s">
        <v>13051</v>
      </c>
      <c r="J82" t="s">
        <v>13053</v>
      </c>
      <c r="K82" t="s">
        <v>13633</v>
      </c>
      <c r="L82" t="s">
        <v>16013</v>
      </c>
      <c r="M82" t="s">
        <v>18780</v>
      </c>
      <c r="N82" t="s">
        <v>21268</v>
      </c>
      <c r="O82">
        <v>1</v>
      </c>
      <c r="P82">
        <v>0.3</v>
      </c>
      <c r="Q82">
        <v>0.3</v>
      </c>
      <c r="R82">
        <v>0.4</v>
      </c>
      <c r="S82">
        <f>P82+Q82+R82</f>
        <v>1</v>
      </c>
      <c r="T82">
        <v>1</v>
      </c>
      <c r="U82">
        <f>D82/0.742068547982876</f>
        <v>0.4649166184684615</v>
      </c>
      <c r="V82">
        <f>O82+P82+Q82+R82+T82+U82</f>
        <v>3.4649166184684614</v>
      </c>
    </row>
    <row r="83" spans="1:22" x14ac:dyDescent="0.3">
      <c r="A83">
        <v>21090</v>
      </c>
      <c r="B83" t="s">
        <v>904</v>
      </c>
      <c r="C83" t="s">
        <v>3694</v>
      </c>
      <c r="D83">
        <v>0.34499158227686111</v>
      </c>
      <c r="E83" t="s">
        <v>6429</v>
      </c>
      <c r="F83" t="s">
        <v>9119</v>
      </c>
      <c r="G83" t="s">
        <v>11272</v>
      </c>
      <c r="H83" t="s">
        <v>13051</v>
      </c>
      <c r="I83" t="s">
        <v>13051</v>
      </c>
      <c r="J83" t="s">
        <v>13053</v>
      </c>
      <c r="K83" t="s">
        <v>13891</v>
      </c>
      <c r="L83" t="s">
        <v>16287</v>
      </c>
      <c r="M83" t="s">
        <v>19056</v>
      </c>
      <c r="N83" t="s">
        <v>21542</v>
      </c>
      <c r="O83">
        <v>1</v>
      </c>
      <c r="P83">
        <v>0.3</v>
      </c>
      <c r="Q83">
        <v>0.3</v>
      </c>
      <c r="R83">
        <v>0.4</v>
      </c>
      <c r="S83">
        <f>P83+Q83+R83</f>
        <v>1</v>
      </c>
      <c r="T83">
        <v>1</v>
      </c>
      <c r="U83">
        <f>D83/0.742068547982876</f>
        <v>0.46490527487606459</v>
      </c>
      <c r="V83">
        <f>O83+P83+Q83+R83+T83+U83</f>
        <v>3.4649052748760645</v>
      </c>
    </row>
    <row r="84" spans="1:22" x14ac:dyDescent="0.3">
      <c r="A84">
        <v>177384</v>
      </c>
      <c r="B84" t="s">
        <v>2764</v>
      </c>
      <c r="C84" t="s">
        <v>5525</v>
      </c>
      <c r="D84">
        <v>0.34499158227686111</v>
      </c>
      <c r="E84" t="s">
        <v>8276</v>
      </c>
      <c r="F84" t="s">
        <v>8792</v>
      </c>
      <c r="G84" t="s">
        <v>13033</v>
      </c>
      <c r="H84" t="s">
        <v>13051</v>
      </c>
      <c r="I84" t="s">
        <v>13051</v>
      </c>
      <c r="J84" t="s">
        <v>13053</v>
      </c>
      <c r="K84" t="s">
        <v>15365</v>
      </c>
      <c r="L84" t="s">
        <v>18123</v>
      </c>
      <c r="M84" t="s">
        <v>20906</v>
      </c>
      <c r="N84" t="s">
        <v>22356</v>
      </c>
      <c r="O84">
        <v>1</v>
      </c>
      <c r="P84">
        <v>0.3</v>
      </c>
      <c r="Q84">
        <v>0.3</v>
      </c>
      <c r="R84">
        <v>0.4</v>
      </c>
      <c r="S84">
        <f>P84+Q84+R84</f>
        <v>1</v>
      </c>
      <c r="T84">
        <v>1</v>
      </c>
      <c r="U84">
        <f>D84/0.742068547982876</f>
        <v>0.46490527487606459</v>
      </c>
      <c r="V84">
        <f>O84+P84+Q84+R84+T84+U84</f>
        <v>3.4649052748760645</v>
      </c>
    </row>
    <row r="85" spans="1:22" x14ac:dyDescent="0.3">
      <c r="A85">
        <v>110498</v>
      </c>
      <c r="B85" t="s">
        <v>2183</v>
      </c>
      <c r="C85" t="s">
        <v>4954</v>
      </c>
      <c r="D85">
        <v>0.34165807537309523</v>
      </c>
      <c r="E85" t="s">
        <v>7695</v>
      </c>
      <c r="F85" t="s">
        <v>9987</v>
      </c>
      <c r="G85" t="s">
        <v>12481</v>
      </c>
      <c r="H85" t="s">
        <v>13051</v>
      </c>
      <c r="I85" t="s">
        <v>13051</v>
      </c>
      <c r="J85" t="s">
        <v>13053</v>
      </c>
      <c r="K85" t="s">
        <v>14957</v>
      </c>
      <c r="L85" t="s">
        <v>17551</v>
      </c>
      <c r="M85" t="s">
        <v>20331</v>
      </c>
      <c r="N85" t="s">
        <v>7695</v>
      </c>
      <c r="O85">
        <v>1</v>
      </c>
      <c r="P85">
        <v>0.3</v>
      </c>
      <c r="Q85">
        <v>0.3</v>
      </c>
      <c r="R85">
        <v>0.4</v>
      </c>
      <c r="S85">
        <f>P85+Q85+R85</f>
        <v>1</v>
      </c>
      <c r="T85">
        <v>1</v>
      </c>
      <c r="U85">
        <f>D85/0.742068547982876</f>
        <v>0.46041309297073096</v>
      </c>
      <c r="V85">
        <f>O85+P85+Q85+R85+T85+U85</f>
        <v>3.4604130929707311</v>
      </c>
    </row>
    <row r="86" spans="1:22" x14ac:dyDescent="0.3">
      <c r="A86">
        <v>25651</v>
      </c>
      <c r="B86" t="s">
        <v>1085</v>
      </c>
      <c r="C86" t="s">
        <v>3869</v>
      </c>
      <c r="D86">
        <v>0.34138342073763928</v>
      </c>
      <c r="E86" t="s">
        <v>6609</v>
      </c>
      <c r="F86" t="s">
        <v>8826</v>
      </c>
      <c r="G86" t="s">
        <v>11447</v>
      </c>
      <c r="H86" t="s">
        <v>13051</v>
      </c>
      <c r="I86" t="s">
        <v>13051</v>
      </c>
      <c r="J86" t="s">
        <v>13053</v>
      </c>
      <c r="K86" t="s">
        <v>14048</v>
      </c>
      <c r="L86" t="s">
        <v>16462</v>
      </c>
      <c r="M86" t="s">
        <v>19235</v>
      </c>
      <c r="N86" t="s">
        <v>21658</v>
      </c>
      <c r="O86">
        <v>1</v>
      </c>
      <c r="P86">
        <v>0.3</v>
      </c>
      <c r="Q86">
        <v>0.3</v>
      </c>
      <c r="R86">
        <v>0.4</v>
      </c>
      <c r="S86">
        <f>P86+Q86+R86</f>
        <v>1</v>
      </c>
      <c r="T86">
        <v>1</v>
      </c>
      <c r="U86">
        <f>D86/0.742068547982876</f>
        <v>0.46004297266822991</v>
      </c>
      <c r="V86">
        <f>O86+P86+Q86+R86+T86+U86</f>
        <v>3.46004297266823</v>
      </c>
    </row>
    <row r="87" spans="1:22" x14ac:dyDescent="0.3">
      <c r="A87">
        <v>19671</v>
      </c>
      <c r="B87" t="s">
        <v>831</v>
      </c>
      <c r="C87" t="s">
        <v>3621</v>
      </c>
      <c r="D87">
        <v>0.34042871497869781</v>
      </c>
      <c r="E87" t="s">
        <v>6356</v>
      </c>
      <c r="F87" t="s">
        <v>9051</v>
      </c>
      <c r="G87" t="s">
        <v>11200</v>
      </c>
      <c r="H87" t="s">
        <v>13051</v>
      </c>
      <c r="I87" t="s">
        <v>13051</v>
      </c>
      <c r="J87" t="s">
        <v>13053</v>
      </c>
      <c r="K87" t="s">
        <v>13826</v>
      </c>
      <c r="L87" t="s">
        <v>16214</v>
      </c>
      <c r="M87" t="s">
        <v>18983</v>
      </c>
      <c r="N87" t="s">
        <v>21469</v>
      </c>
      <c r="O87">
        <v>1</v>
      </c>
      <c r="P87">
        <v>0.3</v>
      </c>
      <c r="Q87">
        <v>0.3</v>
      </c>
      <c r="R87">
        <v>0.4</v>
      </c>
      <c r="S87">
        <f>P87+Q87+R87</f>
        <v>1</v>
      </c>
      <c r="T87">
        <v>1</v>
      </c>
      <c r="U87">
        <f>D87/0.742068547982876</f>
        <v>0.45875642607959388</v>
      </c>
      <c r="V87">
        <f>O87+P87+Q87+R87+T87+U87</f>
        <v>3.458756426079594</v>
      </c>
    </row>
    <row r="88" spans="1:22" x14ac:dyDescent="0.3">
      <c r="A88">
        <v>179652</v>
      </c>
      <c r="B88" t="s">
        <v>2774</v>
      </c>
      <c r="C88" t="s">
        <v>5535</v>
      </c>
      <c r="D88">
        <v>0.33991376746189439</v>
      </c>
      <c r="E88" t="s">
        <v>8284</v>
      </c>
      <c r="F88" t="s">
        <v>9653</v>
      </c>
      <c r="G88" t="s">
        <v>13041</v>
      </c>
      <c r="H88" t="s">
        <v>13051</v>
      </c>
      <c r="I88" t="s">
        <v>13051</v>
      </c>
      <c r="J88" t="s">
        <v>13053</v>
      </c>
      <c r="K88" t="s">
        <v>15371</v>
      </c>
      <c r="L88" t="s">
        <v>18133</v>
      </c>
      <c r="M88" t="s">
        <v>20916</v>
      </c>
      <c r="N88" t="s">
        <v>22360</v>
      </c>
      <c r="O88">
        <v>1</v>
      </c>
      <c r="P88">
        <v>0.3</v>
      </c>
      <c r="Q88">
        <v>0.3</v>
      </c>
      <c r="R88">
        <v>0.4</v>
      </c>
      <c r="S88">
        <f>P88+Q88+R88</f>
        <v>1</v>
      </c>
      <c r="T88">
        <v>1</v>
      </c>
      <c r="U88">
        <f>D88/0.742068547982876</f>
        <v>0.45806249083843159</v>
      </c>
      <c r="V88">
        <f>O88+P88+Q88+R88+T88+U88</f>
        <v>3.4580624908384316</v>
      </c>
    </row>
    <row r="89" spans="1:22" x14ac:dyDescent="0.3">
      <c r="A89">
        <v>118496</v>
      </c>
      <c r="B89" t="s">
        <v>2289</v>
      </c>
      <c r="C89" t="s">
        <v>5056</v>
      </c>
      <c r="D89">
        <v>0.33877596148970768</v>
      </c>
      <c r="E89" t="s">
        <v>7802</v>
      </c>
      <c r="F89" t="s">
        <v>10071</v>
      </c>
      <c r="G89" t="s">
        <v>12584</v>
      </c>
      <c r="H89" t="s">
        <v>13051</v>
      </c>
      <c r="I89" t="s">
        <v>13051</v>
      </c>
      <c r="J89" t="s">
        <v>13053</v>
      </c>
      <c r="K89" t="s">
        <v>14354</v>
      </c>
      <c r="L89" t="s">
        <v>17653</v>
      </c>
      <c r="M89" t="s">
        <v>20435</v>
      </c>
      <c r="N89" t="s">
        <v>7802</v>
      </c>
      <c r="O89">
        <v>1</v>
      </c>
      <c r="P89">
        <v>0.3</v>
      </c>
      <c r="Q89">
        <v>0.3</v>
      </c>
      <c r="R89">
        <v>0.4</v>
      </c>
      <c r="S89">
        <f>P89+Q89+R89</f>
        <v>1</v>
      </c>
      <c r="T89">
        <v>1</v>
      </c>
      <c r="U89">
        <f>D89/0.742068547982876</f>
        <v>0.45652920125854096</v>
      </c>
      <c r="V89">
        <f>O89+P89+Q89+R89+T89+U89</f>
        <v>3.4565292012585411</v>
      </c>
    </row>
    <row r="90" spans="1:22" x14ac:dyDescent="0.3">
      <c r="A90">
        <v>94152</v>
      </c>
      <c r="B90" t="s">
        <v>1981</v>
      </c>
      <c r="C90" t="s">
        <v>4759</v>
      </c>
      <c r="D90">
        <v>0.33652475842498519</v>
      </c>
      <c r="E90" t="s">
        <v>7493</v>
      </c>
      <c r="F90" t="s">
        <v>8792</v>
      </c>
      <c r="G90" t="s">
        <v>12287</v>
      </c>
      <c r="H90" t="s">
        <v>13051</v>
      </c>
      <c r="I90" t="s">
        <v>13051</v>
      </c>
      <c r="J90" t="s">
        <v>13053</v>
      </c>
      <c r="K90" t="s">
        <v>14785</v>
      </c>
      <c r="L90" t="s">
        <v>17355</v>
      </c>
      <c r="M90" t="s">
        <v>20133</v>
      </c>
      <c r="N90" t="s">
        <v>22039</v>
      </c>
      <c r="O90">
        <v>1</v>
      </c>
      <c r="P90">
        <v>0.3</v>
      </c>
      <c r="Q90">
        <v>0.3</v>
      </c>
      <c r="R90">
        <v>0.4</v>
      </c>
      <c r="S90">
        <f>P90+Q90+R90</f>
        <v>1</v>
      </c>
      <c r="T90">
        <v>1</v>
      </c>
      <c r="U90">
        <f>D90/0.742068547982876</f>
        <v>0.45349551512423192</v>
      </c>
      <c r="V90">
        <f>O90+P90+Q90+R90+T90+U90</f>
        <v>3.4534955151242319</v>
      </c>
    </row>
    <row r="91" spans="1:22" x14ac:dyDescent="0.3">
      <c r="A91">
        <v>25459</v>
      </c>
      <c r="B91" t="s">
        <v>1066</v>
      </c>
      <c r="C91" t="s">
        <v>3854</v>
      </c>
      <c r="D91">
        <v>0.33567971810589331</v>
      </c>
      <c r="E91" t="s">
        <v>6591</v>
      </c>
      <c r="F91" t="s">
        <v>9242</v>
      </c>
      <c r="G91" t="s">
        <v>11429</v>
      </c>
      <c r="H91" t="s">
        <v>13051</v>
      </c>
      <c r="I91" t="s">
        <v>13051</v>
      </c>
      <c r="J91" t="s">
        <v>13053</v>
      </c>
      <c r="K91" t="s">
        <v>14034</v>
      </c>
      <c r="L91" t="s">
        <v>16447</v>
      </c>
      <c r="M91" t="s">
        <v>19218</v>
      </c>
      <c r="N91" t="s">
        <v>21639</v>
      </c>
      <c r="O91">
        <v>1</v>
      </c>
      <c r="P91">
        <v>0.3</v>
      </c>
      <c r="Q91">
        <v>0.3</v>
      </c>
      <c r="R91">
        <v>0.4</v>
      </c>
      <c r="S91">
        <f>P91+Q91+R91</f>
        <v>1</v>
      </c>
      <c r="T91">
        <v>1</v>
      </c>
      <c r="U91">
        <f>D91/0.742068547982876</f>
        <v>0.45235675197170527</v>
      </c>
      <c r="V91">
        <f>O91+P91+Q91+R91+T91+U91</f>
        <v>3.4523567519717053</v>
      </c>
    </row>
    <row r="92" spans="1:22" x14ac:dyDescent="0.3">
      <c r="A92">
        <v>114615</v>
      </c>
      <c r="B92" t="s">
        <v>2215</v>
      </c>
      <c r="C92" t="s">
        <v>4985</v>
      </c>
      <c r="D92">
        <v>0.33567971810589331</v>
      </c>
      <c r="E92" t="s">
        <v>7727</v>
      </c>
      <c r="F92" t="s">
        <v>10015</v>
      </c>
      <c r="G92" t="s">
        <v>12512</v>
      </c>
      <c r="H92" t="s">
        <v>13051</v>
      </c>
      <c r="I92" t="s">
        <v>13051</v>
      </c>
      <c r="J92" t="s">
        <v>13053</v>
      </c>
      <c r="K92" t="s">
        <v>14979</v>
      </c>
      <c r="L92" t="s">
        <v>17582</v>
      </c>
      <c r="M92" t="s">
        <v>20362</v>
      </c>
      <c r="N92" t="s">
        <v>7727</v>
      </c>
      <c r="O92">
        <v>1</v>
      </c>
      <c r="P92">
        <v>0.3</v>
      </c>
      <c r="Q92">
        <v>0.3</v>
      </c>
      <c r="R92">
        <v>0.4</v>
      </c>
      <c r="S92">
        <f>P92+Q92+R92</f>
        <v>1</v>
      </c>
      <c r="T92">
        <v>1</v>
      </c>
      <c r="U92">
        <f>D92/0.742068547982876</f>
        <v>0.45235675197170527</v>
      </c>
      <c r="V92">
        <f>O92+P92+Q92+R92+T92+U92</f>
        <v>3.4523567519717053</v>
      </c>
    </row>
    <row r="93" spans="1:22" x14ac:dyDescent="0.3">
      <c r="A93">
        <v>23175</v>
      </c>
      <c r="B93" t="s">
        <v>977</v>
      </c>
      <c r="C93" t="s">
        <v>3766</v>
      </c>
      <c r="D93">
        <v>0.55703915431767981</v>
      </c>
      <c r="E93" t="s">
        <v>6502</v>
      </c>
      <c r="F93" t="s">
        <v>9185</v>
      </c>
      <c r="G93" t="s">
        <v>11343</v>
      </c>
      <c r="H93" t="s">
        <v>13051</v>
      </c>
      <c r="I93" t="s">
        <v>13052</v>
      </c>
      <c r="J93" t="s">
        <v>13053</v>
      </c>
      <c r="K93" t="s">
        <v>13952</v>
      </c>
      <c r="L93" t="s">
        <v>16359</v>
      </c>
      <c r="M93" t="s">
        <v>19129</v>
      </c>
      <c r="N93" t="s">
        <v>6502</v>
      </c>
      <c r="O93">
        <v>1</v>
      </c>
      <c r="P93">
        <v>0.3</v>
      </c>
      <c r="Q93">
        <v>0</v>
      </c>
      <c r="R93">
        <v>0.4</v>
      </c>
      <c r="S93">
        <f>P93+Q93+R93</f>
        <v>0.7</v>
      </c>
      <c r="T93">
        <v>1</v>
      </c>
      <c r="U93">
        <f>D93/0.742068547982876</f>
        <v>0.75065727530407889</v>
      </c>
      <c r="V93">
        <f>O93+P93+Q93+R93+T93+U93</f>
        <v>3.4506572753040792</v>
      </c>
    </row>
    <row r="94" spans="1:22" x14ac:dyDescent="0.3">
      <c r="A94">
        <v>10724</v>
      </c>
      <c r="B94" t="s">
        <v>522</v>
      </c>
      <c r="C94" t="s">
        <v>3288</v>
      </c>
      <c r="D94">
        <v>0.51893239368631094</v>
      </c>
      <c r="E94" t="s">
        <v>6049</v>
      </c>
      <c r="F94" t="s">
        <v>8781</v>
      </c>
      <c r="G94" t="s">
        <v>10897</v>
      </c>
      <c r="H94" t="s">
        <v>13051</v>
      </c>
      <c r="I94" t="s">
        <v>13051</v>
      </c>
      <c r="J94" t="s">
        <v>13053</v>
      </c>
      <c r="K94" t="s">
        <v>13536</v>
      </c>
      <c r="L94" t="s">
        <v>15881</v>
      </c>
      <c r="M94" t="s">
        <v>18647</v>
      </c>
      <c r="N94" t="s">
        <v>21204</v>
      </c>
      <c r="O94">
        <v>0.75</v>
      </c>
      <c r="P94">
        <v>0.3</v>
      </c>
      <c r="Q94">
        <v>0.3</v>
      </c>
      <c r="R94">
        <v>0.4</v>
      </c>
      <c r="S94">
        <f>P94+Q94+R94</f>
        <v>1</v>
      </c>
      <c r="T94">
        <v>1</v>
      </c>
      <c r="U94">
        <f>D94/0.742068547982876</f>
        <v>0.69930519909096833</v>
      </c>
      <c r="V94">
        <f>O94+P94+Q94+R94+T94+U94</f>
        <v>3.4493051990909684</v>
      </c>
    </row>
    <row r="95" spans="1:22" x14ac:dyDescent="0.3">
      <c r="A95">
        <v>25681</v>
      </c>
      <c r="B95" t="s">
        <v>1088</v>
      </c>
      <c r="C95" t="s">
        <v>3871</v>
      </c>
      <c r="D95">
        <v>0.55388888888888888</v>
      </c>
      <c r="E95" t="s">
        <v>6612</v>
      </c>
      <c r="F95" t="s">
        <v>9256</v>
      </c>
      <c r="G95" t="s">
        <v>11450</v>
      </c>
      <c r="H95" t="s">
        <v>13051</v>
      </c>
      <c r="I95" t="s">
        <v>13052</v>
      </c>
      <c r="J95" t="s">
        <v>13053</v>
      </c>
      <c r="K95" t="s">
        <v>14051</v>
      </c>
      <c r="L95" t="s">
        <v>16464</v>
      </c>
      <c r="M95" t="s">
        <v>19238</v>
      </c>
      <c r="N95" t="s">
        <v>21661</v>
      </c>
      <c r="O95">
        <v>1</v>
      </c>
      <c r="P95">
        <v>0.3</v>
      </c>
      <c r="Q95">
        <v>0</v>
      </c>
      <c r="R95">
        <v>0.4</v>
      </c>
      <c r="S95">
        <f>P95+Q95+R95</f>
        <v>0.7</v>
      </c>
      <c r="T95">
        <v>1</v>
      </c>
      <c r="U95">
        <f>D95/0.742068547982876</f>
        <v>0.74641202675210327</v>
      </c>
      <c r="V95">
        <f>O95+P95+Q95+R95+T95+U95</f>
        <v>3.4464120267521032</v>
      </c>
    </row>
    <row r="96" spans="1:22" x14ac:dyDescent="0.3">
      <c r="A96">
        <v>16640</v>
      </c>
      <c r="B96" t="s">
        <v>593</v>
      </c>
      <c r="C96" t="s">
        <v>3387</v>
      </c>
      <c r="D96">
        <v>0.32934983894999009</v>
      </c>
      <c r="E96" t="s">
        <v>6121</v>
      </c>
      <c r="F96" t="s">
        <v>8851</v>
      </c>
      <c r="G96" t="s">
        <v>10967</v>
      </c>
      <c r="H96" t="s">
        <v>13051</v>
      </c>
      <c r="I96" t="s">
        <v>13051</v>
      </c>
      <c r="J96" t="s">
        <v>13053</v>
      </c>
      <c r="K96" t="s">
        <v>13604</v>
      </c>
      <c r="L96" t="s">
        <v>15980</v>
      </c>
      <c r="M96" t="s">
        <v>18747</v>
      </c>
      <c r="N96" t="s">
        <v>6121</v>
      </c>
      <c r="O96">
        <v>1</v>
      </c>
      <c r="P96">
        <v>0.3</v>
      </c>
      <c r="Q96">
        <v>0.3</v>
      </c>
      <c r="R96">
        <v>0.4</v>
      </c>
      <c r="S96">
        <f>P96+Q96+R96</f>
        <v>1</v>
      </c>
      <c r="T96">
        <v>1</v>
      </c>
      <c r="U96">
        <f>D96/0.742068547982876</f>
        <v>0.44382670555872983</v>
      </c>
      <c r="V96">
        <f>O96+P96+Q96+R96+T96+U96</f>
        <v>3.4438267055587297</v>
      </c>
    </row>
    <row r="97" spans="1:22" x14ac:dyDescent="0.3">
      <c r="A97">
        <v>114675</v>
      </c>
      <c r="B97" t="s">
        <v>2217</v>
      </c>
      <c r="C97" t="s">
        <v>4987</v>
      </c>
      <c r="D97">
        <v>0.32793098402510162</v>
      </c>
      <c r="E97" t="s">
        <v>7729</v>
      </c>
      <c r="F97" t="s">
        <v>10017</v>
      </c>
      <c r="G97" t="s">
        <v>12514</v>
      </c>
      <c r="H97" t="s">
        <v>13051</v>
      </c>
      <c r="I97" t="s">
        <v>13051</v>
      </c>
      <c r="J97" t="s">
        <v>13053</v>
      </c>
      <c r="K97" t="s">
        <v>14980</v>
      </c>
      <c r="L97" t="s">
        <v>17584</v>
      </c>
      <c r="M97" t="s">
        <v>20364</v>
      </c>
      <c r="N97" t="s">
        <v>7729</v>
      </c>
      <c r="O97">
        <v>1</v>
      </c>
      <c r="P97">
        <v>0.3</v>
      </c>
      <c r="Q97">
        <v>0.3</v>
      </c>
      <c r="R97">
        <v>0.4</v>
      </c>
      <c r="S97">
        <f>P97+Q97+R97</f>
        <v>1</v>
      </c>
      <c r="T97">
        <v>1</v>
      </c>
      <c r="U97">
        <f>D97/0.742068547982876</f>
        <v>0.44191467879416035</v>
      </c>
      <c r="V97">
        <f>O97+P97+Q97+R97+T97+U97</f>
        <v>3.4419146787941601</v>
      </c>
    </row>
    <row r="98" spans="1:22" x14ac:dyDescent="0.3">
      <c r="A98">
        <v>32979</v>
      </c>
      <c r="B98" t="s">
        <v>1201</v>
      </c>
      <c r="C98" t="s">
        <v>3980</v>
      </c>
      <c r="D98">
        <v>0.3265666750154016</v>
      </c>
      <c r="E98" t="s">
        <v>6724</v>
      </c>
      <c r="F98" t="s">
        <v>9363</v>
      </c>
      <c r="G98" t="s">
        <v>11559</v>
      </c>
      <c r="H98" t="s">
        <v>13051</v>
      </c>
      <c r="I98" t="s">
        <v>13051</v>
      </c>
      <c r="J98" t="s">
        <v>13053</v>
      </c>
      <c r="K98" t="s">
        <v>14150</v>
      </c>
      <c r="L98" t="s">
        <v>16574</v>
      </c>
      <c r="M98" t="s">
        <v>19350</v>
      </c>
      <c r="N98" t="s">
        <v>21742</v>
      </c>
      <c r="O98">
        <v>1</v>
      </c>
      <c r="P98">
        <v>0.3</v>
      </c>
      <c r="Q98">
        <v>0.3</v>
      </c>
      <c r="R98">
        <v>0.4</v>
      </c>
      <c r="S98">
        <f>P98+Q98+R98</f>
        <v>1</v>
      </c>
      <c r="T98">
        <v>1</v>
      </c>
      <c r="U98">
        <f>D98/0.742068547982876</f>
        <v>0.44007615725405658</v>
      </c>
      <c r="V98">
        <f>O98+P98+Q98+R98+T98+U98</f>
        <v>3.4400761572540564</v>
      </c>
    </row>
    <row r="99" spans="1:22" x14ac:dyDescent="0.3">
      <c r="A99">
        <v>59841</v>
      </c>
      <c r="B99" t="s">
        <v>1640</v>
      </c>
      <c r="C99" t="s">
        <v>4418</v>
      </c>
      <c r="D99">
        <v>0.3265666750154016</v>
      </c>
      <c r="E99" t="s">
        <v>7167</v>
      </c>
      <c r="F99" t="s">
        <v>8792</v>
      </c>
      <c r="G99" t="s">
        <v>11994</v>
      </c>
      <c r="H99" t="s">
        <v>13051</v>
      </c>
      <c r="I99" t="s">
        <v>13051</v>
      </c>
      <c r="J99" t="s">
        <v>13053</v>
      </c>
      <c r="K99" t="s">
        <v>14513</v>
      </c>
      <c r="L99" t="s">
        <v>17013</v>
      </c>
      <c r="M99" t="s">
        <v>19789</v>
      </c>
      <c r="N99" t="s">
        <v>7167</v>
      </c>
      <c r="O99">
        <v>1</v>
      </c>
      <c r="P99">
        <v>0.3</v>
      </c>
      <c r="Q99">
        <v>0.3</v>
      </c>
      <c r="R99">
        <v>0.4</v>
      </c>
      <c r="S99">
        <f>P99+Q99+R99</f>
        <v>1</v>
      </c>
      <c r="T99">
        <v>1</v>
      </c>
      <c r="U99">
        <f>D99/0.742068547982876</f>
        <v>0.44007615725405658</v>
      </c>
      <c r="V99">
        <f>O99+P99+Q99+R99+T99+U99</f>
        <v>3.4400761572540564</v>
      </c>
    </row>
    <row r="100" spans="1:22" x14ac:dyDescent="0.3">
      <c r="A100">
        <v>17904</v>
      </c>
      <c r="B100" t="s">
        <v>731</v>
      </c>
      <c r="C100" t="s">
        <v>3521</v>
      </c>
      <c r="D100">
        <v>0.32623947784607632</v>
      </c>
      <c r="E100" t="s">
        <v>6257</v>
      </c>
      <c r="F100" t="s">
        <v>8962</v>
      </c>
      <c r="G100" t="s">
        <v>11101</v>
      </c>
      <c r="H100" t="s">
        <v>13051</v>
      </c>
      <c r="I100" t="s">
        <v>13051</v>
      </c>
      <c r="J100" t="s">
        <v>13053</v>
      </c>
      <c r="K100" t="s">
        <v>13729</v>
      </c>
      <c r="L100" t="s">
        <v>16114</v>
      </c>
      <c r="M100" t="s">
        <v>18882</v>
      </c>
      <c r="N100" t="s">
        <v>21370</v>
      </c>
      <c r="O100">
        <v>1</v>
      </c>
      <c r="P100">
        <v>0.3</v>
      </c>
      <c r="Q100">
        <v>0.3</v>
      </c>
      <c r="R100">
        <v>0.4</v>
      </c>
      <c r="S100">
        <f>P100+Q100+R100</f>
        <v>1</v>
      </c>
      <c r="T100">
        <v>1</v>
      </c>
      <c r="U100">
        <f>D100/0.742068547982876</f>
        <v>0.43963523145250544</v>
      </c>
      <c r="V100">
        <f>O100+P100+Q100+R100+T100+U100</f>
        <v>3.4396352314525056</v>
      </c>
    </row>
    <row r="101" spans="1:22" x14ac:dyDescent="0.3">
      <c r="A101">
        <v>17541</v>
      </c>
      <c r="B101" t="s">
        <v>693</v>
      </c>
      <c r="C101" t="s">
        <v>3484</v>
      </c>
      <c r="D101">
        <v>0.32399494936611661</v>
      </c>
      <c r="E101" t="s">
        <v>6219</v>
      </c>
      <c r="F101" t="s">
        <v>8931</v>
      </c>
      <c r="G101" t="s">
        <v>11064</v>
      </c>
      <c r="H101" t="s">
        <v>13051</v>
      </c>
      <c r="I101" t="s">
        <v>13051</v>
      </c>
      <c r="J101" t="s">
        <v>13053</v>
      </c>
      <c r="K101" t="s">
        <v>13693</v>
      </c>
      <c r="L101" t="s">
        <v>16077</v>
      </c>
      <c r="M101" t="s">
        <v>18844</v>
      </c>
      <c r="N101" t="s">
        <v>21332</v>
      </c>
      <c r="O101">
        <v>1</v>
      </c>
      <c r="P101">
        <v>0.3</v>
      </c>
      <c r="Q101">
        <v>0.3</v>
      </c>
      <c r="R101">
        <v>0.4</v>
      </c>
      <c r="S101">
        <f>P101+Q101+R101</f>
        <v>1</v>
      </c>
      <c r="T101">
        <v>1</v>
      </c>
      <c r="U101">
        <f>D101/0.742068547982876</f>
        <v>0.43661053988450826</v>
      </c>
      <c r="V101">
        <f>O101+P101+Q101+R101+T101+U101</f>
        <v>3.4366105398845082</v>
      </c>
    </row>
    <row r="102" spans="1:22" x14ac:dyDescent="0.3">
      <c r="A102">
        <v>18894</v>
      </c>
      <c r="B102" t="s">
        <v>799</v>
      </c>
      <c r="C102" t="s">
        <v>3588</v>
      </c>
      <c r="D102">
        <v>0.54131189606246322</v>
      </c>
      <c r="E102" t="s">
        <v>6324</v>
      </c>
      <c r="F102" t="s">
        <v>9022</v>
      </c>
      <c r="G102" t="s">
        <v>11168</v>
      </c>
      <c r="H102" t="s">
        <v>13051</v>
      </c>
      <c r="I102" t="s">
        <v>13052</v>
      </c>
      <c r="J102" t="s">
        <v>13053</v>
      </c>
      <c r="K102" t="s">
        <v>13794</v>
      </c>
      <c r="L102" t="s">
        <v>16181</v>
      </c>
      <c r="M102" t="s">
        <v>18950</v>
      </c>
      <c r="N102" t="s">
        <v>21437</v>
      </c>
      <c r="O102">
        <v>1</v>
      </c>
      <c r="P102">
        <v>0.3</v>
      </c>
      <c r="Q102">
        <v>0</v>
      </c>
      <c r="R102">
        <v>0.4</v>
      </c>
      <c r="S102">
        <f>P102+Q102+R102</f>
        <v>0.7</v>
      </c>
      <c r="T102">
        <v>1</v>
      </c>
      <c r="U102">
        <f>D102/0.742068547982876</f>
        <v>0.72946346740322232</v>
      </c>
      <c r="V102">
        <f>O102+P102+Q102+R102+T102+U102</f>
        <v>3.4294634674032225</v>
      </c>
    </row>
    <row r="103" spans="1:22" x14ac:dyDescent="0.3">
      <c r="A103">
        <v>20387</v>
      </c>
      <c r="B103" t="s">
        <v>870</v>
      </c>
      <c r="C103" t="s">
        <v>3660</v>
      </c>
      <c r="D103">
        <v>0.50367098629086882</v>
      </c>
      <c r="E103" t="s">
        <v>6395</v>
      </c>
      <c r="F103" t="s">
        <v>9089</v>
      </c>
      <c r="G103" t="s">
        <v>11238</v>
      </c>
      <c r="H103" t="s">
        <v>13051</v>
      </c>
      <c r="I103" t="s">
        <v>13051</v>
      </c>
      <c r="J103" t="s">
        <v>13053</v>
      </c>
      <c r="K103" t="s">
        <v>13861</v>
      </c>
      <c r="L103" t="s">
        <v>16253</v>
      </c>
      <c r="M103" t="s">
        <v>19022</v>
      </c>
      <c r="N103" t="s">
        <v>21508</v>
      </c>
      <c r="O103">
        <v>0.75</v>
      </c>
      <c r="P103">
        <v>0.3</v>
      </c>
      <c r="Q103">
        <v>0.3</v>
      </c>
      <c r="R103">
        <v>0.4</v>
      </c>
      <c r="S103">
        <f>P103+Q103+R103</f>
        <v>1</v>
      </c>
      <c r="T103">
        <v>1</v>
      </c>
      <c r="U103">
        <f>D103/0.742068547982876</f>
        <v>0.67873916454210315</v>
      </c>
      <c r="V103">
        <f>O103+P103+Q103+R103+T103+U103</f>
        <v>3.4287391645421033</v>
      </c>
    </row>
    <row r="104" spans="1:22" x14ac:dyDescent="0.3">
      <c r="A104">
        <v>17355</v>
      </c>
      <c r="B104" t="s">
        <v>667</v>
      </c>
      <c r="C104" t="s">
        <v>3460</v>
      </c>
      <c r="D104">
        <v>0.31598069149825669</v>
      </c>
      <c r="E104" t="s">
        <v>6194</v>
      </c>
      <c r="F104" t="s">
        <v>8909</v>
      </c>
      <c r="G104" t="s">
        <v>11039</v>
      </c>
      <c r="H104" t="s">
        <v>13051</v>
      </c>
      <c r="I104" t="s">
        <v>13051</v>
      </c>
      <c r="J104" t="s">
        <v>13053</v>
      </c>
      <c r="K104" t="s">
        <v>13669</v>
      </c>
      <c r="L104" t="s">
        <v>16053</v>
      </c>
      <c r="M104" t="s">
        <v>18819</v>
      </c>
      <c r="N104" t="s">
        <v>21307</v>
      </c>
      <c r="O104">
        <v>1</v>
      </c>
      <c r="P104">
        <v>0.3</v>
      </c>
      <c r="Q104">
        <v>0.3</v>
      </c>
      <c r="R104">
        <v>0.4</v>
      </c>
      <c r="S104">
        <f>P104+Q104+R104</f>
        <v>1</v>
      </c>
      <c r="T104">
        <v>1</v>
      </c>
      <c r="U104">
        <f>D104/0.742068547982876</f>
        <v>0.42581065099332072</v>
      </c>
      <c r="V104">
        <f>O104+P104+Q104+R104+T104+U104</f>
        <v>3.4258106509933208</v>
      </c>
    </row>
    <row r="105" spans="1:22" x14ac:dyDescent="0.3">
      <c r="A105">
        <v>126634</v>
      </c>
      <c r="B105" t="s">
        <v>2427</v>
      </c>
      <c r="C105" t="s">
        <v>5191</v>
      </c>
      <c r="D105">
        <v>0.31434983894999019</v>
      </c>
      <c r="E105" t="s">
        <v>7938</v>
      </c>
      <c r="F105" t="s">
        <v>10153</v>
      </c>
      <c r="G105" t="s">
        <v>12713</v>
      </c>
      <c r="H105" t="s">
        <v>13051</v>
      </c>
      <c r="I105" t="s">
        <v>13051</v>
      </c>
      <c r="J105" t="s">
        <v>13053</v>
      </c>
      <c r="K105" t="s">
        <v>15112</v>
      </c>
      <c r="L105" t="s">
        <v>17789</v>
      </c>
      <c r="M105" t="s">
        <v>20571</v>
      </c>
      <c r="N105" t="s">
        <v>7938</v>
      </c>
      <c r="O105">
        <v>1</v>
      </c>
      <c r="P105">
        <v>0.3</v>
      </c>
      <c r="Q105">
        <v>0.3</v>
      </c>
      <c r="R105">
        <v>0.4</v>
      </c>
      <c r="S105">
        <f>P105+Q105+R105</f>
        <v>1</v>
      </c>
      <c r="T105">
        <v>1</v>
      </c>
      <c r="U105">
        <f>D105/0.742068547982876</f>
        <v>0.42361293953836204</v>
      </c>
      <c r="V105">
        <f>O105+P105+Q105+R105+T105+U105</f>
        <v>3.4236129395383621</v>
      </c>
    </row>
    <row r="106" spans="1:22" x14ac:dyDescent="0.3">
      <c r="A106">
        <v>132227</v>
      </c>
      <c r="B106" t="s">
        <v>2519</v>
      </c>
      <c r="C106" t="s">
        <v>5283</v>
      </c>
      <c r="D106">
        <v>0.31424050144892729</v>
      </c>
      <c r="E106" t="s">
        <v>8030</v>
      </c>
      <c r="F106" t="s">
        <v>10227</v>
      </c>
      <c r="G106" t="s">
        <v>12803</v>
      </c>
      <c r="H106" t="s">
        <v>13051</v>
      </c>
      <c r="I106" t="s">
        <v>13051</v>
      </c>
      <c r="J106" t="s">
        <v>13053</v>
      </c>
      <c r="K106" t="s">
        <v>15176</v>
      </c>
      <c r="L106" t="s">
        <v>17881</v>
      </c>
      <c r="M106" t="s">
        <v>20663</v>
      </c>
      <c r="N106" t="s">
        <v>8030</v>
      </c>
      <c r="O106">
        <v>1</v>
      </c>
      <c r="P106">
        <v>0.3</v>
      </c>
      <c r="Q106">
        <v>0.3</v>
      </c>
      <c r="R106">
        <v>0.4</v>
      </c>
      <c r="S106">
        <f>P106+Q106+R106</f>
        <v>1</v>
      </c>
      <c r="T106">
        <v>1</v>
      </c>
      <c r="U106">
        <f>D106/0.742068547982876</f>
        <v>0.42346559802744627</v>
      </c>
      <c r="V106">
        <f>O106+P106+Q106+R106+T106+U106</f>
        <v>3.4234655980274464</v>
      </c>
    </row>
    <row r="107" spans="1:22" x14ac:dyDescent="0.3">
      <c r="A107">
        <v>47612</v>
      </c>
      <c r="B107" t="s">
        <v>1534</v>
      </c>
      <c r="C107" t="s">
        <v>4312</v>
      </c>
      <c r="D107">
        <v>0.49577380332470411</v>
      </c>
      <c r="E107" t="s">
        <v>7061</v>
      </c>
      <c r="F107" t="s">
        <v>9579</v>
      </c>
      <c r="G107" t="s">
        <v>11888</v>
      </c>
      <c r="H107" t="s">
        <v>13051</v>
      </c>
      <c r="I107" t="s">
        <v>13051</v>
      </c>
      <c r="J107" t="s">
        <v>13053</v>
      </c>
      <c r="K107" t="s">
        <v>14437</v>
      </c>
      <c r="L107" t="s">
        <v>16907</v>
      </c>
      <c r="M107" t="s">
        <v>19683</v>
      </c>
      <c r="N107" t="s">
        <v>7061</v>
      </c>
      <c r="O107">
        <v>0.75</v>
      </c>
      <c r="P107">
        <v>0.3</v>
      </c>
      <c r="Q107">
        <v>0.3</v>
      </c>
      <c r="R107">
        <v>0.4</v>
      </c>
      <c r="S107">
        <f>P107+Q107+R107</f>
        <v>1</v>
      </c>
      <c r="T107">
        <v>1</v>
      </c>
      <c r="U107">
        <f>D107/0.742068547982876</f>
        <v>0.66809704396223057</v>
      </c>
      <c r="V107">
        <f>O107+P107+Q107+R107+T107+U107</f>
        <v>3.4180970439622307</v>
      </c>
    </row>
    <row r="108" spans="1:22" x14ac:dyDescent="0.3">
      <c r="A108">
        <v>17928</v>
      </c>
      <c r="B108" t="s">
        <v>735</v>
      </c>
      <c r="C108" t="s">
        <v>3525</v>
      </c>
      <c r="D108">
        <v>0.30864064729836438</v>
      </c>
      <c r="E108" t="s">
        <v>6261</v>
      </c>
      <c r="F108" t="s">
        <v>8941</v>
      </c>
      <c r="G108" t="s">
        <v>11105</v>
      </c>
      <c r="H108" t="s">
        <v>13051</v>
      </c>
      <c r="I108" t="s">
        <v>13051</v>
      </c>
      <c r="J108" t="s">
        <v>13053</v>
      </c>
      <c r="K108" t="s">
        <v>13733</v>
      </c>
      <c r="L108" t="s">
        <v>16118</v>
      </c>
      <c r="M108" t="s">
        <v>18886</v>
      </c>
      <c r="N108" t="s">
        <v>21374</v>
      </c>
      <c r="O108">
        <v>1</v>
      </c>
      <c r="P108">
        <v>0.3</v>
      </c>
      <c r="Q108">
        <v>0.3</v>
      </c>
      <c r="R108">
        <v>0.4</v>
      </c>
      <c r="S108">
        <f>P108+Q108+R108</f>
        <v>1</v>
      </c>
      <c r="T108">
        <v>1</v>
      </c>
      <c r="U108">
        <f>D108/0.742068547982876</f>
        <v>0.41591932192426861</v>
      </c>
      <c r="V108">
        <f>O108+P108+Q108+R108+T108+U108</f>
        <v>3.4159193219242687</v>
      </c>
    </row>
    <row r="109" spans="1:22" x14ac:dyDescent="0.3">
      <c r="A109">
        <v>33235</v>
      </c>
      <c r="B109" t="s">
        <v>1218</v>
      </c>
      <c r="C109" t="s">
        <v>3997</v>
      </c>
      <c r="D109">
        <v>0.3080196058819607</v>
      </c>
      <c r="E109" t="s">
        <v>6741</v>
      </c>
      <c r="F109" t="s">
        <v>9379</v>
      </c>
      <c r="G109" t="s">
        <v>11576</v>
      </c>
      <c r="H109" t="s">
        <v>13051</v>
      </c>
      <c r="I109" t="s">
        <v>13051</v>
      </c>
      <c r="J109" t="s">
        <v>13053</v>
      </c>
      <c r="K109" t="s">
        <v>14164</v>
      </c>
      <c r="L109" t="s">
        <v>16591</v>
      </c>
      <c r="M109" t="s">
        <v>19367</v>
      </c>
      <c r="N109" t="s">
        <v>21754</v>
      </c>
      <c r="O109">
        <v>1</v>
      </c>
      <c r="P109">
        <v>0.3</v>
      </c>
      <c r="Q109">
        <v>0.3</v>
      </c>
      <c r="R109">
        <v>0.4</v>
      </c>
      <c r="S109">
        <f>P109+Q109+R109</f>
        <v>1</v>
      </c>
      <c r="T109">
        <v>1</v>
      </c>
      <c r="U109">
        <f>D109/0.742068547982876</f>
        <v>0.41508241619892583</v>
      </c>
      <c r="V109">
        <f>O109+P109+Q109+R109+T109+U109</f>
        <v>3.4150824161989259</v>
      </c>
    </row>
    <row r="110" spans="1:22" x14ac:dyDescent="0.3">
      <c r="A110">
        <v>32897</v>
      </c>
      <c r="B110" t="s">
        <v>1196</v>
      </c>
      <c r="C110" t="s">
        <v>3975</v>
      </c>
      <c r="D110">
        <v>0.30788690166235211</v>
      </c>
      <c r="E110" t="s">
        <v>6719</v>
      </c>
      <c r="F110" t="s">
        <v>9359</v>
      </c>
      <c r="G110" t="s">
        <v>11554</v>
      </c>
      <c r="H110" t="s">
        <v>13051</v>
      </c>
      <c r="I110" t="s">
        <v>13051</v>
      </c>
      <c r="J110" t="s">
        <v>13053</v>
      </c>
      <c r="K110" t="s">
        <v>14146</v>
      </c>
      <c r="L110" t="s">
        <v>16569</v>
      </c>
      <c r="M110" t="s">
        <v>19345</v>
      </c>
      <c r="N110" t="s">
        <v>21738</v>
      </c>
      <c r="O110">
        <v>1</v>
      </c>
      <c r="P110">
        <v>0.3</v>
      </c>
      <c r="Q110">
        <v>0.3</v>
      </c>
      <c r="R110">
        <v>0.4</v>
      </c>
      <c r="S110">
        <f>P110+Q110+R110</f>
        <v>1</v>
      </c>
      <c r="T110">
        <v>1</v>
      </c>
      <c r="U110">
        <f>D110/0.742068547982876</f>
        <v>0.41490358606258693</v>
      </c>
      <c r="V110">
        <f>O110+P110+Q110+R110+T110+U110</f>
        <v>3.4149035860625867</v>
      </c>
    </row>
    <row r="111" spans="1:22" x14ac:dyDescent="0.3">
      <c r="A111">
        <v>18527</v>
      </c>
      <c r="B111" t="s">
        <v>773</v>
      </c>
      <c r="C111" t="s">
        <v>3562</v>
      </c>
      <c r="D111">
        <v>0.30781521496355319</v>
      </c>
      <c r="E111" t="s">
        <v>6298</v>
      </c>
      <c r="F111" t="s">
        <v>9000</v>
      </c>
      <c r="G111" t="s">
        <v>11142</v>
      </c>
      <c r="H111" t="s">
        <v>13051</v>
      </c>
      <c r="I111" t="s">
        <v>13051</v>
      </c>
      <c r="J111" t="s">
        <v>13053</v>
      </c>
      <c r="K111" t="s">
        <v>13770</v>
      </c>
      <c r="L111" t="s">
        <v>16155</v>
      </c>
      <c r="M111" t="s">
        <v>18924</v>
      </c>
      <c r="N111" t="s">
        <v>21411</v>
      </c>
      <c r="O111">
        <v>1</v>
      </c>
      <c r="P111">
        <v>0.3</v>
      </c>
      <c r="Q111">
        <v>0.3</v>
      </c>
      <c r="R111">
        <v>0.4</v>
      </c>
      <c r="S111">
        <f>P111+Q111+R111</f>
        <v>1</v>
      </c>
      <c r="T111">
        <v>1</v>
      </c>
      <c r="U111">
        <f>D111/0.742068547982876</f>
        <v>0.41480698218550066</v>
      </c>
      <c r="V111">
        <f>O111+P111+Q111+R111+T111+U111</f>
        <v>3.4148069821855005</v>
      </c>
    </row>
    <row r="112" spans="1:22" x14ac:dyDescent="0.3">
      <c r="A112">
        <v>175864</v>
      </c>
      <c r="B112" t="s">
        <v>2753</v>
      </c>
      <c r="C112" t="s">
        <v>5514</v>
      </c>
      <c r="D112">
        <v>0.4930495168499705</v>
      </c>
      <c r="E112" t="s">
        <v>8265</v>
      </c>
      <c r="F112" t="s">
        <v>10377</v>
      </c>
      <c r="G112" t="s">
        <v>13022</v>
      </c>
      <c r="H112" t="s">
        <v>13051</v>
      </c>
      <c r="I112" t="s">
        <v>13051</v>
      </c>
      <c r="J112" t="s">
        <v>13053</v>
      </c>
      <c r="K112" t="s">
        <v>15355</v>
      </c>
      <c r="L112" t="s">
        <v>18112</v>
      </c>
      <c r="M112" t="s">
        <v>20895</v>
      </c>
      <c r="N112" t="s">
        <v>8265</v>
      </c>
      <c r="O112">
        <v>0.75</v>
      </c>
      <c r="P112">
        <v>0.3</v>
      </c>
      <c r="Q112">
        <v>0.3</v>
      </c>
      <c r="R112">
        <v>0.4</v>
      </c>
      <c r="S112">
        <f>P112+Q112+R112</f>
        <v>1</v>
      </c>
      <c r="T112">
        <v>1</v>
      </c>
      <c r="U112">
        <f>D112/0.742068547982876</f>
        <v>0.66442583800404931</v>
      </c>
      <c r="V112">
        <f>O112+P112+Q112+R112+T112+U112</f>
        <v>3.4144258380040493</v>
      </c>
    </row>
    <row r="113" spans="1:22" x14ac:dyDescent="0.3">
      <c r="A113">
        <v>18560</v>
      </c>
      <c r="B113" t="s">
        <v>774</v>
      </c>
      <c r="C113" t="s">
        <v>3563</v>
      </c>
      <c r="D113">
        <v>0.3073312031440748</v>
      </c>
      <c r="E113" t="s">
        <v>6299</v>
      </c>
      <c r="F113" t="s">
        <v>8987</v>
      </c>
      <c r="G113" t="s">
        <v>11143</v>
      </c>
      <c r="H113" t="s">
        <v>13051</v>
      </c>
      <c r="I113" t="s">
        <v>13051</v>
      </c>
      <c r="J113" t="s">
        <v>13053</v>
      </c>
      <c r="K113" t="s">
        <v>13771</v>
      </c>
      <c r="L113" t="s">
        <v>16156</v>
      </c>
      <c r="M113" t="s">
        <v>18925</v>
      </c>
      <c r="N113" t="s">
        <v>21412</v>
      </c>
      <c r="O113">
        <v>1</v>
      </c>
      <c r="P113">
        <v>0.3</v>
      </c>
      <c r="Q113">
        <v>0.3</v>
      </c>
      <c r="R113">
        <v>0.4</v>
      </c>
      <c r="S113">
        <f>P113+Q113+R113</f>
        <v>1</v>
      </c>
      <c r="T113">
        <v>1</v>
      </c>
      <c r="U113">
        <f>D113/0.742068547982876</f>
        <v>0.41415473540749875</v>
      </c>
      <c r="V113">
        <f>O113+P113+Q113+R113+T113+U113</f>
        <v>3.4141547354074988</v>
      </c>
    </row>
    <row r="114" spans="1:22" x14ac:dyDescent="0.3">
      <c r="A114">
        <v>20787</v>
      </c>
      <c r="B114" t="s">
        <v>891</v>
      </c>
      <c r="C114" t="s">
        <v>3681</v>
      </c>
      <c r="D114">
        <v>0.52966401061363022</v>
      </c>
      <c r="E114" t="s">
        <v>6416</v>
      </c>
      <c r="F114" t="s">
        <v>9108</v>
      </c>
      <c r="G114" t="s">
        <v>11259</v>
      </c>
      <c r="H114" t="s">
        <v>13052</v>
      </c>
      <c r="I114" t="s">
        <v>13051</v>
      </c>
      <c r="J114" t="s">
        <v>13053</v>
      </c>
      <c r="K114" t="s">
        <v>13880</v>
      </c>
      <c r="L114" t="s">
        <v>16274</v>
      </c>
      <c r="M114" t="s">
        <v>19043</v>
      </c>
      <c r="N114" t="s">
        <v>21529</v>
      </c>
      <c r="O114">
        <v>1</v>
      </c>
      <c r="P114">
        <v>0</v>
      </c>
      <c r="Q114">
        <v>0.3</v>
      </c>
      <c r="R114">
        <v>0.4</v>
      </c>
      <c r="S114">
        <f>P114+Q114+R114</f>
        <v>0.7</v>
      </c>
      <c r="T114">
        <v>1</v>
      </c>
      <c r="U114">
        <f>D114/0.742068547982876</f>
        <v>0.71376695866357176</v>
      </c>
      <c r="V114">
        <f>O114+P114+Q114+R114+T114+U114</f>
        <v>3.4137669586635719</v>
      </c>
    </row>
    <row r="115" spans="1:22" x14ac:dyDescent="0.3">
      <c r="A115">
        <v>17105</v>
      </c>
      <c r="B115" t="s">
        <v>645</v>
      </c>
      <c r="C115" t="s">
        <v>3438</v>
      </c>
      <c r="D115">
        <v>0.30525793444156801</v>
      </c>
      <c r="E115" t="s">
        <v>6172</v>
      </c>
      <c r="F115" t="s">
        <v>8891</v>
      </c>
      <c r="G115" t="s">
        <v>11017</v>
      </c>
      <c r="H115" t="s">
        <v>13051</v>
      </c>
      <c r="I115" t="s">
        <v>13051</v>
      </c>
      <c r="J115" t="s">
        <v>13053</v>
      </c>
      <c r="K115" t="s">
        <v>13649</v>
      </c>
      <c r="L115" t="s">
        <v>16031</v>
      </c>
      <c r="M115" t="s">
        <v>18797</v>
      </c>
      <c r="N115" t="s">
        <v>21285</v>
      </c>
      <c r="O115">
        <v>1</v>
      </c>
      <c r="P115">
        <v>0.3</v>
      </c>
      <c r="Q115">
        <v>0.3</v>
      </c>
      <c r="R115">
        <v>0.4</v>
      </c>
      <c r="S115">
        <f>P115+Q115+R115</f>
        <v>1</v>
      </c>
      <c r="T115">
        <v>1</v>
      </c>
      <c r="U115">
        <f>D115/0.742068547982876</f>
        <v>0.41136083084417713</v>
      </c>
      <c r="V115">
        <f>O115+P115+Q115+R115+T115+U115</f>
        <v>3.4113608308441772</v>
      </c>
    </row>
    <row r="116" spans="1:22" x14ac:dyDescent="0.3">
      <c r="A116">
        <v>17835</v>
      </c>
      <c r="B116" t="s">
        <v>725</v>
      </c>
      <c r="C116" t="s">
        <v>3515</v>
      </c>
      <c r="D116">
        <v>0.30525793444156801</v>
      </c>
      <c r="E116" t="s">
        <v>6251</v>
      </c>
      <c r="F116" t="s">
        <v>8956</v>
      </c>
      <c r="G116" t="s">
        <v>11095</v>
      </c>
      <c r="H116" t="s">
        <v>13051</v>
      </c>
      <c r="I116" t="s">
        <v>13051</v>
      </c>
      <c r="J116" t="s">
        <v>13053</v>
      </c>
      <c r="K116" t="s">
        <v>13723</v>
      </c>
      <c r="L116" t="s">
        <v>16108</v>
      </c>
      <c r="M116" t="s">
        <v>18876</v>
      </c>
      <c r="N116" t="s">
        <v>21364</v>
      </c>
      <c r="O116">
        <v>1</v>
      </c>
      <c r="P116">
        <v>0.3</v>
      </c>
      <c r="Q116">
        <v>0.3</v>
      </c>
      <c r="R116">
        <v>0.4</v>
      </c>
      <c r="S116">
        <f>P116+Q116+R116</f>
        <v>1</v>
      </c>
      <c r="T116">
        <v>1</v>
      </c>
      <c r="U116">
        <f>D116/0.742068547982876</f>
        <v>0.41136083084417713</v>
      </c>
      <c r="V116">
        <f>O116+P116+Q116+R116+T116+U116</f>
        <v>3.4113608308441772</v>
      </c>
    </row>
    <row r="117" spans="1:22" x14ac:dyDescent="0.3">
      <c r="A117">
        <v>19927</v>
      </c>
      <c r="B117" t="s">
        <v>845</v>
      </c>
      <c r="C117" t="s">
        <v>3635</v>
      </c>
      <c r="D117">
        <v>0.30301234497346441</v>
      </c>
      <c r="E117" t="s">
        <v>6370</v>
      </c>
      <c r="F117" t="s">
        <v>9065</v>
      </c>
      <c r="G117" t="s">
        <v>11213</v>
      </c>
      <c r="H117" t="s">
        <v>13051</v>
      </c>
      <c r="I117" t="s">
        <v>13051</v>
      </c>
      <c r="J117" t="s">
        <v>13053</v>
      </c>
      <c r="K117" t="s">
        <v>13837</v>
      </c>
      <c r="L117" t="s">
        <v>16228</v>
      </c>
      <c r="M117" t="s">
        <v>18997</v>
      </c>
      <c r="N117" t="s">
        <v>21483</v>
      </c>
      <c r="O117">
        <v>1</v>
      </c>
      <c r="P117">
        <v>0.3</v>
      </c>
      <c r="Q117">
        <v>0.3</v>
      </c>
      <c r="R117">
        <v>0.4</v>
      </c>
      <c r="S117">
        <f>P117+Q117+R117</f>
        <v>1</v>
      </c>
      <c r="T117">
        <v>1</v>
      </c>
      <c r="U117">
        <f>D117/0.742068547982876</f>
        <v>0.40833470950510725</v>
      </c>
      <c r="V117">
        <f>O117+P117+Q117+R117+T117+U117</f>
        <v>3.4083347095051071</v>
      </c>
    </row>
    <row r="118" spans="1:22" x14ac:dyDescent="0.3">
      <c r="A118">
        <v>47695</v>
      </c>
      <c r="B118" t="s">
        <v>1556</v>
      </c>
      <c r="C118" t="s">
        <v>4334</v>
      </c>
      <c r="D118">
        <v>0.67310290347676038</v>
      </c>
      <c r="E118" t="s">
        <v>7083</v>
      </c>
      <c r="F118" t="s">
        <v>9598</v>
      </c>
      <c r="G118" t="s">
        <v>11910</v>
      </c>
      <c r="H118" t="s">
        <v>13051</v>
      </c>
      <c r="I118" t="s">
        <v>13051</v>
      </c>
      <c r="J118" t="s">
        <v>13053</v>
      </c>
      <c r="K118" t="s">
        <v>14456</v>
      </c>
      <c r="L118" t="s">
        <v>16929</v>
      </c>
      <c r="M118" t="s">
        <v>19705</v>
      </c>
      <c r="N118" t="s">
        <v>7083</v>
      </c>
      <c r="O118">
        <v>0.5</v>
      </c>
      <c r="P118">
        <v>0.3</v>
      </c>
      <c r="Q118">
        <v>0.3</v>
      </c>
      <c r="R118">
        <v>0.4</v>
      </c>
      <c r="S118">
        <f>P118+Q118+R118</f>
        <v>1</v>
      </c>
      <c r="T118">
        <v>1</v>
      </c>
      <c r="U118">
        <f>D118/0.742068547982876</f>
        <v>0.90706297323396723</v>
      </c>
      <c r="V118">
        <f>O118+P118+Q118+R118+T118+U118</f>
        <v>3.407062973233967</v>
      </c>
    </row>
    <row r="119" spans="1:22" x14ac:dyDescent="0.3">
      <c r="A119">
        <v>17654</v>
      </c>
      <c r="B119" t="s">
        <v>708</v>
      </c>
      <c r="C119" t="s">
        <v>3498</v>
      </c>
      <c r="D119">
        <v>0.4858745973749754</v>
      </c>
      <c r="E119" t="s">
        <v>6234</v>
      </c>
      <c r="F119" t="s">
        <v>8942</v>
      </c>
      <c r="G119" t="s">
        <v>11078</v>
      </c>
      <c r="H119" t="s">
        <v>13051</v>
      </c>
      <c r="I119" t="s">
        <v>13051</v>
      </c>
      <c r="J119" t="s">
        <v>13053</v>
      </c>
      <c r="K119" t="s">
        <v>13707</v>
      </c>
      <c r="L119" t="s">
        <v>16091</v>
      </c>
      <c r="M119" t="s">
        <v>18859</v>
      </c>
      <c r="N119" t="s">
        <v>21347</v>
      </c>
      <c r="O119">
        <v>0.75</v>
      </c>
      <c r="P119">
        <v>0.3</v>
      </c>
      <c r="Q119">
        <v>0.3</v>
      </c>
      <c r="R119">
        <v>0.4</v>
      </c>
      <c r="S119">
        <f>P119+Q119+R119</f>
        <v>1</v>
      </c>
      <c r="T119">
        <v>1</v>
      </c>
      <c r="U119">
        <f>D119/0.742068547982876</f>
        <v>0.65475702843854722</v>
      </c>
      <c r="V119">
        <f>O119+P119+Q119+R119+T119+U119</f>
        <v>3.4047570284385471</v>
      </c>
    </row>
    <row r="120" spans="1:22" x14ac:dyDescent="0.3">
      <c r="A120">
        <v>47895</v>
      </c>
      <c r="B120" t="s">
        <v>1574</v>
      </c>
      <c r="C120" t="s">
        <v>4352</v>
      </c>
      <c r="D120">
        <v>0.51954987505086614</v>
      </c>
      <c r="E120" t="s">
        <v>7101</v>
      </c>
      <c r="F120" t="s">
        <v>8792</v>
      </c>
      <c r="G120" t="s">
        <v>11928</v>
      </c>
      <c r="H120" t="s">
        <v>13051</v>
      </c>
      <c r="I120" t="s">
        <v>13052</v>
      </c>
      <c r="J120" t="s">
        <v>13053</v>
      </c>
      <c r="K120" t="s">
        <v>14469</v>
      </c>
      <c r="L120" t="s">
        <v>16947</v>
      </c>
      <c r="M120" t="s">
        <v>19723</v>
      </c>
      <c r="N120" t="s">
        <v>21897</v>
      </c>
      <c r="O120">
        <v>1</v>
      </c>
      <c r="P120">
        <v>0.3</v>
      </c>
      <c r="Q120">
        <v>0</v>
      </c>
      <c r="R120">
        <v>0.4</v>
      </c>
      <c r="S120">
        <f>P120+Q120+R120</f>
        <v>0.7</v>
      </c>
      <c r="T120">
        <v>1</v>
      </c>
      <c r="U120">
        <f>D120/0.742068547982876</f>
        <v>0.70013730734597213</v>
      </c>
      <c r="V120">
        <f>O120+P120+Q120+R120+T120+U120</f>
        <v>3.4001373073459722</v>
      </c>
    </row>
    <row r="121" spans="1:22" x14ac:dyDescent="0.3">
      <c r="A121">
        <v>20391</v>
      </c>
      <c r="B121" t="s">
        <v>871</v>
      </c>
      <c r="C121" t="s">
        <v>3661</v>
      </c>
      <c r="D121">
        <v>0.29363696929192162</v>
      </c>
      <c r="E121" t="s">
        <v>6396</v>
      </c>
      <c r="F121" t="s">
        <v>9090</v>
      </c>
      <c r="G121" t="s">
        <v>11239</v>
      </c>
      <c r="H121" t="s">
        <v>13051</v>
      </c>
      <c r="I121" t="s">
        <v>13051</v>
      </c>
      <c r="J121" t="s">
        <v>13053</v>
      </c>
      <c r="K121" t="s">
        <v>13862</v>
      </c>
      <c r="L121" t="s">
        <v>16254</v>
      </c>
      <c r="M121" t="s">
        <v>19023</v>
      </c>
      <c r="N121" t="s">
        <v>21509</v>
      </c>
      <c r="O121">
        <v>1</v>
      </c>
      <c r="P121">
        <v>0.3</v>
      </c>
      <c r="Q121">
        <v>0.3</v>
      </c>
      <c r="R121">
        <v>0.4</v>
      </c>
      <c r="S121">
        <f>P121+Q121+R121</f>
        <v>1</v>
      </c>
      <c r="T121">
        <v>1</v>
      </c>
      <c r="U121">
        <f>D121/0.742068547982876</f>
        <v>0.39570059947979036</v>
      </c>
      <c r="V121">
        <f>O121+P121+Q121+R121+T121+U121</f>
        <v>3.3957005994797904</v>
      </c>
    </row>
    <row r="122" spans="1:22" x14ac:dyDescent="0.3">
      <c r="A122">
        <v>41119</v>
      </c>
      <c r="B122" t="s">
        <v>1434</v>
      </c>
      <c r="C122" t="s">
        <v>4211</v>
      </c>
      <c r="D122">
        <v>0.29280193008453881</v>
      </c>
      <c r="E122" t="s">
        <v>6960</v>
      </c>
      <c r="F122" t="s">
        <v>9504</v>
      </c>
      <c r="G122" t="s">
        <v>11788</v>
      </c>
      <c r="H122" t="s">
        <v>13051</v>
      </c>
      <c r="I122" t="s">
        <v>13051</v>
      </c>
      <c r="J122" t="s">
        <v>13053</v>
      </c>
      <c r="K122" t="s">
        <v>14353</v>
      </c>
      <c r="L122" t="s">
        <v>16806</v>
      </c>
      <c r="M122" t="s">
        <v>19582</v>
      </c>
      <c r="N122" t="s">
        <v>21836</v>
      </c>
      <c r="O122">
        <v>1</v>
      </c>
      <c r="P122">
        <v>0.3</v>
      </c>
      <c r="Q122">
        <v>0.3</v>
      </c>
      <c r="R122">
        <v>0.4</v>
      </c>
      <c r="S122">
        <f>P122+Q122+R122</f>
        <v>1</v>
      </c>
      <c r="T122">
        <v>1</v>
      </c>
      <c r="U122">
        <f>D122/0.742068547982876</f>
        <v>0.39457531366939907</v>
      </c>
      <c r="V122">
        <f>O122+P122+Q122+R122+T122+U122</f>
        <v>3.394575313669399</v>
      </c>
    </row>
    <row r="123" spans="1:22" x14ac:dyDescent="0.3">
      <c r="A123">
        <v>32781</v>
      </c>
      <c r="B123" t="s">
        <v>1191</v>
      </c>
      <c r="C123" t="s">
        <v>3970</v>
      </c>
      <c r="D123">
        <v>0.51463589792247122</v>
      </c>
      <c r="E123" t="s">
        <v>6714</v>
      </c>
      <c r="F123" t="s">
        <v>9354</v>
      </c>
      <c r="G123" t="s">
        <v>11549</v>
      </c>
      <c r="H123" t="s">
        <v>13051</v>
      </c>
      <c r="I123" t="s">
        <v>13052</v>
      </c>
      <c r="J123" t="s">
        <v>13053</v>
      </c>
      <c r="K123" t="s">
        <v>14142</v>
      </c>
      <c r="L123" t="s">
        <v>16564</v>
      </c>
      <c r="M123" t="s">
        <v>19340</v>
      </c>
      <c r="N123" t="s">
        <v>6714</v>
      </c>
      <c r="O123">
        <v>1</v>
      </c>
      <c r="P123">
        <v>0.3</v>
      </c>
      <c r="Q123">
        <v>0</v>
      </c>
      <c r="R123">
        <v>0.4</v>
      </c>
      <c r="S123">
        <f>P123+Q123+R123</f>
        <v>0.7</v>
      </c>
      <c r="T123">
        <v>1</v>
      </c>
      <c r="U123">
        <f>D123/0.742068547982876</f>
        <v>0.6935153084191179</v>
      </c>
      <c r="V123">
        <f>O123+P123+Q123+R123+T123+U123</f>
        <v>3.3935153084191181</v>
      </c>
    </row>
    <row r="124" spans="1:22" x14ac:dyDescent="0.3">
      <c r="A124">
        <v>33179</v>
      </c>
      <c r="B124" t="s">
        <v>1214</v>
      </c>
      <c r="C124" t="s">
        <v>3993</v>
      </c>
      <c r="D124">
        <v>0.2916091783079296</v>
      </c>
      <c r="E124" t="s">
        <v>6737</v>
      </c>
      <c r="F124" t="s">
        <v>9375</v>
      </c>
      <c r="G124" t="s">
        <v>11572</v>
      </c>
      <c r="H124" t="s">
        <v>13051</v>
      </c>
      <c r="I124" t="s">
        <v>13051</v>
      </c>
      <c r="J124" t="s">
        <v>13053</v>
      </c>
      <c r="K124" t="s">
        <v>14160</v>
      </c>
      <c r="L124" t="s">
        <v>16587</v>
      </c>
      <c r="M124" t="s">
        <v>19363</v>
      </c>
      <c r="N124" t="s">
        <v>6737</v>
      </c>
      <c r="O124">
        <v>1</v>
      </c>
      <c r="P124">
        <v>0.3</v>
      </c>
      <c r="Q124">
        <v>0.3</v>
      </c>
      <c r="R124">
        <v>0.4</v>
      </c>
      <c r="S124">
        <f>P124+Q124+R124</f>
        <v>1</v>
      </c>
      <c r="T124">
        <v>1</v>
      </c>
      <c r="U124">
        <f>D124/0.742068547982876</f>
        <v>0.39296797998054861</v>
      </c>
      <c r="V124">
        <f>O124+P124+Q124+R124+T124+U124</f>
        <v>3.3929679799805488</v>
      </c>
    </row>
    <row r="125" spans="1:22" x14ac:dyDescent="0.3">
      <c r="A125">
        <v>21205</v>
      </c>
      <c r="B125" t="s">
        <v>912</v>
      </c>
      <c r="C125" t="s">
        <v>3702</v>
      </c>
      <c r="D125">
        <v>0.29158197111728079</v>
      </c>
      <c r="E125" t="s">
        <v>6437</v>
      </c>
      <c r="F125" t="s">
        <v>9126</v>
      </c>
      <c r="G125" t="s">
        <v>11280</v>
      </c>
      <c r="H125" t="s">
        <v>13051</v>
      </c>
      <c r="I125" t="s">
        <v>13051</v>
      </c>
      <c r="J125" t="s">
        <v>13053</v>
      </c>
      <c r="K125" t="s">
        <v>13191</v>
      </c>
      <c r="L125" t="s">
        <v>16295</v>
      </c>
      <c r="M125" t="s">
        <v>19064</v>
      </c>
      <c r="N125" t="s">
        <v>21550</v>
      </c>
      <c r="O125">
        <v>1</v>
      </c>
      <c r="P125">
        <v>0.3</v>
      </c>
      <c r="Q125">
        <v>0.3</v>
      </c>
      <c r="R125">
        <v>0.4</v>
      </c>
      <c r="S125">
        <f>P125+Q125+R125</f>
        <v>1</v>
      </c>
      <c r="T125">
        <v>1</v>
      </c>
      <c r="U125">
        <f>D125/0.742068547982876</f>
        <v>0.3929313159948255</v>
      </c>
      <c r="V125">
        <f>O125+P125+Q125+R125+T125+U125</f>
        <v>3.3929313159948253</v>
      </c>
    </row>
    <row r="126" spans="1:22" x14ac:dyDescent="0.3">
      <c r="A126">
        <v>47759</v>
      </c>
      <c r="B126" t="s">
        <v>1562</v>
      </c>
      <c r="C126" t="s">
        <v>4340</v>
      </c>
      <c r="D126">
        <v>0.69783665448744847</v>
      </c>
      <c r="E126" t="s">
        <v>7089</v>
      </c>
      <c r="F126" t="s">
        <v>8792</v>
      </c>
      <c r="G126" t="s">
        <v>11916</v>
      </c>
      <c r="H126" t="s">
        <v>13051</v>
      </c>
      <c r="I126" t="s">
        <v>13052</v>
      </c>
      <c r="J126" t="s">
        <v>13053</v>
      </c>
      <c r="K126" t="s">
        <v>14194</v>
      </c>
      <c r="L126" t="s">
        <v>16935</v>
      </c>
      <c r="M126" t="s">
        <v>19711</v>
      </c>
      <c r="N126" t="s">
        <v>21885</v>
      </c>
      <c r="O126">
        <v>0.75</v>
      </c>
      <c r="P126">
        <v>0.3</v>
      </c>
      <c r="Q126">
        <v>0</v>
      </c>
      <c r="R126">
        <v>0.4</v>
      </c>
      <c r="S126">
        <f>P126+Q126+R126</f>
        <v>0.7</v>
      </c>
      <c r="T126">
        <v>1</v>
      </c>
      <c r="U126">
        <f>D126/0.742068547982876</f>
        <v>0.94039379028303971</v>
      </c>
      <c r="V126">
        <f>O126+P126+Q126+R126+T126+U126</f>
        <v>3.3903937902830399</v>
      </c>
    </row>
    <row r="127" spans="1:22" x14ac:dyDescent="0.3">
      <c r="A127">
        <v>16919</v>
      </c>
      <c r="B127" t="s">
        <v>617</v>
      </c>
      <c r="C127" t="s">
        <v>3410</v>
      </c>
      <c r="D127">
        <v>0.28890096504226942</v>
      </c>
      <c r="E127" t="s">
        <v>6145</v>
      </c>
      <c r="F127" t="s">
        <v>8871</v>
      </c>
      <c r="G127" t="s">
        <v>10990</v>
      </c>
      <c r="H127" t="s">
        <v>13051</v>
      </c>
      <c r="I127" t="s">
        <v>13051</v>
      </c>
      <c r="J127" t="s">
        <v>13053</v>
      </c>
      <c r="K127" t="s">
        <v>13626</v>
      </c>
      <c r="L127" t="s">
        <v>16003</v>
      </c>
      <c r="M127" t="s">
        <v>18770</v>
      </c>
      <c r="N127" t="s">
        <v>21258</v>
      </c>
      <c r="O127">
        <v>1</v>
      </c>
      <c r="P127">
        <v>0.3</v>
      </c>
      <c r="Q127">
        <v>0.3</v>
      </c>
      <c r="R127">
        <v>0.4</v>
      </c>
      <c r="S127">
        <f>P127+Q127+R127</f>
        <v>1</v>
      </c>
      <c r="T127">
        <v>1</v>
      </c>
      <c r="U127">
        <f>D127/0.742068547982876</f>
        <v>0.38931843402819449</v>
      </c>
      <c r="V127">
        <f>O127+P127+Q127+R127+T127+U127</f>
        <v>3.3893184340281945</v>
      </c>
    </row>
    <row r="128" spans="1:22" x14ac:dyDescent="0.3">
      <c r="A128">
        <v>118387</v>
      </c>
      <c r="B128" t="s">
        <v>2286</v>
      </c>
      <c r="C128" t="s">
        <v>5053</v>
      </c>
      <c r="D128">
        <v>0.50998316455372206</v>
      </c>
      <c r="E128" t="s">
        <v>7799</v>
      </c>
      <c r="F128" t="s">
        <v>10068</v>
      </c>
      <c r="G128" t="s">
        <v>12581</v>
      </c>
      <c r="H128" t="s">
        <v>13052</v>
      </c>
      <c r="I128" t="s">
        <v>13051</v>
      </c>
      <c r="J128" t="s">
        <v>13053</v>
      </c>
      <c r="K128" t="s">
        <v>15034</v>
      </c>
      <c r="L128" t="s">
        <v>17650</v>
      </c>
      <c r="M128" t="s">
        <v>20432</v>
      </c>
      <c r="N128" t="s">
        <v>7799</v>
      </c>
      <c r="O128">
        <v>1</v>
      </c>
      <c r="P128">
        <v>0</v>
      </c>
      <c r="Q128">
        <v>0.3</v>
      </c>
      <c r="R128">
        <v>0.4</v>
      </c>
      <c r="S128">
        <f>P128+Q128+R128</f>
        <v>0.7</v>
      </c>
      <c r="T128">
        <v>1</v>
      </c>
      <c r="U128">
        <f>D128/0.742068547982876</f>
        <v>0.68724535750771432</v>
      </c>
      <c r="V128">
        <f>O128+P128+Q128+R128+T128+U128</f>
        <v>3.3872453575077146</v>
      </c>
    </row>
    <row r="129" spans="1:22" x14ac:dyDescent="0.3">
      <c r="A129">
        <v>20180</v>
      </c>
      <c r="B129" t="s">
        <v>857</v>
      </c>
      <c r="C129" t="s">
        <v>3647</v>
      </c>
      <c r="D129">
        <v>0.28639406135149198</v>
      </c>
      <c r="E129" t="s">
        <v>6382</v>
      </c>
      <c r="F129" t="s">
        <v>9077</v>
      </c>
      <c r="G129" t="s">
        <v>11225</v>
      </c>
      <c r="H129" t="s">
        <v>13051</v>
      </c>
      <c r="I129" t="s">
        <v>13051</v>
      </c>
      <c r="J129" t="s">
        <v>13053</v>
      </c>
      <c r="K129" t="s">
        <v>13848</v>
      </c>
      <c r="L129" t="s">
        <v>16240</v>
      </c>
      <c r="M129" t="s">
        <v>19009</v>
      </c>
      <c r="N129" t="s">
        <v>21495</v>
      </c>
      <c r="O129">
        <v>1</v>
      </c>
      <c r="P129">
        <v>0.3</v>
      </c>
      <c r="Q129">
        <v>0.3</v>
      </c>
      <c r="R129">
        <v>0.4</v>
      </c>
      <c r="S129">
        <f>P129+Q129+R129</f>
        <v>1</v>
      </c>
      <c r="T129">
        <v>1</v>
      </c>
      <c r="U129">
        <f>D129/0.742068547982876</f>
        <v>0.38594016971879641</v>
      </c>
      <c r="V129">
        <f>O129+P129+Q129+R129+T129+U129</f>
        <v>3.3859401697187965</v>
      </c>
    </row>
    <row r="130" spans="1:22" x14ac:dyDescent="0.3">
      <c r="A130">
        <v>17466</v>
      </c>
      <c r="B130" t="s">
        <v>687</v>
      </c>
      <c r="C130" t="s">
        <v>3479</v>
      </c>
      <c r="D130">
        <v>0.2855544171172596</v>
      </c>
      <c r="E130" t="s">
        <v>6214</v>
      </c>
      <c r="F130" t="s">
        <v>8926</v>
      </c>
      <c r="G130" t="s">
        <v>11059</v>
      </c>
      <c r="H130" t="s">
        <v>13051</v>
      </c>
      <c r="I130" t="s">
        <v>13051</v>
      </c>
      <c r="J130" t="s">
        <v>13053</v>
      </c>
      <c r="K130" t="s">
        <v>13688</v>
      </c>
      <c r="L130" t="s">
        <v>16072</v>
      </c>
      <c r="M130" t="s">
        <v>18839</v>
      </c>
      <c r="N130" t="s">
        <v>21327</v>
      </c>
      <c r="O130">
        <v>1</v>
      </c>
      <c r="P130">
        <v>0.3</v>
      </c>
      <c r="Q130">
        <v>0.3</v>
      </c>
      <c r="R130">
        <v>0.4</v>
      </c>
      <c r="S130">
        <f>P130+Q130+R130</f>
        <v>1</v>
      </c>
      <c r="T130">
        <v>1</v>
      </c>
      <c r="U130">
        <f>D130/0.742068547982876</f>
        <v>0.38480867824605475</v>
      </c>
      <c r="V130">
        <f>O130+P130+Q130+R130+T130+U130</f>
        <v>3.3848086782460549</v>
      </c>
    </row>
    <row r="131" spans="1:22" x14ac:dyDescent="0.3">
      <c r="A131">
        <v>17389</v>
      </c>
      <c r="B131" t="s">
        <v>674</v>
      </c>
      <c r="C131" t="s">
        <v>3466</v>
      </c>
      <c r="D131">
        <v>0.28416079783099613</v>
      </c>
      <c r="E131" t="s">
        <v>6201</v>
      </c>
      <c r="F131" t="s">
        <v>8915</v>
      </c>
      <c r="G131" t="s">
        <v>11046</v>
      </c>
      <c r="H131" t="s">
        <v>13051</v>
      </c>
      <c r="I131" t="s">
        <v>13051</v>
      </c>
      <c r="J131" t="s">
        <v>13053</v>
      </c>
      <c r="K131" t="s">
        <v>13676</v>
      </c>
      <c r="L131" t="s">
        <v>16059</v>
      </c>
      <c r="M131" t="s">
        <v>18826</v>
      </c>
      <c r="N131" t="s">
        <v>21314</v>
      </c>
      <c r="O131">
        <v>1</v>
      </c>
      <c r="P131">
        <v>0.3</v>
      </c>
      <c r="Q131">
        <v>0.3</v>
      </c>
      <c r="R131">
        <v>0.4</v>
      </c>
      <c r="S131">
        <f>P131+Q131+R131</f>
        <v>1</v>
      </c>
      <c r="T131">
        <v>1</v>
      </c>
      <c r="U131">
        <f>D131/0.742068547982876</f>
        <v>0.38293065863445463</v>
      </c>
      <c r="V131">
        <f>O131+P131+Q131+R131+T131+U131</f>
        <v>3.3829306586344545</v>
      </c>
    </row>
    <row r="132" spans="1:22" x14ac:dyDescent="0.3">
      <c r="A132">
        <v>17675</v>
      </c>
      <c r="B132" t="s">
        <v>710</v>
      </c>
      <c r="C132" t="s">
        <v>3500</v>
      </c>
      <c r="D132">
        <v>0.28319171036881968</v>
      </c>
      <c r="E132" t="s">
        <v>6236</v>
      </c>
      <c r="F132" t="s">
        <v>8944</v>
      </c>
      <c r="G132" t="s">
        <v>11080</v>
      </c>
      <c r="H132" t="s">
        <v>13051</v>
      </c>
      <c r="I132" t="s">
        <v>13051</v>
      </c>
      <c r="J132" t="s">
        <v>13053</v>
      </c>
      <c r="K132" t="s">
        <v>13709</v>
      </c>
      <c r="L132" t="s">
        <v>16093</v>
      </c>
      <c r="M132" t="s">
        <v>18861</v>
      </c>
      <c r="N132" t="s">
        <v>21349</v>
      </c>
      <c r="O132">
        <v>1</v>
      </c>
      <c r="P132">
        <v>0.3</v>
      </c>
      <c r="Q132">
        <v>0.3</v>
      </c>
      <c r="R132">
        <v>0.4</v>
      </c>
      <c r="S132">
        <f>P132+Q132+R132</f>
        <v>1</v>
      </c>
      <c r="T132">
        <v>1</v>
      </c>
      <c r="U132">
        <f>D132/0.742068547982876</f>
        <v>0.3816247314868742</v>
      </c>
      <c r="V132">
        <f>O132+P132+Q132+R132+T132+U132</f>
        <v>3.3816247314868741</v>
      </c>
    </row>
    <row r="133" spans="1:22" x14ac:dyDescent="0.3">
      <c r="A133">
        <v>107970</v>
      </c>
      <c r="B133" t="s">
        <v>2150</v>
      </c>
      <c r="C133" t="s">
        <v>4921</v>
      </c>
      <c r="D133">
        <v>0.28319171036881968</v>
      </c>
      <c r="E133" t="s">
        <v>7662</v>
      </c>
      <c r="F133" t="s">
        <v>9957</v>
      </c>
      <c r="G133" t="s">
        <v>12449</v>
      </c>
      <c r="H133" t="s">
        <v>13051</v>
      </c>
      <c r="I133" t="s">
        <v>13051</v>
      </c>
      <c r="J133" t="s">
        <v>13053</v>
      </c>
      <c r="K133" t="s">
        <v>14930</v>
      </c>
      <c r="L133" t="s">
        <v>17518</v>
      </c>
      <c r="M133" t="s">
        <v>20298</v>
      </c>
      <c r="N133" t="s">
        <v>7662</v>
      </c>
      <c r="O133">
        <v>1</v>
      </c>
      <c r="P133">
        <v>0.3</v>
      </c>
      <c r="Q133">
        <v>0.3</v>
      </c>
      <c r="R133">
        <v>0.4</v>
      </c>
      <c r="S133">
        <f>P133+Q133+R133</f>
        <v>1</v>
      </c>
      <c r="T133">
        <v>1</v>
      </c>
      <c r="U133">
        <f>D133/0.742068547982876</f>
        <v>0.3816247314868742</v>
      </c>
      <c r="V133">
        <f>O133+P133+Q133+R133+T133+U133</f>
        <v>3.3816247314868741</v>
      </c>
    </row>
    <row r="134" spans="1:22" x14ac:dyDescent="0.3">
      <c r="A134">
        <v>136078</v>
      </c>
      <c r="B134" t="s">
        <v>2578</v>
      </c>
      <c r="C134" t="s">
        <v>5342</v>
      </c>
      <c r="D134">
        <v>0.28319171036881968</v>
      </c>
      <c r="E134" t="s">
        <v>8089</v>
      </c>
      <c r="F134" t="s">
        <v>9965</v>
      </c>
      <c r="G134" t="s">
        <v>12859</v>
      </c>
      <c r="H134" t="s">
        <v>13051</v>
      </c>
      <c r="I134" t="s">
        <v>13051</v>
      </c>
      <c r="J134" t="s">
        <v>13053</v>
      </c>
      <c r="K134" t="s">
        <v>15216</v>
      </c>
      <c r="L134" t="s">
        <v>17940</v>
      </c>
      <c r="M134" t="s">
        <v>20722</v>
      </c>
      <c r="N134" t="s">
        <v>8089</v>
      </c>
      <c r="O134">
        <v>1</v>
      </c>
      <c r="P134">
        <v>0.3</v>
      </c>
      <c r="Q134">
        <v>0.3</v>
      </c>
      <c r="R134">
        <v>0.4</v>
      </c>
      <c r="S134">
        <f>P134+Q134+R134</f>
        <v>1</v>
      </c>
      <c r="T134">
        <v>1</v>
      </c>
      <c r="U134">
        <f>D134/0.742068547982876</f>
        <v>0.3816247314868742</v>
      </c>
      <c r="V134">
        <f>O134+P134+Q134+R134+T134+U134</f>
        <v>3.3816247314868741</v>
      </c>
    </row>
    <row r="135" spans="1:22" x14ac:dyDescent="0.3">
      <c r="A135">
        <v>22457</v>
      </c>
      <c r="B135" t="s">
        <v>932</v>
      </c>
      <c r="C135" t="s">
        <v>3722</v>
      </c>
      <c r="D135">
        <v>0.4678133194440901</v>
      </c>
      <c r="E135" t="s">
        <v>6457</v>
      </c>
      <c r="F135" t="s">
        <v>9146</v>
      </c>
      <c r="G135" t="s">
        <v>11300</v>
      </c>
      <c r="H135" t="s">
        <v>13051</v>
      </c>
      <c r="I135" t="s">
        <v>13051</v>
      </c>
      <c r="J135" t="s">
        <v>13053</v>
      </c>
      <c r="K135" t="s">
        <v>13915</v>
      </c>
      <c r="L135" t="s">
        <v>16315</v>
      </c>
      <c r="M135" t="s">
        <v>19084</v>
      </c>
      <c r="N135" t="s">
        <v>21570</v>
      </c>
      <c r="O135">
        <v>0.75</v>
      </c>
      <c r="P135">
        <v>0.3</v>
      </c>
      <c r="Q135">
        <v>0.3</v>
      </c>
      <c r="R135">
        <v>0.4</v>
      </c>
      <c r="S135">
        <f>P135+Q135+R135</f>
        <v>1</v>
      </c>
      <c r="T135">
        <v>1</v>
      </c>
      <c r="U135">
        <f>D135/0.742068547982876</f>
        <v>0.63041793203029728</v>
      </c>
      <c r="V135">
        <f>O135+P135+Q135+R135+T135+U135</f>
        <v>3.3804179320302974</v>
      </c>
    </row>
    <row r="136" spans="1:22" x14ac:dyDescent="0.3">
      <c r="A136">
        <v>25200</v>
      </c>
      <c r="B136" t="s">
        <v>1058</v>
      </c>
      <c r="C136" t="s">
        <v>3846</v>
      </c>
      <c r="D136">
        <v>0.28215476066494077</v>
      </c>
      <c r="E136" t="s">
        <v>6583</v>
      </c>
      <c r="F136" t="s">
        <v>9229</v>
      </c>
      <c r="G136" t="s">
        <v>11422</v>
      </c>
      <c r="H136" t="s">
        <v>13051</v>
      </c>
      <c r="I136" t="s">
        <v>13051</v>
      </c>
      <c r="J136" t="s">
        <v>13053</v>
      </c>
      <c r="K136" t="s">
        <v>14027</v>
      </c>
      <c r="L136" t="s">
        <v>16439</v>
      </c>
      <c r="M136" t="s">
        <v>19210</v>
      </c>
      <c r="N136" t="s">
        <v>21632</v>
      </c>
      <c r="O136">
        <v>1</v>
      </c>
      <c r="P136">
        <v>0.3</v>
      </c>
      <c r="Q136">
        <v>0.3</v>
      </c>
      <c r="R136">
        <v>0.4</v>
      </c>
      <c r="S136">
        <f>P136+Q136+R136</f>
        <v>1</v>
      </c>
      <c r="T136">
        <v>1</v>
      </c>
      <c r="U136">
        <f>D136/0.742068547982876</f>
        <v>0.38022735424093435</v>
      </c>
      <c r="V136">
        <f>O136+P136+Q136+R136+T136+U136</f>
        <v>3.3802273542409345</v>
      </c>
    </row>
    <row r="137" spans="1:22" x14ac:dyDescent="0.3">
      <c r="A137">
        <v>47642</v>
      </c>
      <c r="B137" t="s">
        <v>1545</v>
      </c>
      <c r="C137" t="s">
        <v>4323</v>
      </c>
      <c r="D137">
        <v>0.50405881764588212</v>
      </c>
      <c r="E137" t="s">
        <v>7072</v>
      </c>
      <c r="F137" t="s">
        <v>9583</v>
      </c>
      <c r="G137" t="s">
        <v>11899</v>
      </c>
      <c r="H137" t="s">
        <v>13051</v>
      </c>
      <c r="I137" t="s">
        <v>13052</v>
      </c>
      <c r="J137" t="s">
        <v>13053</v>
      </c>
      <c r="K137" t="s">
        <v>14446</v>
      </c>
      <c r="L137" t="s">
        <v>16918</v>
      </c>
      <c r="M137" t="s">
        <v>19694</v>
      </c>
      <c r="N137" t="s">
        <v>21881</v>
      </c>
      <c r="O137">
        <v>1</v>
      </c>
      <c r="P137">
        <v>0.3</v>
      </c>
      <c r="Q137">
        <v>0</v>
      </c>
      <c r="R137">
        <v>0.4</v>
      </c>
      <c r="S137">
        <f>P137+Q137+R137</f>
        <v>0.7</v>
      </c>
      <c r="T137">
        <v>1</v>
      </c>
      <c r="U137">
        <f>D137/0.742068547982876</f>
        <v>0.67926180002647651</v>
      </c>
      <c r="V137">
        <f>O137+P137+Q137+R137+T137+U137</f>
        <v>3.3792618000264767</v>
      </c>
    </row>
    <row r="138" spans="1:22" x14ac:dyDescent="0.3">
      <c r="A138">
        <v>57673</v>
      </c>
      <c r="B138" t="s">
        <v>1607</v>
      </c>
      <c r="C138" t="s">
        <v>4385</v>
      </c>
      <c r="D138">
        <v>0.28083950752789522</v>
      </c>
      <c r="E138" t="s">
        <v>7134</v>
      </c>
      <c r="F138" t="s">
        <v>8792</v>
      </c>
      <c r="G138" t="s">
        <v>11961</v>
      </c>
      <c r="H138" t="s">
        <v>13051</v>
      </c>
      <c r="I138" t="s">
        <v>13051</v>
      </c>
      <c r="J138" t="s">
        <v>13053</v>
      </c>
      <c r="K138" t="s">
        <v>14494</v>
      </c>
      <c r="L138" t="s">
        <v>16980</v>
      </c>
      <c r="M138" t="s">
        <v>19756</v>
      </c>
      <c r="N138" t="s">
        <v>21916</v>
      </c>
      <c r="O138">
        <v>1</v>
      </c>
      <c r="P138">
        <v>0.3</v>
      </c>
      <c r="Q138">
        <v>0.3</v>
      </c>
      <c r="R138">
        <v>0.4</v>
      </c>
      <c r="S138">
        <f>P138+Q138+R138</f>
        <v>1</v>
      </c>
      <c r="T138">
        <v>1</v>
      </c>
      <c r="U138">
        <f>D138/0.742068547982876</f>
        <v>0.37845493962961474</v>
      </c>
      <c r="V138">
        <f>O138+P138+Q138+R138+T138+U138</f>
        <v>3.3784549396296146</v>
      </c>
    </row>
    <row r="139" spans="1:22" x14ac:dyDescent="0.3">
      <c r="A139">
        <v>19111</v>
      </c>
      <c r="B139" t="s">
        <v>810</v>
      </c>
      <c r="C139" t="s">
        <v>3599</v>
      </c>
      <c r="D139">
        <v>0.46135943621178649</v>
      </c>
      <c r="E139" t="s">
        <v>6335</v>
      </c>
      <c r="F139" t="s">
        <v>9032</v>
      </c>
      <c r="G139" t="s">
        <v>11179</v>
      </c>
      <c r="H139" t="s">
        <v>13051</v>
      </c>
      <c r="I139" t="s">
        <v>13051</v>
      </c>
      <c r="J139" t="s">
        <v>13053</v>
      </c>
      <c r="K139" t="s">
        <v>13805</v>
      </c>
      <c r="L139" t="s">
        <v>16192</v>
      </c>
      <c r="M139" t="s">
        <v>18961</v>
      </c>
      <c r="N139" t="s">
        <v>21448</v>
      </c>
      <c r="O139">
        <v>0.75</v>
      </c>
      <c r="P139">
        <v>0.3</v>
      </c>
      <c r="Q139">
        <v>0.3</v>
      </c>
      <c r="R139">
        <v>0.4</v>
      </c>
      <c r="S139">
        <f>P139+Q139+R139</f>
        <v>1</v>
      </c>
      <c r="T139">
        <v>1</v>
      </c>
      <c r="U139">
        <f>D139/0.742068547982876</f>
        <v>0.62172077965825989</v>
      </c>
      <c r="V139">
        <f>O139+P139+Q139+R139+T139+U139</f>
        <v>3.37172077965826</v>
      </c>
    </row>
    <row r="140" spans="1:22" x14ac:dyDescent="0.3">
      <c r="A140">
        <v>19862</v>
      </c>
      <c r="B140" t="s">
        <v>840</v>
      </c>
      <c r="C140" t="s">
        <v>3630</v>
      </c>
      <c r="D140">
        <v>0.46135943621178649</v>
      </c>
      <c r="E140" t="s">
        <v>6365</v>
      </c>
      <c r="F140" t="s">
        <v>9060</v>
      </c>
      <c r="G140" t="s">
        <v>11209</v>
      </c>
      <c r="H140" t="s">
        <v>13051</v>
      </c>
      <c r="I140" t="s">
        <v>13051</v>
      </c>
      <c r="J140" t="s">
        <v>13053</v>
      </c>
      <c r="K140" t="s">
        <v>13191</v>
      </c>
      <c r="L140" t="s">
        <v>16223</v>
      </c>
      <c r="M140" t="s">
        <v>18992</v>
      </c>
      <c r="N140" t="s">
        <v>21478</v>
      </c>
      <c r="O140">
        <v>0.75</v>
      </c>
      <c r="P140">
        <v>0.3</v>
      </c>
      <c r="Q140">
        <v>0.3</v>
      </c>
      <c r="R140">
        <v>0.4</v>
      </c>
      <c r="S140">
        <f>P140+Q140+R140</f>
        <v>1</v>
      </c>
      <c r="T140">
        <v>1</v>
      </c>
      <c r="U140">
        <f>D140/0.742068547982876</f>
        <v>0.62172077965825989</v>
      </c>
      <c r="V140">
        <f>O140+P140+Q140+R140+T140+U140</f>
        <v>3.37172077965826</v>
      </c>
    </row>
    <row r="141" spans="1:22" x14ac:dyDescent="0.3">
      <c r="A141">
        <v>17576</v>
      </c>
      <c r="B141" t="s">
        <v>697</v>
      </c>
      <c r="C141" t="s">
        <v>3488</v>
      </c>
      <c r="D141">
        <v>0.27549900398011129</v>
      </c>
      <c r="E141" t="s">
        <v>6223</v>
      </c>
      <c r="F141" t="s">
        <v>8933</v>
      </c>
      <c r="G141" t="s">
        <v>11068</v>
      </c>
      <c r="H141" t="s">
        <v>13051</v>
      </c>
      <c r="I141" t="s">
        <v>13051</v>
      </c>
      <c r="J141" t="s">
        <v>13053</v>
      </c>
      <c r="K141" t="s">
        <v>13697</v>
      </c>
      <c r="L141" t="s">
        <v>16081</v>
      </c>
      <c r="M141" t="s">
        <v>18848</v>
      </c>
      <c r="N141" t="s">
        <v>21336</v>
      </c>
      <c r="O141">
        <v>1</v>
      </c>
      <c r="P141">
        <v>0.3</v>
      </c>
      <c r="Q141">
        <v>0.3</v>
      </c>
      <c r="R141">
        <v>0.4</v>
      </c>
      <c r="S141">
        <f>P141+Q141+R141</f>
        <v>1</v>
      </c>
      <c r="T141">
        <v>1</v>
      </c>
      <c r="U141">
        <f>D141/0.742068547982876</f>
        <v>0.37125816035322484</v>
      </c>
      <c r="V141">
        <f>O141+P141+Q141+R141+T141+U141</f>
        <v>3.371258160353225</v>
      </c>
    </row>
    <row r="142" spans="1:22" x14ac:dyDescent="0.3">
      <c r="A142">
        <v>18492</v>
      </c>
      <c r="B142" t="s">
        <v>770</v>
      </c>
      <c r="C142" t="s">
        <v>3559</v>
      </c>
      <c r="D142">
        <v>0.46062430400804549</v>
      </c>
      <c r="E142" t="s">
        <v>6295</v>
      </c>
      <c r="F142" t="s">
        <v>8998</v>
      </c>
      <c r="G142" t="s">
        <v>11139</v>
      </c>
      <c r="H142" t="s">
        <v>13051</v>
      </c>
      <c r="I142" t="s">
        <v>13051</v>
      </c>
      <c r="J142" t="s">
        <v>13053</v>
      </c>
      <c r="K142" t="s">
        <v>13767</v>
      </c>
      <c r="L142" t="s">
        <v>16152</v>
      </c>
      <c r="M142" t="s">
        <v>18921</v>
      </c>
      <c r="N142" t="s">
        <v>21408</v>
      </c>
      <c r="O142">
        <v>0.75</v>
      </c>
      <c r="P142">
        <v>0.3</v>
      </c>
      <c r="Q142">
        <v>0.3</v>
      </c>
      <c r="R142">
        <v>0.4</v>
      </c>
      <c r="S142">
        <f>P142+Q142+R142</f>
        <v>1</v>
      </c>
      <c r="T142">
        <v>1</v>
      </c>
      <c r="U142">
        <f>D142/0.742068547982876</f>
        <v>0.62073012696756269</v>
      </c>
      <c r="V142">
        <f>O142+P142+Q142+R142+T142+U142</f>
        <v>3.3707301269675627</v>
      </c>
    </row>
    <row r="143" spans="1:22" x14ac:dyDescent="0.3">
      <c r="A143">
        <v>47630</v>
      </c>
      <c r="B143" t="s">
        <v>1543</v>
      </c>
      <c r="C143" t="s">
        <v>4321</v>
      </c>
      <c r="D143">
        <v>0.64519603839902462</v>
      </c>
      <c r="E143" t="s">
        <v>7070</v>
      </c>
      <c r="F143" t="s">
        <v>9588</v>
      </c>
      <c r="G143" t="s">
        <v>11897</v>
      </c>
      <c r="H143" t="s">
        <v>13051</v>
      </c>
      <c r="I143" t="s">
        <v>13051</v>
      </c>
      <c r="J143" t="s">
        <v>13053</v>
      </c>
      <c r="K143" t="s">
        <v>14444</v>
      </c>
      <c r="L143" t="s">
        <v>16916</v>
      </c>
      <c r="M143" t="s">
        <v>19692</v>
      </c>
      <c r="N143" t="s">
        <v>7070</v>
      </c>
      <c r="O143">
        <v>0.5</v>
      </c>
      <c r="P143">
        <v>0.3</v>
      </c>
      <c r="Q143">
        <v>0.3</v>
      </c>
      <c r="R143">
        <v>0.4</v>
      </c>
      <c r="S143">
        <f>P143+Q143+R143</f>
        <v>1</v>
      </c>
      <c r="T143">
        <v>1</v>
      </c>
      <c r="U143">
        <f>D143/0.742068547982876</f>
        <v>0.86945611716441207</v>
      </c>
      <c r="V143">
        <f>O143+P143+Q143+R143+T143+U143</f>
        <v>3.369456117164412</v>
      </c>
    </row>
    <row r="144" spans="1:22" x14ac:dyDescent="0.3">
      <c r="A144">
        <v>20765</v>
      </c>
      <c r="B144" t="s">
        <v>888</v>
      </c>
      <c r="C144" t="s">
        <v>3678</v>
      </c>
      <c r="D144">
        <v>0.27390096504226941</v>
      </c>
      <c r="E144" t="s">
        <v>6413</v>
      </c>
      <c r="F144" t="s">
        <v>8792</v>
      </c>
      <c r="G144" t="s">
        <v>11256</v>
      </c>
      <c r="H144" t="s">
        <v>13051</v>
      </c>
      <c r="I144" t="s">
        <v>13051</v>
      </c>
      <c r="J144" t="s">
        <v>13053</v>
      </c>
      <c r="K144" t="s">
        <v>13877</v>
      </c>
      <c r="L144" t="s">
        <v>16271</v>
      </c>
      <c r="M144" t="s">
        <v>19040</v>
      </c>
      <c r="N144" t="s">
        <v>21526</v>
      </c>
      <c r="O144">
        <v>1</v>
      </c>
      <c r="P144">
        <v>0.3</v>
      </c>
      <c r="Q144">
        <v>0.3</v>
      </c>
      <c r="R144">
        <v>0.4</v>
      </c>
      <c r="S144">
        <f>P144+Q144+R144</f>
        <v>1</v>
      </c>
      <c r="T144">
        <v>1</v>
      </c>
      <c r="U144">
        <f>D144/0.742068547982876</f>
        <v>0.3691046680078266</v>
      </c>
      <c r="V144">
        <f>O144+P144+Q144+R144+T144+U144</f>
        <v>3.3691046680078265</v>
      </c>
    </row>
    <row r="145" spans="1:22" x14ac:dyDescent="0.3">
      <c r="A145">
        <v>18051</v>
      </c>
      <c r="B145" t="s">
        <v>743</v>
      </c>
      <c r="C145" t="s">
        <v>3533</v>
      </c>
      <c r="D145">
        <v>0.27228129459672878</v>
      </c>
      <c r="E145" t="s">
        <v>6269</v>
      </c>
      <c r="F145" t="s">
        <v>8972</v>
      </c>
      <c r="G145" t="s">
        <v>11113</v>
      </c>
      <c r="H145" t="s">
        <v>13051</v>
      </c>
      <c r="I145" t="s">
        <v>13051</v>
      </c>
      <c r="J145" t="s">
        <v>13053</v>
      </c>
      <c r="K145" t="s">
        <v>13741</v>
      </c>
      <c r="L145" t="s">
        <v>16126</v>
      </c>
      <c r="M145" t="s">
        <v>18894</v>
      </c>
      <c r="N145" t="s">
        <v>21382</v>
      </c>
      <c r="O145">
        <v>1</v>
      </c>
      <c r="P145">
        <v>0.3</v>
      </c>
      <c r="Q145">
        <v>0.3</v>
      </c>
      <c r="R145">
        <v>0.4</v>
      </c>
      <c r="S145">
        <f>P145+Q145+R145</f>
        <v>1</v>
      </c>
      <c r="T145">
        <v>1</v>
      </c>
      <c r="U145">
        <f>D145/0.742068547982876</f>
        <v>0.36692202538007573</v>
      </c>
      <c r="V145">
        <f>O145+P145+Q145+R145+T145+U145</f>
        <v>3.3669220253800756</v>
      </c>
    </row>
    <row r="146" spans="1:22" x14ac:dyDescent="0.3">
      <c r="A146">
        <v>24694</v>
      </c>
      <c r="B146" t="s">
        <v>1020</v>
      </c>
      <c r="C146" t="s">
        <v>3808</v>
      </c>
      <c r="D146">
        <v>0.27195247665246508</v>
      </c>
      <c r="E146" t="s">
        <v>6545</v>
      </c>
      <c r="F146" t="s">
        <v>8792</v>
      </c>
      <c r="G146" t="s">
        <v>11384</v>
      </c>
      <c r="H146" t="s">
        <v>13051</v>
      </c>
      <c r="I146" t="s">
        <v>13051</v>
      </c>
      <c r="J146" t="s">
        <v>13053</v>
      </c>
      <c r="K146" t="s">
        <v>13992</v>
      </c>
      <c r="L146" t="s">
        <v>16401</v>
      </c>
      <c r="M146" t="s">
        <v>19172</v>
      </c>
      <c r="N146" t="s">
        <v>6545</v>
      </c>
      <c r="O146">
        <v>1</v>
      </c>
      <c r="P146">
        <v>0.3</v>
      </c>
      <c r="Q146">
        <v>0.3</v>
      </c>
      <c r="R146">
        <v>0.4</v>
      </c>
      <c r="S146">
        <f>P146+Q146+R146</f>
        <v>1</v>
      </c>
      <c r="T146">
        <v>1</v>
      </c>
      <c r="U146">
        <f>D146/0.742068547982876</f>
        <v>0.36647891544749939</v>
      </c>
      <c r="V146">
        <f>O146+P146+Q146+R146+T146+U146</f>
        <v>3.3664789154474994</v>
      </c>
    </row>
    <row r="147" spans="1:22" x14ac:dyDescent="0.3">
      <c r="A147">
        <v>18802</v>
      </c>
      <c r="B147" t="s">
        <v>795</v>
      </c>
      <c r="C147" t="s">
        <v>3584</v>
      </c>
      <c r="D147">
        <v>0.27124355652982141</v>
      </c>
      <c r="E147" t="s">
        <v>6320</v>
      </c>
      <c r="F147" t="s">
        <v>9018</v>
      </c>
      <c r="G147" t="s">
        <v>11164</v>
      </c>
      <c r="H147" t="s">
        <v>13051</v>
      </c>
      <c r="I147" t="s">
        <v>13051</v>
      </c>
      <c r="J147" t="s">
        <v>13053</v>
      </c>
      <c r="K147" t="s">
        <v>13790</v>
      </c>
      <c r="L147" t="s">
        <v>16177</v>
      </c>
      <c r="M147" t="s">
        <v>18946</v>
      </c>
      <c r="N147" t="s">
        <v>21433</v>
      </c>
      <c r="O147">
        <v>1</v>
      </c>
      <c r="P147">
        <v>0.3</v>
      </c>
      <c r="Q147">
        <v>0.3</v>
      </c>
      <c r="R147">
        <v>0.4</v>
      </c>
      <c r="S147">
        <f>P147+Q147+R147</f>
        <v>1</v>
      </c>
      <c r="T147">
        <v>1</v>
      </c>
      <c r="U147">
        <f>D147/0.742068547982876</f>
        <v>0.36552358574841609</v>
      </c>
      <c r="V147">
        <f>O147+P147+Q147+R147+T147+U147</f>
        <v>3.365523585748416</v>
      </c>
    </row>
    <row r="148" spans="1:22" x14ac:dyDescent="0.3">
      <c r="A148">
        <v>20447</v>
      </c>
      <c r="B148" t="s">
        <v>875</v>
      </c>
      <c r="C148" t="s">
        <v>3665</v>
      </c>
      <c r="D148">
        <v>0.27124355652982141</v>
      </c>
      <c r="E148" t="s">
        <v>6400</v>
      </c>
      <c r="F148" t="s">
        <v>9094</v>
      </c>
      <c r="G148" t="s">
        <v>11243</v>
      </c>
      <c r="H148" t="s">
        <v>13051</v>
      </c>
      <c r="I148" t="s">
        <v>13051</v>
      </c>
      <c r="J148" t="s">
        <v>13053</v>
      </c>
      <c r="K148" t="s">
        <v>13866</v>
      </c>
      <c r="L148" t="s">
        <v>16258</v>
      </c>
      <c r="M148" t="s">
        <v>19027</v>
      </c>
      <c r="N148" t="s">
        <v>21513</v>
      </c>
      <c r="O148">
        <v>1</v>
      </c>
      <c r="P148">
        <v>0.3</v>
      </c>
      <c r="Q148">
        <v>0.3</v>
      </c>
      <c r="R148">
        <v>0.4</v>
      </c>
      <c r="S148">
        <f>P148+Q148+R148</f>
        <v>1</v>
      </c>
      <c r="T148">
        <v>1</v>
      </c>
      <c r="U148">
        <f>D148/0.742068547982876</f>
        <v>0.36552358574841609</v>
      </c>
      <c r="V148">
        <f>O148+P148+Q148+R148+T148+U148</f>
        <v>3.365523585748416</v>
      </c>
    </row>
    <row r="149" spans="1:22" x14ac:dyDescent="0.3">
      <c r="A149">
        <v>126386</v>
      </c>
      <c r="B149" t="s">
        <v>2415</v>
      </c>
      <c r="C149" t="s">
        <v>5180</v>
      </c>
      <c r="D149">
        <v>0.27036961141150639</v>
      </c>
      <c r="E149" t="s">
        <v>7926</v>
      </c>
      <c r="F149" t="s">
        <v>9965</v>
      </c>
      <c r="G149" t="s">
        <v>12702</v>
      </c>
      <c r="H149" t="s">
        <v>13051</v>
      </c>
      <c r="I149" t="s">
        <v>13051</v>
      </c>
      <c r="J149" t="s">
        <v>13053</v>
      </c>
      <c r="K149" t="s">
        <v>15102</v>
      </c>
      <c r="L149" t="s">
        <v>17778</v>
      </c>
      <c r="M149" t="s">
        <v>20560</v>
      </c>
      <c r="N149" t="s">
        <v>7926</v>
      </c>
      <c r="O149">
        <v>1</v>
      </c>
      <c r="P149">
        <v>0.3</v>
      </c>
      <c r="Q149">
        <v>0.3</v>
      </c>
      <c r="R149">
        <v>0.4</v>
      </c>
      <c r="S149">
        <f>P149+Q149+R149</f>
        <v>1</v>
      </c>
      <c r="T149">
        <v>1</v>
      </c>
      <c r="U149">
        <f>D149/0.742068547982876</f>
        <v>0.36434587093933191</v>
      </c>
      <c r="V149">
        <f>O149+P149+Q149+R149+T149+U149</f>
        <v>3.3643458709393319</v>
      </c>
    </row>
    <row r="150" spans="1:22" x14ac:dyDescent="0.3">
      <c r="A150">
        <v>108022</v>
      </c>
      <c r="B150" t="s">
        <v>2153</v>
      </c>
      <c r="C150" t="s">
        <v>4924</v>
      </c>
      <c r="D150">
        <v>0.48676323534072419</v>
      </c>
      <c r="E150" t="s">
        <v>7665</v>
      </c>
      <c r="F150" t="s">
        <v>9960</v>
      </c>
      <c r="G150" t="s">
        <v>12452</v>
      </c>
      <c r="H150" t="s">
        <v>13051</v>
      </c>
      <c r="I150" t="s">
        <v>13052</v>
      </c>
      <c r="J150" t="s">
        <v>13053</v>
      </c>
      <c r="K150" t="s">
        <v>14933</v>
      </c>
      <c r="L150" t="s">
        <v>17521</v>
      </c>
      <c r="M150" t="s">
        <v>20301</v>
      </c>
      <c r="N150" t="s">
        <v>7665</v>
      </c>
      <c r="O150">
        <v>1</v>
      </c>
      <c r="P150">
        <v>0.3</v>
      </c>
      <c r="Q150">
        <v>0</v>
      </c>
      <c r="R150">
        <v>0.4</v>
      </c>
      <c r="S150">
        <f>P150+Q150+R150</f>
        <v>0.7</v>
      </c>
      <c r="T150">
        <v>1</v>
      </c>
      <c r="U150">
        <f>D150/0.742068547982876</f>
        <v>0.65595454309964463</v>
      </c>
      <c r="V150">
        <f>O150+P150+Q150+R150+T150+U150</f>
        <v>3.3559545430996449</v>
      </c>
    </row>
    <row r="151" spans="1:22" x14ac:dyDescent="0.3">
      <c r="A151">
        <v>126413</v>
      </c>
      <c r="B151" t="s">
        <v>2418</v>
      </c>
      <c r="C151" t="s">
        <v>5183</v>
      </c>
      <c r="D151">
        <v>0.26388849035479439</v>
      </c>
      <c r="E151" t="s">
        <v>7929</v>
      </c>
      <c r="F151" t="s">
        <v>8792</v>
      </c>
      <c r="G151" t="s">
        <v>12705</v>
      </c>
      <c r="H151" t="s">
        <v>13051</v>
      </c>
      <c r="I151" t="s">
        <v>13051</v>
      </c>
      <c r="J151" t="s">
        <v>13053</v>
      </c>
      <c r="K151" t="s">
        <v>15104</v>
      </c>
      <c r="L151" t="s">
        <v>17781</v>
      </c>
      <c r="M151" t="s">
        <v>20563</v>
      </c>
      <c r="N151" t="s">
        <v>22205</v>
      </c>
      <c r="O151">
        <v>1</v>
      </c>
      <c r="P151">
        <v>0.3</v>
      </c>
      <c r="Q151">
        <v>0.3</v>
      </c>
      <c r="R151">
        <v>0.4</v>
      </c>
      <c r="S151">
        <f>P151+Q151+R151</f>
        <v>1</v>
      </c>
      <c r="T151">
        <v>1</v>
      </c>
      <c r="U151">
        <f>D151/0.742068547982876</f>
        <v>0.35561201329999487</v>
      </c>
      <c r="V151">
        <f>O151+P151+Q151+R151+T151+U151</f>
        <v>3.3556120132999947</v>
      </c>
    </row>
    <row r="152" spans="1:22" x14ac:dyDescent="0.3">
      <c r="A152">
        <v>23158</v>
      </c>
      <c r="B152" t="s">
        <v>976</v>
      </c>
      <c r="C152" t="s">
        <v>3765</v>
      </c>
      <c r="D152">
        <v>0.26249579113843052</v>
      </c>
      <c r="E152" t="s">
        <v>6501</v>
      </c>
      <c r="F152" t="s">
        <v>9184</v>
      </c>
      <c r="G152" t="s">
        <v>11342</v>
      </c>
      <c r="H152" t="s">
        <v>13051</v>
      </c>
      <c r="I152" t="s">
        <v>13051</v>
      </c>
      <c r="J152" t="s">
        <v>13053</v>
      </c>
      <c r="K152" t="s">
        <v>13951</v>
      </c>
      <c r="L152" t="s">
        <v>16358</v>
      </c>
      <c r="M152" t="s">
        <v>19128</v>
      </c>
      <c r="N152" t="s">
        <v>6501</v>
      </c>
      <c r="O152">
        <v>1</v>
      </c>
      <c r="P152">
        <v>0.3</v>
      </c>
      <c r="Q152">
        <v>0.3</v>
      </c>
      <c r="R152">
        <v>0.4</v>
      </c>
      <c r="S152">
        <f>P152+Q152+R152</f>
        <v>1</v>
      </c>
      <c r="T152">
        <v>1</v>
      </c>
      <c r="U152">
        <f>D152/0.742068547982876</f>
        <v>0.35373523356023961</v>
      </c>
      <c r="V152">
        <f>O152+P152+Q152+R152+T152+U152</f>
        <v>3.3537352335602395</v>
      </c>
    </row>
    <row r="153" spans="1:22" x14ac:dyDescent="0.3">
      <c r="A153">
        <v>6537</v>
      </c>
      <c r="B153" t="s">
        <v>259</v>
      </c>
      <c r="C153" t="s">
        <v>3025</v>
      </c>
      <c r="D153">
        <v>0.44635943621178648</v>
      </c>
      <c r="E153" t="s">
        <v>5786</v>
      </c>
      <c r="F153" t="s">
        <v>8528</v>
      </c>
      <c r="G153" t="s">
        <v>10636</v>
      </c>
      <c r="H153" t="s">
        <v>13051</v>
      </c>
      <c r="I153" t="s">
        <v>13051</v>
      </c>
      <c r="J153" t="s">
        <v>13053</v>
      </c>
      <c r="K153" t="s">
        <v>13288</v>
      </c>
      <c r="L153" t="s">
        <v>15618</v>
      </c>
      <c r="M153" t="s">
        <v>18384</v>
      </c>
      <c r="N153" t="s">
        <v>20943</v>
      </c>
      <c r="O153">
        <v>0.75</v>
      </c>
      <c r="P153">
        <v>0.3</v>
      </c>
      <c r="Q153">
        <v>0.3</v>
      </c>
      <c r="R153">
        <v>0.4</v>
      </c>
      <c r="S153">
        <f>P153+Q153+R153</f>
        <v>1</v>
      </c>
      <c r="T153">
        <v>1</v>
      </c>
      <c r="U153">
        <f>D153/0.742068547982876</f>
        <v>0.60150701363789194</v>
      </c>
      <c r="V153">
        <f>O153+P153+Q153+R153+T153+U153</f>
        <v>3.3515070136378919</v>
      </c>
    </row>
    <row r="154" spans="1:22" x14ac:dyDescent="0.3">
      <c r="A154">
        <v>47627</v>
      </c>
      <c r="B154" t="s">
        <v>1541</v>
      </c>
      <c r="C154" t="s">
        <v>4319</v>
      </c>
      <c r="D154">
        <v>0.2602955068546966</v>
      </c>
      <c r="E154" t="s">
        <v>7068</v>
      </c>
      <c r="F154" t="s">
        <v>9586</v>
      </c>
      <c r="G154" t="s">
        <v>11895</v>
      </c>
      <c r="H154" t="s">
        <v>13051</v>
      </c>
      <c r="I154" t="s">
        <v>13051</v>
      </c>
      <c r="J154" t="s">
        <v>13053</v>
      </c>
      <c r="K154" t="s">
        <v>14429</v>
      </c>
      <c r="L154" t="s">
        <v>16914</v>
      </c>
      <c r="M154" t="s">
        <v>19690</v>
      </c>
      <c r="N154" t="s">
        <v>7068</v>
      </c>
      <c r="O154">
        <v>1</v>
      </c>
      <c r="P154">
        <v>0.3</v>
      </c>
      <c r="Q154">
        <v>0.3</v>
      </c>
      <c r="R154">
        <v>0.4</v>
      </c>
      <c r="S154">
        <f>P154+Q154+R154</f>
        <v>1</v>
      </c>
      <c r="T154">
        <v>1</v>
      </c>
      <c r="U154">
        <f>D154/0.742068547982876</f>
        <v>0.35077016478092693</v>
      </c>
      <c r="V154">
        <f>O154+P154+Q154+R154+T154+U154</f>
        <v>3.3507701647809269</v>
      </c>
    </row>
    <row r="155" spans="1:22" x14ac:dyDescent="0.3">
      <c r="A155">
        <v>145142</v>
      </c>
      <c r="B155" t="s">
        <v>2661</v>
      </c>
      <c r="C155" t="s">
        <v>5426</v>
      </c>
      <c r="D155">
        <v>0.44514591494904882</v>
      </c>
      <c r="E155" t="s">
        <v>8173</v>
      </c>
      <c r="F155" t="s">
        <v>10314</v>
      </c>
      <c r="G155" t="s">
        <v>12932</v>
      </c>
      <c r="H155" t="s">
        <v>13051</v>
      </c>
      <c r="I155" t="s">
        <v>13051</v>
      </c>
      <c r="J155" t="s">
        <v>13053</v>
      </c>
      <c r="K155" t="s">
        <v>15285</v>
      </c>
      <c r="L155" t="s">
        <v>18024</v>
      </c>
      <c r="M155" t="s">
        <v>20806</v>
      </c>
      <c r="N155" t="s">
        <v>8173</v>
      </c>
      <c r="O155">
        <v>0.75</v>
      </c>
      <c r="P155">
        <v>0.3</v>
      </c>
      <c r="Q155">
        <v>0.3</v>
      </c>
      <c r="R155">
        <v>0.4</v>
      </c>
      <c r="S155">
        <f>P155+Q155+R155</f>
        <v>1</v>
      </c>
      <c r="T155">
        <v>1</v>
      </c>
      <c r="U155">
        <f>D155/0.742068547982876</f>
        <v>0.59987169131351059</v>
      </c>
      <c r="V155">
        <f>O155+P155+Q155+R155+T155+U155</f>
        <v>3.3498716913135107</v>
      </c>
    </row>
    <row r="156" spans="1:22" x14ac:dyDescent="0.3">
      <c r="A156">
        <v>24740</v>
      </c>
      <c r="B156" t="s">
        <v>1027</v>
      </c>
      <c r="C156" t="s">
        <v>3815</v>
      </c>
      <c r="D156">
        <v>0.25762896722078399</v>
      </c>
      <c r="E156" t="s">
        <v>6552</v>
      </c>
      <c r="F156" t="s">
        <v>8792</v>
      </c>
      <c r="G156" t="s">
        <v>11391</v>
      </c>
      <c r="H156" t="s">
        <v>13051</v>
      </c>
      <c r="I156" t="s">
        <v>13051</v>
      </c>
      <c r="J156" t="s">
        <v>13053</v>
      </c>
      <c r="K156" t="s">
        <v>13998</v>
      </c>
      <c r="L156" t="s">
        <v>16408</v>
      </c>
      <c r="M156" t="s">
        <v>19179</v>
      </c>
      <c r="N156" t="s">
        <v>6552</v>
      </c>
      <c r="O156">
        <v>1</v>
      </c>
      <c r="P156">
        <v>0.3</v>
      </c>
      <c r="Q156">
        <v>0.3</v>
      </c>
      <c r="R156">
        <v>0.4</v>
      </c>
      <c r="S156">
        <f>P156+Q156+R156</f>
        <v>1</v>
      </c>
      <c r="T156">
        <v>1</v>
      </c>
      <c r="U156">
        <f>D156/0.742068547982876</f>
        <v>0.34717677756466381</v>
      </c>
      <c r="V156">
        <f>O156+P156+Q156+R156+T156+U156</f>
        <v>3.3471767775646639</v>
      </c>
    </row>
    <row r="157" spans="1:22" x14ac:dyDescent="0.3">
      <c r="A157">
        <v>20045</v>
      </c>
      <c r="B157" t="s">
        <v>851</v>
      </c>
      <c r="C157" t="s">
        <v>3641</v>
      </c>
      <c r="D157">
        <v>0.62739935579996076</v>
      </c>
      <c r="E157" t="s">
        <v>6376</v>
      </c>
      <c r="F157" t="s">
        <v>9071</v>
      </c>
      <c r="G157" t="s">
        <v>11219</v>
      </c>
      <c r="H157" t="s">
        <v>13051</v>
      </c>
      <c r="I157" t="s">
        <v>13051</v>
      </c>
      <c r="J157" t="s">
        <v>13053</v>
      </c>
      <c r="K157" t="s">
        <v>13843</v>
      </c>
      <c r="L157" t="s">
        <v>16234</v>
      </c>
      <c r="M157" t="s">
        <v>19003</v>
      </c>
      <c r="N157" t="s">
        <v>21489</v>
      </c>
      <c r="O157">
        <v>0.5</v>
      </c>
      <c r="P157">
        <v>0.3</v>
      </c>
      <c r="Q157">
        <v>0.3</v>
      </c>
      <c r="R157">
        <v>0.4</v>
      </c>
      <c r="S157">
        <f>P157+Q157+R157</f>
        <v>1</v>
      </c>
      <c r="T157">
        <v>1</v>
      </c>
      <c r="U157">
        <f>D157/0.742068547982876</f>
        <v>0.84547358529799677</v>
      </c>
      <c r="V157">
        <f>O157+P157+Q157+R157+T157+U157</f>
        <v>3.3454735852979969</v>
      </c>
    </row>
    <row r="158" spans="1:22" x14ac:dyDescent="0.3">
      <c r="A158">
        <v>17622</v>
      </c>
      <c r="B158" t="s">
        <v>703</v>
      </c>
      <c r="C158" t="s">
        <v>3493</v>
      </c>
      <c r="D158">
        <v>0.25635863249727647</v>
      </c>
      <c r="E158" t="s">
        <v>6229</v>
      </c>
      <c r="F158" t="s">
        <v>8917</v>
      </c>
      <c r="G158" t="s">
        <v>11073</v>
      </c>
      <c r="H158" t="s">
        <v>13051</v>
      </c>
      <c r="I158" t="s">
        <v>13051</v>
      </c>
      <c r="J158" t="s">
        <v>13053</v>
      </c>
      <c r="K158" t="s">
        <v>13702</v>
      </c>
      <c r="L158" t="s">
        <v>16086</v>
      </c>
      <c r="M158" t="s">
        <v>18854</v>
      </c>
      <c r="N158" t="s">
        <v>21342</v>
      </c>
      <c r="O158">
        <v>1</v>
      </c>
      <c r="P158">
        <v>0.3</v>
      </c>
      <c r="Q158">
        <v>0.3</v>
      </c>
      <c r="R158">
        <v>0.4</v>
      </c>
      <c r="S158">
        <f>P158+Q158+R158</f>
        <v>1</v>
      </c>
      <c r="T158">
        <v>1</v>
      </c>
      <c r="U158">
        <f>D158/0.742068547982876</f>
        <v>0.3454648943067618</v>
      </c>
      <c r="V158">
        <f>O158+P158+Q158+R158+T158+U158</f>
        <v>3.3454648943067617</v>
      </c>
    </row>
    <row r="159" spans="1:22" x14ac:dyDescent="0.3">
      <c r="A159">
        <v>36422</v>
      </c>
      <c r="B159" t="s">
        <v>1316</v>
      </c>
      <c r="C159" t="s">
        <v>4094</v>
      </c>
      <c r="D159">
        <v>0.47891668753850408</v>
      </c>
      <c r="E159" t="s">
        <v>6839</v>
      </c>
      <c r="F159" t="s">
        <v>8792</v>
      </c>
      <c r="G159" t="s">
        <v>11674</v>
      </c>
      <c r="H159" t="s">
        <v>13051</v>
      </c>
      <c r="I159" t="s">
        <v>13052</v>
      </c>
      <c r="J159" t="s">
        <v>13053</v>
      </c>
      <c r="K159" t="s">
        <v>13154</v>
      </c>
      <c r="L159" t="s">
        <v>16689</v>
      </c>
      <c r="M159" t="s">
        <v>19464</v>
      </c>
      <c r="N159" t="s">
        <v>21798</v>
      </c>
      <c r="O159">
        <v>1</v>
      </c>
      <c r="P159">
        <v>0.3</v>
      </c>
      <c r="Q159">
        <v>0</v>
      </c>
      <c r="R159">
        <v>0.4</v>
      </c>
      <c r="S159">
        <f>P159+Q159+R159</f>
        <v>0.7</v>
      </c>
      <c r="T159">
        <v>1</v>
      </c>
      <c r="U159">
        <f>D159/0.742068547982876</f>
        <v>0.64538065767686403</v>
      </c>
      <c r="V159">
        <f>O159+P159+Q159+R159+T159+U159</f>
        <v>3.3453806576768641</v>
      </c>
    </row>
    <row r="160" spans="1:22" x14ac:dyDescent="0.3">
      <c r="A160">
        <v>21193</v>
      </c>
      <c r="B160" t="s">
        <v>911</v>
      </c>
      <c r="C160" t="s">
        <v>3701</v>
      </c>
      <c r="D160">
        <v>0.2546586052826198</v>
      </c>
      <c r="E160" t="s">
        <v>6436</v>
      </c>
      <c r="F160" t="s">
        <v>9125</v>
      </c>
      <c r="G160" t="s">
        <v>11279</v>
      </c>
      <c r="H160" t="s">
        <v>13051</v>
      </c>
      <c r="I160" t="s">
        <v>13051</v>
      </c>
      <c r="J160" t="s">
        <v>13053</v>
      </c>
      <c r="K160" t="s">
        <v>13898</v>
      </c>
      <c r="L160" t="s">
        <v>16294</v>
      </c>
      <c r="M160" t="s">
        <v>19063</v>
      </c>
      <c r="N160" t="s">
        <v>21549</v>
      </c>
      <c r="O160">
        <v>1</v>
      </c>
      <c r="P160">
        <v>0.3</v>
      </c>
      <c r="Q160">
        <v>0.3</v>
      </c>
      <c r="R160">
        <v>0.4</v>
      </c>
      <c r="S160">
        <f>P160+Q160+R160</f>
        <v>1</v>
      </c>
      <c r="T160">
        <v>1</v>
      </c>
      <c r="U160">
        <f>D160/0.742068547982876</f>
        <v>0.34317396415040663</v>
      </c>
      <c r="V160">
        <f>O160+P160+Q160+R160+T160+U160</f>
        <v>3.3431739641504068</v>
      </c>
    </row>
    <row r="161" spans="1:22" x14ac:dyDescent="0.3">
      <c r="A161">
        <v>105716</v>
      </c>
      <c r="B161" t="s">
        <v>2117</v>
      </c>
      <c r="C161" t="s">
        <v>4889</v>
      </c>
      <c r="D161">
        <v>0.47333333333333327</v>
      </c>
      <c r="E161" t="s">
        <v>7629</v>
      </c>
      <c r="F161" t="s">
        <v>9937</v>
      </c>
      <c r="G161" t="s">
        <v>12417</v>
      </c>
      <c r="H161" t="s">
        <v>13051</v>
      </c>
      <c r="I161" t="s">
        <v>13052</v>
      </c>
      <c r="J161" t="s">
        <v>13053</v>
      </c>
      <c r="K161" t="s">
        <v>14904</v>
      </c>
      <c r="L161" t="s">
        <v>17486</v>
      </c>
      <c r="M161" t="s">
        <v>20266</v>
      </c>
      <c r="N161" t="s">
        <v>7629</v>
      </c>
      <c r="O161">
        <v>1</v>
      </c>
      <c r="P161">
        <v>0.3</v>
      </c>
      <c r="Q161">
        <v>0</v>
      </c>
      <c r="R161">
        <v>0.4</v>
      </c>
      <c r="S161">
        <f>P161+Q161+R161</f>
        <v>0.7</v>
      </c>
      <c r="T161">
        <v>1</v>
      </c>
      <c r="U161">
        <f>D161/0.742068547982876</f>
        <v>0.63785661664272009</v>
      </c>
      <c r="V161">
        <f>O161+P161+Q161+R161+T161+U161</f>
        <v>3.3378566166427204</v>
      </c>
    </row>
    <row r="162" spans="1:22" x14ac:dyDescent="0.3">
      <c r="A162">
        <v>16781</v>
      </c>
      <c r="B162" t="s">
        <v>607</v>
      </c>
      <c r="C162" t="s">
        <v>3400</v>
      </c>
      <c r="D162">
        <v>0.47318318090682349</v>
      </c>
      <c r="E162" t="s">
        <v>6135</v>
      </c>
      <c r="F162" t="s">
        <v>8836</v>
      </c>
      <c r="G162" t="s">
        <v>10981</v>
      </c>
      <c r="H162" t="s">
        <v>13051</v>
      </c>
      <c r="I162" t="s">
        <v>13052</v>
      </c>
      <c r="J162" t="s">
        <v>13053</v>
      </c>
      <c r="K162" t="s">
        <v>13617</v>
      </c>
      <c r="L162" t="s">
        <v>15993</v>
      </c>
      <c r="M162" t="s">
        <v>18760</v>
      </c>
      <c r="N162" t="s">
        <v>21248</v>
      </c>
      <c r="O162">
        <v>1</v>
      </c>
      <c r="P162">
        <v>0.3</v>
      </c>
      <c r="Q162">
        <v>0</v>
      </c>
      <c r="R162">
        <v>0.4</v>
      </c>
      <c r="S162">
        <f>P162+Q162+R162</f>
        <v>0.7</v>
      </c>
      <c r="T162">
        <v>1</v>
      </c>
      <c r="U162">
        <f>D162/0.742068547982876</f>
        <v>0.63765427357492943</v>
      </c>
      <c r="V162">
        <f>O162+P162+Q162+R162+T162+U162</f>
        <v>3.3376542735749295</v>
      </c>
    </row>
    <row r="163" spans="1:22" x14ac:dyDescent="0.3">
      <c r="A163">
        <v>119872</v>
      </c>
      <c r="B163" t="s">
        <v>2319</v>
      </c>
      <c r="C163" t="s">
        <v>5085</v>
      </c>
      <c r="D163">
        <v>0.43189647603765241</v>
      </c>
      <c r="E163" t="s">
        <v>7831</v>
      </c>
      <c r="F163" t="s">
        <v>8792</v>
      </c>
      <c r="G163" t="s">
        <v>12611</v>
      </c>
      <c r="H163" t="s">
        <v>13051</v>
      </c>
      <c r="I163" t="s">
        <v>13051</v>
      </c>
      <c r="J163" t="s">
        <v>13053</v>
      </c>
      <c r="K163" t="s">
        <v>15057</v>
      </c>
      <c r="L163" t="s">
        <v>17682</v>
      </c>
      <c r="M163" t="s">
        <v>20464</v>
      </c>
      <c r="N163" t="s">
        <v>7831</v>
      </c>
      <c r="O163">
        <v>0.75</v>
      </c>
      <c r="P163">
        <v>0.3</v>
      </c>
      <c r="Q163">
        <v>0.3</v>
      </c>
      <c r="R163">
        <v>0.4</v>
      </c>
      <c r="S163">
        <f>P163+Q163+R163</f>
        <v>1</v>
      </c>
      <c r="T163">
        <v>1</v>
      </c>
      <c r="U163">
        <f>D163/0.742068547982876</f>
        <v>0.58201695410976895</v>
      </c>
      <c r="V163">
        <f>O163+P163+Q163+R163+T163+U163</f>
        <v>3.3320169541097688</v>
      </c>
    </row>
    <row r="164" spans="1:22" x14ac:dyDescent="0.3">
      <c r="A164">
        <v>25531</v>
      </c>
      <c r="B164" t="s">
        <v>1076</v>
      </c>
      <c r="C164" t="s">
        <v>3863</v>
      </c>
      <c r="D164">
        <v>0.46873526898450679</v>
      </c>
      <c r="E164" t="s">
        <v>6600</v>
      </c>
      <c r="F164" t="s">
        <v>9248</v>
      </c>
      <c r="G164" t="s">
        <v>11438</v>
      </c>
      <c r="H164" t="s">
        <v>13051</v>
      </c>
      <c r="I164" t="s">
        <v>13052</v>
      </c>
      <c r="J164" t="s">
        <v>13053</v>
      </c>
      <c r="K164" t="s">
        <v>13851</v>
      </c>
      <c r="L164" t="s">
        <v>16456</v>
      </c>
      <c r="M164" t="s">
        <v>19227</v>
      </c>
      <c r="N164" t="s">
        <v>21649</v>
      </c>
      <c r="O164">
        <v>1</v>
      </c>
      <c r="P164">
        <v>0.3</v>
      </c>
      <c r="Q164">
        <v>0</v>
      </c>
      <c r="R164">
        <v>0.4</v>
      </c>
      <c r="S164">
        <f>P164+Q164+R164</f>
        <v>0.7</v>
      </c>
      <c r="T164">
        <v>1</v>
      </c>
      <c r="U164">
        <f>D164/0.742068547982876</f>
        <v>0.63166033684980183</v>
      </c>
      <c r="V164">
        <f>O164+P164+Q164+R164+T164+U164</f>
        <v>3.3316603368498021</v>
      </c>
    </row>
    <row r="165" spans="1:22" x14ac:dyDescent="0.3">
      <c r="A165">
        <v>47869</v>
      </c>
      <c r="B165" t="s">
        <v>1572</v>
      </c>
      <c r="C165" t="s">
        <v>4350</v>
      </c>
      <c r="D165">
        <v>0.46873526898450679</v>
      </c>
      <c r="E165" t="s">
        <v>7099</v>
      </c>
      <c r="F165" t="s">
        <v>8792</v>
      </c>
      <c r="G165" t="s">
        <v>11926</v>
      </c>
      <c r="H165" t="s">
        <v>13051</v>
      </c>
      <c r="I165" t="s">
        <v>13052</v>
      </c>
      <c r="J165" t="s">
        <v>13053</v>
      </c>
      <c r="K165" t="s">
        <v>14468</v>
      </c>
      <c r="L165" t="s">
        <v>16945</v>
      </c>
      <c r="M165" t="s">
        <v>19721</v>
      </c>
      <c r="N165" t="s">
        <v>21895</v>
      </c>
      <c r="O165">
        <v>1</v>
      </c>
      <c r="P165">
        <v>0.3</v>
      </c>
      <c r="Q165">
        <v>0</v>
      </c>
      <c r="R165">
        <v>0.4</v>
      </c>
      <c r="S165">
        <f>P165+Q165+R165</f>
        <v>0.7</v>
      </c>
      <c r="T165">
        <v>1</v>
      </c>
      <c r="U165">
        <f>D165/0.742068547982876</f>
        <v>0.63166033684980183</v>
      </c>
      <c r="V165">
        <f>O165+P165+Q165+R165+T165+U165</f>
        <v>3.3316603368498021</v>
      </c>
    </row>
    <row r="166" spans="1:22" x14ac:dyDescent="0.3">
      <c r="A166">
        <v>21590</v>
      </c>
      <c r="B166" t="s">
        <v>928</v>
      </c>
      <c r="C166" t="s">
        <v>3718</v>
      </c>
      <c r="D166">
        <v>0.245</v>
      </c>
      <c r="E166" t="s">
        <v>6453</v>
      </c>
      <c r="F166" t="s">
        <v>9142</v>
      </c>
      <c r="G166" t="s">
        <v>11296</v>
      </c>
      <c r="H166" t="s">
        <v>13051</v>
      </c>
      <c r="I166" t="s">
        <v>13051</v>
      </c>
      <c r="J166" t="s">
        <v>13053</v>
      </c>
      <c r="K166" t="s">
        <v>13914</v>
      </c>
      <c r="L166" t="s">
        <v>16311</v>
      </c>
      <c r="M166" t="s">
        <v>19080</v>
      </c>
      <c r="N166" t="s">
        <v>21566</v>
      </c>
      <c r="O166">
        <v>1</v>
      </c>
      <c r="P166">
        <v>0.3</v>
      </c>
      <c r="Q166">
        <v>0.3</v>
      </c>
      <c r="R166">
        <v>0.4</v>
      </c>
      <c r="S166">
        <f>P166+Q166+R166</f>
        <v>1</v>
      </c>
      <c r="T166">
        <v>1</v>
      </c>
      <c r="U166">
        <f>D166/0.742068547982876</f>
        <v>0.33015817833267558</v>
      </c>
      <c r="V166">
        <f>O166+P166+Q166+R166+T166+U166</f>
        <v>3.3301581783326757</v>
      </c>
    </row>
    <row r="167" spans="1:22" x14ac:dyDescent="0.3">
      <c r="A167">
        <v>79794</v>
      </c>
      <c r="B167" t="s">
        <v>1744</v>
      </c>
      <c r="C167" t="s">
        <v>4525</v>
      </c>
      <c r="D167">
        <v>0.46710998958306749</v>
      </c>
      <c r="E167" t="s">
        <v>7268</v>
      </c>
      <c r="F167" t="s">
        <v>9685</v>
      </c>
      <c r="G167" t="s">
        <v>12091</v>
      </c>
      <c r="H167" t="s">
        <v>13051</v>
      </c>
      <c r="I167" t="s">
        <v>13052</v>
      </c>
      <c r="J167" t="s">
        <v>13053</v>
      </c>
      <c r="K167" t="s">
        <v>14579</v>
      </c>
      <c r="L167" t="s">
        <v>17121</v>
      </c>
      <c r="M167" t="s">
        <v>19897</v>
      </c>
      <c r="N167" t="s">
        <v>21959</v>
      </c>
      <c r="O167">
        <v>1</v>
      </c>
      <c r="P167">
        <v>0.3</v>
      </c>
      <c r="Q167">
        <v>0</v>
      </c>
      <c r="R167">
        <v>0.4</v>
      </c>
      <c r="S167">
        <f>P167+Q167+R167</f>
        <v>0.7</v>
      </c>
      <c r="T167">
        <v>1</v>
      </c>
      <c r="U167">
        <f>D167/0.742068547982876</f>
        <v>0.62947013568057397</v>
      </c>
      <c r="V167">
        <f>O167+P167+Q167+R167+T167+U167</f>
        <v>3.329470135680574</v>
      </c>
    </row>
    <row r="168" spans="1:22" x14ac:dyDescent="0.3">
      <c r="A168">
        <v>24730</v>
      </c>
      <c r="B168" t="s">
        <v>1025</v>
      </c>
      <c r="C168" t="s">
        <v>3813</v>
      </c>
      <c r="D168">
        <v>0.42885358667337131</v>
      </c>
      <c r="E168" t="s">
        <v>6550</v>
      </c>
      <c r="F168" t="s">
        <v>8792</v>
      </c>
      <c r="G168" t="s">
        <v>11389</v>
      </c>
      <c r="H168" t="s">
        <v>13051</v>
      </c>
      <c r="I168" t="s">
        <v>13051</v>
      </c>
      <c r="J168" t="s">
        <v>13053</v>
      </c>
      <c r="K168" t="s">
        <v>13700</v>
      </c>
      <c r="L168" t="s">
        <v>16406</v>
      </c>
      <c r="M168" t="s">
        <v>19177</v>
      </c>
      <c r="N168" t="s">
        <v>6550</v>
      </c>
      <c r="O168">
        <v>0.75</v>
      </c>
      <c r="P168">
        <v>0.3</v>
      </c>
      <c r="Q168">
        <v>0.3</v>
      </c>
      <c r="R168">
        <v>0.4</v>
      </c>
      <c r="S168">
        <f>P168+Q168+R168</f>
        <v>1</v>
      </c>
      <c r="T168">
        <v>1</v>
      </c>
      <c r="U168">
        <f>D168/0.742068547982876</f>
        <v>0.57791640386740595</v>
      </c>
      <c r="V168">
        <f>O168+P168+Q168+R168+T168+U168</f>
        <v>3.3279164038674058</v>
      </c>
    </row>
    <row r="169" spans="1:22" x14ac:dyDescent="0.3">
      <c r="A169">
        <v>10544</v>
      </c>
      <c r="B169" t="s">
        <v>509</v>
      </c>
      <c r="C169" t="s">
        <v>3275</v>
      </c>
      <c r="D169">
        <v>0.24277777777777779</v>
      </c>
      <c r="E169" t="s">
        <v>6036</v>
      </c>
      <c r="F169" t="s">
        <v>8768</v>
      </c>
      <c r="G169" t="s">
        <v>10884</v>
      </c>
      <c r="H169" t="s">
        <v>13051</v>
      </c>
      <c r="I169" t="s">
        <v>13051</v>
      </c>
      <c r="J169" t="s">
        <v>13053</v>
      </c>
      <c r="K169" t="s">
        <v>13523</v>
      </c>
      <c r="L169" t="s">
        <v>15868</v>
      </c>
      <c r="M169" t="s">
        <v>18634</v>
      </c>
      <c r="N169" t="s">
        <v>21191</v>
      </c>
      <c r="O169">
        <v>1</v>
      </c>
      <c r="P169">
        <v>0.3</v>
      </c>
      <c r="Q169">
        <v>0.3</v>
      </c>
      <c r="R169">
        <v>0.4</v>
      </c>
      <c r="S169">
        <f>P169+Q169+R169</f>
        <v>1</v>
      </c>
      <c r="T169">
        <v>1</v>
      </c>
      <c r="U169">
        <f>D169/0.742068547982876</f>
        <v>0.32716354632965811</v>
      </c>
      <c r="V169">
        <f>O169+P169+Q169+R169+T169+U169</f>
        <v>3.3271635463296581</v>
      </c>
    </row>
    <row r="170" spans="1:22" x14ac:dyDescent="0.3">
      <c r="A170">
        <v>119116</v>
      </c>
      <c r="B170" t="s">
        <v>2296</v>
      </c>
      <c r="C170" t="s">
        <v>5063</v>
      </c>
      <c r="D170">
        <v>0.42748737341529158</v>
      </c>
      <c r="E170" t="s">
        <v>7808</v>
      </c>
      <c r="F170" t="s">
        <v>10077</v>
      </c>
      <c r="G170" t="s">
        <v>12590</v>
      </c>
      <c r="H170" t="s">
        <v>13051</v>
      </c>
      <c r="I170" t="s">
        <v>13051</v>
      </c>
      <c r="J170" t="s">
        <v>13053</v>
      </c>
      <c r="K170" t="s">
        <v>15040</v>
      </c>
      <c r="L170" t="s">
        <v>17660</v>
      </c>
      <c r="M170" t="s">
        <v>20442</v>
      </c>
      <c r="N170" t="s">
        <v>7808</v>
      </c>
      <c r="O170">
        <v>0.75</v>
      </c>
      <c r="P170">
        <v>0.3</v>
      </c>
      <c r="Q170">
        <v>0.3</v>
      </c>
      <c r="R170">
        <v>0.4</v>
      </c>
      <c r="S170">
        <f>P170+Q170+R170</f>
        <v>1</v>
      </c>
      <c r="T170">
        <v>1</v>
      </c>
      <c r="U170">
        <f>D170/0.742068547982876</f>
        <v>0.57607531619188945</v>
      </c>
      <c r="V170">
        <f>O170+P170+Q170+R170+T170+U170</f>
        <v>3.3260753161918895</v>
      </c>
    </row>
    <row r="171" spans="1:22" x14ac:dyDescent="0.3">
      <c r="A171">
        <v>17461</v>
      </c>
      <c r="B171" t="s">
        <v>685</v>
      </c>
      <c r="C171" t="s">
        <v>3477</v>
      </c>
      <c r="D171">
        <v>0.2407033298610225</v>
      </c>
      <c r="E171" t="s">
        <v>6212</v>
      </c>
      <c r="F171" t="s">
        <v>8924</v>
      </c>
      <c r="G171" t="s">
        <v>11057</v>
      </c>
      <c r="H171" t="s">
        <v>13051</v>
      </c>
      <c r="I171" t="s">
        <v>13051</v>
      </c>
      <c r="J171" t="s">
        <v>13053</v>
      </c>
      <c r="K171" t="s">
        <v>13686</v>
      </c>
      <c r="L171" t="s">
        <v>16070</v>
      </c>
      <c r="M171" t="s">
        <v>18837</v>
      </c>
      <c r="N171" t="s">
        <v>21325</v>
      </c>
      <c r="O171">
        <v>1</v>
      </c>
      <c r="P171">
        <v>0.3</v>
      </c>
      <c r="Q171">
        <v>0.3</v>
      </c>
      <c r="R171">
        <v>0.4</v>
      </c>
      <c r="S171">
        <f>P171+Q171+R171</f>
        <v>1</v>
      </c>
      <c r="T171">
        <v>1</v>
      </c>
      <c r="U171">
        <f>D171/0.742068547982876</f>
        <v>0.32436805267560936</v>
      </c>
      <c r="V171">
        <f>O171+P171+Q171+R171+T171+U171</f>
        <v>3.3243680526756094</v>
      </c>
    </row>
    <row r="172" spans="1:22" x14ac:dyDescent="0.3">
      <c r="A172">
        <v>18436</v>
      </c>
      <c r="B172" t="s">
        <v>764</v>
      </c>
      <c r="C172" t="s">
        <v>3553</v>
      </c>
      <c r="D172">
        <v>0.2407033298610225</v>
      </c>
      <c r="E172" t="s">
        <v>6289</v>
      </c>
      <c r="F172" t="s">
        <v>8992</v>
      </c>
      <c r="G172" t="s">
        <v>11133</v>
      </c>
      <c r="H172" t="s">
        <v>13051</v>
      </c>
      <c r="I172" t="s">
        <v>13051</v>
      </c>
      <c r="J172" t="s">
        <v>13053</v>
      </c>
      <c r="K172" t="s">
        <v>13761</v>
      </c>
      <c r="L172" t="s">
        <v>16146</v>
      </c>
      <c r="M172" t="s">
        <v>18915</v>
      </c>
      <c r="N172" t="s">
        <v>21402</v>
      </c>
      <c r="O172">
        <v>1</v>
      </c>
      <c r="P172">
        <v>0.3</v>
      </c>
      <c r="Q172">
        <v>0.3</v>
      </c>
      <c r="R172">
        <v>0.4</v>
      </c>
      <c r="S172">
        <f>P172+Q172+R172</f>
        <v>1</v>
      </c>
      <c r="T172">
        <v>1</v>
      </c>
      <c r="U172">
        <f>D172/0.742068547982876</f>
        <v>0.32436805267560936</v>
      </c>
      <c r="V172">
        <f>O172+P172+Q172+R172+T172+U172</f>
        <v>3.3243680526756094</v>
      </c>
    </row>
    <row r="173" spans="1:22" x14ac:dyDescent="0.3">
      <c r="A173">
        <v>20646</v>
      </c>
      <c r="B173" t="s">
        <v>881</v>
      </c>
      <c r="C173" t="s">
        <v>3671</v>
      </c>
      <c r="D173">
        <v>0.2407033298610225</v>
      </c>
      <c r="E173" t="s">
        <v>6406</v>
      </c>
      <c r="F173" t="s">
        <v>9099</v>
      </c>
      <c r="G173" t="s">
        <v>11249</v>
      </c>
      <c r="H173" t="s">
        <v>13051</v>
      </c>
      <c r="I173" t="s">
        <v>13051</v>
      </c>
      <c r="J173" t="s">
        <v>13053</v>
      </c>
      <c r="K173" t="s">
        <v>13871</v>
      </c>
      <c r="L173" t="s">
        <v>16264</v>
      </c>
      <c r="M173" t="s">
        <v>19033</v>
      </c>
      <c r="N173" t="s">
        <v>21519</v>
      </c>
      <c r="O173">
        <v>1</v>
      </c>
      <c r="P173">
        <v>0.3</v>
      </c>
      <c r="Q173">
        <v>0.3</v>
      </c>
      <c r="R173">
        <v>0.4</v>
      </c>
      <c r="S173">
        <f>P173+Q173+R173</f>
        <v>1</v>
      </c>
      <c r="T173">
        <v>1</v>
      </c>
      <c r="U173">
        <f>D173/0.742068547982876</f>
        <v>0.32436805267560936</v>
      </c>
      <c r="V173">
        <f>O173+P173+Q173+R173+T173+U173</f>
        <v>3.3243680526756094</v>
      </c>
    </row>
    <row r="174" spans="1:22" x14ac:dyDescent="0.3">
      <c r="A174">
        <v>16443</v>
      </c>
      <c r="B174" t="s">
        <v>570</v>
      </c>
      <c r="C174" t="s">
        <v>3364</v>
      </c>
      <c r="D174">
        <v>0.24</v>
      </c>
      <c r="E174" t="s">
        <v>6098</v>
      </c>
      <c r="F174" t="s">
        <v>8828</v>
      </c>
      <c r="G174" t="s">
        <v>10945</v>
      </c>
      <c r="H174" t="s">
        <v>13051</v>
      </c>
      <c r="I174" t="s">
        <v>13051</v>
      </c>
      <c r="J174" t="s">
        <v>13053</v>
      </c>
      <c r="K174" t="s">
        <v>13583</v>
      </c>
      <c r="L174" t="s">
        <v>15957</v>
      </c>
      <c r="M174" t="s">
        <v>18724</v>
      </c>
      <c r="N174" t="s">
        <v>6098</v>
      </c>
      <c r="O174">
        <v>1</v>
      </c>
      <c r="P174">
        <v>0.3</v>
      </c>
      <c r="Q174">
        <v>0.3</v>
      </c>
      <c r="R174">
        <v>0.4</v>
      </c>
      <c r="S174">
        <f>P174+Q174+R174</f>
        <v>1</v>
      </c>
      <c r="T174">
        <v>1</v>
      </c>
      <c r="U174">
        <f>D174/0.742068547982876</f>
        <v>0.32342025632588628</v>
      </c>
      <c r="V174">
        <f>O174+P174+Q174+R174+T174+U174</f>
        <v>3.3234202563258863</v>
      </c>
    </row>
    <row r="175" spans="1:22" x14ac:dyDescent="0.3">
      <c r="A175">
        <v>17635</v>
      </c>
      <c r="B175" t="s">
        <v>704</v>
      </c>
      <c r="C175" t="s">
        <v>3494</v>
      </c>
      <c r="D175">
        <v>0.24</v>
      </c>
      <c r="E175" t="s">
        <v>6230</v>
      </c>
      <c r="F175" t="s">
        <v>8938</v>
      </c>
      <c r="G175" t="s">
        <v>11074</v>
      </c>
      <c r="H175" t="s">
        <v>13051</v>
      </c>
      <c r="I175" t="s">
        <v>13051</v>
      </c>
      <c r="J175" t="s">
        <v>13053</v>
      </c>
      <c r="K175" t="s">
        <v>13703</v>
      </c>
      <c r="L175" t="s">
        <v>16087</v>
      </c>
      <c r="M175" t="s">
        <v>18855</v>
      </c>
      <c r="N175" t="s">
        <v>21343</v>
      </c>
      <c r="O175">
        <v>1</v>
      </c>
      <c r="P175">
        <v>0.3</v>
      </c>
      <c r="Q175">
        <v>0.3</v>
      </c>
      <c r="R175">
        <v>0.4</v>
      </c>
      <c r="S175">
        <f>P175+Q175+R175</f>
        <v>1</v>
      </c>
      <c r="T175">
        <v>1</v>
      </c>
      <c r="U175">
        <f>D175/0.742068547982876</f>
        <v>0.32342025632588628</v>
      </c>
      <c r="V175">
        <f>O175+P175+Q175+R175+T175+U175</f>
        <v>3.3234202563258863</v>
      </c>
    </row>
    <row r="176" spans="1:22" x14ac:dyDescent="0.3">
      <c r="A176">
        <v>20727</v>
      </c>
      <c r="B176" t="s">
        <v>884</v>
      </c>
      <c r="C176" t="s">
        <v>3674</v>
      </c>
      <c r="D176">
        <v>0.24</v>
      </c>
      <c r="E176" t="s">
        <v>6409</v>
      </c>
      <c r="F176" t="s">
        <v>9102</v>
      </c>
      <c r="G176" t="s">
        <v>11252</v>
      </c>
      <c r="H176" t="s">
        <v>13051</v>
      </c>
      <c r="I176" t="s">
        <v>13051</v>
      </c>
      <c r="J176" t="s">
        <v>13053</v>
      </c>
      <c r="K176" t="s">
        <v>13874</v>
      </c>
      <c r="L176" t="s">
        <v>16267</v>
      </c>
      <c r="M176" t="s">
        <v>19036</v>
      </c>
      <c r="N176" t="s">
        <v>21522</v>
      </c>
      <c r="O176">
        <v>1</v>
      </c>
      <c r="P176">
        <v>0.3</v>
      </c>
      <c r="Q176">
        <v>0.3</v>
      </c>
      <c r="R176">
        <v>0.4</v>
      </c>
      <c r="S176">
        <f>P176+Q176+R176</f>
        <v>1</v>
      </c>
      <c r="T176">
        <v>1</v>
      </c>
      <c r="U176">
        <f>D176/0.742068547982876</f>
        <v>0.32342025632588628</v>
      </c>
      <c r="V176">
        <f>O176+P176+Q176+R176+T176+U176</f>
        <v>3.3234202563258863</v>
      </c>
    </row>
    <row r="177" spans="1:22" x14ac:dyDescent="0.3">
      <c r="A177">
        <v>20950</v>
      </c>
      <c r="B177" t="s">
        <v>900</v>
      </c>
      <c r="C177" t="s">
        <v>3690</v>
      </c>
      <c r="D177">
        <v>0.24</v>
      </c>
      <c r="E177" t="s">
        <v>6425</v>
      </c>
      <c r="F177" t="s">
        <v>9115</v>
      </c>
      <c r="G177" t="s">
        <v>11268</v>
      </c>
      <c r="H177" t="s">
        <v>13051</v>
      </c>
      <c r="I177" t="s">
        <v>13051</v>
      </c>
      <c r="J177" t="s">
        <v>13053</v>
      </c>
      <c r="K177" t="s">
        <v>13887</v>
      </c>
      <c r="L177" t="s">
        <v>16283</v>
      </c>
      <c r="M177" t="s">
        <v>19052</v>
      </c>
      <c r="N177" t="s">
        <v>21538</v>
      </c>
      <c r="O177">
        <v>1</v>
      </c>
      <c r="P177">
        <v>0.3</v>
      </c>
      <c r="Q177">
        <v>0.3</v>
      </c>
      <c r="R177">
        <v>0.4</v>
      </c>
      <c r="S177">
        <f>P177+Q177+R177</f>
        <v>1</v>
      </c>
      <c r="T177">
        <v>1</v>
      </c>
      <c r="U177">
        <f>D177/0.742068547982876</f>
        <v>0.32342025632588628</v>
      </c>
      <c r="V177">
        <f>O177+P177+Q177+R177+T177+U177</f>
        <v>3.3234202563258863</v>
      </c>
    </row>
    <row r="178" spans="1:22" x14ac:dyDescent="0.3">
      <c r="A178">
        <v>119786</v>
      </c>
      <c r="B178" t="s">
        <v>2316</v>
      </c>
      <c r="C178" t="s">
        <v>5082</v>
      </c>
      <c r="D178">
        <v>0.24</v>
      </c>
      <c r="E178" t="s">
        <v>7828</v>
      </c>
      <c r="F178" t="s">
        <v>10093</v>
      </c>
      <c r="G178" t="s">
        <v>12608</v>
      </c>
      <c r="H178" t="s">
        <v>13051</v>
      </c>
      <c r="I178" t="s">
        <v>13051</v>
      </c>
      <c r="J178" t="s">
        <v>13053</v>
      </c>
      <c r="K178" t="s">
        <v>15056</v>
      </c>
      <c r="L178" t="s">
        <v>17679</v>
      </c>
      <c r="M178" t="s">
        <v>20461</v>
      </c>
      <c r="N178" t="s">
        <v>7828</v>
      </c>
      <c r="O178">
        <v>1</v>
      </c>
      <c r="P178">
        <v>0.3</v>
      </c>
      <c r="Q178">
        <v>0.3</v>
      </c>
      <c r="R178">
        <v>0.4</v>
      </c>
      <c r="S178">
        <f>P178+Q178+R178</f>
        <v>1</v>
      </c>
      <c r="T178">
        <v>1</v>
      </c>
      <c r="U178">
        <f>D178/0.742068547982876</f>
        <v>0.32342025632588628</v>
      </c>
      <c r="V178">
        <f>O178+P178+Q178+R178+T178+U178</f>
        <v>3.3234202563258863</v>
      </c>
    </row>
    <row r="179" spans="1:22" x14ac:dyDescent="0.3">
      <c r="A179">
        <v>48028</v>
      </c>
      <c r="B179" t="s">
        <v>1578</v>
      </c>
      <c r="C179" t="s">
        <v>4356</v>
      </c>
      <c r="D179">
        <v>0.42110883423451922</v>
      </c>
      <c r="E179" t="s">
        <v>7105</v>
      </c>
      <c r="F179" t="s">
        <v>9604</v>
      </c>
      <c r="G179" t="s">
        <v>11932</v>
      </c>
      <c r="H179" t="s">
        <v>13051</v>
      </c>
      <c r="I179" t="s">
        <v>13051</v>
      </c>
      <c r="J179" t="s">
        <v>13053</v>
      </c>
      <c r="K179" t="s">
        <v>13901</v>
      </c>
      <c r="L179" t="s">
        <v>16951</v>
      </c>
      <c r="M179" t="s">
        <v>19727</v>
      </c>
      <c r="N179" t="s">
        <v>21901</v>
      </c>
      <c r="O179">
        <v>0.75</v>
      </c>
      <c r="P179">
        <v>0.3</v>
      </c>
      <c r="Q179">
        <v>0.3</v>
      </c>
      <c r="R179">
        <v>0.4</v>
      </c>
      <c r="S179">
        <f>P179+Q179+R179</f>
        <v>1</v>
      </c>
      <c r="T179">
        <v>1</v>
      </c>
      <c r="U179">
        <f>D179/0.742068547982876</f>
        <v>0.56747969628843065</v>
      </c>
      <c r="V179">
        <f>O179+P179+Q179+R179+T179+U179</f>
        <v>3.3174796962884305</v>
      </c>
    </row>
    <row r="180" spans="1:22" x14ac:dyDescent="0.3">
      <c r="A180">
        <v>17915</v>
      </c>
      <c r="B180" t="s">
        <v>733</v>
      </c>
      <c r="C180" t="s">
        <v>3523</v>
      </c>
      <c r="D180">
        <v>0.42088652056408982</v>
      </c>
      <c r="E180" t="s">
        <v>6259</v>
      </c>
      <c r="F180" t="s">
        <v>8963</v>
      </c>
      <c r="G180" t="s">
        <v>11103</v>
      </c>
      <c r="H180" t="s">
        <v>13051</v>
      </c>
      <c r="I180" t="s">
        <v>13051</v>
      </c>
      <c r="J180" t="s">
        <v>13053</v>
      </c>
      <c r="K180" t="s">
        <v>13731</v>
      </c>
      <c r="L180" t="s">
        <v>16116</v>
      </c>
      <c r="M180" t="s">
        <v>18884</v>
      </c>
      <c r="N180" t="s">
        <v>21372</v>
      </c>
      <c r="O180">
        <v>0.75</v>
      </c>
      <c r="P180">
        <v>0.3</v>
      </c>
      <c r="Q180">
        <v>0.3</v>
      </c>
      <c r="R180">
        <v>0.4</v>
      </c>
      <c r="S180">
        <f>P180+Q180+R180</f>
        <v>1</v>
      </c>
      <c r="T180">
        <v>1</v>
      </c>
      <c r="U180">
        <f>D180/0.742068547982876</f>
        <v>0.5671801098539514</v>
      </c>
      <c r="V180">
        <f>O180+P180+Q180+R180+T180+U180</f>
        <v>3.3171801098539513</v>
      </c>
    </row>
    <row r="181" spans="1:22" x14ac:dyDescent="0.3">
      <c r="A181">
        <v>17387</v>
      </c>
      <c r="B181" t="s">
        <v>673</v>
      </c>
      <c r="C181" t="s">
        <v>3465</v>
      </c>
      <c r="D181">
        <v>0.23520128672302579</v>
      </c>
      <c r="E181" t="s">
        <v>6200</v>
      </c>
      <c r="F181" t="s">
        <v>8914</v>
      </c>
      <c r="G181" t="s">
        <v>11045</v>
      </c>
      <c r="H181" t="s">
        <v>13051</v>
      </c>
      <c r="I181" t="s">
        <v>13051</v>
      </c>
      <c r="J181" t="s">
        <v>13053</v>
      </c>
      <c r="K181" t="s">
        <v>13675</v>
      </c>
      <c r="L181" t="s">
        <v>16058</v>
      </c>
      <c r="M181" t="s">
        <v>18825</v>
      </c>
      <c r="N181" t="s">
        <v>21313</v>
      </c>
      <c r="O181">
        <v>1</v>
      </c>
      <c r="P181">
        <v>0.3</v>
      </c>
      <c r="Q181">
        <v>0.3</v>
      </c>
      <c r="R181">
        <v>0.4</v>
      </c>
      <c r="S181">
        <f>P181+Q181+R181</f>
        <v>1</v>
      </c>
      <c r="T181">
        <v>1</v>
      </c>
      <c r="U181">
        <f>D181/0.742068547982876</f>
        <v>0.31695358516724698</v>
      </c>
      <c r="V181">
        <f>O181+P181+Q181+R181+T181+U181</f>
        <v>3.3169535851672469</v>
      </c>
    </row>
    <row r="182" spans="1:22" x14ac:dyDescent="0.3">
      <c r="A182">
        <v>174613</v>
      </c>
      <c r="B182" t="s">
        <v>2749</v>
      </c>
      <c r="C182" t="s">
        <v>5510</v>
      </c>
      <c r="D182">
        <v>0.60554979789546737</v>
      </c>
      <c r="E182" t="s">
        <v>8261</v>
      </c>
      <c r="F182" t="s">
        <v>8792</v>
      </c>
      <c r="G182" t="s">
        <v>13018</v>
      </c>
      <c r="H182" t="s">
        <v>13051</v>
      </c>
      <c r="I182" t="s">
        <v>13051</v>
      </c>
      <c r="J182" t="s">
        <v>13053</v>
      </c>
      <c r="K182" t="s">
        <v>15351</v>
      </c>
      <c r="L182" t="s">
        <v>18108</v>
      </c>
      <c r="M182" t="s">
        <v>20891</v>
      </c>
      <c r="N182" t="s">
        <v>22348</v>
      </c>
      <c r="O182">
        <v>0.5</v>
      </c>
      <c r="P182">
        <v>0.3</v>
      </c>
      <c r="Q182">
        <v>0.3</v>
      </c>
      <c r="R182">
        <v>0.4</v>
      </c>
      <c r="S182">
        <f>P182+Q182+R182</f>
        <v>1</v>
      </c>
      <c r="T182">
        <v>1</v>
      </c>
      <c r="U182">
        <f>D182/0.742068547982876</f>
        <v>0.81602946188933623</v>
      </c>
      <c r="V182">
        <f>O182+P182+Q182+R182+T182+U182</f>
        <v>3.316029461889336</v>
      </c>
    </row>
    <row r="183" spans="1:22" x14ac:dyDescent="0.3">
      <c r="A183">
        <v>32722</v>
      </c>
      <c r="B183" t="s">
        <v>1185</v>
      </c>
      <c r="C183" t="s">
        <v>3964</v>
      </c>
      <c r="D183">
        <v>0.45504901470490172</v>
      </c>
      <c r="E183" t="s">
        <v>6708</v>
      </c>
      <c r="F183" t="s">
        <v>9348</v>
      </c>
      <c r="G183" t="s">
        <v>11543</v>
      </c>
      <c r="H183" t="s">
        <v>13051</v>
      </c>
      <c r="I183" t="s">
        <v>13052</v>
      </c>
      <c r="J183" t="s">
        <v>13053</v>
      </c>
      <c r="K183" t="s">
        <v>14136</v>
      </c>
      <c r="L183" t="s">
        <v>16558</v>
      </c>
      <c r="M183" t="s">
        <v>19334</v>
      </c>
      <c r="N183" t="s">
        <v>21731</v>
      </c>
      <c r="O183">
        <v>1</v>
      </c>
      <c r="P183">
        <v>0.3</v>
      </c>
      <c r="Q183">
        <v>0</v>
      </c>
      <c r="R183">
        <v>0.4</v>
      </c>
      <c r="S183">
        <f>P183+Q183+R183</f>
        <v>0.7</v>
      </c>
      <c r="T183">
        <v>1</v>
      </c>
      <c r="U183">
        <f>D183/0.742068547982876</f>
        <v>0.61321695406958876</v>
      </c>
      <c r="V183">
        <f>O183+P183+Q183+R183+T183+U183</f>
        <v>3.3132169540695888</v>
      </c>
    </row>
    <row r="184" spans="1:22" x14ac:dyDescent="0.3">
      <c r="A184">
        <v>35904</v>
      </c>
      <c r="B184" t="s">
        <v>1303</v>
      </c>
      <c r="C184" t="s">
        <v>4081</v>
      </c>
      <c r="D184">
        <v>0.41670289512680808</v>
      </c>
      <c r="E184" t="s">
        <v>6826</v>
      </c>
      <c r="F184" t="s">
        <v>8792</v>
      </c>
      <c r="G184" t="s">
        <v>11661</v>
      </c>
      <c r="H184" t="s">
        <v>13051</v>
      </c>
      <c r="I184" t="s">
        <v>13051</v>
      </c>
      <c r="J184" t="s">
        <v>13053</v>
      </c>
      <c r="K184" t="s">
        <v>13851</v>
      </c>
      <c r="L184" t="s">
        <v>16676</v>
      </c>
      <c r="M184" t="s">
        <v>19451</v>
      </c>
      <c r="N184" t="s">
        <v>21785</v>
      </c>
      <c r="O184">
        <v>0.75</v>
      </c>
      <c r="P184">
        <v>0.3</v>
      </c>
      <c r="Q184">
        <v>0.3</v>
      </c>
      <c r="R184">
        <v>0.4</v>
      </c>
      <c r="S184">
        <f>P184+Q184+R184</f>
        <v>1</v>
      </c>
      <c r="T184">
        <v>1</v>
      </c>
      <c r="U184">
        <f>D184/0.742068547982876</f>
        <v>0.56154232147354655</v>
      </c>
      <c r="V184">
        <f>O184+P184+Q184+R184+T184+U184</f>
        <v>3.3115423214735467</v>
      </c>
    </row>
    <row r="185" spans="1:22" x14ac:dyDescent="0.3">
      <c r="A185">
        <v>93357</v>
      </c>
      <c r="B185" t="s">
        <v>1976</v>
      </c>
      <c r="C185" t="s">
        <v>4754</v>
      </c>
      <c r="D185">
        <v>0.4154792759220492</v>
      </c>
      <c r="E185" t="s">
        <v>7488</v>
      </c>
      <c r="F185" t="s">
        <v>9808</v>
      </c>
      <c r="G185" t="s">
        <v>12282</v>
      </c>
      <c r="H185" t="s">
        <v>13051</v>
      </c>
      <c r="I185" t="s">
        <v>13051</v>
      </c>
      <c r="J185" t="s">
        <v>13053</v>
      </c>
      <c r="K185" t="s">
        <v>14781</v>
      </c>
      <c r="L185" t="s">
        <v>17350</v>
      </c>
      <c r="M185" t="s">
        <v>20128</v>
      </c>
      <c r="N185" t="s">
        <v>22034</v>
      </c>
      <c r="O185">
        <v>0.75</v>
      </c>
      <c r="P185">
        <v>0.3</v>
      </c>
      <c r="Q185">
        <v>0.3</v>
      </c>
      <c r="R185">
        <v>0.4</v>
      </c>
      <c r="S185">
        <f>P185+Q185+R185</f>
        <v>1</v>
      </c>
      <c r="T185">
        <v>1</v>
      </c>
      <c r="U185">
        <f>D185/0.742068547982876</f>
        <v>0.55989339132001159</v>
      </c>
      <c r="V185">
        <f>O185+P185+Q185+R185+T185+U185</f>
        <v>3.3098933913200117</v>
      </c>
    </row>
    <row r="186" spans="1:22" x14ac:dyDescent="0.3">
      <c r="A186">
        <v>32760</v>
      </c>
      <c r="B186" t="s">
        <v>1190</v>
      </c>
      <c r="C186" t="s">
        <v>3969</v>
      </c>
      <c r="D186">
        <v>0.45251852258368558</v>
      </c>
      <c r="E186" t="s">
        <v>6713</v>
      </c>
      <c r="F186" t="s">
        <v>9353</v>
      </c>
      <c r="G186" t="s">
        <v>11548</v>
      </c>
      <c r="H186" t="s">
        <v>13051</v>
      </c>
      <c r="I186" t="s">
        <v>13052</v>
      </c>
      <c r="J186" t="s">
        <v>13053</v>
      </c>
      <c r="K186" t="s">
        <v>14141</v>
      </c>
      <c r="L186" t="s">
        <v>16563</v>
      </c>
      <c r="M186" t="s">
        <v>19339</v>
      </c>
      <c r="N186" t="s">
        <v>6713</v>
      </c>
      <c r="O186">
        <v>1</v>
      </c>
      <c r="P186">
        <v>0.3</v>
      </c>
      <c r="Q186">
        <v>0</v>
      </c>
      <c r="R186">
        <v>0.4</v>
      </c>
      <c r="S186">
        <f>P186+Q186+R186</f>
        <v>0.7</v>
      </c>
      <c r="T186">
        <v>1</v>
      </c>
      <c r="U186">
        <f>D186/0.742068547982876</f>
        <v>0.60980690235927892</v>
      </c>
      <c r="V186">
        <f>O186+P186+Q186+R186+T186+U186</f>
        <v>3.3098069023592789</v>
      </c>
    </row>
    <row r="187" spans="1:22" x14ac:dyDescent="0.3">
      <c r="A187">
        <v>40432</v>
      </c>
      <c r="B187" t="s">
        <v>1416</v>
      </c>
      <c r="C187" t="s">
        <v>4194</v>
      </c>
      <c r="D187">
        <v>0.45251852258368558</v>
      </c>
      <c r="E187" t="s">
        <v>6942</v>
      </c>
      <c r="F187" t="s">
        <v>9500</v>
      </c>
      <c r="G187" t="s">
        <v>11771</v>
      </c>
      <c r="H187" t="s">
        <v>13051</v>
      </c>
      <c r="I187" t="s">
        <v>13052</v>
      </c>
      <c r="J187" t="s">
        <v>13053</v>
      </c>
      <c r="K187" t="s">
        <v>14338</v>
      </c>
      <c r="L187" t="s">
        <v>16789</v>
      </c>
      <c r="M187" t="s">
        <v>19565</v>
      </c>
      <c r="N187" t="s">
        <v>21832</v>
      </c>
      <c r="O187">
        <v>1</v>
      </c>
      <c r="P187">
        <v>0.3</v>
      </c>
      <c r="Q187">
        <v>0</v>
      </c>
      <c r="R187">
        <v>0.4</v>
      </c>
      <c r="S187">
        <f>P187+Q187+R187</f>
        <v>0.7</v>
      </c>
      <c r="T187">
        <v>1</v>
      </c>
      <c r="U187">
        <f>D187/0.742068547982876</f>
        <v>0.60980690235927892</v>
      </c>
      <c r="V187">
        <f>O187+P187+Q187+R187+T187+U187</f>
        <v>3.3098069023592789</v>
      </c>
    </row>
    <row r="188" spans="1:22" x14ac:dyDescent="0.3">
      <c r="A188">
        <v>22996</v>
      </c>
      <c r="B188" t="s">
        <v>962</v>
      </c>
      <c r="C188" t="s">
        <v>3750</v>
      </c>
      <c r="D188">
        <v>0.41499999999999998</v>
      </c>
      <c r="E188" t="s">
        <v>6487</v>
      </c>
      <c r="F188" t="s">
        <v>9170</v>
      </c>
      <c r="G188" t="s">
        <v>11329</v>
      </c>
      <c r="H188" t="s">
        <v>13051</v>
      </c>
      <c r="I188" t="s">
        <v>13051</v>
      </c>
      <c r="J188" t="s">
        <v>13053</v>
      </c>
      <c r="K188" t="s">
        <v>13937</v>
      </c>
      <c r="L188" t="s">
        <v>16343</v>
      </c>
      <c r="M188" t="s">
        <v>19114</v>
      </c>
      <c r="N188" t="s">
        <v>6487</v>
      </c>
      <c r="O188">
        <v>0.75</v>
      </c>
      <c r="P188">
        <v>0.3</v>
      </c>
      <c r="Q188">
        <v>0.3</v>
      </c>
      <c r="R188">
        <v>0.4</v>
      </c>
      <c r="S188">
        <f>P188+Q188+R188</f>
        <v>1</v>
      </c>
      <c r="T188">
        <v>1</v>
      </c>
      <c r="U188">
        <f>D188/0.742068547982876</f>
        <v>0.55924752656351162</v>
      </c>
      <c r="V188">
        <f>O188+P188+Q188+R188+T188+U188</f>
        <v>3.3092475265635115</v>
      </c>
    </row>
    <row r="189" spans="1:22" x14ac:dyDescent="0.3">
      <c r="A189">
        <v>10694</v>
      </c>
      <c r="B189" t="s">
        <v>519</v>
      </c>
      <c r="C189" t="s">
        <v>3285</v>
      </c>
      <c r="D189">
        <v>0.22925939239012169</v>
      </c>
      <c r="E189" t="s">
        <v>6046</v>
      </c>
      <c r="F189" t="s">
        <v>8778</v>
      </c>
      <c r="G189" t="s">
        <v>10894</v>
      </c>
      <c r="H189" t="s">
        <v>13051</v>
      </c>
      <c r="I189" t="s">
        <v>13051</v>
      </c>
      <c r="J189" t="s">
        <v>13053</v>
      </c>
      <c r="K189" t="s">
        <v>13533</v>
      </c>
      <c r="L189" t="s">
        <v>15878</v>
      </c>
      <c r="M189" t="s">
        <v>18644</v>
      </c>
      <c r="N189" t="s">
        <v>21201</v>
      </c>
      <c r="O189">
        <v>1</v>
      </c>
      <c r="P189">
        <v>0.3</v>
      </c>
      <c r="Q189">
        <v>0.3</v>
      </c>
      <c r="R189">
        <v>0.4</v>
      </c>
      <c r="S189">
        <f>P189+Q189+R189</f>
        <v>1</v>
      </c>
      <c r="T189">
        <v>1</v>
      </c>
      <c r="U189">
        <f>D189/0.742068547982876</f>
        <v>0.30894638104970873</v>
      </c>
      <c r="V189">
        <f>O189+P189+Q189+R189+T189+U189</f>
        <v>3.3089463810497088</v>
      </c>
    </row>
    <row r="190" spans="1:22" x14ac:dyDescent="0.3">
      <c r="A190">
        <v>32836</v>
      </c>
      <c r="B190" t="s">
        <v>1195</v>
      </c>
      <c r="C190" t="s">
        <v>3974</v>
      </c>
      <c r="D190">
        <v>0.45158691180665178</v>
      </c>
      <c r="E190" t="s">
        <v>6718</v>
      </c>
      <c r="F190" t="s">
        <v>9358</v>
      </c>
      <c r="G190" t="s">
        <v>11553</v>
      </c>
      <c r="H190" t="s">
        <v>13051</v>
      </c>
      <c r="I190" t="s">
        <v>13052</v>
      </c>
      <c r="J190" t="s">
        <v>13053</v>
      </c>
      <c r="K190" t="s">
        <v>14145</v>
      </c>
      <c r="L190" t="s">
        <v>16568</v>
      </c>
      <c r="M190" t="s">
        <v>19344</v>
      </c>
      <c r="N190" t="s">
        <v>21737</v>
      </c>
      <c r="O190">
        <v>1</v>
      </c>
      <c r="P190">
        <v>0.3</v>
      </c>
      <c r="Q190">
        <v>0</v>
      </c>
      <c r="R190">
        <v>0.4</v>
      </c>
      <c r="S190">
        <f>P190+Q190+R190</f>
        <v>0.7</v>
      </c>
      <c r="T190">
        <v>1</v>
      </c>
      <c r="U190">
        <f>D190/0.742068547982876</f>
        <v>0.60855147820801136</v>
      </c>
      <c r="V190">
        <f>O190+P190+Q190+R190+T190+U190</f>
        <v>3.3085514782080114</v>
      </c>
    </row>
    <row r="191" spans="1:22" x14ac:dyDescent="0.3">
      <c r="A191">
        <v>17405</v>
      </c>
      <c r="B191" t="s">
        <v>675</v>
      </c>
      <c r="C191" t="s">
        <v>3467</v>
      </c>
      <c r="D191">
        <v>0.22853626716970751</v>
      </c>
      <c r="E191" t="s">
        <v>6202</v>
      </c>
      <c r="F191" t="s">
        <v>8916</v>
      </c>
      <c r="G191" t="s">
        <v>11047</v>
      </c>
      <c r="H191" t="s">
        <v>13051</v>
      </c>
      <c r="I191" t="s">
        <v>13051</v>
      </c>
      <c r="J191" t="s">
        <v>13053</v>
      </c>
      <c r="K191" t="s">
        <v>13677</v>
      </c>
      <c r="L191" t="s">
        <v>16060</v>
      </c>
      <c r="M191" t="s">
        <v>18827</v>
      </c>
      <c r="N191" t="s">
        <v>21315</v>
      </c>
      <c r="O191">
        <v>1</v>
      </c>
      <c r="P191">
        <v>0.3</v>
      </c>
      <c r="Q191">
        <v>0.3</v>
      </c>
      <c r="R191">
        <v>0.4</v>
      </c>
      <c r="S191">
        <f>P191+Q191+R191</f>
        <v>1</v>
      </c>
      <c r="T191">
        <v>1</v>
      </c>
      <c r="U191">
        <f>D191/0.742068547982876</f>
        <v>0.30797190878245012</v>
      </c>
      <c r="V191">
        <f>O191+P191+Q191+R191+T191+U191</f>
        <v>3.30797190878245</v>
      </c>
    </row>
    <row r="192" spans="1:22" x14ac:dyDescent="0.3">
      <c r="A192">
        <v>18288</v>
      </c>
      <c r="B192" t="s">
        <v>751</v>
      </c>
      <c r="C192" t="s">
        <v>3541</v>
      </c>
      <c r="D192">
        <v>0.22826237921249259</v>
      </c>
      <c r="E192" t="s">
        <v>6277</v>
      </c>
      <c r="F192" t="s">
        <v>8980</v>
      </c>
      <c r="G192" t="s">
        <v>11121</v>
      </c>
      <c r="H192" t="s">
        <v>13051</v>
      </c>
      <c r="I192" t="s">
        <v>13051</v>
      </c>
      <c r="J192" t="s">
        <v>13053</v>
      </c>
      <c r="K192" t="s">
        <v>13749</v>
      </c>
      <c r="L192" t="s">
        <v>16134</v>
      </c>
      <c r="M192" t="s">
        <v>18902</v>
      </c>
      <c r="N192" t="s">
        <v>21390</v>
      </c>
      <c r="O192">
        <v>1</v>
      </c>
      <c r="P192">
        <v>0.3</v>
      </c>
      <c r="Q192">
        <v>0.3</v>
      </c>
      <c r="R192">
        <v>0.4</v>
      </c>
      <c r="S192">
        <f>P192+Q192+R192</f>
        <v>1</v>
      </c>
      <c r="T192">
        <v>1</v>
      </c>
      <c r="U192">
        <f>D192/0.742068547982876</f>
        <v>0.30760282164358754</v>
      </c>
      <c r="V192">
        <f>O192+P192+Q192+R192+T192+U192</f>
        <v>3.3076028216435875</v>
      </c>
    </row>
    <row r="193" spans="1:22" x14ac:dyDescent="0.3">
      <c r="A193">
        <v>23544</v>
      </c>
      <c r="B193" t="s">
        <v>984</v>
      </c>
      <c r="C193" t="s">
        <v>3773</v>
      </c>
      <c r="D193">
        <v>0.41248737341529162</v>
      </c>
      <c r="E193" t="s">
        <v>6509</v>
      </c>
      <c r="F193" t="s">
        <v>9192</v>
      </c>
      <c r="G193" t="s">
        <v>11350</v>
      </c>
      <c r="H193" t="s">
        <v>13051</v>
      </c>
      <c r="I193" t="s">
        <v>13051</v>
      </c>
      <c r="J193" t="s">
        <v>13053</v>
      </c>
      <c r="K193" t="s">
        <v>13959</v>
      </c>
      <c r="L193" t="s">
        <v>16366</v>
      </c>
      <c r="M193" t="s">
        <v>19136</v>
      </c>
      <c r="N193" t="s">
        <v>21591</v>
      </c>
      <c r="O193">
        <v>0.75</v>
      </c>
      <c r="P193">
        <v>0.3</v>
      </c>
      <c r="Q193">
        <v>0.3</v>
      </c>
      <c r="R193">
        <v>0.4</v>
      </c>
      <c r="S193">
        <f>P193+Q193+R193</f>
        <v>1</v>
      </c>
      <c r="T193">
        <v>1</v>
      </c>
      <c r="U193">
        <f>D193/0.742068547982876</f>
        <v>0.55586155017152161</v>
      </c>
      <c r="V193">
        <f>O193+P193+Q193+R193+T193+U193</f>
        <v>3.3058615501715218</v>
      </c>
    </row>
    <row r="194" spans="1:22" x14ac:dyDescent="0.3">
      <c r="A194">
        <v>20244</v>
      </c>
      <c r="B194" t="s">
        <v>861</v>
      </c>
      <c r="C194" t="s">
        <v>3651</v>
      </c>
      <c r="D194">
        <v>0.41207259421636899</v>
      </c>
      <c r="E194" t="s">
        <v>6386</v>
      </c>
      <c r="F194" t="s">
        <v>9081</v>
      </c>
      <c r="G194" t="s">
        <v>11229</v>
      </c>
      <c r="H194" t="s">
        <v>13051</v>
      </c>
      <c r="I194" t="s">
        <v>13051</v>
      </c>
      <c r="J194" t="s">
        <v>13053</v>
      </c>
      <c r="K194" t="s">
        <v>13852</v>
      </c>
      <c r="L194" t="s">
        <v>16244</v>
      </c>
      <c r="M194" t="s">
        <v>19013</v>
      </c>
      <c r="N194" t="s">
        <v>21499</v>
      </c>
      <c r="O194">
        <v>0.75</v>
      </c>
      <c r="P194">
        <v>0.3</v>
      </c>
      <c r="Q194">
        <v>0.3</v>
      </c>
      <c r="R194">
        <v>0.4</v>
      </c>
      <c r="S194">
        <f>P194+Q194+R194</f>
        <v>1</v>
      </c>
      <c r="T194">
        <v>1</v>
      </c>
      <c r="U194">
        <f>D194/0.742068547982876</f>
        <v>0.55530260019304578</v>
      </c>
      <c r="V194">
        <f>O194+P194+Q194+R194+T194+U194</f>
        <v>3.3053026001930457</v>
      </c>
    </row>
    <row r="195" spans="1:22" x14ac:dyDescent="0.3">
      <c r="A195">
        <v>24934</v>
      </c>
      <c r="B195" t="s">
        <v>1043</v>
      </c>
      <c r="C195" t="s">
        <v>3831</v>
      </c>
      <c r="D195">
        <v>0.41207259421636899</v>
      </c>
      <c r="E195" t="s">
        <v>6568</v>
      </c>
      <c r="F195" t="s">
        <v>9230</v>
      </c>
      <c r="G195" t="s">
        <v>11407</v>
      </c>
      <c r="H195" t="s">
        <v>13051</v>
      </c>
      <c r="I195" t="s">
        <v>13051</v>
      </c>
      <c r="J195" t="s">
        <v>13053</v>
      </c>
      <c r="K195" t="s">
        <v>14012</v>
      </c>
      <c r="L195" t="s">
        <v>16424</v>
      </c>
      <c r="M195" t="s">
        <v>19195</v>
      </c>
      <c r="N195" t="s">
        <v>6568</v>
      </c>
      <c r="O195">
        <v>0.75</v>
      </c>
      <c r="P195">
        <v>0.3</v>
      </c>
      <c r="Q195">
        <v>0.3</v>
      </c>
      <c r="R195">
        <v>0.4</v>
      </c>
      <c r="S195">
        <f>P195+Q195+R195</f>
        <v>1</v>
      </c>
      <c r="T195">
        <v>1</v>
      </c>
      <c r="U195">
        <f>D195/0.742068547982876</f>
        <v>0.55530260019304578</v>
      </c>
      <c r="V195">
        <f>O195+P195+Q195+R195+T195+U195</f>
        <v>3.3053026001930457</v>
      </c>
    </row>
    <row r="196" spans="1:22" x14ac:dyDescent="0.3">
      <c r="A196">
        <v>17651</v>
      </c>
      <c r="B196" t="s">
        <v>706</v>
      </c>
      <c r="C196" t="s">
        <v>3496</v>
      </c>
      <c r="D196">
        <v>0.22592566023652971</v>
      </c>
      <c r="E196" t="s">
        <v>6232</v>
      </c>
      <c r="F196" t="s">
        <v>8940</v>
      </c>
      <c r="G196" t="s">
        <v>11076</v>
      </c>
      <c r="H196" t="s">
        <v>13051</v>
      </c>
      <c r="I196" t="s">
        <v>13051</v>
      </c>
      <c r="J196" t="s">
        <v>13053</v>
      </c>
      <c r="K196" t="s">
        <v>13705</v>
      </c>
      <c r="L196" t="s">
        <v>16089</v>
      </c>
      <c r="M196" t="s">
        <v>18857</v>
      </c>
      <c r="N196" t="s">
        <v>21345</v>
      </c>
      <c r="O196">
        <v>1</v>
      </c>
      <c r="P196">
        <v>0.3</v>
      </c>
      <c r="Q196">
        <v>0.3</v>
      </c>
      <c r="R196">
        <v>0.4</v>
      </c>
      <c r="S196">
        <f>P196+Q196+R196</f>
        <v>1</v>
      </c>
      <c r="T196">
        <v>1</v>
      </c>
      <c r="U196">
        <f>D196/0.742068547982876</f>
        <v>0.30445389560122305</v>
      </c>
      <c r="V196">
        <f>O196+P196+Q196+R196+T196+U196</f>
        <v>3.304453895601223</v>
      </c>
    </row>
    <row r="197" spans="1:22" x14ac:dyDescent="0.3">
      <c r="A197">
        <v>132713</v>
      </c>
      <c r="B197" t="s">
        <v>2527</v>
      </c>
      <c r="C197" t="s">
        <v>5291</v>
      </c>
      <c r="D197">
        <v>0.41102468994692859</v>
      </c>
      <c r="E197" t="s">
        <v>8038</v>
      </c>
      <c r="F197" t="s">
        <v>10235</v>
      </c>
      <c r="G197" t="s">
        <v>12811</v>
      </c>
      <c r="H197" t="s">
        <v>13051</v>
      </c>
      <c r="I197" t="s">
        <v>13051</v>
      </c>
      <c r="J197" t="s">
        <v>13053</v>
      </c>
      <c r="K197" t="s">
        <v>15181</v>
      </c>
      <c r="L197" t="s">
        <v>17889</v>
      </c>
      <c r="M197" t="s">
        <v>20671</v>
      </c>
      <c r="N197" t="s">
        <v>22250</v>
      </c>
      <c r="O197">
        <v>0.75</v>
      </c>
      <c r="P197">
        <v>0.3</v>
      </c>
      <c r="Q197">
        <v>0.3</v>
      </c>
      <c r="R197">
        <v>0.4</v>
      </c>
      <c r="S197">
        <f>P197+Q197+R197</f>
        <v>1</v>
      </c>
      <c r="T197">
        <v>1</v>
      </c>
      <c r="U197">
        <f>D197/0.742068547982876</f>
        <v>0.55389046074543158</v>
      </c>
      <c r="V197">
        <f>O197+P197+Q197+R197+T197+U197</f>
        <v>3.3038904607454316</v>
      </c>
    </row>
    <row r="198" spans="1:22" x14ac:dyDescent="0.3">
      <c r="A198">
        <v>9795</v>
      </c>
      <c r="B198" t="s">
        <v>477</v>
      </c>
      <c r="C198" t="s">
        <v>3243</v>
      </c>
      <c r="D198">
        <v>0.22500000000000001</v>
      </c>
      <c r="E198" t="s">
        <v>6004</v>
      </c>
      <c r="F198" t="s">
        <v>8736</v>
      </c>
      <c r="G198" t="s">
        <v>10852</v>
      </c>
      <c r="H198" t="s">
        <v>13051</v>
      </c>
      <c r="I198" t="s">
        <v>13051</v>
      </c>
      <c r="J198" t="s">
        <v>13053</v>
      </c>
      <c r="K198" t="s">
        <v>13493</v>
      </c>
      <c r="L198" t="s">
        <v>15836</v>
      </c>
      <c r="M198" t="s">
        <v>18602</v>
      </c>
      <c r="N198" t="s">
        <v>21159</v>
      </c>
      <c r="O198">
        <v>1</v>
      </c>
      <c r="P198">
        <v>0.3</v>
      </c>
      <c r="Q198">
        <v>0.3</v>
      </c>
      <c r="R198">
        <v>0.4</v>
      </c>
      <c r="S198">
        <f>P198+Q198+R198</f>
        <v>1</v>
      </c>
      <c r="T198">
        <v>1</v>
      </c>
      <c r="U198">
        <f>D198/0.742068547982876</f>
        <v>0.30320649030551838</v>
      </c>
      <c r="V198">
        <f>O198+P198+Q198+R198+T198+U198</f>
        <v>3.3032064903055183</v>
      </c>
    </row>
    <row r="199" spans="1:22" x14ac:dyDescent="0.3">
      <c r="A199">
        <v>17718</v>
      </c>
      <c r="B199" t="s">
        <v>714</v>
      </c>
      <c r="C199" t="s">
        <v>3504</v>
      </c>
      <c r="D199">
        <v>0.22500000000000001</v>
      </c>
      <c r="E199" t="s">
        <v>6240</v>
      </c>
      <c r="F199" t="s">
        <v>8948</v>
      </c>
      <c r="G199" t="s">
        <v>11084</v>
      </c>
      <c r="H199" t="s">
        <v>13051</v>
      </c>
      <c r="I199" t="s">
        <v>13051</v>
      </c>
      <c r="J199" t="s">
        <v>13053</v>
      </c>
      <c r="K199" t="s">
        <v>13712</v>
      </c>
      <c r="L199" t="s">
        <v>16097</v>
      </c>
      <c r="M199" t="s">
        <v>18865</v>
      </c>
      <c r="N199" t="s">
        <v>21353</v>
      </c>
      <c r="O199">
        <v>1</v>
      </c>
      <c r="P199">
        <v>0.3</v>
      </c>
      <c r="Q199">
        <v>0.3</v>
      </c>
      <c r="R199">
        <v>0.4</v>
      </c>
      <c r="S199">
        <f>P199+Q199+R199</f>
        <v>1</v>
      </c>
      <c r="T199">
        <v>1</v>
      </c>
      <c r="U199">
        <f>D199/0.742068547982876</f>
        <v>0.30320649030551838</v>
      </c>
      <c r="V199">
        <f>O199+P199+Q199+R199+T199+U199</f>
        <v>3.3032064903055183</v>
      </c>
    </row>
    <row r="200" spans="1:22" x14ac:dyDescent="0.3">
      <c r="A200">
        <v>18377</v>
      </c>
      <c r="B200" t="s">
        <v>755</v>
      </c>
      <c r="C200" t="s">
        <v>3545</v>
      </c>
      <c r="D200">
        <v>0.22500000000000001</v>
      </c>
      <c r="E200" t="s">
        <v>6281</v>
      </c>
      <c r="F200" t="s">
        <v>8984</v>
      </c>
      <c r="G200" t="s">
        <v>11125</v>
      </c>
      <c r="H200" t="s">
        <v>13051</v>
      </c>
      <c r="I200" t="s">
        <v>13051</v>
      </c>
      <c r="J200" t="s">
        <v>13053</v>
      </c>
      <c r="K200" t="s">
        <v>13753</v>
      </c>
      <c r="L200" t="s">
        <v>16138</v>
      </c>
      <c r="M200" t="s">
        <v>18906</v>
      </c>
      <c r="N200" t="s">
        <v>21394</v>
      </c>
      <c r="O200">
        <v>1</v>
      </c>
      <c r="P200">
        <v>0.3</v>
      </c>
      <c r="Q200">
        <v>0.3</v>
      </c>
      <c r="R200">
        <v>0.4</v>
      </c>
      <c r="S200">
        <f>P200+Q200+R200</f>
        <v>1</v>
      </c>
      <c r="T200">
        <v>1</v>
      </c>
      <c r="U200">
        <f>D200/0.742068547982876</f>
        <v>0.30320649030551838</v>
      </c>
      <c r="V200">
        <f>O200+P200+Q200+R200+T200+U200</f>
        <v>3.3032064903055183</v>
      </c>
    </row>
    <row r="201" spans="1:22" x14ac:dyDescent="0.3">
      <c r="A201">
        <v>19887</v>
      </c>
      <c r="B201" t="s">
        <v>842</v>
      </c>
      <c r="C201" t="s">
        <v>3632</v>
      </c>
      <c r="D201">
        <v>0.22500000000000001</v>
      </c>
      <c r="E201" t="s">
        <v>6367</v>
      </c>
      <c r="F201" t="s">
        <v>9062</v>
      </c>
      <c r="G201" t="s">
        <v>11211</v>
      </c>
      <c r="H201" t="s">
        <v>13051</v>
      </c>
      <c r="I201" t="s">
        <v>13051</v>
      </c>
      <c r="J201" t="s">
        <v>13053</v>
      </c>
      <c r="K201" t="s">
        <v>13835</v>
      </c>
      <c r="L201" t="s">
        <v>16225</v>
      </c>
      <c r="M201" t="s">
        <v>18994</v>
      </c>
      <c r="N201" t="s">
        <v>21480</v>
      </c>
      <c r="O201">
        <v>1</v>
      </c>
      <c r="P201">
        <v>0.3</v>
      </c>
      <c r="Q201">
        <v>0.3</v>
      </c>
      <c r="R201">
        <v>0.4</v>
      </c>
      <c r="S201">
        <f>P201+Q201+R201</f>
        <v>1</v>
      </c>
      <c r="T201">
        <v>1</v>
      </c>
      <c r="U201">
        <f>D201/0.742068547982876</f>
        <v>0.30320649030551838</v>
      </c>
      <c r="V201">
        <f>O201+P201+Q201+R201+T201+U201</f>
        <v>3.3032064903055183</v>
      </c>
    </row>
    <row r="202" spans="1:22" x14ac:dyDescent="0.3">
      <c r="A202">
        <v>20236</v>
      </c>
      <c r="B202" t="s">
        <v>860</v>
      </c>
      <c r="C202" t="s">
        <v>3650</v>
      </c>
      <c r="D202">
        <v>0.22500000000000001</v>
      </c>
      <c r="E202" t="s">
        <v>6385</v>
      </c>
      <c r="F202" t="s">
        <v>9080</v>
      </c>
      <c r="G202" t="s">
        <v>11228</v>
      </c>
      <c r="H202" t="s">
        <v>13051</v>
      </c>
      <c r="I202" t="s">
        <v>13051</v>
      </c>
      <c r="J202" t="s">
        <v>13053</v>
      </c>
      <c r="K202" t="s">
        <v>13851</v>
      </c>
      <c r="L202" t="s">
        <v>16243</v>
      </c>
      <c r="M202" t="s">
        <v>19012</v>
      </c>
      <c r="N202" t="s">
        <v>21498</v>
      </c>
      <c r="O202">
        <v>1</v>
      </c>
      <c r="P202">
        <v>0.3</v>
      </c>
      <c r="Q202">
        <v>0.3</v>
      </c>
      <c r="R202">
        <v>0.4</v>
      </c>
      <c r="S202">
        <f>P202+Q202+R202</f>
        <v>1</v>
      </c>
      <c r="T202">
        <v>1</v>
      </c>
      <c r="U202">
        <f>D202/0.742068547982876</f>
        <v>0.30320649030551838</v>
      </c>
      <c r="V202">
        <f>O202+P202+Q202+R202+T202+U202</f>
        <v>3.3032064903055183</v>
      </c>
    </row>
    <row r="203" spans="1:22" x14ac:dyDescent="0.3">
      <c r="A203">
        <v>176685</v>
      </c>
      <c r="B203" t="s">
        <v>2759</v>
      </c>
      <c r="C203" t="s">
        <v>5520</v>
      </c>
      <c r="D203">
        <v>0.22500000000000001</v>
      </c>
      <c r="E203" t="s">
        <v>8271</v>
      </c>
      <c r="F203" t="s">
        <v>10380</v>
      </c>
      <c r="G203" t="s">
        <v>13028</v>
      </c>
      <c r="H203" t="s">
        <v>13051</v>
      </c>
      <c r="I203" t="s">
        <v>13051</v>
      </c>
      <c r="J203" t="s">
        <v>13053</v>
      </c>
      <c r="K203" t="s">
        <v>15361</v>
      </c>
      <c r="L203" t="s">
        <v>18118</v>
      </c>
      <c r="M203" t="s">
        <v>20901</v>
      </c>
      <c r="N203" t="s">
        <v>8271</v>
      </c>
      <c r="O203">
        <v>1</v>
      </c>
      <c r="P203">
        <v>0.3</v>
      </c>
      <c r="Q203">
        <v>0.3</v>
      </c>
      <c r="R203">
        <v>0.4</v>
      </c>
      <c r="S203">
        <f>P203+Q203+R203</f>
        <v>1</v>
      </c>
      <c r="T203">
        <v>1</v>
      </c>
      <c r="U203">
        <f>D203/0.742068547982876</f>
        <v>0.30320649030551838</v>
      </c>
      <c r="V203">
        <f>O203+P203+Q203+R203+T203+U203</f>
        <v>3.3032064903055183</v>
      </c>
    </row>
    <row r="204" spans="1:22" x14ac:dyDescent="0.3">
      <c r="A204">
        <v>126482</v>
      </c>
      <c r="B204" t="s">
        <v>2422</v>
      </c>
      <c r="C204" t="s">
        <v>5187</v>
      </c>
      <c r="D204">
        <v>0.22375</v>
      </c>
      <c r="E204" t="s">
        <v>7933</v>
      </c>
      <c r="F204" t="s">
        <v>9965</v>
      </c>
      <c r="G204" t="s">
        <v>12709</v>
      </c>
      <c r="H204" t="s">
        <v>13051</v>
      </c>
      <c r="I204" t="s">
        <v>13051</v>
      </c>
      <c r="J204" t="s">
        <v>13053</v>
      </c>
      <c r="K204" t="s">
        <v>15108</v>
      </c>
      <c r="L204" t="s">
        <v>17785</v>
      </c>
      <c r="M204" t="s">
        <v>20567</v>
      </c>
      <c r="N204" t="s">
        <v>7933</v>
      </c>
      <c r="O204">
        <v>1</v>
      </c>
      <c r="P204">
        <v>0.3</v>
      </c>
      <c r="Q204">
        <v>0.3</v>
      </c>
      <c r="R204">
        <v>0.4</v>
      </c>
      <c r="S204">
        <f>P204+Q204+R204</f>
        <v>1</v>
      </c>
      <c r="T204">
        <v>1</v>
      </c>
      <c r="U204">
        <f>D204/0.742068547982876</f>
        <v>0.30152200980382105</v>
      </c>
      <c r="V204">
        <f>O204+P204+Q204+R204+T204+U204</f>
        <v>3.3015220098038212</v>
      </c>
    </row>
    <row r="205" spans="1:22" x14ac:dyDescent="0.3">
      <c r="A205">
        <v>92020</v>
      </c>
      <c r="B205" t="s">
        <v>1939</v>
      </c>
      <c r="C205" t="s">
        <v>4719</v>
      </c>
      <c r="D205">
        <v>0.44599800796022271</v>
      </c>
      <c r="E205" t="s">
        <v>7454</v>
      </c>
      <c r="F205" t="s">
        <v>9785</v>
      </c>
      <c r="G205" t="s">
        <v>12259</v>
      </c>
      <c r="H205" t="s">
        <v>13052</v>
      </c>
      <c r="I205" t="s">
        <v>13051</v>
      </c>
      <c r="J205" t="s">
        <v>13053</v>
      </c>
      <c r="K205" t="s">
        <v>14752</v>
      </c>
      <c r="L205" t="s">
        <v>17315</v>
      </c>
      <c r="M205" t="s">
        <v>20092</v>
      </c>
      <c r="N205" t="s">
        <v>22013</v>
      </c>
      <c r="O205">
        <v>1</v>
      </c>
      <c r="P205">
        <v>0</v>
      </c>
      <c r="Q205">
        <v>0.3</v>
      </c>
      <c r="R205">
        <v>0.4</v>
      </c>
      <c r="S205">
        <f>P205+Q205+R205</f>
        <v>0.7</v>
      </c>
      <c r="T205">
        <v>1</v>
      </c>
      <c r="U205">
        <f>D205/0.742068547982876</f>
        <v>0.60101995856387458</v>
      </c>
      <c r="V205">
        <f>O205+P205+Q205+R205+T205+U205</f>
        <v>3.3010199585638746</v>
      </c>
    </row>
    <row r="206" spans="1:22" x14ac:dyDescent="0.3">
      <c r="A206">
        <v>93040</v>
      </c>
      <c r="B206" t="s">
        <v>1967</v>
      </c>
      <c r="C206" t="s">
        <v>4719</v>
      </c>
      <c r="D206">
        <v>0.44599800796022271</v>
      </c>
      <c r="E206" t="s">
        <v>7454</v>
      </c>
      <c r="F206" t="s">
        <v>9785</v>
      </c>
      <c r="G206" t="s">
        <v>12259</v>
      </c>
      <c r="H206" t="s">
        <v>13052</v>
      </c>
      <c r="I206" t="s">
        <v>13051</v>
      </c>
      <c r="J206" t="s">
        <v>13053</v>
      </c>
      <c r="K206" t="s">
        <v>14752</v>
      </c>
      <c r="L206" t="s">
        <v>17315</v>
      </c>
      <c r="M206" t="s">
        <v>20092</v>
      </c>
      <c r="N206" t="s">
        <v>22013</v>
      </c>
      <c r="O206">
        <v>1</v>
      </c>
      <c r="P206">
        <v>0</v>
      </c>
      <c r="Q206">
        <v>0.3</v>
      </c>
      <c r="R206">
        <v>0.4</v>
      </c>
      <c r="S206">
        <f>P206+Q206+R206</f>
        <v>0.7</v>
      </c>
      <c r="T206">
        <v>1</v>
      </c>
      <c r="U206">
        <f>D206/0.742068547982876</f>
        <v>0.60101995856387458</v>
      </c>
      <c r="V206">
        <f>O206+P206+Q206+R206+T206+U206</f>
        <v>3.3010199585638746</v>
      </c>
    </row>
    <row r="207" spans="1:22" x14ac:dyDescent="0.3">
      <c r="A207">
        <v>19637</v>
      </c>
      <c r="B207" t="s">
        <v>827</v>
      </c>
      <c r="C207" t="s">
        <v>3617</v>
      </c>
      <c r="D207">
        <v>0.40603921176392138</v>
      </c>
      <c r="E207" t="s">
        <v>6352</v>
      </c>
      <c r="F207" t="s">
        <v>9023</v>
      </c>
      <c r="G207" t="s">
        <v>11196</v>
      </c>
      <c r="H207" t="s">
        <v>13051</v>
      </c>
      <c r="I207" t="s">
        <v>13051</v>
      </c>
      <c r="J207" t="s">
        <v>13053</v>
      </c>
      <c r="K207" t="s">
        <v>13822</v>
      </c>
      <c r="L207" t="s">
        <v>16210</v>
      </c>
      <c r="M207" t="s">
        <v>18979</v>
      </c>
      <c r="N207" t="s">
        <v>21465</v>
      </c>
      <c r="O207">
        <v>0.75</v>
      </c>
      <c r="P207">
        <v>0.3</v>
      </c>
      <c r="Q207">
        <v>0.3</v>
      </c>
      <c r="R207">
        <v>0.4</v>
      </c>
      <c r="S207">
        <f>P207+Q207+R207</f>
        <v>1</v>
      </c>
      <c r="T207">
        <v>1</v>
      </c>
      <c r="U207">
        <f>D207/0.742068547982876</f>
        <v>0.54717210811270112</v>
      </c>
      <c r="V207">
        <f>O207+P207+Q207+R207+T207+U207</f>
        <v>3.2971721081127012</v>
      </c>
    </row>
    <row r="208" spans="1:22" x14ac:dyDescent="0.3">
      <c r="A208">
        <v>84922</v>
      </c>
      <c r="B208" t="s">
        <v>1835</v>
      </c>
      <c r="C208" t="s">
        <v>4614</v>
      </c>
      <c r="D208">
        <v>0.2173575314054563</v>
      </c>
      <c r="E208" t="s">
        <v>7357</v>
      </c>
      <c r="F208" t="s">
        <v>9716</v>
      </c>
      <c r="G208" t="s">
        <v>12180</v>
      </c>
      <c r="H208" t="s">
        <v>13051</v>
      </c>
      <c r="I208" t="s">
        <v>13051</v>
      </c>
      <c r="J208" t="s">
        <v>13053</v>
      </c>
      <c r="K208" t="s">
        <v>14661</v>
      </c>
      <c r="L208" t="s">
        <v>17210</v>
      </c>
      <c r="M208" t="s">
        <v>19987</v>
      </c>
      <c r="N208" t="s">
        <v>7357</v>
      </c>
      <c r="O208">
        <v>1</v>
      </c>
      <c r="P208">
        <v>0.3</v>
      </c>
      <c r="Q208">
        <v>0.3</v>
      </c>
      <c r="R208">
        <v>0.4</v>
      </c>
      <c r="S208">
        <f>P208+Q208+R208</f>
        <v>1</v>
      </c>
      <c r="T208">
        <v>1</v>
      </c>
      <c r="U208">
        <f>D208/0.742068547982876</f>
        <v>0.29290761883964395</v>
      </c>
      <c r="V208">
        <f>O208+P208+Q208+R208+T208+U208</f>
        <v>3.292907618839644</v>
      </c>
    </row>
    <row r="209" spans="1:22" x14ac:dyDescent="0.3">
      <c r="A209">
        <v>94222</v>
      </c>
      <c r="B209" t="s">
        <v>1983</v>
      </c>
      <c r="C209" t="s">
        <v>4761</v>
      </c>
      <c r="D209">
        <v>0.40196952498876581</v>
      </c>
      <c r="E209" t="s">
        <v>7495</v>
      </c>
      <c r="F209" t="s">
        <v>8792</v>
      </c>
      <c r="G209" t="s">
        <v>12289</v>
      </c>
      <c r="H209" t="s">
        <v>13051</v>
      </c>
      <c r="I209" t="s">
        <v>13051</v>
      </c>
      <c r="J209" t="s">
        <v>13053</v>
      </c>
      <c r="K209" t="s">
        <v>14787</v>
      </c>
      <c r="L209" t="s">
        <v>17357</v>
      </c>
      <c r="M209" t="s">
        <v>20135</v>
      </c>
      <c r="N209" t="s">
        <v>22040</v>
      </c>
      <c r="O209">
        <v>0.75</v>
      </c>
      <c r="P209">
        <v>0.3</v>
      </c>
      <c r="Q209">
        <v>0.3</v>
      </c>
      <c r="R209">
        <v>0.4</v>
      </c>
      <c r="S209">
        <f>P209+Q209+R209</f>
        <v>1</v>
      </c>
      <c r="T209">
        <v>1</v>
      </c>
      <c r="U209">
        <f>D209/0.742068547982876</f>
        <v>0.54168786169608907</v>
      </c>
      <c r="V209">
        <f>O209+P209+Q209+R209+T209+U209</f>
        <v>3.2916878616960892</v>
      </c>
    </row>
    <row r="210" spans="1:22" x14ac:dyDescent="0.3">
      <c r="A210">
        <v>6675</v>
      </c>
      <c r="B210" t="s">
        <v>269</v>
      </c>
      <c r="C210" t="s">
        <v>3035</v>
      </c>
      <c r="D210">
        <v>0.40051586888313612</v>
      </c>
      <c r="E210" t="s">
        <v>5796</v>
      </c>
      <c r="F210" t="s">
        <v>8536</v>
      </c>
      <c r="G210" t="s">
        <v>10645</v>
      </c>
      <c r="H210" t="s">
        <v>13051</v>
      </c>
      <c r="I210" t="s">
        <v>13051</v>
      </c>
      <c r="J210" t="s">
        <v>13053</v>
      </c>
      <c r="K210" t="s">
        <v>13296</v>
      </c>
      <c r="L210" t="s">
        <v>15628</v>
      </c>
      <c r="M210" t="s">
        <v>18394</v>
      </c>
      <c r="N210" t="s">
        <v>20951</v>
      </c>
      <c r="O210">
        <v>0.75</v>
      </c>
      <c r="P210">
        <v>0.3</v>
      </c>
      <c r="Q210">
        <v>0.3</v>
      </c>
      <c r="R210">
        <v>0.4</v>
      </c>
      <c r="S210">
        <f>P210+Q210+R210</f>
        <v>1</v>
      </c>
      <c r="T210">
        <v>1</v>
      </c>
      <c r="U210">
        <f>D210/0.742068547982876</f>
        <v>0.53972893740320393</v>
      </c>
      <c r="V210">
        <f>O210+P210+Q210+R210+T210+U210</f>
        <v>3.2897289374032042</v>
      </c>
    </row>
    <row r="211" spans="1:22" x14ac:dyDescent="0.3">
      <c r="A211">
        <v>23368</v>
      </c>
      <c r="B211" t="s">
        <v>979</v>
      </c>
      <c r="C211" t="s">
        <v>3768</v>
      </c>
      <c r="D211">
        <v>0.40051586888313612</v>
      </c>
      <c r="E211" t="s">
        <v>6504</v>
      </c>
      <c r="F211" t="s">
        <v>9187</v>
      </c>
      <c r="G211" t="s">
        <v>11345</v>
      </c>
      <c r="H211" t="s">
        <v>13051</v>
      </c>
      <c r="I211" t="s">
        <v>13051</v>
      </c>
      <c r="J211" t="s">
        <v>13053</v>
      </c>
      <c r="K211" t="s">
        <v>13954</v>
      </c>
      <c r="L211" t="s">
        <v>16361</v>
      </c>
      <c r="M211" t="s">
        <v>19131</v>
      </c>
      <c r="N211" t="s">
        <v>21586</v>
      </c>
      <c r="O211">
        <v>0.75</v>
      </c>
      <c r="P211">
        <v>0.3</v>
      </c>
      <c r="Q211">
        <v>0.3</v>
      </c>
      <c r="R211">
        <v>0.4</v>
      </c>
      <c r="S211">
        <f>P211+Q211+R211</f>
        <v>1</v>
      </c>
      <c r="T211">
        <v>1</v>
      </c>
      <c r="U211">
        <f>D211/0.742068547982876</f>
        <v>0.53972893740320393</v>
      </c>
      <c r="V211">
        <f>O211+P211+Q211+R211+T211+U211</f>
        <v>3.2897289374032042</v>
      </c>
    </row>
    <row r="212" spans="1:22" x14ac:dyDescent="0.3">
      <c r="A212">
        <v>25528</v>
      </c>
      <c r="B212" t="s">
        <v>1074</v>
      </c>
      <c r="C212" t="s">
        <v>3861</v>
      </c>
      <c r="D212">
        <v>0.40051586888313612</v>
      </c>
      <c r="E212" t="s">
        <v>6598</v>
      </c>
      <c r="F212" t="s">
        <v>9247</v>
      </c>
      <c r="G212" t="s">
        <v>11436</v>
      </c>
      <c r="H212" t="s">
        <v>13051</v>
      </c>
      <c r="I212" t="s">
        <v>13051</v>
      </c>
      <c r="J212" t="s">
        <v>13053</v>
      </c>
      <c r="K212" t="s">
        <v>14041</v>
      </c>
      <c r="L212" t="s">
        <v>16454</v>
      </c>
      <c r="M212" t="s">
        <v>19225</v>
      </c>
      <c r="N212" t="s">
        <v>21647</v>
      </c>
      <c r="O212">
        <v>0.75</v>
      </c>
      <c r="P212">
        <v>0.3</v>
      </c>
      <c r="Q212">
        <v>0.3</v>
      </c>
      <c r="R212">
        <v>0.4</v>
      </c>
      <c r="S212">
        <f>P212+Q212+R212</f>
        <v>1</v>
      </c>
      <c r="T212">
        <v>1</v>
      </c>
      <c r="U212">
        <f>D212/0.742068547982876</f>
        <v>0.53972893740320393</v>
      </c>
      <c r="V212">
        <f>O212+P212+Q212+R212+T212+U212</f>
        <v>3.2897289374032042</v>
      </c>
    </row>
    <row r="213" spans="1:22" x14ac:dyDescent="0.3">
      <c r="A213">
        <v>85115</v>
      </c>
      <c r="B213" t="s">
        <v>1846</v>
      </c>
      <c r="C213" t="s">
        <v>4625</v>
      </c>
      <c r="D213">
        <v>0.40051586888313612</v>
      </c>
      <c r="E213" t="s">
        <v>7368</v>
      </c>
      <c r="F213" t="s">
        <v>9731</v>
      </c>
      <c r="G213" t="s">
        <v>12191</v>
      </c>
      <c r="H213" t="s">
        <v>13051</v>
      </c>
      <c r="I213" t="s">
        <v>13051</v>
      </c>
      <c r="J213" t="s">
        <v>13053</v>
      </c>
      <c r="K213" t="s">
        <v>14672</v>
      </c>
      <c r="L213" t="s">
        <v>17221</v>
      </c>
      <c r="M213" t="s">
        <v>19998</v>
      </c>
      <c r="N213" t="s">
        <v>7368</v>
      </c>
      <c r="O213">
        <v>0.75</v>
      </c>
      <c r="P213">
        <v>0.3</v>
      </c>
      <c r="Q213">
        <v>0.3</v>
      </c>
      <c r="R213">
        <v>0.4</v>
      </c>
      <c r="S213">
        <f>P213+Q213+R213</f>
        <v>1</v>
      </c>
      <c r="T213">
        <v>1</v>
      </c>
      <c r="U213">
        <f>D213/0.742068547982876</f>
        <v>0.53972893740320393</v>
      </c>
      <c r="V213">
        <f>O213+P213+Q213+R213+T213+U213</f>
        <v>3.2897289374032042</v>
      </c>
    </row>
    <row r="214" spans="1:22" x14ac:dyDescent="0.3">
      <c r="A214">
        <v>18452</v>
      </c>
      <c r="B214" t="s">
        <v>767</v>
      </c>
      <c r="C214" t="s">
        <v>3556</v>
      </c>
      <c r="D214">
        <v>0.43722222222222218</v>
      </c>
      <c r="E214" t="s">
        <v>6292</v>
      </c>
      <c r="F214" t="s">
        <v>8995</v>
      </c>
      <c r="G214" t="s">
        <v>11136</v>
      </c>
      <c r="H214" t="s">
        <v>13051</v>
      </c>
      <c r="I214" t="s">
        <v>13052</v>
      </c>
      <c r="J214" t="s">
        <v>13053</v>
      </c>
      <c r="K214" t="s">
        <v>13764</v>
      </c>
      <c r="L214" t="s">
        <v>16149</v>
      </c>
      <c r="M214" t="s">
        <v>18918</v>
      </c>
      <c r="N214" t="s">
        <v>21405</v>
      </c>
      <c r="O214">
        <v>1</v>
      </c>
      <c r="P214">
        <v>0.3</v>
      </c>
      <c r="Q214">
        <v>0</v>
      </c>
      <c r="R214">
        <v>0.4</v>
      </c>
      <c r="S214">
        <f>P214+Q214+R214</f>
        <v>0.7</v>
      </c>
      <c r="T214">
        <v>1</v>
      </c>
      <c r="U214">
        <f>D214/0.742068547982876</f>
        <v>0.58919384659368623</v>
      </c>
      <c r="V214">
        <f>O214+P214+Q214+R214+T214+U214</f>
        <v>3.2891938465936863</v>
      </c>
    </row>
    <row r="215" spans="1:22" x14ac:dyDescent="0.3">
      <c r="A215">
        <v>22511</v>
      </c>
      <c r="B215" t="s">
        <v>939</v>
      </c>
      <c r="C215" t="s">
        <v>3729</v>
      </c>
      <c r="D215">
        <v>0.43417941532712201</v>
      </c>
      <c r="E215" t="s">
        <v>6464</v>
      </c>
      <c r="F215" t="s">
        <v>9151</v>
      </c>
      <c r="G215" t="s">
        <v>11307</v>
      </c>
      <c r="H215" t="s">
        <v>13051</v>
      </c>
      <c r="I215" t="s">
        <v>13052</v>
      </c>
      <c r="J215" t="s">
        <v>13053</v>
      </c>
      <c r="K215" t="s">
        <v>13920</v>
      </c>
      <c r="L215" t="s">
        <v>16322</v>
      </c>
      <c r="M215" t="s">
        <v>19091</v>
      </c>
      <c r="N215" t="s">
        <v>21577</v>
      </c>
      <c r="O215">
        <v>1</v>
      </c>
      <c r="P215">
        <v>0.3</v>
      </c>
      <c r="Q215">
        <v>0</v>
      </c>
      <c r="R215">
        <v>0.4</v>
      </c>
      <c r="S215">
        <f>P215+Q215+R215</f>
        <v>0.7</v>
      </c>
      <c r="T215">
        <v>1</v>
      </c>
      <c r="U215">
        <f>D215/0.742068547982876</f>
        <v>0.58509340748550509</v>
      </c>
      <c r="V215">
        <f>O215+P215+Q215+R215+T215+U215</f>
        <v>3.2850934074855052</v>
      </c>
    </row>
    <row r="216" spans="1:22" x14ac:dyDescent="0.3">
      <c r="A216">
        <v>18240</v>
      </c>
      <c r="B216" t="s">
        <v>746</v>
      </c>
      <c r="C216" t="s">
        <v>3536</v>
      </c>
      <c r="D216">
        <v>0.20962025072446361</v>
      </c>
      <c r="E216" t="s">
        <v>6272</v>
      </c>
      <c r="F216" t="s">
        <v>8975</v>
      </c>
      <c r="G216" t="s">
        <v>11116</v>
      </c>
      <c r="H216" t="s">
        <v>13051</v>
      </c>
      <c r="I216" t="s">
        <v>13051</v>
      </c>
      <c r="J216" t="s">
        <v>13053</v>
      </c>
      <c r="K216" t="s">
        <v>13744</v>
      </c>
      <c r="L216" t="s">
        <v>16129</v>
      </c>
      <c r="M216" t="s">
        <v>18897</v>
      </c>
      <c r="N216" t="s">
        <v>21385</v>
      </c>
      <c r="O216">
        <v>1</v>
      </c>
      <c r="P216">
        <v>0.3</v>
      </c>
      <c r="Q216">
        <v>0.3</v>
      </c>
      <c r="R216">
        <v>0.4</v>
      </c>
      <c r="S216">
        <f>P216+Q216+R216</f>
        <v>1</v>
      </c>
      <c r="T216">
        <v>1</v>
      </c>
      <c r="U216">
        <f>D216/0.742068547982876</f>
        <v>0.28248098008501071</v>
      </c>
      <c r="V216">
        <f>O216+P216+Q216+R216+T216+U216</f>
        <v>3.2824809800850105</v>
      </c>
    </row>
    <row r="217" spans="1:22" x14ac:dyDescent="0.3">
      <c r="A217">
        <v>10382</v>
      </c>
      <c r="B217" t="s">
        <v>500</v>
      </c>
      <c r="C217" t="s">
        <v>3266</v>
      </c>
      <c r="D217">
        <v>0.39221867190679138</v>
      </c>
      <c r="E217" t="s">
        <v>6027</v>
      </c>
      <c r="F217" t="s">
        <v>8759</v>
      </c>
      <c r="G217" t="s">
        <v>10875</v>
      </c>
      <c r="H217" t="s">
        <v>13051</v>
      </c>
      <c r="I217" t="s">
        <v>13051</v>
      </c>
      <c r="J217" t="s">
        <v>13053</v>
      </c>
      <c r="K217" t="s">
        <v>13514</v>
      </c>
      <c r="L217" t="s">
        <v>15859</v>
      </c>
      <c r="M217" t="s">
        <v>18625</v>
      </c>
      <c r="N217" t="s">
        <v>21182</v>
      </c>
      <c r="O217">
        <v>0.75</v>
      </c>
      <c r="P217">
        <v>0.3</v>
      </c>
      <c r="Q217">
        <v>0.3</v>
      </c>
      <c r="R217">
        <v>0.4</v>
      </c>
      <c r="S217">
        <f>P217+Q217+R217</f>
        <v>1</v>
      </c>
      <c r="T217">
        <v>1</v>
      </c>
      <c r="U217">
        <f>D217/0.742068547982876</f>
        <v>0.52854776418288818</v>
      </c>
      <c r="V217">
        <f>O217+P217+Q217+R217+T217+U217</f>
        <v>3.2785477641828882</v>
      </c>
    </row>
    <row r="218" spans="1:22" x14ac:dyDescent="0.3">
      <c r="A218">
        <v>20771</v>
      </c>
      <c r="B218" t="s">
        <v>890</v>
      </c>
      <c r="C218" t="s">
        <v>3680</v>
      </c>
      <c r="D218">
        <v>0.39073922282301282</v>
      </c>
      <c r="E218" t="s">
        <v>6415</v>
      </c>
      <c r="F218" t="s">
        <v>9107</v>
      </c>
      <c r="G218" t="s">
        <v>11258</v>
      </c>
      <c r="H218" t="s">
        <v>13051</v>
      </c>
      <c r="I218" t="s">
        <v>13051</v>
      </c>
      <c r="J218" t="s">
        <v>13053</v>
      </c>
      <c r="K218" t="s">
        <v>13879</v>
      </c>
      <c r="L218" t="s">
        <v>16273</v>
      </c>
      <c r="M218" t="s">
        <v>19042</v>
      </c>
      <c r="N218" t="s">
        <v>21528</v>
      </c>
      <c r="O218">
        <v>0.75</v>
      </c>
      <c r="P218">
        <v>0.3</v>
      </c>
      <c r="Q218">
        <v>0.3</v>
      </c>
      <c r="R218">
        <v>0.4</v>
      </c>
      <c r="S218">
        <f>P218+Q218+R218</f>
        <v>1</v>
      </c>
      <c r="T218">
        <v>1</v>
      </c>
      <c r="U218">
        <f>D218/0.742068547982876</f>
        <v>0.52655408167498496</v>
      </c>
      <c r="V218">
        <f>O218+P218+Q218+R218+T218+U218</f>
        <v>3.276554081674985</v>
      </c>
    </row>
    <row r="219" spans="1:22" x14ac:dyDescent="0.3">
      <c r="A219">
        <v>119367</v>
      </c>
      <c r="B219" t="s">
        <v>2309</v>
      </c>
      <c r="C219" t="s">
        <v>5074</v>
      </c>
      <c r="D219">
        <v>0.39073922282301282</v>
      </c>
      <c r="E219" t="s">
        <v>7821</v>
      </c>
      <c r="F219" t="s">
        <v>9119</v>
      </c>
      <c r="G219" t="s">
        <v>12601</v>
      </c>
      <c r="H219" t="s">
        <v>13051</v>
      </c>
      <c r="I219" t="s">
        <v>13051</v>
      </c>
      <c r="J219" t="s">
        <v>13053</v>
      </c>
      <c r="K219" t="s">
        <v>15050</v>
      </c>
      <c r="L219" t="s">
        <v>17671</v>
      </c>
      <c r="M219" t="s">
        <v>20453</v>
      </c>
      <c r="N219" t="s">
        <v>22157</v>
      </c>
      <c r="O219">
        <v>0.75</v>
      </c>
      <c r="P219">
        <v>0.3</v>
      </c>
      <c r="Q219">
        <v>0.3</v>
      </c>
      <c r="R219">
        <v>0.4</v>
      </c>
      <c r="S219">
        <f>P219+Q219+R219</f>
        <v>1</v>
      </c>
      <c r="T219">
        <v>1</v>
      </c>
      <c r="U219">
        <f>D219/0.742068547982876</f>
        <v>0.52655408167498496</v>
      </c>
      <c r="V219">
        <f>O219+P219+Q219+R219+T219+U219</f>
        <v>3.276554081674985</v>
      </c>
    </row>
    <row r="220" spans="1:22" x14ac:dyDescent="0.3">
      <c r="A220">
        <v>17411</v>
      </c>
      <c r="B220" t="s">
        <v>677</v>
      </c>
      <c r="C220" t="s">
        <v>3469</v>
      </c>
      <c r="D220">
        <v>0.39009801919951231</v>
      </c>
      <c r="E220" t="s">
        <v>6204</v>
      </c>
      <c r="F220" t="s">
        <v>8918</v>
      </c>
      <c r="G220" t="s">
        <v>11049</v>
      </c>
      <c r="H220" t="s">
        <v>13051</v>
      </c>
      <c r="I220" t="s">
        <v>13051</v>
      </c>
      <c r="J220" t="s">
        <v>13053</v>
      </c>
      <c r="K220" t="s">
        <v>13679</v>
      </c>
      <c r="L220" t="s">
        <v>16062</v>
      </c>
      <c r="M220" t="s">
        <v>18829</v>
      </c>
      <c r="N220" t="s">
        <v>21317</v>
      </c>
      <c r="O220">
        <v>0.75</v>
      </c>
      <c r="P220">
        <v>0.3</v>
      </c>
      <c r="Q220">
        <v>0.3</v>
      </c>
      <c r="R220">
        <v>0.4</v>
      </c>
      <c r="S220">
        <f>P220+Q220+R220</f>
        <v>1</v>
      </c>
      <c r="T220">
        <v>1</v>
      </c>
      <c r="U220">
        <f>D220/0.742068547982876</f>
        <v>0.52569000567386159</v>
      </c>
      <c r="V220">
        <f>O220+P220+Q220+R220+T220+U220</f>
        <v>3.2756900056738614</v>
      </c>
    </row>
    <row r="221" spans="1:22" x14ac:dyDescent="0.3">
      <c r="A221">
        <v>176410</v>
      </c>
      <c r="B221" t="s">
        <v>2756</v>
      </c>
      <c r="C221" t="s">
        <v>5517</v>
      </c>
      <c r="D221">
        <v>0.42561553006146868</v>
      </c>
      <c r="E221" t="s">
        <v>8268</v>
      </c>
      <c r="F221" t="s">
        <v>8792</v>
      </c>
      <c r="G221" t="s">
        <v>13025</v>
      </c>
      <c r="H221" t="s">
        <v>13051</v>
      </c>
      <c r="I221" t="s">
        <v>13052</v>
      </c>
      <c r="J221" t="s">
        <v>13053</v>
      </c>
      <c r="K221" t="s">
        <v>15358</v>
      </c>
      <c r="L221" t="s">
        <v>18115</v>
      </c>
      <c r="M221" t="s">
        <v>20898</v>
      </c>
      <c r="N221" t="s">
        <v>22350</v>
      </c>
      <c r="O221">
        <v>1</v>
      </c>
      <c r="P221">
        <v>0.3</v>
      </c>
      <c r="Q221">
        <v>0</v>
      </c>
      <c r="R221">
        <v>0.4</v>
      </c>
      <c r="S221">
        <f>P221+Q221+R221</f>
        <v>0.7</v>
      </c>
      <c r="T221">
        <v>1</v>
      </c>
      <c r="U221">
        <f>D221/0.742068547982876</f>
        <v>0.57355284928649231</v>
      </c>
      <c r="V221">
        <f>O221+P221+Q221+R221+T221+U221</f>
        <v>3.2735528492864923</v>
      </c>
    </row>
    <row r="222" spans="1:22" x14ac:dyDescent="0.3">
      <c r="A222">
        <v>144940</v>
      </c>
      <c r="B222" t="s">
        <v>2658</v>
      </c>
      <c r="C222" t="s">
        <v>5423</v>
      </c>
      <c r="D222">
        <v>0.38623947784607632</v>
      </c>
      <c r="E222" t="s">
        <v>8170</v>
      </c>
      <c r="F222" t="s">
        <v>10312</v>
      </c>
      <c r="G222" t="s">
        <v>12929</v>
      </c>
      <c r="H222" t="s">
        <v>13051</v>
      </c>
      <c r="I222" t="s">
        <v>13051</v>
      </c>
      <c r="J222" t="s">
        <v>13053</v>
      </c>
      <c r="K222" t="s">
        <v>15282</v>
      </c>
      <c r="L222" t="s">
        <v>18021</v>
      </c>
      <c r="M222" t="s">
        <v>20803</v>
      </c>
      <c r="N222" t="s">
        <v>8170</v>
      </c>
      <c r="O222">
        <v>0.75</v>
      </c>
      <c r="P222">
        <v>0.3</v>
      </c>
      <c r="Q222">
        <v>0.3</v>
      </c>
      <c r="R222">
        <v>0.4</v>
      </c>
      <c r="S222">
        <f>P222+Q222+R222</f>
        <v>1</v>
      </c>
      <c r="T222">
        <v>1</v>
      </c>
      <c r="U222">
        <f>D222/0.742068547982876</f>
        <v>0.52049029553397697</v>
      </c>
      <c r="V222">
        <f>O222+P222+Q222+R222+T222+U222</f>
        <v>3.270490295533977</v>
      </c>
    </row>
    <row r="223" spans="1:22" x14ac:dyDescent="0.3">
      <c r="A223">
        <v>17186</v>
      </c>
      <c r="B223" t="s">
        <v>655</v>
      </c>
      <c r="C223" t="s">
        <v>3448</v>
      </c>
      <c r="D223">
        <v>0.4218713032432575</v>
      </c>
      <c r="E223" t="s">
        <v>6182</v>
      </c>
      <c r="F223" t="s">
        <v>8792</v>
      </c>
      <c r="G223" t="s">
        <v>11027</v>
      </c>
      <c r="H223" t="s">
        <v>13051</v>
      </c>
      <c r="I223" t="s">
        <v>13052</v>
      </c>
      <c r="J223" t="s">
        <v>13053</v>
      </c>
      <c r="K223" t="s">
        <v>13659</v>
      </c>
      <c r="L223" t="s">
        <v>16041</v>
      </c>
      <c r="M223" t="s">
        <v>18807</v>
      </c>
      <c r="N223" t="s">
        <v>21295</v>
      </c>
      <c r="O223">
        <v>1</v>
      </c>
      <c r="P223">
        <v>0.3</v>
      </c>
      <c r="Q223">
        <v>0</v>
      </c>
      <c r="R223">
        <v>0.4</v>
      </c>
      <c r="S223">
        <f>P223+Q223+R223</f>
        <v>0.7</v>
      </c>
      <c r="T223">
        <v>1</v>
      </c>
      <c r="U223">
        <f>D223/0.742068547982876</f>
        <v>0.56850718763112518</v>
      </c>
      <c r="V223">
        <f>O223+P223+Q223+R223+T223+U223</f>
        <v>3.2685071876311254</v>
      </c>
    </row>
    <row r="224" spans="1:22" x14ac:dyDescent="0.3">
      <c r="A224">
        <v>33064</v>
      </c>
      <c r="B224" t="s">
        <v>1205</v>
      </c>
      <c r="C224" t="s">
        <v>3984</v>
      </c>
      <c r="D224">
        <v>0.4218713032432575</v>
      </c>
      <c r="E224" t="s">
        <v>6728</v>
      </c>
      <c r="F224" t="s">
        <v>9367</v>
      </c>
      <c r="G224" t="s">
        <v>11563</v>
      </c>
      <c r="H224" t="s">
        <v>13051</v>
      </c>
      <c r="I224" t="s">
        <v>13052</v>
      </c>
      <c r="J224" t="s">
        <v>13053</v>
      </c>
      <c r="K224" t="s">
        <v>14153</v>
      </c>
      <c r="L224" t="s">
        <v>16578</v>
      </c>
      <c r="M224" t="s">
        <v>19354</v>
      </c>
      <c r="N224" t="s">
        <v>21745</v>
      </c>
      <c r="O224">
        <v>1</v>
      </c>
      <c r="P224">
        <v>0.3</v>
      </c>
      <c r="Q224">
        <v>0</v>
      </c>
      <c r="R224">
        <v>0.4</v>
      </c>
      <c r="S224">
        <f>P224+Q224+R224</f>
        <v>0.7</v>
      </c>
      <c r="T224">
        <v>1</v>
      </c>
      <c r="U224">
        <f>D224/0.742068547982876</f>
        <v>0.56850718763112518</v>
      </c>
      <c r="V224">
        <f>O224+P224+Q224+R224+T224+U224</f>
        <v>3.2685071876311254</v>
      </c>
    </row>
    <row r="225" spans="1:22" x14ac:dyDescent="0.3">
      <c r="A225">
        <v>33132</v>
      </c>
      <c r="B225" t="s">
        <v>1209</v>
      </c>
      <c r="C225" t="s">
        <v>3988</v>
      </c>
      <c r="D225">
        <v>0.4218713032432575</v>
      </c>
      <c r="E225" t="s">
        <v>6732</v>
      </c>
      <c r="F225" t="s">
        <v>9371</v>
      </c>
      <c r="G225" t="s">
        <v>11567</v>
      </c>
      <c r="H225" t="s">
        <v>13051</v>
      </c>
      <c r="I225" t="s">
        <v>13052</v>
      </c>
      <c r="J225" t="s">
        <v>13053</v>
      </c>
      <c r="K225" t="s">
        <v>14157</v>
      </c>
      <c r="L225" t="s">
        <v>16582</v>
      </c>
      <c r="M225" t="s">
        <v>19358</v>
      </c>
      <c r="N225" t="s">
        <v>21748</v>
      </c>
      <c r="O225">
        <v>1</v>
      </c>
      <c r="P225">
        <v>0.3</v>
      </c>
      <c r="Q225">
        <v>0</v>
      </c>
      <c r="R225">
        <v>0.4</v>
      </c>
      <c r="S225">
        <f>P225+Q225+R225</f>
        <v>0.7</v>
      </c>
      <c r="T225">
        <v>1</v>
      </c>
      <c r="U225">
        <f>D225/0.742068547982876</f>
        <v>0.56850718763112518</v>
      </c>
      <c r="V225">
        <f>O225+P225+Q225+R225+T225+U225</f>
        <v>3.2685071876311254</v>
      </c>
    </row>
    <row r="226" spans="1:22" x14ac:dyDescent="0.3">
      <c r="A226">
        <v>36357</v>
      </c>
      <c r="B226" t="s">
        <v>1312</v>
      </c>
      <c r="C226" t="s">
        <v>4090</v>
      </c>
      <c r="D226">
        <v>0.42088652056408982</v>
      </c>
      <c r="E226" t="s">
        <v>6835</v>
      </c>
      <c r="F226" t="s">
        <v>8792</v>
      </c>
      <c r="G226" t="s">
        <v>11670</v>
      </c>
      <c r="H226" t="s">
        <v>13051</v>
      </c>
      <c r="I226" t="s">
        <v>13052</v>
      </c>
      <c r="J226" t="s">
        <v>13053</v>
      </c>
      <c r="K226" t="s">
        <v>14249</v>
      </c>
      <c r="L226" t="s">
        <v>16685</v>
      </c>
      <c r="M226" t="s">
        <v>19460</v>
      </c>
      <c r="N226" t="s">
        <v>21794</v>
      </c>
      <c r="O226">
        <v>1</v>
      </c>
      <c r="P226">
        <v>0.3</v>
      </c>
      <c r="Q226">
        <v>0</v>
      </c>
      <c r="R226">
        <v>0.4</v>
      </c>
      <c r="S226">
        <f>P226+Q226+R226</f>
        <v>0.7</v>
      </c>
      <c r="T226">
        <v>1</v>
      </c>
      <c r="U226">
        <f>D226/0.742068547982876</f>
        <v>0.5671801098539514</v>
      </c>
      <c r="V226">
        <f>O226+P226+Q226+R226+T226+U226</f>
        <v>3.2671801098539515</v>
      </c>
    </row>
    <row r="227" spans="1:22" x14ac:dyDescent="0.3">
      <c r="A227">
        <v>25553</v>
      </c>
      <c r="B227" t="s">
        <v>1077</v>
      </c>
      <c r="C227" t="s">
        <v>3864</v>
      </c>
      <c r="D227">
        <v>0.38208286933869712</v>
      </c>
      <c r="E227" t="s">
        <v>6601</v>
      </c>
      <c r="F227" t="s">
        <v>9249</v>
      </c>
      <c r="G227" t="s">
        <v>11439</v>
      </c>
      <c r="H227" t="s">
        <v>13051</v>
      </c>
      <c r="I227" t="s">
        <v>13051</v>
      </c>
      <c r="J227" t="s">
        <v>13053</v>
      </c>
      <c r="K227" t="s">
        <v>14043</v>
      </c>
      <c r="L227" t="s">
        <v>16457</v>
      </c>
      <c r="M227" t="s">
        <v>19228</v>
      </c>
      <c r="N227" t="s">
        <v>21650</v>
      </c>
      <c r="O227">
        <v>0.75</v>
      </c>
      <c r="P227">
        <v>0.3</v>
      </c>
      <c r="Q227">
        <v>0.3</v>
      </c>
      <c r="R227">
        <v>0.4</v>
      </c>
      <c r="S227">
        <f>P227+Q227+R227</f>
        <v>1</v>
      </c>
      <c r="T227">
        <v>1</v>
      </c>
      <c r="U227">
        <f>D227/0.742068547982876</f>
        <v>0.51488891474688137</v>
      </c>
      <c r="V227">
        <f>O227+P227+Q227+R227+T227+U227</f>
        <v>3.2648889147468814</v>
      </c>
    </row>
    <row r="228" spans="1:22" x14ac:dyDescent="0.3">
      <c r="A228">
        <v>17304</v>
      </c>
      <c r="B228" t="s">
        <v>666</v>
      </c>
      <c r="C228" t="s">
        <v>3459</v>
      </c>
      <c r="D228">
        <v>0.19500000000000001</v>
      </c>
      <c r="E228" t="s">
        <v>6193</v>
      </c>
      <c r="F228" t="s">
        <v>8908</v>
      </c>
      <c r="G228" t="s">
        <v>11038</v>
      </c>
      <c r="H228" t="s">
        <v>13051</v>
      </c>
      <c r="I228" t="s">
        <v>13051</v>
      </c>
      <c r="J228" t="s">
        <v>13053</v>
      </c>
      <c r="K228" t="s">
        <v>13668</v>
      </c>
      <c r="L228" t="s">
        <v>16052</v>
      </c>
      <c r="M228" t="s">
        <v>18818</v>
      </c>
      <c r="N228" t="s">
        <v>21306</v>
      </c>
      <c r="O228">
        <v>1</v>
      </c>
      <c r="P228">
        <v>0.3</v>
      </c>
      <c r="Q228">
        <v>0.3</v>
      </c>
      <c r="R228">
        <v>0.4</v>
      </c>
      <c r="S228">
        <f>P228+Q228+R228</f>
        <v>1</v>
      </c>
      <c r="T228">
        <v>1</v>
      </c>
      <c r="U228">
        <f>D228/0.742068547982876</f>
        <v>0.26277895826478259</v>
      </c>
      <c r="V228">
        <f>O228+P228+Q228+R228+T228+U228</f>
        <v>3.2627789582647826</v>
      </c>
    </row>
    <row r="229" spans="1:22" x14ac:dyDescent="0.3">
      <c r="A229">
        <v>23001</v>
      </c>
      <c r="B229" t="s">
        <v>963</v>
      </c>
      <c r="C229" t="s">
        <v>3752</v>
      </c>
      <c r="D229">
        <v>0.19500000000000001</v>
      </c>
      <c r="E229" t="s">
        <v>6488</v>
      </c>
      <c r="F229" t="s">
        <v>9172</v>
      </c>
      <c r="G229" t="s">
        <v>11330</v>
      </c>
      <c r="H229" t="s">
        <v>13051</v>
      </c>
      <c r="I229" t="s">
        <v>13051</v>
      </c>
      <c r="J229" t="s">
        <v>13053</v>
      </c>
      <c r="K229" t="s">
        <v>13939</v>
      </c>
      <c r="L229" t="s">
        <v>16345</v>
      </c>
      <c r="M229" t="s">
        <v>19115</v>
      </c>
      <c r="N229" t="s">
        <v>6488</v>
      </c>
      <c r="O229">
        <v>1</v>
      </c>
      <c r="P229">
        <v>0.3</v>
      </c>
      <c r="Q229">
        <v>0.3</v>
      </c>
      <c r="R229">
        <v>0.4</v>
      </c>
      <c r="S229">
        <f>P229+Q229+R229</f>
        <v>1</v>
      </c>
      <c r="T229">
        <v>1</v>
      </c>
      <c r="U229">
        <f>D229/0.742068547982876</f>
        <v>0.26277895826478259</v>
      </c>
      <c r="V229">
        <f>O229+P229+Q229+R229+T229+U229</f>
        <v>3.2627789582647826</v>
      </c>
    </row>
    <row r="230" spans="1:22" x14ac:dyDescent="0.3">
      <c r="A230">
        <v>37548</v>
      </c>
      <c r="B230" t="s">
        <v>1365</v>
      </c>
      <c r="C230" t="s">
        <v>4145</v>
      </c>
      <c r="D230">
        <v>0.19500000000000001</v>
      </c>
      <c r="E230" t="s">
        <v>6891</v>
      </c>
      <c r="F230" t="s">
        <v>8792</v>
      </c>
      <c r="G230" t="s">
        <v>11723</v>
      </c>
      <c r="H230" t="s">
        <v>13051</v>
      </c>
      <c r="I230" t="s">
        <v>13051</v>
      </c>
      <c r="J230" t="s">
        <v>13053</v>
      </c>
      <c r="K230" t="s">
        <v>14290</v>
      </c>
      <c r="L230" t="s">
        <v>16740</v>
      </c>
      <c r="M230" t="s">
        <v>19515</v>
      </c>
      <c r="N230" t="s">
        <v>6891</v>
      </c>
      <c r="O230">
        <v>1</v>
      </c>
      <c r="P230">
        <v>0.3</v>
      </c>
      <c r="Q230">
        <v>0.3</v>
      </c>
      <c r="R230">
        <v>0.4</v>
      </c>
      <c r="S230">
        <f>P230+Q230+R230</f>
        <v>1</v>
      </c>
      <c r="T230">
        <v>1</v>
      </c>
      <c r="U230">
        <f>D230/0.742068547982876</f>
        <v>0.26277895826478259</v>
      </c>
      <c r="V230">
        <f>O230+P230+Q230+R230+T230+U230</f>
        <v>3.2627789582647826</v>
      </c>
    </row>
    <row r="231" spans="1:22" x14ac:dyDescent="0.3">
      <c r="A231">
        <v>37661</v>
      </c>
      <c r="B231" t="s">
        <v>1373</v>
      </c>
      <c r="C231" t="s">
        <v>4153</v>
      </c>
      <c r="D231">
        <v>0.19500000000000001</v>
      </c>
      <c r="E231" t="s">
        <v>6899</v>
      </c>
      <c r="F231" t="s">
        <v>9400</v>
      </c>
      <c r="G231" t="s">
        <v>11731</v>
      </c>
      <c r="H231" t="s">
        <v>13051</v>
      </c>
      <c r="I231" t="s">
        <v>13051</v>
      </c>
      <c r="J231" t="s">
        <v>13053</v>
      </c>
      <c r="K231" t="s">
        <v>14298</v>
      </c>
      <c r="L231" t="s">
        <v>16748</v>
      </c>
      <c r="M231" t="s">
        <v>19523</v>
      </c>
      <c r="N231" t="s">
        <v>21816</v>
      </c>
      <c r="O231">
        <v>1</v>
      </c>
      <c r="P231">
        <v>0.3</v>
      </c>
      <c r="Q231">
        <v>0.3</v>
      </c>
      <c r="R231">
        <v>0.4</v>
      </c>
      <c r="S231">
        <f>P231+Q231+R231</f>
        <v>1</v>
      </c>
      <c r="T231">
        <v>1</v>
      </c>
      <c r="U231">
        <f>D231/0.742068547982876</f>
        <v>0.26277895826478259</v>
      </c>
      <c r="V231">
        <f>O231+P231+Q231+R231+T231+U231</f>
        <v>3.2627789582647826</v>
      </c>
    </row>
    <row r="232" spans="1:22" x14ac:dyDescent="0.3">
      <c r="A232">
        <v>21578</v>
      </c>
      <c r="B232" t="s">
        <v>926</v>
      </c>
      <c r="C232" t="s">
        <v>3716</v>
      </c>
      <c r="D232">
        <v>0.6020784235278428</v>
      </c>
      <c r="E232" t="s">
        <v>6451</v>
      </c>
      <c r="F232" t="s">
        <v>9140</v>
      </c>
      <c r="G232" t="s">
        <v>11294</v>
      </c>
      <c r="H232" t="s">
        <v>13051</v>
      </c>
      <c r="I232" t="s">
        <v>13052</v>
      </c>
      <c r="J232" t="s">
        <v>13053</v>
      </c>
      <c r="K232" t="s">
        <v>13912</v>
      </c>
      <c r="L232" t="s">
        <v>16309</v>
      </c>
      <c r="M232" t="s">
        <v>19078</v>
      </c>
      <c r="N232" t="s">
        <v>21564</v>
      </c>
      <c r="O232">
        <v>0.75</v>
      </c>
      <c r="P232">
        <v>0.3</v>
      </c>
      <c r="Q232">
        <v>0</v>
      </c>
      <c r="R232">
        <v>0.4</v>
      </c>
      <c r="S232">
        <f>P232+Q232+R232</f>
        <v>0.7</v>
      </c>
      <c r="T232">
        <v>1</v>
      </c>
      <c r="U232">
        <f>D232/0.742068547982876</f>
        <v>0.8113514919402518</v>
      </c>
      <c r="V232">
        <f>O232+P232+Q232+R232+T232+U232</f>
        <v>3.261351491940252</v>
      </c>
    </row>
    <row r="233" spans="1:22" x14ac:dyDescent="0.3">
      <c r="A233">
        <v>106571</v>
      </c>
      <c r="B233" t="s">
        <v>2133</v>
      </c>
      <c r="C233" t="s">
        <v>4905</v>
      </c>
      <c r="D233">
        <v>0.4154792759220492</v>
      </c>
      <c r="E233" t="s">
        <v>7645</v>
      </c>
      <c r="F233" t="s">
        <v>9119</v>
      </c>
      <c r="G233" t="s">
        <v>12433</v>
      </c>
      <c r="H233" t="s">
        <v>13051</v>
      </c>
      <c r="I233" t="s">
        <v>13052</v>
      </c>
      <c r="J233" t="s">
        <v>13053</v>
      </c>
      <c r="K233" t="s">
        <v>14917</v>
      </c>
      <c r="L233" t="s">
        <v>17502</v>
      </c>
      <c r="M233" t="s">
        <v>20282</v>
      </c>
      <c r="N233" t="s">
        <v>22099</v>
      </c>
      <c r="O233">
        <v>1</v>
      </c>
      <c r="P233">
        <v>0.3</v>
      </c>
      <c r="Q233">
        <v>0</v>
      </c>
      <c r="R233">
        <v>0.4</v>
      </c>
      <c r="S233">
        <f>P233+Q233+R233</f>
        <v>0.7</v>
      </c>
      <c r="T233">
        <v>1</v>
      </c>
      <c r="U233">
        <f>D233/0.742068547982876</f>
        <v>0.55989339132001159</v>
      </c>
      <c r="V233">
        <f>O233+P233+Q233+R233+T233+U233</f>
        <v>3.2598933913200119</v>
      </c>
    </row>
    <row r="234" spans="1:22" x14ac:dyDescent="0.3">
      <c r="A234">
        <v>6688</v>
      </c>
      <c r="B234" t="s">
        <v>270</v>
      </c>
      <c r="C234" t="s">
        <v>3036</v>
      </c>
      <c r="D234">
        <v>0.37813456149534153</v>
      </c>
      <c r="E234" t="s">
        <v>5797</v>
      </c>
      <c r="F234" t="s">
        <v>8537</v>
      </c>
      <c r="G234" t="s">
        <v>10646</v>
      </c>
      <c r="H234" t="s">
        <v>13051</v>
      </c>
      <c r="I234" t="s">
        <v>13051</v>
      </c>
      <c r="J234" t="s">
        <v>13053</v>
      </c>
      <c r="K234" t="s">
        <v>13297</v>
      </c>
      <c r="L234" t="s">
        <v>15629</v>
      </c>
      <c r="M234" t="s">
        <v>18395</v>
      </c>
      <c r="N234" t="s">
        <v>20952</v>
      </c>
      <c r="O234">
        <v>0.75</v>
      </c>
      <c r="P234">
        <v>0.3</v>
      </c>
      <c r="Q234">
        <v>0.3</v>
      </c>
      <c r="R234">
        <v>0.4</v>
      </c>
      <c r="S234">
        <f>P234+Q234+R234</f>
        <v>1</v>
      </c>
      <c r="T234">
        <v>1</v>
      </c>
      <c r="U234">
        <f>D234/0.742068547982876</f>
        <v>0.50956823668541651</v>
      </c>
      <c r="V234">
        <f>O234+P234+Q234+R234+T234+U234</f>
        <v>3.2595682366854164</v>
      </c>
    </row>
    <row r="235" spans="1:22" x14ac:dyDescent="0.3">
      <c r="A235">
        <v>85014</v>
      </c>
      <c r="B235" t="s">
        <v>1837</v>
      </c>
      <c r="C235" t="s">
        <v>4616</v>
      </c>
      <c r="D235">
        <v>0.3713834207376393</v>
      </c>
      <c r="E235" t="s">
        <v>7359</v>
      </c>
      <c r="F235" t="s">
        <v>9722</v>
      </c>
      <c r="G235" t="s">
        <v>12182</v>
      </c>
      <c r="H235" t="s">
        <v>13051</v>
      </c>
      <c r="I235" t="s">
        <v>13051</v>
      </c>
      <c r="J235" t="s">
        <v>13053</v>
      </c>
      <c r="K235" t="s">
        <v>14663</v>
      </c>
      <c r="L235" t="s">
        <v>17212</v>
      </c>
      <c r="M235" t="s">
        <v>19989</v>
      </c>
      <c r="N235" t="s">
        <v>7359</v>
      </c>
      <c r="O235">
        <v>0.75</v>
      </c>
      <c r="P235">
        <v>0.3</v>
      </c>
      <c r="Q235">
        <v>0.3</v>
      </c>
      <c r="R235">
        <v>0.4</v>
      </c>
      <c r="S235">
        <f>P235+Q235+R235</f>
        <v>1</v>
      </c>
      <c r="T235">
        <v>1</v>
      </c>
      <c r="U235">
        <f>D235/0.742068547982876</f>
        <v>0.5004705047089657</v>
      </c>
      <c r="V235">
        <f>O235+P235+Q235+R235+T235+U235</f>
        <v>3.2504705047089657</v>
      </c>
    </row>
    <row r="236" spans="1:22" x14ac:dyDescent="0.3">
      <c r="A236">
        <v>27326</v>
      </c>
      <c r="B236" t="s">
        <v>1111</v>
      </c>
      <c r="C236" t="s">
        <v>3893</v>
      </c>
      <c r="D236">
        <v>0.74206854798287603</v>
      </c>
      <c r="E236" t="s">
        <v>6635</v>
      </c>
      <c r="F236" t="s">
        <v>9278</v>
      </c>
      <c r="G236" t="s">
        <v>11472</v>
      </c>
      <c r="H236" t="s">
        <v>13051</v>
      </c>
      <c r="I236" t="s">
        <v>13051</v>
      </c>
      <c r="J236" t="s">
        <v>13053</v>
      </c>
      <c r="K236" t="s">
        <v>14070</v>
      </c>
      <c r="L236" t="s">
        <v>16486</v>
      </c>
      <c r="M236" t="s">
        <v>19260</v>
      </c>
      <c r="N236" t="s">
        <v>6635</v>
      </c>
      <c r="O236">
        <v>0.25</v>
      </c>
      <c r="P236">
        <v>0.3</v>
      </c>
      <c r="Q236">
        <v>0.3</v>
      </c>
      <c r="R236">
        <v>0.4</v>
      </c>
      <c r="S236">
        <f>P236+Q236+R236</f>
        <v>1</v>
      </c>
      <c r="T236">
        <v>1</v>
      </c>
      <c r="U236">
        <f>D236/0.742068547982876</f>
        <v>1</v>
      </c>
      <c r="V236">
        <f>O236+P236+Q236+R236+T236+U236</f>
        <v>3.25</v>
      </c>
    </row>
    <row r="237" spans="1:22" x14ac:dyDescent="0.3">
      <c r="A237">
        <v>32914</v>
      </c>
      <c r="B237" t="s">
        <v>1198</v>
      </c>
      <c r="C237" t="s">
        <v>3977</v>
      </c>
      <c r="D237">
        <v>0.40603921176392138</v>
      </c>
      <c r="E237" t="s">
        <v>6721</v>
      </c>
      <c r="F237" t="s">
        <v>9360</v>
      </c>
      <c r="G237" t="s">
        <v>11556</v>
      </c>
      <c r="H237" t="s">
        <v>13051</v>
      </c>
      <c r="I237" t="s">
        <v>13052</v>
      </c>
      <c r="J237" t="s">
        <v>13053</v>
      </c>
      <c r="K237" t="s">
        <v>14148</v>
      </c>
      <c r="L237" t="s">
        <v>16571</v>
      </c>
      <c r="M237" t="s">
        <v>19347</v>
      </c>
      <c r="N237" t="s">
        <v>21740</v>
      </c>
      <c r="O237">
        <v>1</v>
      </c>
      <c r="P237">
        <v>0.3</v>
      </c>
      <c r="Q237">
        <v>0</v>
      </c>
      <c r="R237">
        <v>0.4</v>
      </c>
      <c r="S237">
        <f>P237+Q237+R237</f>
        <v>0.7</v>
      </c>
      <c r="T237">
        <v>1</v>
      </c>
      <c r="U237">
        <f>D237/0.742068547982876</f>
        <v>0.54717210811270112</v>
      </c>
      <c r="V237">
        <f>O237+P237+Q237+R237+T237+U237</f>
        <v>3.2471721081127014</v>
      </c>
    </row>
    <row r="238" spans="1:22" x14ac:dyDescent="0.3">
      <c r="A238">
        <v>47629</v>
      </c>
      <c r="B238" t="s">
        <v>1542</v>
      </c>
      <c r="C238" t="s">
        <v>4320</v>
      </c>
      <c r="D238">
        <v>0.55416573867739405</v>
      </c>
      <c r="E238" t="s">
        <v>7069</v>
      </c>
      <c r="F238" t="s">
        <v>9587</v>
      </c>
      <c r="G238" t="s">
        <v>11896</v>
      </c>
      <c r="H238" t="s">
        <v>13051</v>
      </c>
      <c r="I238" t="s">
        <v>13051</v>
      </c>
      <c r="J238" t="s">
        <v>13053</v>
      </c>
      <c r="K238" t="s">
        <v>13411</v>
      </c>
      <c r="L238" t="s">
        <v>16915</v>
      </c>
      <c r="M238" t="s">
        <v>19691</v>
      </c>
      <c r="N238" t="s">
        <v>7069</v>
      </c>
      <c r="O238">
        <v>0.5</v>
      </c>
      <c r="P238">
        <v>0.3</v>
      </c>
      <c r="Q238">
        <v>0.3</v>
      </c>
      <c r="R238">
        <v>0.4</v>
      </c>
      <c r="S238">
        <f>P238+Q238+R238</f>
        <v>1</v>
      </c>
      <c r="T238">
        <v>1</v>
      </c>
      <c r="U238">
        <f>D238/0.742068547982876</f>
        <v>0.74678510520861208</v>
      </c>
      <c r="V238">
        <f>O238+P238+Q238+R238+T238+U238</f>
        <v>3.2467851052086121</v>
      </c>
    </row>
    <row r="239" spans="1:22" x14ac:dyDescent="0.3">
      <c r="A239">
        <v>32999</v>
      </c>
      <c r="B239" t="s">
        <v>1203</v>
      </c>
      <c r="C239" t="s">
        <v>3982</v>
      </c>
      <c r="D239">
        <v>0.40509801919951233</v>
      </c>
      <c r="E239" t="s">
        <v>6726</v>
      </c>
      <c r="F239" t="s">
        <v>9365</v>
      </c>
      <c r="G239" t="s">
        <v>11561</v>
      </c>
      <c r="H239" t="s">
        <v>13051</v>
      </c>
      <c r="I239" t="s">
        <v>13052</v>
      </c>
      <c r="J239" t="s">
        <v>13053</v>
      </c>
      <c r="K239" t="s">
        <v>14151</v>
      </c>
      <c r="L239" t="s">
        <v>16576</v>
      </c>
      <c r="M239" t="s">
        <v>19352</v>
      </c>
      <c r="N239" t="s">
        <v>21743</v>
      </c>
      <c r="O239">
        <v>1</v>
      </c>
      <c r="P239">
        <v>0.3</v>
      </c>
      <c r="Q239">
        <v>0</v>
      </c>
      <c r="R239">
        <v>0.4</v>
      </c>
      <c r="S239">
        <f>P239+Q239+R239</f>
        <v>0.7</v>
      </c>
      <c r="T239">
        <v>1</v>
      </c>
      <c r="U239">
        <f>D239/0.742068547982876</f>
        <v>0.54590377169422943</v>
      </c>
      <c r="V239">
        <f>O239+P239+Q239+R239+T239+U239</f>
        <v>3.2459037716942296</v>
      </c>
    </row>
    <row r="240" spans="1:22" x14ac:dyDescent="0.3">
      <c r="A240">
        <v>18049</v>
      </c>
      <c r="B240" t="s">
        <v>742</v>
      </c>
      <c r="C240" t="s">
        <v>3532</v>
      </c>
      <c r="D240">
        <v>0.36667901505579042</v>
      </c>
      <c r="E240" t="s">
        <v>6268</v>
      </c>
      <c r="F240" t="s">
        <v>8971</v>
      </c>
      <c r="G240" t="s">
        <v>11112</v>
      </c>
      <c r="H240" t="s">
        <v>13051</v>
      </c>
      <c r="I240" t="s">
        <v>13051</v>
      </c>
      <c r="J240" t="s">
        <v>13053</v>
      </c>
      <c r="K240" t="s">
        <v>13740</v>
      </c>
      <c r="L240" t="s">
        <v>16125</v>
      </c>
      <c r="M240" t="s">
        <v>18893</v>
      </c>
      <c r="N240" t="s">
        <v>21381</v>
      </c>
      <c r="O240">
        <v>0.75</v>
      </c>
      <c r="P240">
        <v>0.3</v>
      </c>
      <c r="Q240">
        <v>0.3</v>
      </c>
      <c r="R240">
        <v>0.4</v>
      </c>
      <c r="S240">
        <f>P240+Q240+R240</f>
        <v>1</v>
      </c>
      <c r="T240">
        <v>1</v>
      </c>
      <c r="U240">
        <f>D240/0.742068547982876</f>
        <v>0.49413092099444689</v>
      </c>
      <c r="V240">
        <f>O240+P240+Q240+R240+T240+U240</f>
        <v>3.2441309209944471</v>
      </c>
    </row>
    <row r="241" spans="1:22" x14ac:dyDescent="0.3">
      <c r="A241">
        <v>23646</v>
      </c>
      <c r="B241" t="s">
        <v>989</v>
      </c>
      <c r="C241" t="s">
        <v>3778</v>
      </c>
      <c r="D241">
        <v>0.36667901505579042</v>
      </c>
      <c r="E241" t="s">
        <v>6514</v>
      </c>
      <c r="F241" t="s">
        <v>8651</v>
      </c>
      <c r="G241" t="s">
        <v>11355</v>
      </c>
      <c r="H241" t="s">
        <v>13051</v>
      </c>
      <c r="I241" t="s">
        <v>13051</v>
      </c>
      <c r="J241" t="s">
        <v>13053</v>
      </c>
      <c r="K241" t="s">
        <v>13964</v>
      </c>
      <c r="L241" t="s">
        <v>16371</v>
      </c>
      <c r="M241" t="s">
        <v>19141</v>
      </c>
      <c r="N241" t="s">
        <v>21596</v>
      </c>
      <c r="O241">
        <v>0.75</v>
      </c>
      <c r="P241">
        <v>0.3</v>
      </c>
      <c r="Q241">
        <v>0.3</v>
      </c>
      <c r="R241">
        <v>0.4</v>
      </c>
      <c r="S241">
        <f>P241+Q241+R241</f>
        <v>1</v>
      </c>
      <c r="T241">
        <v>1</v>
      </c>
      <c r="U241">
        <f>D241/0.742068547982876</f>
        <v>0.49413092099444689</v>
      </c>
      <c r="V241">
        <f>O241+P241+Q241+R241+T241+U241</f>
        <v>3.2441309209944471</v>
      </c>
    </row>
    <row r="242" spans="1:22" x14ac:dyDescent="0.3">
      <c r="A242">
        <v>17475</v>
      </c>
      <c r="B242" t="s">
        <v>689</v>
      </c>
      <c r="C242" t="s">
        <v>3481</v>
      </c>
      <c r="D242">
        <v>0.18</v>
      </c>
      <c r="E242" t="s">
        <v>6216</v>
      </c>
      <c r="F242" t="s">
        <v>8928</v>
      </c>
      <c r="G242" t="s">
        <v>11061</v>
      </c>
      <c r="H242" t="s">
        <v>13051</v>
      </c>
      <c r="I242" t="s">
        <v>13051</v>
      </c>
      <c r="J242" t="s">
        <v>13053</v>
      </c>
      <c r="K242" t="s">
        <v>13690</v>
      </c>
      <c r="L242" t="s">
        <v>16074</v>
      </c>
      <c r="M242" t="s">
        <v>18841</v>
      </c>
      <c r="N242" t="s">
        <v>21329</v>
      </c>
      <c r="O242">
        <v>1</v>
      </c>
      <c r="P242">
        <v>0.3</v>
      </c>
      <c r="Q242">
        <v>0.3</v>
      </c>
      <c r="R242">
        <v>0.4</v>
      </c>
      <c r="S242">
        <f>P242+Q242+R242</f>
        <v>1</v>
      </c>
      <c r="T242">
        <v>1</v>
      </c>
      <c r="U242">
        <f>D242/0.742068547982876</f>
        <v>0.2425651922444147</v>
      </c>
      <c r="V242">
        <f>O242+P242+Q242+R242+T242+U242</f>
        <v>3.2425651922444145</v>
      </c>
    </row>
    <row r="243" spans="1:22" x14ac:dyDescent="0.3">
      <c r="A243">
        <v>17476</v>
      </c>
      <c r="B243" t="s">
        <v>690</v>
      </c>
      <c r="C243" t="s">
        <v>3481</v>
      </c>
      <c r="D243">
        <v>0.18</v>
      </c>
      <c r="E243" t="s">
        <v>6216</v>
      </c>
      <c r="F243" t="s">
        <v>8928</v>
      </c>
      <c r="G243" t="s">
        <v>11061</v>
      </c>
      <c r="H243" t="s">
        <v>13051</v>
      </c>
      <c r="I243" t="s">
        <v>13051</v>
      </c>
      <c r="J243" t="s">
        <v>13053</v>
      </c>
      <c r="K243" t="s">
        <v>13690</v>
      </c>
      <c r="L243" t="s">
        <v>16074</v>
      </c>
      <c r="M243" t="s">
        <v>18841</v>
      </c>
      <c r="N243" t="s">
        <v>21329</v>
      </c>
      <c r="O243">
        <v>1</v>
      </c>
      <c r="P243">
        <v>0.3</v>
      </c>
      <c r="Q243">
        <v>0.3</v>
      </c>
      <c r="R243">
        <v>0.4</v>
      </c>
      <c r="S243">
        <f>P243+Q243+R243</f>
        <v>1</v>
      </c>
      <c r="T243">
        <v>1</v>
      </c>
      <c r="U243">
        <f>D243/0.742068547982876</f>
        <v>0.2425651922444147</v>
      </c>
      <c r="V243">
        <f>O243+P243+Q243+R243+T243+U243</f>
        <v>3.2425651922444145</v>
      </c>
    </row>
    <row r="244" spans="1:22" x14ac:dyDescent="0.3">
      <c r="A244">
        <v>21539</v>
      </c>
      <c r="B244" t="s">
        <v>920</v>
      </c>
      <c r="C244" t="s">
        <v>3710</v>
      </c>
      <c r="D244">
        <v>0.18</v>
      </c>
      <c r="E244" t="s">
        <v>6445</v>
      </c>
      <c r="F244" t="s">
        <v>9134</v>
      </c>
      <c r="G244" t="s">
        <v>11288</v>
      </c>
      <c r="H244" t="s">
        <v>13051</v>
      </c>
      <c r="I244" t="s">
        <v>13051</v>
      </c>
      <c r="J244" t="s">
        <v>13053</v>
      </c>
      <c r="K244" t="s">
        <v>13906</v>
      </c>
      <c r="L244" t="s">
        <v>16303</v>
      </c>
      <c r="M244" t="s">
        <v>19072</v>
      </c>
      <c r="N244" t="s">
        <v>21558</v>
      </c>
      <c r="O244">
        <v>1</v>
      </c>
      <c r="P244">
        <v>0.3</v>
      </c>
      <c r="Q244">
        <v>0.3</v>
      </c>
      <c r="R244">
        <v>0.4</v>
      </c>
      <c r="S244">
        <f>P244+Q244+R244</f>
        <v>1</v>
      </c>
      <c r="T244">
        <v>1</v>
      </c>
      <c r="U244">
        <f>D244/0.742068547982876</f>
        <v>0.2425651922444147</v>
      </c>
      <c r="V244">
        <f>O244+P244+Q244+R244+T244+U244</f>
        <v>3.2425651922444145</v>
      </c>
    </row>
    <row r="245" spans="1:22" x14ac:dyDescent="0.3">
      <c r="A245">
        <v>21568</v>
      </c>
      <c r="B245" t="s">
        <v>925</v>
      </c>
      <c r="C245" t="s">
        <v>3715</v>
      </c>
      <c r="D245">
        <v>0.18</v>
      </c>
      <c r="E245" t="s">
        <v>6450</v>
      </c>
      <c r="F245" t="s">
        <v>9139</v>
      </c>
      <c r="G245" t="s">
        <v>11293</v>
      </c>
      <c r="H245" t="s">
        <v>13051</v>
      </c>
      <c r="I245" t="s">
        <v>13051</v>
      </c>
      <c r="J245" t="s">
        <v>13053</v>
      </c>
      <c r="K245" t="s">
        <v>13911</v>
      </c>
      <c r="L245" t="s">
        <v>16308</v>
      </c>
      <c r="M245" t="s">
        <v>19077</v>
      </c>
      <c r="N245" t="s">
        <v>21563</v>
      </c>
      <c r="O245">
        <v>1</v>
      </c>
      <c r="P245">
        <v>0.3</v>
      </c>
      <c r="Q245">
        <v>0.3</v>
      </c>
      <c r="R245">
        <v>0.4</v>
      </c>
      <c r="S245">
        <f>P245+Q245+R245</f>
        <v>1</v>
      </c>
      <c r="T245">
        <v>1</v>
      </c>
      <c r="U245">
        <f>D245/0.742068547982876</f>
        <v>0.2425651922444147</v>
      </c>
      <c r="V245">
        <f>O245+P245+Q245+R245+T245+U245</f>
        <v>3.2425651922444145</v>
      </c>
    </row>
    <row r="246" spans="1:22" x14ac:dyDescent="0.3">
      <c r="A246">
        <v>25678</v>
      </c>
      <c r="B246" t="s">
        <v>1087</v>
      </c>
      <c r="C246" t="s">
        <v>3566</v>
      </c>
      <c r="D246">
        <v>0.18</v>
      </c>
      <c r="E246" t="s">
        <v>6611</v>
      </c>
      <c r="F246" t="s">
        <v>9255</v>
      </c>
      <c r="G246" t="s">
        <v>11449</v>
      </c>
      <c r="H246" t="s">
        <v>13051</v>
      </c>
      <c r="I246" t="s">
        <v>13051</v>
      </c>
      <c r="J246" t="s">
        <v>13053</v>
      </c>
      <c r="K246" t="s">
        <v>14050</v>
      </c>
      <c r="L246" t="s">
        <v>16159</v>
      </c>
      <c r="M246" t="s">
        <v>19237</v>
      </c>
      <c r="N246" t="s">
        <v>21660</v>
      </c>
      <c r="O246">
        <v>1</v>
      </c>
      <c r="P246">
        <v>0.3</v>
      </c>
      <c r="Q246">
        <v>0.3</v>
      </c>
      <c r="R246">
        <v>0.4</v>
      </c>
      <c r="S246">
        <f>P246+Q246+R246</f>
        <v>1</v>
      </c>
      <c r="T246">
        <v>1</v>
      </c>
      <c r="U246">
        <f>D246/0.742068547982876</f>
        <v>0.2425651922444147</v>
      </c>
      <c r="V246">
        <f>O246+P246+Q246+R246+T246+U246</f>
        <v>3.2425651922444145</v>
      </c>
    </row>
    <row r="247" spans="1:22" x14ac:dyDescent="0.3">
      <c r="A247">
        <v>33210</v>
      </c>
      <c r="B247" t="s">
        <v>1215</v>
      </c>
      <c r="C247" t="s">
        <v>3994</v>
      </c>
      <c r="D247">
        <v>0.18</v>
      </c>
      <c r="E247" t="s">
        <v>6738</v>
      </c>
      <c r="F247" t="s">
        <v>9376</v>
      </c>
      <c r="G247" t="s">
        <v>11573</v>
      </c>
      <c r="H247" t="s">
        <v>13051</v>
      </c>
      <c r="I247" t="s">
        <v>13051</v>
      </c>
      <c r="J247" t="s">
        <v>13053</v>
      </c>
      <c r="K247" t="s">
        <v>14161</v>
      </c>
      <c r="L247" t="s">
        <v>16588</v>
      </c>
      <c r="M247" t="s">
        <v>19364</v>
      </c>
      <c r="N247" t="s">
        <v>21751</v>
      </c>
      <c r="O247">
        <v>1</v>
      </c>
      <c r="P247">
        <v>0.3</v>
      </c>
      <c r="Q247">
        <v>0.3</v>
      </c>
      <c r="R247">
        <v>0.4</v>
      </c>
      <c r="S247">
        <f>P247+Q247+R247</f>
        <v>1</v>
      </c>
      <c r="T247">
        <v>1</v>
      </c>
      <c r="U247">
        <f>D247/0.742068547982876</f>
        <v>0.2425651922444147</v>
      </c>
      <c r="V247">
        <f>O247+P247+Q247+R247+T247+U247</f>
        <v>3.2425651922444145</v>
      </c>
    </row>
    <row r="248" spans="1:22" x14ac:dyDescent="0.3">
      <c r="A248">
        <v>33744</v>
      </c>
      <c r="B248" t="s">
        <v>1245</v>
      </c>
      <c r="C248" t="s">
        <v>4023</v>
      </c>
      <c r="D248">
        <v>0.18</v>
      </c>
      <c r="E248" t="s">
        <v>6768</v>
      </c>
      <c r="F248" t="s">
        <v>9400</v>
      </c>
      <c r="G248" t="s">
        <v>11603</v>
      </c>
      <c r="H248" t="s">
        <v>13051</v>
      </c>
      <c r="I248" t="s">
        <v>13051</v>
      </c>
      <c r="J248" t="s">
        <v>13053</v>
      </c>
      <c r="K248" t="s">
        <v>14189</v>
      </c>
      <c r="L248" t="s">
        <v>16618</v>
      </c>
      <c r="M248" t="s">
        <v>19394</v>
      </c>
      <c r="N248" t="s">
        <v>21771</v>
      </c>
      <c r="O248">
        <v>1</v>
      </c>
      <c r="P248">
        <v>0.3</v>
      </c>
      <c r="Q248">
        <v>0.3</v>
      </c>
      <c r="R248">
        <v>0.4</v>
      </c>
      <c r="S248">
        <f>P248+Q248+R248</f>
        <v>1</v>
      </c>
      <c r="T248">
        <v>1</v>
      </c>
      <c r="U248">
        <f>D248/0.742068547982876</f>
        <v>0.2425651922444147</v>
      </c>
      <c r="V248">
        <f>O248+P248+Q248+R248+T248+U248</f>
        <v>3.2425651922444145</v>
      </c>
    </row>
    <row r="249" spans="1:22" x14ac:dyDescent="0.3">
      <c r="A249">
        <v>178538</v>
      </c>
      <c r="B249" t="s">
        <v>2768</v>
      </c>
      <c r="C249" t="s">
        <v>5529</v>
      </c>
      <c r="D249">
        <v>0.18</v>
      </c>
      <c r="E249" t="s">
        <v>8280</v>
      </c>
      <c r="F249" t="s">
        <v>10386</v>
      </c>
      <c r="G249" t="s">
        <v>13037</v>
      </c>
      <c r="H249" t="s">
        <v>13051</v>
      </c>
      <c r="I249" t="s">
        <v>13051</v>
      </c>
      <c r="J249" t="s">
        <v>13053</v>
      </c>
      <c r="K249" t="s">
        <v>15369</v>
      </c>
      <c r="L249" t="s">
        <v>18127</v>
      </c>
      <c r="M249" t="s">
        <v>20910</v>
      </c>
      <c r="N249" t="s">
        <v>8280</v>
      </c>
      <c r="O249">
        <v>1</v>
      </c>
      <c r="P249">
        <v>0.3</v>
      </c>
      <c r="Q249">
        <v>0.3</v>
      </c>
      <c r="R249">
        <v>0.4</v>
      </c>
      <c r="S249">
        <f>P249+Q249+R249</f>
        <v>1</v>
      </c>
      <c r="T249">
        <v>1</v>
      </c>
      <c r="U249">
        <f>D249/0.742068547982876</f>
        <v>0.2425651922444147</v>
      </c>
      <c r="V249">
        <f>O249+P249+Q249+R249+T249+U249</f>
        <v>3.2425651922444145</v>
      </c>
    </row>
    <row r="250" spans="1:22" x14ac:dyDescent="0.3">
      <c r="A250">
        <v>17729</v>
      </c>
      <c r="B250" t="s">
        <v>718</v>
      </c>
      <c r="C250" t="s">
        <v>3508</v>
      </c>
      <c r="D250">
        <v>0.36545545393788242</v>
      </c>
      <c r="E250" t="s">
        <v>6244</v>
      </c>
      <c r="F250" t="s">
        <v>8951</v>
      </c>
      <c r="G250" t="s">
        <v>11088</v>
      </c>
      <c r="H250" t="s">
        <v>13051</v>
      </c>
      <c r="I250" t="s">
        <v>13051</v>
      </c>
      <c r="J250" t="s">
        <v>13053</v>
      </c>
      <c r="K250" t="s">
        <v>13716</v>
      </c>
      <c r="L250" t="s">
        <v>16101</v>
      </c>
      <c r="M250" t="s">
        <v>18869</v>
      </c>
      <c r="N250" t="s">
        <v>21357</v>
      </c>
      <c r="O250">
        <v>0.75</v>
      </c>
      <c r="P250">
        <v>0.3</v>
      </c>
      <c r="Q250">
        <v>0.3</v>
      </c>
      <c r="R250">
        <v>0.4</v>
      </c>
      <c r="S250">
        <f>P250+Q250+R250</f>
        <v>1</v>
      </c>
      <c r="T250">
        <v>1</v>
      </c>
      <c r="U250">
        <f>D250/0.742068547982876</f>
        <v>0.49248206911784609</v>
      </c>
      <c r="V250">
        <f>O250+P250+Q250+R250+T250+U250</f>
        <v>3.242482069117846</v>
      </c>
    </row>
    <row r="251" spans="1:22" x14ac:dyDescent="0.3">
      <c r="A251">
        <v>28966</v>
      </c>
      <c r="B251" t="s">
        <v>1136</v>
      </c>
      <c r="C251" t="s">
        <v>3916</v>
      </c>
      <c r="D251">
        <v>0.40198484809834989</v>
      </c>
      <c r="E251" t="s">
        <v>6660</v>
      </c>
      <c r="F251" t="s">
        <v>9303</v>
      </c>
      <c r="G251" t="s">
        <v>11495</v>
      </c>
      <c r="H251" t="s">
        <v>13051</v>
      </c>
      <c r="I251" t="s">
        <v>13052</v>
      </c>
      <c r="J251" t="s">
        <v>13053</v>
      </c>
      <c r="K251" t="s">
        <v>14095</v>
      </c>
      <c r="L251" t="s">
        <v>16510</v>
      </c>
      <c r="M251" t="s">
        <v>19284</v>
      </c>
      <c r="N251" t="s">
        <v>21693</v>
      </c>
      <c r="O251">
        <v>1</v>
      </c>
      <c r="P251">
        <v>0.3</v>
      </c>
      <c r="Q251">
        <v>0</v>
      </c>
      <c r="R251">
        <v>0.4</v>
      </c>
      <c r="S251">
        <f>P251+Q251+R251</f>
        <v>0.7</v>
      </c>
      <c r="T251">
        <v>1</v>
      </c>
      <c r="U251">
        <f>D251/0.742068547982876</f>
        <v>0.54170851087954486</v>
      </c>
      <c r="V251">
        <f>O251+P251+Q251+R251+T251+U251</f>
        <v>3.2417085108795449</v>
      </c>
    </row>
    <row r="252" spans="1:22" x14ac:dyDescent="0.3">
      <c r="A252">
        <v>106406</v>
      </c>
      <c r="B252" t="s">
        <v>2127</v>
      </c>
      <c r="C252" t="s">
        <v>4899</v>
      </c>
      <c r="D252">
        <v>0.40170289512680812</v>
      </c>
      <c r="E252" t="s">
        <v>7639</v>
      </c>
      <c r="F252" t="s">
        <v>9944</v>
      </c>
      <c r="G252" t="s">
        <v>12427</v>
      </c>
      <c r="H252" t="s">
        <v>13051</v>
      </c>
      <c r="I252" t="s">
        <v>13052</v>
      </c>
      <c r="J252" t="s">
        <v>13053</v>
      </c>
      <c r="K252" t="s">
        <v>14912</v>
      </c>
      <c r="L252" t="s">
        <v>17496</v>
      </c>
      <c r="M252" t="s">
        <v>20276</v>
      </c>
      <c r="N252" t="s">
        <v>22097</v>
      </c>
      <c r="O252">
        <v>1</v>
      </c>
      <c r="P252">
        <v>0.3</v>
      </c>
      <c r="Q252">
        <v>0</v>
      </c>
      <c r="R252">
        <v>0.4</v>
      </c>
      <c r="S252">
        <f>P252+Q252+R252</f>
        <v>0.7</v>
      </c>
      <c r="T252">
        <v>1</v>
      </c>
      <c r="U252">
        <f>D252/0.742068547982876</f>
        <v>0.54132855545317871</v>
      </c>
      <c r="V252">
        <f>O252+P252+Q252+R252+T252+U252</f>
        <v>3.2413285554531788</v>
      </c>
    </row>
    <row r="253" spans="1:22" x14ac:dyDescent="0.3">
      <c r="A253">
        <v>18414</v>
      </c>
      <c r="B253" t="s">
        <v>761</v>
      </c>
      <c r="C253" t="s">
        <v>3551</v>
      </c>
      <c r="D253">
        <v>0.36398733526523641</v>
      </c>
      <c r="E253" t="s">
        <v>6287</v>
      </c>
      <c r="F253" t="s">
        <v>8990</v>
      </c>
      <c r="G253" t="s">
        <v>11131</v>
      </c>
      <c r="H253" t="s">
        <v>13051</v>
      </c>
      <c r="I253" t="s">
        <v>13051</v>
      </c>
      <c r="J253" t="s">
        <v>13053</v>
      </c>
      <c r="K253" t="s">
        <v>13759</v>
      </c>
      <c r="L253" t="s">
        <v>16144</v>
      </c>
      <c r="M253" t="s">
        <v>18912</v>
      </c>
      <c r="N253" t="s">
        <v>21400</v>
      </c>
      <c r="O253">
        <v>0.75</v>
      </c>
      <c r="P253">
        <v>0.3</v>
      </c>
      <c r="Q253">
        <v>0.3</v>
      </c>
      <c r="R253">
        <v>0.4</v>
      </c>
      <c r="S253">
        <f>P253+Q253+R253</f>
        <v>1</v>
      </c>
      <c r="T253">
        <v>1</v>
      </c>
      <c r="U253">
        <f>D253/0.742068547982876</f>
        <v>0.49050365529524609</v>
      </c>
      <c r="V253">
        <f>O253+P253+Q253+R253+T253+U253</f>
        <v>3.240503655295246</v>
      </c>
    </row>
    <row r="254" spans="1:22" x14ac:dyDescent="0.3">
      <c r="A254">
        <v>20553</v>
      </c>
      <c r="B254" t="s">
        <v>880</v>
      </c>
      <c r="C254" t="s">
        <v>3670</v>
      </c>
      <c r="D254">
        <v>0.40099800796022272</v>
      </c>
      <c r="E254" t="s">
        <v>6405</v>
      </c>
      <c r="F254" t="s">
        <v>9098</v>
      </c>
      <c r="G254" t="s">
        <v>11248</v>
      </c>
      <c r="H254" t="s">
        <v>13051</v>
      </c>
      <c r="I254" t="s">
        <v>13052</v>
      </c>
      <c r="J254" t="s">
        <v>13053</v>
      </c>
      <c r="K254" t="s">
        <v>13870</v>
      </c>
      <c r="L254" t="s">
        <v>16263</v>
      </c>
      <c r="M254" t="s">
        <v>19032</v>
      </c>
      <c r="N254" t="s">
        <v>21518</v>
      </c>
      <c r="O254">
        <v>1</v>
      </c>
      <c r="P254">
        <v>0.3</v>
      </c>
      <c r="Q254">
        <v>0</v>
      </c>
      <c r="R254">
        <v>0.4</v>
      </c>
      <c r="S254">
        <f>P254+Q254+R254</f>
        <v>0.7</v>
      </c>
      <c r="T254">
        <v>1</v>
      </c>
      <c r="U254">
        <f>D254/0.742068547982876</f>
        <v>0.54037866050277095</v>
      </c>
      <c r="V254">
        <f>O254+P254+Q254+R254+T254+U254</f>
        <v>3.2403786605027713</v>
      </c>
    </row>
    <row r="255" spans="1:22" x14ac:dyDescent="0.3">
      <c r="A255">
        <v>6290</v>
      </c>
      <c r="B255" t="s">
        <v>235</v>
      </c>
      <c r="C255" t="s">
        <v>3001</v>
      </c>
      <c r="D255">
        <v>0.54776684147527865</v>
      </c>
      <c r="E255" t="s">
        <v>5762</v>
      </c>
      <c r="F255" t="s">
        <v>8504</v>
      </c>
      <c r="G255" t="s">
        <v>10612</v>
      </c>
      <c r="H255" t="s">
        <v>13051</v>
      </c>
      <c r="I255" t="s">
        <v>13051</v>
      </c>
      <c r="J255" t="s">
        <v>13053</v>
      </c>
      <c r="K255" t="s">
        <v>13264</v>
      </c>
      <c r="L255" t="s">
        <v>15594</v>
      </c>
      <c r="M255" t="s">
        <v>18360</v>
      </c>
      <c r="N255" t="s">
        <v>5762</v>
      </c>
      <c r="O255">
        <v>0.5</v>
      </c>
      <c r="P255">
        <v>0.3</v>
      </c>
      <c r="Q255">
        <v>0.3</v>
      </c>
      <c r="R255">
        <v>0.4</v>
      </c>
      <c r="S255">
        <f>P255+Q255+R255</f>
        <v>1</v>
      </c>
      <c r="T255">
        <v>1</v>
      </c>
      <c r="U255">
        <f>D255/0.742068547982876</f>
        <v>0.73816205115314892</v>
      </c>
      <c r="V255">
        <f>O255+P255+Q255+R255+T255+U255</f>
        <v>3.2381620511531488</v>
      </c>
    </row>
    <row r="256" spans="1:22" x14ac:dyDescent="0.3">
      <c r="A256">
        <v>18669</v>
      </c>
      <c r="B256" t="s">
        <v>784</v>
      </c>
      <c r="C256" t="s">
        <v>3573</v>
      </c>
      <c r="D256">
        <v>0.39874999999999988</v>
      </c>
      <c r="E256" t="s">
        <v>6309</v>
      </c>
      <c r="F256" t="s">
        <v>9009</v>
      </c>
      <c r="G256" t="s">
        <v>11153</v>
      </c>
      <c r="H256" t="s">
        <v>13051</v>
      </c>
      <c r="I256" t="s">
        <v>13052</v>
      </c>
      <c r="J256" t="s">
        <v>13053</v>
      </c>
      <c r="K256" t="s">
        <v>13781</v>
      </c>
      <c r="L256" t="s">
        <v>16166</v>
      </c>
      <c r="M256" t="s">
        <v>18935</v>
      </c>
      <c r="N256" t="s">
        <v>21422</v>
      </c>
      <c r="O256">
        <v>1</v>
      </c>
      <c r="P256">
        <v>0.3</v>
      </c>
      <c r="Q256">
        <v>0</v>
      </c>
      <c r="R256">
        <v>0.4</v>
      </c>
      <c r="S256">
        <f>P256+Q256+R256</f>
        <v>0.7</v>
      </c>
      <c r="T256">
        <v>1</v>
      </c>
      <c r="U256">
        <f>D256/0.742068547982876</f>
        <v>0.53734928004144633</v>
      </c>
      <c r="V256">
        <f>O256+P256+Q256+R256+T256+U256</f>
        <v>3.2373492800414465</v>
      </c>
    </row>
    <row r="257" spans="1:22" x14ac:dyDescent="0.3">
      <c r="A257">
        <v>25002</v>
      </c>
      <c r="B257" t="s">
        <v>1049</v>
      </c>
      <c r="C257" t="s">
        <v>3837</v>
      </c>
      <c r="D257">
        <v>0.39874999999999988</v>
      </c>
      <c r="E257" t="s">
        <v>6574</v>
      </c>
      <c r="F257" t="s">
        <v>9231</v>
      </c>
      <c r="G257" t="s">
        <v>11413</v>
      </c>
      <c r="H257" t="s">
        <v>13051</v>
      </c>
      <c r="I257" t="s">
        <v>13052</v>
      </c>
      <c r="J257" t="s">
        <v>13053</v>
      </c>
      <c r="K257" t="s">
        <v>14018</v>
      </c>
      <c r="L257" t="s">
        <v>16430</v>
      </c>
      <c r="M257" t="s">
        <v>19201</v>
      </c>
      <c r="N257" t="s">
        <v>21623</v>
      </c>
      <c r="O257">
        <v>1</v>
      </c>
      <c r="P257">
        <v>0.3</v>
      </c>
      <c r="Q257">
        <v>0</v>
      </c>
      <c r="R257">
        <v>0.4</v>
      </c>
      <c r="S257">
        <f>P257+Q257+R257</f>
        <v>0.7</v>
      </c>
      <c r="T257">
        <v>1</v>
      </c>
      <c r="U257">
        <f>D257/0.742068547982876</f>
        <v>0.53734928004144633</v>
      </c>
      <c r="V257">
        <f>O257+P257+Q257+R257+T257+U257</f>
        <v>3.2373492800414465</v>
      </c>
    </row>
    <row r="258" spans="1:22" x14ac:dyDescent="0.3">
      <c r="A258">
        <v>17562</v>
      </c>
      <c r="B258" t="s">
        <v>695</v>
      </c>
      <c r="C258" t="s">
        <v>3486</v>
      </c>
      <c r="D258">
        <v>0.36073922282301268</v>
      </c>
      <c r="E258" t="s">
        <v>6221</v>
      </c>
      <c r="F258" t="s">
        <v>8921</v>
      </c>
      <c r="G258" t="s">
        <v>11066</v>
      </c>
      <c r="H258" t="s">
        <v>13051</v>
      </c>
      <c r="I258" t="s">
        <v>13051</v>
      </c>
      <c r="J258" t="s">
        <v>13053</v>
      </c>
      <c r="K258" t="s">
        <v>13695</v>
      </c>
      <c r="L258" t="s">
        <v>16079</v>
      </c>
      <c r="M258" t="s">
        <v>18846</v>
      </c>
      <c r="N258" t="s">
        <v>21334</v>
      </c>
      <c r="O258">
        <v>0.75</v>
      </c>
      <c r="P258">
        <v>0.3</v>
      </c>
      <c r="Q258">
        <v>0.3</v>
      </c>
      <c r="R258">
        <v>0.4</v>
      </c>
      <c r="S258">
        <f>P258+Q258+R258</f>
        <v>1</v>
      </c>
      <c r="T258">
        <v>1</v>
      </c>
      <c r="U258">
        <f>D258/0.742068547982876</f>
        <v>0.48612654963424901</v>
      </c>
      <c r="V258">
        <f>O258+P258+Q258+R258+T258+U258</f>
        <v>3.2361265496342488</v>
      </c>
    </row>
    <row r="259" spans="1:22" x14ac:dyDescent="0.3">
      <c r="A259">
        <v>35818</v>
      </c>
      <c r="B259" t="s">
        <v>1299</v>
      </c>
      <c r="C259" t="s">
        <v>4077</v>
      </c>
      <c r="D259">
        <v>0.58147753427348303</v>
      </c>
      <c r="E259" t="s">
        <v>6822</v>
      </c>
      <c r="F259" t="s">
        <v>9415</v>
      </c>
      <c r="G259" t="s">
        <v>11657</v>
      </c>
      <c r="H259" t="s">
        <v>13051</v>
      </c>
      <c r="I259" t="s">
        <v>13052</v>
      </c>
      <c r="J259" t="s">
        <v>13053</v>
      </c>
      <c r="K259" t="s">
        <v>14237</v>
      </c>
      <c r="L259" t="s">
        <v>16672</v>
      </c>
      <c r="M259" t="s">
        <v>19447</v>
      </c>
      <c r="N259" t="s">
        <v>21783</v>
      </c>
      <c r="O259">
        <v>0.75</v>
      </c>
      <c r="P259">
        <v>0.3</v>
      </c>
      <c r="Q259">
        <v>0</v>
      </c>
      <c r="R259">
        <v>0.4</v>
      </c>
      <c r="S259">
        <f>P259+Q259+R259</f>
        <v>0.7</v>
      </c>
      <c r="T259">
        <v>1</v>
      </c>
      <c r="U259">
        <f>D259/0.742068547982876</f>
        <v>0.78359005492697587</v>
      </c>
      <c r="V259">
        <f>O259+P259+Q259+R259+T259+U259</f>
        <v>3.2335900549269763</v>
      </c>
    </row>
    <row r="260" spans="1:22" x14ac:dyDescent="0.3">
      <c r="A260">
        <v>37262</v>
      </c>
      <c r="B260" t="s">
        <v>1334</v>
      </c>
      <c r="C260" t="s">
        <v>4112</v>
      </c>
      <c r="D260">
        <v>0.39543452998910611</v>
      </c>
      <c r="E260" t="s">
        <v>6857</v>
      </c>
      <c r="F260" t="s">
        <v>8792</v>
      </c>
      <c r="G260" t="s">
        <v>11692</v>
      </c>
      <c r="H260" t="s">
        <v>13051</v>
      </c>
      <c r="I260" t="s">
        <v>13052</v>
      </c>
      <c r="J260" t="s">
        <v>13053</v>
      </c>
      <c r="K260" t="s">
        <v>14264</v>
      </c>
      <c r="L260" t="s">
        <v>16707</v>
      </c>
      <c r="M260" t="s">
        <v>19482</v>
      </c>
      <c r="N260" t="s">
        <v>6857</v>
      </c>
      <c r="O260">
        <v>1</v>
      </c>
      <c r="P260">
        <v>0.3</v>
      </c>
      <c r="Q260">
        <v>0</v>
      </c>
      <c r="R260">
        <v>0.4</v>
      </c>
      <c r="S260">
        <f>P260+Q260+R260</f>
        <v>0.7</v>
      </c>
      <c r="T260">
        <v>1</v>
      </c>
      <c r="U260">
        <f>D260/0.742068547982876</f>
        <v>0.53288140437159603</v>
      </c>
      <c r="V260">
        <f>O260+P260+Q260+R260+T260+U260</f>
        <v>3.2328814043715961</v>
      </c>
    </row>
    <row r="261" spans="1:22" x14ac:dyDescent="0.3">
      <c r="A261">
        <v>25969</v>
      </c>
      <c r="B261" t="s">
        <v>1098</v>
      </c>
      <c r="C261" t="s">
        <v>3880</v>
      </c>
      <c r="D261">
        <v>0.58091090787576471</v>
      </c>
      <c r="E261" t="s">
        <v>6622</v>
      </c>
      <c r="F261" t="s">
        <v>9265</v>
      </c>
      <c r="G261" t="s">
        <v>11459</v>
      </c>
      <c r="H261" t="s">
        <v>13051</v>
      </c>
      <c r="I261" t="s">
        <v>13052</v>
      </c>
      <c r="J261" t="s">
        <v>13053</v>
      </c>
      <c r="K261" t="s">
        <v>13901</v>
      </c>
      <c r="L261" t="s">
        <v>16473</v>
      </c>
      <c r="M261" t="s">
        <v>19247</v>
      </c>
      <c r="N261" t="s">
        <v>21670</v>
      </c>
      <c r="O261">
        <v>0.75</v>
      </c>
      <c r="P261">
        <v>0.3</v>
      </c>
      <c r="Q261">
        <v>0</v>
      </c>
      <c r="R261">
        <v>0.4</v>
      </c>
      <c r="S261">
        <f>P261+Q261+R261</f>
        <v>0.7</v>
      </c>
      <c r="T261">
        <v>1</v>
      </c>
      <c r="U261">
        <f>D261/0.742068547982876</f>
        <v>0.782826478032013</v>
      </c>
      <c r="V261">
        <f>O261+P261+Q261+R261+T261+U261</f>
        <v>3.2328264780320133</v>
      </c>
    </row>
    <row r="262" spans="1:22" x14ac:dyDescent="0.3">
      <c r="A262">
        <v>112500</v>
      </c>
      <c r="B262" t="s">
        <v>2196</v>
      </c>
      <c r="C262" t="s">
        <v>4966</v>
      </c>
      <c r="D262">
        <v>0.58091090787576471</v>
      </c>
      <c r="E262" t="s">
        <v>7708</v>
      </c>
      <c r="F262" t="s">
        <v>9998</v>
      </c>
      <c r="G262" t="s">
        <v>12494</v>
      </c>
      <c r="H262" t="s">
        <v>13051</v>
      </c>
      <c r="I262" t="s">
        <v>13052</v>
      </c>
      <c r="J262" t="s">
        <v>13053</v>
      </c>
      <c r="K262" t="s">
        <v>14967</v>
      </c>
      <c r="L262" t="s">
        <v>17563</v>
      </c>
      <c r="M262" t="s">
        <v>20343</v>
      </c>
      <c r="N262" t="s">
        <v>7708</v>
      </c>
      <c r="O262">
        <v>0.75</v>
      </c>
      <c r="P262">
        <v>0.3</v>
      </c>
      <c r="Q262">
        <v>0</v>
      </c>
      <c r="R262">
        <v>0.4</v>
      </c>
      <c r="S262">
        <f>P262+Q262+R262</f>
        <v>0.7</v>
      </c>
      <c r="T262">
        <v>1</v>
      </c>
      <c r="U262">
        <f>D262/0.742068547982876</f>
        <v>0.782826478032013</v>
      </c>
      <c r="V262">
        <f>O262+P262+Q262+R262+T262+U262</f>
        <v>3.2328264780320133</v>
      </c>
    </row>
    <row r="263" spans="1:22" x14ac:dyDescent="0.3">
      <c r="A263">
        <v>21156</v>
      </c>
      <c r="B263" t="s">
        <v>907</v>
      </c>
      <c r="C263" t="s">
        <v>3697</v>
      </c>
      <c r="D263">
        <v>0.39500000000000002</v>
      </c>
      <c r="E263" t="s">
        <v>6432</v>
      </c>
      <c r="F263" t="s">
        <v>9122</v>
      </c>
      <c r="G263" t="s">
        <v>11275</v>
      </c>
      <c r="H263" t="s">
        <v>13051</v>
      </c>
      <c r="I263" t="s">
        <v>13052</v>
      </c>
      <c r="J263" t="s">
        <v>13053</v>
      </c>
      <c r="K263" t="s">
        <v>13894</v>
      </c>
      <c r="L263" t="s">
        <v>16290</v>
      </c>
      <c r="M263" t="s">
        <v>19059</v>
      </c>
      <c r="N263" t="s">
        <v>21545</v>
      </c>
      <c r="O263">
        <v>1</v>
      </c>
      <c r="P263">
        <v>0.3</v>
      </c>
      <c r="Q263">
        <v>0</v>
      </c>
      <c r="R263">
        <v>0.4</v>
      </c>
      <c r="S263">
        <f>P263+Q263+R263</f>
        <v>0.7</v>
      </c>
      <c r="T263">
        <v>1</v>
      </c>
      <c r="U263">
        <f>D263/0.742068547982876</f>
        <v>0.53229583853635454</v>
      </c>
      <c r="V263">
        <f>O263+P263+Q263+R263+T263+U263</f>
        <v>3.2322958385363547</v>
      </c>
    </row>
    <row r="264" spans="1:22" x14ac:dyDescent="0.3">
      <c r="A264">
        <v>6113</v>
      </c>
      <c r="B264" t="s">
        <v>223</v>
      </c>
      <c r="C264" t="s">
        <v>2989</v>
      </c>
      <c r="D264">
        <v>0.54340277054548813</v>
      </c>
      <c r="E264" t="s">
        <v>5750</v>
      </c>
      <c r="F264" t="s">
        <v>8492</v>
      </c>
      <c r="G264" t="s">
        <v>10600</v>
      </c>
      <c r="H264" t="s">
        <v>13051</v>
      </c>
      <c r="I264" t="s">
        <v>13051</v>
      </c>
      <c r="J264" t="s">
        <v>13053</v>
      </c>
      <c r="K264" t="s">
        <v>13253</v>
      </c>
      <c r="L264" t="s">
        <v>15582</v>
      </c>
      <c r="M264" t="s">
        <v>18348</v>
      </c>
      <c r="N264" t="s">
        <v>5750</v>
      </c>
      <c r="O264">
        <v>0.5</v>
      </c>
      <c r="P264">
        <v>0.3</v>
      </c>
      <c r="Q264">
        <v>0.3</v>
      </c>
      <c r="R264">
        <v>0.4</v>
      </c>
      <c r="S264">
        <f>P264+Q264+R264</f>
        <v>1</v>
      </c>
      <c r="T264">
        <v>1</v>
      </c>
      <c r="U264">
        <f>D264/0.742068547982876</f>
        <v>0.73228109724174384</v>
      </c>
      <c r="V264">
        <f>O264+P264+Q264+R264+T264+U264</f>
        <v>3.232281097241744</v>
      </c>
    </row>
    <row r="265" spans="1:22" x14ac:dyDescent="0.3">
      <c r="A265">
        <v>17098</v>
      </c>
      <c r="B265" t="s">
        <v>643</v>
      </c>
      <c r="C265" t="s">
        <v>3436</v>
      </c>
      <c r="D265">
        <v>0.35701851746019653</v>
      </c>
      <c r="E265" t="s">
        <v>6170</v>
      </c>
      <c r="F265" t="s">
        <v>8889</v>
      </c>
      <c r="G265" t="s">
        <v>11015</v>
      </c>
      <c r="H265" t="s">
        <v>13051</v>
      </c>
      <c r="I265" t="s">
        <v>13051</v>
      </c>
      <c r="J265" t="s">
        <v>13053</v>
      </c>
      <c r="K265" t="s">
        <v>13647</v>
      </c>
      <c r="L265" t="s">
        <v>16029</v>
      </c>
      <c r="M265" t="s">
        <v>18795</v>
      </c>
      <c r="N265" t="s">
        <v>21283</v>
      </c>
      <c r="O265">
        <v>0.75</v>
      </c>
      <c r="P265">
        <v>0.3</v>
      </c>
      <c r="Q265">
        <v>0.3</v>
      </c>
      <c r="R265">
        <v>0.4</v>
      </c>
      <c r="S265">
        <f>P265+Q265+R265</f>
        <v>1</v>
      </c>
      <c r="T265">
        <v>1</v>
      </c>
      <c r="U265">
        <f>D265/0.742068547982876</f>
        <v>0.48111258512526944</v>
      </c>
      <c r="V265">
        <f>O265+P265+Q265+R265+T265+U265</f>
        <v>3.2311125851252696</v>
      </c>
    </row>
    <row r="266" spans="1:22" x14ac:dyDescent="0.3">
      <c r="A266">
        <v>18437</v>
      </c>
      <c r="B266" t="s">
        <v>765</v>
      </c>
      <c r="C266" t="s">
        <v>3554</v>
      </c>
      <c r="D266">
        <v>0.35666666666666658</v>
      </c>
      <c r="E266" t="s">
        <v>6290</v>
      </c>
      <c r="F266" t="s">
        <v>8993</v>
      </c>
      <c r="G266" t="s">
        <v>11134</v>
      </c>
      <c r="H266" t="s">
        <v>13051</v>
      </c>
      <c r="I266" t="s">
        <v>13051</v>
      </c>
      <c r="J266" t="s">
        <v>13053</v>
      </c>
      <c r="K266" t="s">
        <v>13762</v>
      </c>
      <c r="L266" t="s">
        <v>16147</v>
      </c>
      <c r="M266" t="s">
        <v>18916</v>
      </c>
      <c r="N266" t="s">
        <v>21403</v>
      </c>
      <c r="O266">
        <v>0.75</v>
      </c>
      <c r="P266">
        <v>0.3</v>
      </c>
      <c r="Q266">
        <v>0.3</v>
      </c>
      <c r="R266">
        <v>0.4</v>
      </c>
      <c r="S266">
        <f>P266+Q266+R266</f>
        <v>1</v>
      </c>
      <c r="T266">
        <v>1</v>
      </c>
      <c r="U266">
        <f>D266/0.742068547982876</f>
        <v>0.4806384364843031</v>
      </c>
      <c r="V266">
        <f>O266+P266+Q266+R266+T266+U266</f>
        <v>3.2306384364843033</v>
      </c>
    </row>
    <row r="267" spans="1:22" x14ac:dyDescent="0.3">
      <c r="A267">
        <v>17462</v>
      </c>
      <c r="B267" t="s">
        <v>686</v>
      </c>
      <c r="C267" t="s">
        <v>3478</v>
      </c>
      <c r="D267">
        <v>0.35499999999999998</v>
      </c>
      <c r="E267" t="s">
        <v>6213</v>
      </c>
      <c r="F267" t="s">
        <v>8925</v>
      </c>
      <c r="G267" t="s">
        <v>11058</v>
      </c>
      <c r="H267" t="s">
        <v>13051</v>
      </c>
      <c r="I267" t="s">
        <v>13051</v>
      </c>
      <c r="J267" t="s">
        <v>13053</v>
      </c>
      <c r="K267" t="s">
        <v>13687</v>
      </c>
      <c r="L267" t="s">
        <v>16071</v>
      </c>
      <c r="M267" t="s">
        <v>18838</v>
      </c>
      <c r="N267" t="s">
        <v>21326</v>
      </c>
      <c r="O267">
        <v>0.75</v>
      </c>
      <c r="P267">
        <v>0.3</v>
      </c>
      <c r="Q267">
        <v>0.3</v>
      </c>
      <c r="R267">
        <v>0.4</v>
      </c>
      <c r="S267">
        <f>P267+Q267+R267</f>
        <v>1</v>
      </c>
      <c r="T267">
        <v>1</v>
      </c>
      <c r="U267">
        <f>D267/0.742068547982876</f>
        <v>0.47839246248204009</v>
      </c>
      <c r="V267">
        <f>O267+P267+Q267+R267+T267+U267</f>
        <v>3.2283924624820401</v>
      </c>
    </row>
    <row r="268" spans="1:22" x14ac:dyDescent="0.3">
      <c r="A268">
        <v>5253</v>
      </c>
      <c r="B268" t="s">
        <v>164</v>
      </c>
      <c r="C268" t="s">
        <v>2930</v>
      </c>
      <c r="D268">
        <v>0.35355499479153368</v>
      </c>
      <c r="E268" t="s">
        <v>5691</v>
      </c>
      <c r="F268" t="s">
        <v>8435</v>
      </c>
      <c r="G268" t="s">
        <v>10541</v>
      </c>
      <c r="H268" t="s">
        <v>13051</v>
      </c>
      <c r="I268" t="s">
        <v>13051</v>
      </c>
      <c r="J268" t="s">
        <v>13053</v>
      </c>
      <c r="K268" t="s">
        <v>13196</v>
      </c>
      <c r="L268" t="s">
        <v>15523</v>
      </c>
      <c r="M268" t="s">
        <v>18289</v>
      </c>
      <c r="N268" t="s">
        <v>5691</v>
      </c>
      <c r="O268">
        <v>0.75</v>
      </c>
      <c r="P268">
        <v>0.3</v>
      </c>
      <c r="Q268">
        <v>0.3</v>
      </c>
      <c r="R268">
        <v>0.4</v>
      </c>
      <c r="S268">
        <f>P268+Q268+R268</f>
        <v>1</v>
      </c>
      <c r="T268">
        <v>1</v>
      </c>
      <c r="U268">
        <f>D268/0.742068547982876</f>
        <v>0.47644519600323004</v>
      </c>
      <c r="V268">
        <f>O268+P268+Q268+R268+T268+U268</f>
        <v>3.2264451960032301</v>
      </c>
    </row>
    <row r="269" spans="1:22" x14ac:dyDescent="0.3">
      <c r="A269">
        <v>24816</v>
      </c>
      <c r="B269" t="s">
        <v>1035</v>
      </c>
      <c r="C269" t="s">
        <v>3823</v>
      </c>
      <c r="D269">
        <v>0.35355499479153368</v>
      </c>
      <c r="E269" t="s">
        <v>6560</v>
      </c>
      <c r="F269" t="s">
        <v>8792</v>
      </c>
      <c r="G269" t="s">
        <v>11399</v>
      </c>
      <c r="H269" t="s">
        <v>13051</v>
      </c>
      <c r="I269" t="s">
        <v>13051</v>
      </c>
      <c r="J269" t="s">
        <v>13053</v>
      </c>
      <c r="K269" t="s">
        <v>14005</v>
      </c>
      <c r="L269" t="s">
        <v>16416</v>
      </c>
      <c r="M269" t="s">
        <v>19187</v>
      </c>
      <c r="N269" t="s">
        <v>6560</v>
      </c>
      <c r="O269">
        <v>0.75</v>
      </c>
      <c r="P269">
        <v>0.3</v>
      </c>
      <c r="Q269">
        <v>0.3</v>
      </c>
      <c r="R269">
        <v>0.4</v>
      </c>
      <c r="S269">
        <f>P269+Q269+R269</f>
        <v>1</v>
      </c>
      <c r="T269">
        <v>1</v>
      </c>
      <c r="U269">
        <f>D269/0.742068547982876</f>
        <v>0.47644519600323004</v>
      </c>
      <c r="V269">
        <f>O269+P269+Q269+R269+T269+U269</f>
        <v>3.2264451960032301</v>
      </c>
    </row>
    <row r="270" spans="1:22" x14ac:dyDescent="0.3">
      <c r="A270">
        <v>47564</v>
      </c>
      <c r="B270" t="s">
        <v>1525</v>
      </c>
      <c r="C270" t="s">
        <v>4303</v>
      </c>
      <c r="D270">
        <v>0.35355499479153368</v>
      </c>
      <c r="E270" t="s">
        <v>7052</v>
      </c>
      <c r="F270" t="s">
        <v>9573</v>
      </c>
      <c r="G270" t="s">
        <v>11879</v>
      </c>
      <c r="H270" t="s">
        <v>13051</v>
      </c>
      <c r="I270" t="s">
        <v>13051</v>
      </c>
      <c r="J270" t="s">
        <v>13053</v>
      </c>
      <c r="K270" t="s">
        <v>14429</v>
      </c>
      <c r="L270" t="s">
        <v>16898</v>
      </c>
      <c r="M270" t="s">
        <v>19674</v>
      </c>
      <c r="N270" t="s">
        <v>7052</v>
      </c>
      <c r="O270">
        <v>0.75</v>
      </c>
      <c r="P270">
        <v>0.3</v>
      </c>
      <c r="Q270">
        <v>0.3</v>
      </c>
      <c r="R270">
        <v>0.4</v>
      </c>
      <c r="S270">
        <f>P270+Q270+R270</f>
        <v>1</v>
      </c>
      <c r="T270">
        <v>1</v>
      </c>
      <c r="U270">
        <f>D270/0.742068547982876</f>
        <v>0.47644519600323004</v>
      </c>
      <c r="V270">
        <f>O270+P270+Q270+R270+T270+U270</f>
        <v>3.2264451960032301</v>
      </c>
    </row>
    <row r="271" spans="1:22" x14ac:dyDescent="0.3">
      <c r="A271">
        <v>9775</v>
      </c>
      <c r="B271" t="s">
        <v>475</v>
      </c>
      <c r="C271" t="s">
        <v>3241</v>
      </c>
      <c r="D271">
        <v>0.5383580301115809</v>
      </c>
      <c r="E271" t="s">
        <v>6002</v>
      </c>
      <c r="F271" t="s">
        <v>8734</v>
      </c>
      <c r="G271" t="s">
        <v>10850</v>
      </c>
      <c r="H271" t="s">
        <v>13051</v>
      </c>
      <c r="I271" t="s">
        <v>13051</v>
      </c>
      <c r="J271" t="s">
        <v>13053</v>
      </c>
      <c r="K271" t="s">
        <v>13491</v>
      </c>
      <c r="L271" t="s">
        <v>15834</v>
      </c>
      <c r="M271" t="s">
        <v>18600</v>
      </c>
      <c r="N271" t="s">
        <v>21157</v>
      </c>
      <c r="O271">
        <v>0.5</v>
      </c>
      <c r="P271">
        <v>0.3</v>
      </c>
      <c r="Q271">
        <v>0.3</v>
      </c>
      <c r="R271">
        <v>0.4</v>
      </c>
      <c r="S271">
        <f>P271+Q271+R271</f>
        <v>1</v>
      </c>
      <c r="T271">
        <v>1</v>
      </c>
      <c r="U271">
        <f>D271/0.742068547982876</f>
        <v>0.72548288372411118</v>
      </c>
      <c r="V271">
        <f>O271+P271+Q271+R271+T271+U271</f>
        <v>3.2254828837241112</v>
      </c>
    </row>
    <row r="272" spans="1:22" x14ac:dyDescent="0.3">
      <c r="A272">
        <v>18493</v>
      </c>
      <c r="B272" t="s">
        <v>771</v>
      </c>
      <c r="C272" t="s">
        <v>3560</v>
      </c>
      <c r="D272">
        <v>0.35280193008453881</v>
      </c>
      <c r="E272" t="s">
        <v>6296</v>
      </c>
      <c r="F272" t="s">
        <v>8999</v>
      </c>
      <c r="G272" t="s">
        <v>11140</v>
      </c>
      <c r="H272" t="s">
        <v>13051</v>
      </c>
      <c r="I272" t="s">
        <v>13051</v>
      </c>
      <c r="J272" t="s">
        <v>13053</v>
      </c>
      <c r="K272" t="s">
        <v>13768</v>
      </c>
      <c r="L272" t="s">
        <v>16153</v>
      </c>
      <c r="M272" t="s">
        <v>18922</v>
      </c>
      <c r="N272" t="s">
        <v>21409</v>
      </c>
      <c r="O272">
        <v>0.75</v>
      </c>
      <c r="P272">
        <v>0.3</v>
      </c>
      <c r="Q272">
        <v>0.3</v>
      </c>
      <c r="R272">
        <v>0.4</v>
      </c>
      <c r="S272">
        <f>P272+Q272+R272</f>
        <v>1</v>
      </c>
      <c r="T272">
        <v>1</v>
      </c>
      <c r="U272">
        <f>D272/0.742068547982876</f>
        <v>0.4754303777508706</v>
      </c>
      <c r="V272">
        <f>O272+P272+Q272+R272+T272+U272</f>
        <v>3.2254303777508708</v>
      </c>
    </row>
    <row r="273" spans="1:22" x14ac:dyDescent="0.3">
      <c r="A273">
        <v>19917</v>
      </c>
      <c r="B273" t="s">
        <v>844</v>
      </c>
      <c r="C273" t="s">
        <v>3634</v>
      </c>
      <c r="D273">
        <v>0.35280193008453881</v>
      </c>
      <c r="E273" t="s">
        <v>6369</v>
      </c>
      <c r="F273" t="s">
        <v>9064</v>
      </c>
      <c r="G273" t="s">
        <v>11213</v>
      </c>
      <c r="H273" t="s">
        <v>13051</v>
      </c>
      <c r="I273" t="s">
        <v>13051</v>
      </c>
      <c r="J273" t="s">
        <v>13053</v>
      </c>
      <c r="K273" t="s">
        <v>13837</v>
      </c>
      <c r="L273" t="s">
        <v>16227</v>
      </c>
      <c r="M273" t="s">
        <v>18996</v>
      </c>
      <c r="N273" t="s">
        <v>21482</v>
      </c>
      <c r="O273">
        <v>0.75</v>
      </c>
      <c r="P273">
        <v>0.3</v>
      </c>
      <c r="Q273">
        <v>0.3</v>
      </c>
      <c r="R273">
        <v>0.4</v>
      </c>
      <c r="S273">
        <f>P273+Q273+R273</f>
        <v>1</v>
      </c>
      <c r="T273">
        <v>1</v>
      </c>
      <c r="U273">
        <f>D273/0.742068547982876</f>
        <v>0.4754303777508706</v>
      </c>
      <c r="V273">
        <f>O273+P273+Q273+R273+T273+U273</f>
        <v>3.2254303777508708</v>
      </c>
    </row>
    <row r="274" spans="1:22" x14ac:dyDescent="0.3">
      <c r="A274">
        <v>110467</v>
      </c>
      <c r="B274" t="s">
        <v>2181</v>
      </c>
      <c r="C274" t="s">
        <v>4952</v>
      </c>
      <c r="D274">
        <v>0.38856702278342659</v>
      </c>
      <c r="E274" t="s">
        <v>7693</v>
      </c>
      <c r="F274" t="s">
        <v>9985</v>
      </c>
      <c r="G274" t="s">
        <v>12479</v>
      </c>
      <c r="H274" t="s">
        <v>13051</v>
      </c>
      <c r="I274" t="s">
        <v>13052</v>
      </c>
      <c r="J274" t="s">
        <v>13053</v>
      </c>
      <c r="K274" t="s">
        <v>14955</v>
      </c>
      <c r="L274" t="s">
        <v>17549</v>
      </c>
      <c r="M274" t="s">
        <v>20329</v>
      </c>
      <c r="N274" t="s">
        <v>7693</v>
      </c>
      <c r="O274">
        <v>1</v>
      </c>
      <c r="P274">
        <v>0.3</v>
      </c>
      <c r="Q274">
        <v>0</v>
      </c>
      <c r="R274">
        <v>0.4</v>
      </c>
      <c r="S274">
        <f>P274+Q274+R274</f>
        <v>0.7</v>
      </c>
      <c r="T274">
        <v>1</v>
      </c>
      <c r="U274">
        <f>D274/0.742068547982876</f>
        <v>0.5236268587850097</v>
      </c>
      <c r="V274">
        <f>O274+P274+Q274+R274+T274+U274</f>
        <v>3.2236268587850097</v>
      </c>
    </row>
    <row r="275" spans="1:22" x14ac:dyDescent="0.3">
      <c r="A275">
        <v>16945</v>
      </c>
      <c r="B275" t="s">
        <v>619</v>
      </c>
      <c r="C275" t="s">
        <v>3412</v>
      </c>
      <c r="D275">
        <v>0.16500000000000001</v>
      </c>
      <c r="E275" t="s">
        <v>6147</v>
      </c>
      <c r="F275" t="s">
        <v>8873</v>
      </c>
      <c r="G275" t="s">
        <v>10992</v>
      </c>
      <c r="H275" t="s">
        <v>13051</v>
      </c>
      <c r="I275" t="s">
        <v>13051</v>
      </c>
      <c r="J275" t="s">
        <v>13053</v>
      </c>
      <c r="K275" t="s">
        <v>13628</v>
      </c>
      <c r="L275" t="s">
        <v>16005</v>
      </c>
      <c r="M275" t="s">
        <v>18772</v>
      </c>
      <c r="N275" t="s">
        <v>21260</v>
      </c>
      <c r="O275">
        <v>1</v>
      </c>
      <c r="P275">
        <v>0.3</v>
      </c>
      <c r="Q275">
        <v>0.3</v>
      </c>
      <c r="R275">
        <v>0.4</v>
      </c>
      <c r="S275">
        <f>P275+Q275+R275</f>
        <v>1</v>
      </c>
      <c r="T275">
        <v>1</v>
      </c>
      <c r="U275">
        <f>D275/0.742068547982876</f>
        <v>0.22235142622404683</v>
      </c>
      <c r="V275">
        <f>O275+P275+Q275+R275+T275+U275</f>
        <v>3.2223514262240469</v>
      </c>
    </row>
    <row r="276" spans="1:22" x14ac:dyDescent="0.3">
      <c r="A276">
        <v>19426</v>
      </c>
      <c r="B276" t="s">
        <v>824</v>
      </c>
      <c r="C276" t="s">
        <v>3613</v>
      </c>
      <c r="D276">
        <v>0.16500000000000001</v>
      </c>
      <c r="E276" t="s">
        <v>6349</v>
      </c>
      <c r="F276" t="s">
        <v>9046</v>
      </c>
      <c r="G276" t="s">
        <v>11193</v>
      </c>
      <c r="H276" t="s">
        <v>13051</v>
      </c>
      <c r="I276" t="s">
        <v>13051</v>
      </c>
      <c r="J276" t="s">
        <v>13053</v>
      </c>
      <c r="K276" t="s">
        <v>13819</v>
      </c>
      <c r="L276" t="s">
        <v>16206</v>
      </c>
      <c r="M276" t="s">
        <v>18975</v>
      </c>
      <c r="N276" t="s">
        <v>21462</v>
      </c>
      <c r="O276">
        <v>1</v>
      </c>
      <c r="P276">
        <v>0.3</v>
      </c>
      <c r="Q276">
        <v>0.3</v>
      </c>
      <c r="R276">
        <v>0.4</v>
      </c>
      <c r="S276">
        <f>P276+Q276+R276</f>
        <v>1</v>
      </c>
      <c r="T276">
        <v>1</v>
      </c>
      <c r="U276">
        <f>D276/0.742068547982876</f>
        <v>0.22235142622404683</v>
      </c>
      <c r="V276">
        <f>O276+P276+Q276+R276+T276+U276</f>
        <v>3.2223514262240469</v>
      </c>
    </row>
    <row r="277" spans="1:22" x14ac:dyDescent="0.3">
      <c r="A277">
        <v>145141</v>
      </c>
      <c r="B277" t="s">
        <v>2660</v>
      </c>
      <c r="C277" t="s">
        <v>5425</v>
      </c>
      <c r="D277">
        <v>0.16500000000000001</v>
      </c>
      <c r="E277" t="s">
        <v>8172</v>
      </c>
      <c r="F277" t="s">
        <v>9119</v>
      </c>
      <c r="G277" t="s">
        <v>12931</v>
      </c>
      <c r="H277" t="s">
        <v>13051</v>
      </c>
      <c r="I277" t="s">
        <v>13051</v>
      </c>
      <c r="J277" t="s">
        <v>13053</v>
      </c>
      <c r="K277" t="s">
        <v>15284</v>
      </c>
      <c r="L277" t="s">
        <v>18023</v>
      </c>
      <c r="M277" t="s">
        <v>20805</v>
      </c>
      <c r="N277" t="s">
        <v>22305</v>
      </c>
      <c r="O277">
        <v>1</v>
      </c>
      <c r="P277">
        <v>0.3</v>
      </c>
      <c r="Q277">
        <v>0.3</v>
      </c>
      <c r="R277">
        <v>0.4</v>
      </c>
      <c r="S277">
        <f>P277+Q277+R277</f>
        <v>1</v>
      </c>
      <c r="T277">
        <v>1</v>
      </c>
      <c r="U277">
        <f>D277/0.742068547982876</f>
        <v>0.22235142622404683</v>
      </c>
      <c r="V277">
        <f>O277+P277+Q277+R277+T277+U277</f>
        <v>3.2223514262240469</v>
      </c>
    </row>
    <row r="278" spans="1:22" x14ac:dyDescent="0.3">
      <c r="A278">
        <v>58372</v>
      </c>
      <c r="B278" t="s">
        <v>1620</v>
      </c>
      <c r="C278" t="s">
        <v>4398</v>
      </c>
      <c r="D278">
        <v>0.38623947784607632</v>
      </c>
      <c r="E278" t="s">
        <v>7147</v>
      </c>
      <c r="F278" t="s">
        <v>8792</v>
      </c>
      <c r="G278" t="s">
        <v>11974</v>
      </c>
      <c r="H278" t="s">
        <v>13051</v>
      </c>
      <c r="I278" t="s">
        <v>13052</v>
      </c>
      <c r="J278" t="s">
        <v>13053</v>
      </c>
      <c r="K278" t="s">
        <v>14499</v>
      </c>
      <c r="L278" t="s">
        <v>16993</v>
      </c>
      <c r="M278" t="s">
        <v>19769</v>
      </c>
      <c r="N278" t="s">
        <v>21919</v>
      </c>
      <c r="O278">
        <v>1</v>
      </c>
      <c r="P278">
        <v>0.3</v>
      </c>
      <c r="Q278">
        <v>0</v>
      </c>
      <c r="R278">
        <v>0.4</v>
      </c>
      <c r="S278">
        <f>P278+Q278+R278</f>
        <v>0.7</v>
      </c>
      <c r="T278">
        <v>1</v>
      </c>
      <c r="U278">
        <f>D278/0.742068547982876</f>
        <v>0.52049029553397697</v>
      </c>
      <c r="V278">
        <f>O278+P278+Q278+R278+T278+U278</f>
        <v>3.2204902955339771</v>
      </c>
    </row>
    <row r="279" spans="1:22" x14ac:dyDescent="0.3">
      <c r="A279">
        <v>47790</v>
      </c>
      <c r="B279" t="s">
        <v>1568</v>
      </c>
      <c r="C279" t="s">
        <v>4346</v>
      </c>
      <c r="D279">
        <v>0.38500000000000001</v>
      </c>
      <c r="E279" t="s">
        <v>7095</v>
      </c>
      <c r="F279" t="s">
        <v>8792</v>
      </c>
      <c r="G279" t="s">
        <v>11922</v>
      </c>
      <c r="H279" t="s">
        <v>13051</v>
      </c>
      <c r="I279" t="s">
        <v>13052</v>
      </c>
      <c r="J279" t="s">
        <v>13053</v>
      </c>
      <c r="K279" t="s">
        <v>13626</v>
      </c>
      <c r="L279" t="s">
        <v>16941</v>
      </c>
      <c r="M279" t="s">
        <v>19717</v>
      </c>
      <c r="N279" t="s">
        <v>21891</v>
      </c>
      <c r="O279">
        <v>1</v>
      </c>
      <c r="P279">
        <v>0.3</v>
      </c>
      <c r="Q279">
        <v>0</v>
      </c>
      <c r="R279">
        <v>0.4</v>
      </c>
      <c r="S279">
        <f>P279+Q279+R279</f>
        <v>0.7</v>
      </c>
      <c r="T279">
        <v>1</v>
      </c>
      <c r="U279">
        <f>D279/0.742068547982876</f>
        <v>0.51881999452277594</v>
      </c>
      <c r="V279">
        <f>O279+P279+Q279+R279+T279+U279</f>
        <v>3.218819994522776</v>
      </c>
    </row>
    <row r="280" spans="1:22" x14ac:dyDescent="0.3">
      <c r="A280">
        <v>116936</v>
      </c>
      <c r="B280" t="s">
        <v>2246</v>
      </c>
      <c r="C280" t="s">
        <v>5014</v>
      </c>
      <c r="D280">
        <v>0.53197030675746015</v>
      </c>
      <c r="E280" t="s">
        <v>7758</v>
      </c>
      <c r="F280" t="s">
        <v>10041</v>
      </c>
      <c r="G280" t="s">
        <v>12542</v>
      </c>
      <c r="H280" t="s">
        <v>13051</v>
      </c>
      <c r="I280" t="s">
        <v>13051</v>
      </c>
      <c r="J280" t="s">
        <v>13053</v>
      </c>
      <c r="K280" t="s">
        <v>15001</v>
      </c>
      <c r="L280" t="s">
        <v>17611</v>
      </c>
      <c r="M280" t="s">
        <v>20391</v>
      </c>
      <c r="N280" t="s">
        <v>7758</v>
      </c>
      <c r="O280">
        <v>0.5</v>
      </c>
      <c r="P280">
        <v>0.3</v>
      </c>
      <c r="Q280">
        <v>0.3</v>
      </c>
      <c r="R280">
        <v>0.4</v>
      </c>
      <c r="S280">
        <f>P280+Q280+R280</f>
        <v>1</v>
      </c>
      <c r="T280">
        <v>1</v>
      </c>
      <c r="U280">
        <f>D280/0.742068547982876</f>
        <v>0.71687488737190885</v>
      </c>
      <c r="V280">
        <f>O280+P280+Q280+R280+T280+U280</f>
        <v>3.2168748873719091</v>
      </c>
    </row>
    <row r="281" spans="1:22" x14ac:dyDescent="0.3">
      <c r="A281">
        <v>35467</v>
      </c>
      <c r="B281" t="s">
        <v>1268</v>
      </c>
      <c r="C281" t="s">
        <v>4046</v>
      </c>
      <c r="D281">
        <v>0.34499999999999997</v>
      </c>
      <c r="E281" t="s">
        <v>6791</v>
      </c>
      <c r="F281" t="s">
        <v>9415</v>
      </c>
      <c r="G281" t="s">
        <v>11626</v>
      </c>
      <c r="H281" t="s">
        <v>13051</v>
      </c>
      <c r="I281" t="s">
        <v>13051</v>
      </c>
      <c r="J281" t="s">
        <v>13053</v>
      </c>
      <c r="K281" t="s">
        <v>14209</v>
      </c>
      <c r="L281" t="s">
        <v>16641</v>
      </c>
      <c r="M281" t="s">
        <v>19416</v>
      </c>
      <c r="N281" t="s">
        <v>6791</v>
      </c>
      <c r="O281">
        <v>0.75</v>
      </c>
      <c r="P281">
        <v>0.3</v>
      </c>
      <c r="Q281">
        <v>0.3</v>
      </c>
      <c r="R281">
        <v>0.4</v>
      </c>
      <c r="S281">
        <f>P281+Q281+R281</f>
        <v>1</v>
      </c>
      <c r="T281">
        <v>1</v>
      </c>
      <c r="U281">
        <f>D281/0.742068547982876</f>
        <v>0.4649166184684615</v>
      </c>
      <c r="V281">
        <f>O281+P281+Q281+R281+T281+U281</f>
        <v>3.2149166184684614</v>
      </c>
    </row>
    <row r="282" spans="1:22" x14ac:dyDescent="0.3">
      <c r="A282">
        <v>140785</v>
      </c>
      <c r="B282" t="s">
        <v>2640</v>
      </c>
      <c r="C282" t="s">
        <v>5404</v>
      </c>
      <c r="D282">
        <v>0.38207259421636902</v>
      </c>
      <c r="E282" t="s">
        <v>8151</v>
      </c>
      <c r="F282" t="s">
        <v>9119</v>
      </c>
      <c r="G282" t="s">
        <v>12914</v>
      </c>
      <c r="H282" t="s">
        <v>13051</v>
      </c>
      <c r="I282" t="s">
        <v>13052</v>
      </c>
      <c r="J282" t="s">
        <v>13053</v>
      </c>
      <c r="K282" t="s">
        <v>15267</v>
      </c>
      <c r="L282" t="s">
        <v>18002</v>
      </c>
      <c r="M282" t="s">
        <v>20784</v>
      </c>
      <c r="N282" t="s">
        <v>22290</v>
      </c>
      <c r="O282">
        <v>1</v>
      </c>
      <c r="P282">
        <v>0.3</v>
      </c>
      <c r="Q282">
        <v>0</v>
      </c>
      <c r="R282">
        <v>0.4</v>
      </c>
      <c r="S282">
        <f>P282+Q282+R282</f>
        <v>0.7</v>
      </c>
      <c r="T282">
        <v>1</v>
      </c>
      <c r="U282">
        <f>D282/0.742068547982876</f>
        <v>0.51487506815230999</v>
      </c>
      <c r="V282">
        <f>O282+P282+Q282+R282+T282+U282</f>
        <v>3.2148750681523102</v>
      </c>
    </row>
    <row r="283" spans="1:22" x14ac:dyDescent="0.3">
      <c r="A283">
        <v>174574</v>
      </c>
      <c r="B283" t="s">
        <v>2747</v>
      </c>
      <c r="C283" t="s">
        <v>5508</v>
      </c>
      <c r="D283">
        <v>0.38207259421636902</v>
      </c>
      <c r="E283" t="s">
        <v>8259</v>
      </c>
      <c r="F283" t="s">
        <v>8792</v>
      </c>
      <c r="G283" t="s">
        <v>13016</v>
      </c>
      <c r="H283" t="s">
        <v>13051</v>
      </c>
      <c r="I283" t="s">
        <v>13052</v>
      </c>
      <c r="J283" t="s">
        <v>13053</v>
      </c>
      <c r="K283" t="s">
        <v>15349</v>
      </c>
      <c r="L283" t="s">
        <v>18106</v>
      </c>
      <c r="M283" t="s">
        <v>20889</v>
      </c>
      <c r="N283" t="s">
        <v>8259</v>
      </c>
      <c r="O283">
        <v>1</v>
      </c>
      <c r="P283">
        <v>0.3</v>
      </c>
      <c r="Q283">
        <v>0</v>
      </c>
      <c r="R283">
        <v>0.4</v>
      </c>
      <c r="S283">
        <f>P283+Q283+R283</f>
        <v>0.7</v>
      </c>
      <c r="T283">
        <v>1</v>
      </c>
      <c r="U283">
        <f>D283/0.742068547982876</f>
        <v>0.51487506815230999</v>
      </c>
      <c r="V283">
        <f>O283+P283+Q283+R283+T283+U283</f>
        <v>3.2148750681523102</v>
      </c>
    </row>
    <row r="284" spans="1:22" x14ac:dyDescent="0.3">
      <c r="A284">
        <v>135769</v>
      </c>
      <c r="B284" t="s">
        <v>2574</v>
      </c>
      <c r="C284" t="s">
        <v>5338</v>
      </c>
      <c r="D284">
        <v>0.38152475842498518</v>
      </c>
      <c r="E284" t="s">
        <v>8085</v>
      </c>
      <c r="F284" t="s">
        <v>10273</v>
      </c>
      <c r="G284" t="s">
        <v>12855</v>
      </c>
      <c r="H284" t="s">
        <v>13052</v>
      </c>
      <c r="I284" t="s">
        <v>13051</v>
      </c>
      <c r="J284" t="s">
        <v>13053</v>
      </c>
      <c r="K284" t="s">
        <v>15212</v>
      </c>
      <c r="L284" t="s">
        <v>17936</v>
      </c>
      <c r="M284" t="s">
        <v>20718</v>
      </c>
      <c r="N284" t="s">
        <v>22271</v>
      </c>
      <c r="O284">
        <v>1</v>
      </c>
      <c r="P284">
        <v>0</v>
      </c>
      <c r="Q284">
        <v>0.3</v>
      </c>
      <c r="R284">
        <v>0.4</v>
      </c>
      <c r="S284">
        <f>P284+Q284+R284</f>
        <v>0.7</v>
      </c>
      <c r="T284">
        <v>1</v>
      </c>
      <c r="U284">
        <f>D284/0.742068547982876</f>
        <v>0.51413681318533555</v>
      </c>
      <c r="V284">
        <f>O284+P284+Q284+R284+T284+U284</f>
        <v>3.2141368131853358</v>
      </c>
    </row>
    <row r="285" spans="1:22" x14ac:dyDescent="0.3">
      <c r="A285">
        <v>5413</v>
      </c>
      <c r="B285" t="s">
        <v>178</v>
      </c>
      <c r="C285" t="s">
        <v>2944</v>
      </c>
      <c r="D285">
        <v>0.34332159566199227</v>
      </c>
      <c r="E285" t="s">
        <v>5705</v>
      </c>
      <c r="F285" t="s">
        <v>8447</v>
      </c>
      <c r="G285" t="s">
        <v>10555</v>
      </c>
      <c r="H285" t="s">
        <v>13051</v>
      </c>
      <c r="I285" t="s">
        <v>13051</v>
      </c>
      <c r="J285" t="s">
        <v>13053</v>
      </c>
      <c r="K285" t="s">
        <v>13209</v>
      </c>
      <c r="L285" t="s">
        <v>15537</v>
      </c>
      <c r="M285" t="s">
        <v>18303</v>
      </c>
      <c r="N285" t="s">
        <v>5705</v>
      </c>
      <c r="O285">
        <v>0.75</v>
      </c>
      <c r="P285">
        <v>0.3</v>
      </c>
      <c r="Q285">
        <v>0.3</v>
      </c>
      <c r="R285">
        <v>0.4</v>
      </c>
      <c r="S285">
        <f>P285+Q285+R285</f>
        <v>1</v>
      </c>
      <c r="T285">
        <v>1</v>
      </c>
      <c r="U285">
        <f>D285/0.742068547982876</f>
        <v>0.46265482696339094</v>
      </c>
      <c r="V285">
        <f>O285+P285+Q285+R285+T285+U285</f>
        <v>3.2126548269633908</v>
      </c>
    </row>
    <row r="286" spans="1:22" x14ac:dyDescent="0.3">
      <c r="A286">
        <v>16512</v>
      </c>
      <c r="B286" t="s">
        <v>577</v>
      </c>
      <c r="C286" t="s">
        <v>3371</v>
      </c>
      <c r="D286">
        <v>0.33930952132988162</v>
      </c>
      <c r="E286" t="s">
        <v>6105</v>
      </c>
      <c r="F286" t="s">
        <v>8835</v>
      </c>
      <c r="G286" t="s">
        <v>10952</v>
      </c>
      <c r="H286" t="s">
        <v>13051</v>
      </c>
      <c r="I286" t="s">
        <v>13051</v>
      </c>
      <c r="J286" t="s">
        <v>13053</v>
      </c>
      <c r="K286" t="s">
        <v>13590</v>
      </c>
      <c r="L286" t="s">
        <v>15964</v>
      </c>
      <c r="M286" t="s">
        <v>18731</v>
      </c>
      <c r="N286" t="s">
        <v>6105</v>
      </c>
      <c r="O286">
        <v>0.75</v>
      </c>
      <c r="P286">
        <v>0.3</v>
      </c>
      <c r="Q286">
        <v>0.3</v>
      </c>
      <c r="R286">
        <v>0.4</v>
      </c>
      <c r="S286">
        <f>P286+Q286+R286</f>
        <v>1</v>
      </c>
      <c r="T286">
        <v>1</v>
      </c>
      <c r="U286">
        <f>D286/0.742068547982876</f>
        <v>0.45724821817635036</v>
      </c>
      <c r="V286">
        <f>O286+P286+Q286+R286+T286+U286</f>
        <v>3.2072482181763502</v>
      </c>
    </row>
    <row r="287" spans="1:22" x14ac:dyDescent="0.3">
      <c r="A287">
        <v>16719</v>
      </c>
      <c r="B287" t="s">
        <v>605</v>
      </c>
      <c r="C287" t="s">
        <v>3398</v>
      </c>
      <c r="D287">
        <v>0.52443012562182534</v>
      </c>
      <c r="E287" t="s">
        <v>6133</v>
      </c>
      <c r="F287" t="s">
        <v>8861</v>
      </c>
      <c r="G287" t="s">
        <v>10979</v>
      </c>
      <c r="H287" t="s">
        <v>13051</v>
      </c>
      <c r="I287" t="s">
        <v>13051</v>
      </c>
      <c r="J287" t="s">
        <v>13053</v>
      </c>
      <c r="K287" t="s">
        <v>13615</v>
      </c>
      <c r="L287" t="s">
        <v>15991</v>
      </c>
      <c r="M287" t="s">
        <v>18758</v>
      </c>
      <c r="N287" t="s">
        <v>6133</v>
      </c>
      <c r="O287">
        <v>0.5</v>
      </c>
      <c r="P287">
        <v>0.3</v>
      </c>
      <c r="Q287">
        <v>0.3</v>
      </c>
      <c r="R287">
        <v>0.4</v>
      </c>
      <c r="S287">
        <f>P287+Q287+R287</f>
        <v>1</v>
      </c>
      <c r="T287">
        <v>1</v>
      </c>
      <c r="U287">
        <f>D287/0.742068547982876</f>
        <v>0.70671385689011457</v>
      </c>
      <c r="V287">
        <f>O287+P287+Q287+R287+T287+U287</f>
        <v>3.2067138568901146</v>
      </c>
    </row>
    <row r="288" spans="1:22" x14ac:dyDescent="0.3">
      <c r="A288">
        <v>6453</v>
      </c>
      <c r="B288" t="s">
        <v>250</v>
      </c>
      <c r="C288" t="s">
        <v>3016</v>
      </c>
      <c r="D288">
        <v>0.33877596148970768</v>
      </c>
      <c r="E288" t="s">
        <v>5777</v>
      </c>
      <c r="F288" t="s">
        <v>8519</v>
      </c>
      <c r="G288" t="s">
        <v>10627</v>
      </c>
      <c r="H288" t="s">
        <v>13051</v>
      </c>
      <c r="I288" t="s">
        <v>13051</v>
      </c>
      <c r="J288" t="s">
        <v>13053</v>
      </c>
      <c r="K288" t="s">
        <v>13279</v>
      </c>
      <c r="L288" t="s">
        <v>15609</v>
      </c>
      <c r="M288" t="s">
        <v>18375</v>
      </c>
      <c r="N288" t="s">
        <v>20940</v>
      </c>
      <c r="O288">
        <v>0.75</v>
      </c>
      <c r="P288">
        <v>0.3</v>
      </c>
      <c r="Q288">
        <v>0.3</v>
      </c>
      <c r="R288">
        <v>0.4</v>
      </c>
      <c r="S288">
        <f>P288+Q288+R288</f>
        <v>1</v>
      </c>
      <c r="T288">
        <v>1</v>
      </c>
      <c r="U288">
        <f>D288/0.742068547982876</f>
        <v>0.45652920125854096</v>
      </c>
      <c r="V288">
        <f>O288+P288+Q288+R288+T288+U288</f>
        <v>3.2065292012585411</v>
      </c>
    </row>
    <row r="289" spans="1:22" x14ac:dyDescent="0.3">
      <c r="A289">
        <v>17986</v>
      </c>
      <c r="B289" t="s">
        <v>737</v>
      </c>
      <c r="C289" t="s">
        <v>3527</v>
      </c>
      <c r="D289">
        <v>0.37466683414181401</v>
      </c>
      <c r="E289" t="s">
        <v>6263</v>
      </c>
      <c r="F289" t="s">
        <v>8966</v>
      </c>
      <c r="G289" t="s">
        <v>11107</v>
      </c>
      <c r="H289" t="s">
        <v>13051</v>
      </c>
      <c r="I289" t="s">
        <v>13052</v>
      </c>
      <c r="J289" t="s">
        <v>13053</v>
      </c>
      <c r="K289" t="s">
        <v>13735</v>
      </c>
      <c r="L289" t="s">
        <v>16120</v>
      </c>
      <c r="M289" t="s">
        <v>18888</v>
      </c>
      <c r="N289" t="s">
        <v>21376</v>
      </c>
      <c r="O289">
        <v>1</v>
      </c>
      <c r="P289">
        <v>0.3</v>
      </c>
      <c r="Q289">
        <v>0</v>
      </c>
      <c r="R289">
        <v>0.4</v>
      </c>
      <c r="S289">
        <f>P289+Q289+R289</f>
        <v>0.7</v>
      </c>
      <c r="T289">
        <v>1</v>
      </c>
      <c r="U289">
        <f>D289/0.742068547982876</f>
        <v>0.50489518139564082</v>
      </c>
      <c r="V289">
        <f>O289+P289+Q289+R289+T289+U289</f>
        <v>3.2048951813956412</v>
      </c>
    </row>
    <row r="290" spans="1:22" x14ac:dyDescent="0.3">
      <c r="A290">
        <v>20754</v>
      </c>
      <c r="B290" t="s">
        <v>886</v>
      </c>
      <c r="C290" t="s">
        <v>3676</v>
      </c>
      <c r="D290">
        <v>0.37414506867883018</v>
      </c>
      <c r="E290" t="s">
        <v>6411</v>
      </c>
      <c r="F290" t="s">
        <v>9104</v>
      </c>
      <c r="G290" t="s">
        <v>11254</v>
      </c>
      <c r="H290" t="s">
        <v>13051</v>
      </c>
      <c r="I290" t="s">
        <v>13052</v>
      </c>
      <c r="J290" t="s">
        <v>13053</v>
      </c>
      <c r="K290" t="s">
        <v>13851</v>
      </c>
      <c r="L290" t="s">
        <v>16269</v>
      </c>
      <c r="M290" t="s">
        <v>19038</v>
      </c>
      <c r="N290" t="s">
        <v>21524</v>
      </c>
      <c r="O290">
        <v>1</v>
      </c>
      <c r="P290">
        <v>0.3</v>
      </c>
      <c r="Q290">
        <v>0</v>
      </c>
      <c r="R290">
        <v>0.4</v>
      </c>
      <c r="S290">
        <f>P290+Q290+R290</f>
        <v>0.7</v>
      </c>
      <c r="T290">
        <v>1</v>
      </c>
      <c r="U290">
        <f>D290/0.742068547982876</f>
        <v>0.50419205839655656</v>
      </c>
      <c r="V290">
        <f>O290+P290+Q290+R290+T290+U290</f>
        <v>3.2041920583965569</v>
      </c>
    </row>
    <row r="291" spans="1:22" x14ac:dyDescent="0.3">
      <c r="A291">
        <v>30085</v>
      </c>
      <c r="B291" t="s">
        <v>1170</v>
      </c>
      <c r="C291" t="s">
        <v>3949</v>
      </c>
      <c r="D291">
        <v>0.52239502134271976</v>
      </c>
      <c r="E291" t="s">
        <v>6693</v>
      </c>
      <c r="F291" t="s">
        <v>9334</v>
      </c>
      <c r="G291" t="s">
        <v>11528</v>
      </c>
      <c r="H291" t="s">
        <v>13051</v>
      </c>
      <c r="I291" t="s">
        <v>13051</v>
      </c>
      <c r="J291" t="s">
        <v>13053</v>
      </c>
      <c r="K291" t="s">
        <v>14125</v>
      </c>
      <c r="L291" t="s">
        <v>16543</v>
      </c>
      <c r="M291" t="s">
        <v>19319</v>
      </c>
      <c r="N291" t="s">
        <v>21722</v>
      </c>
      <c r="O291">
        <v>0.5</v>
      </c>
      <c r="P291">
        <v>0.3</v>
      </c>
      <c r="Q291">
        <v>0.3</v>
      </c>
      <c r="R291">
        <v>0.4</v>
      </c>
      <c r="S291">
        <f>P291+Q291+R291</f>
        <v>1</v>
      </c>
      <c r="T291">
        <v>1</v>
      </c>
      <c r="U291">
        <f>D291/0.742068547982876</f>
        <v>0.70397138210845522</v>
      </c>
      <c r="V291">
        <f>O291+P291+Q291+R291+T291+U291</f>
        <v>3.2039713821084552</v>
      </c>
    </row>
    <row r="292" spans="1:22" x14ac:dyDescent="0.3">
      <c r="A292">
        <v>16797</v>
      </c>
      <c r="B292" t="s">
        <v>608</v>
      </c>
      <c r="C292" t="s">
        <v>3401</v>
      </c>
      <c r="D292">
        <v>0.15</v>
      </c>
      <c r="E292" t="s">
        <v>6136</v>
      </c>
      <c r="F292" t="s">
        <v>8863</v>
      </c>
      <c r="G292" t="s">
        <v>10982</v>
      </c>
      <c r="H292" t="s">
        <v>13051</v>
      </c>
      <c r="I292" t="s">
        <v>13051</v>
      </c>
      <c r="J292" t="s">
        <v>13053</v>
      </c>
      <c r="K292" t="s">
        <v>13618</v>
      </c>
      <c r="L292" t="s">
        <v>15994</v>
      </c>
      <c r="M292" t="s">
        <v>18761</v>
      </c>
      <c r="N292" t="s">
        <v>21249</v>
      </c>
      <c r="O292">
        <v>1</v>
      </c>
      <c r="P292">
        <v>0.3</v>
      </c>
      <c r="Q292">
        <v>0.3</v>
      </c>
      <c r="R292">
        <v>0.4</v>
      </c>
      <c r="S292">
        <f>P292+Q292+R292</f>
        <v>1</v>
      </c>
      <c r="T292">
        <v>1</v>
      </c>
      <c r="U292">
        <f>D292/0.742068547982876</f>
        <v>0.2021376602036789</v>
      </c>
      <c r="V292">
        <f>O292+P292+Q292+R292+T292+U292</f>
        <v>3.2021376602036788</v>
      </c>
    </row>
    <row r="293" spans="1:22" x14ac:dyDescent="0.3">
      <c r="A293">
        <v>17715</v>
      </c>
      <c r="B293" t="s">
        <v>713</v>
      </c>
      <c r="C293" t="s">
        <v>3503</v>
      </c>
      <c r="D293">
        <v>0.15</v>
      </c>
      <c r="E293" t="s">
        <v>6239</v>
      </c>
      <c r="F293" t="s">
        <v>8947</v>
      </c>
      <c r="G293" t="s">
        <v>11083</v>
      </c>
      <c r="H293" t="s">
        <v>13051</v>
      </c>
      <c r="I293" t="s">
        <v>13051</v>
      </c>
      <c r="J293" t="s">
        <v>13053</v>
      </c>
      <c r="K293" t="s">
        <v>13711</v>
      </c>
      <c r="L293" t="s">
        <v>16096</v>
      </c>
      <c r="M293" t="s">
        <v>18864</v>
      </c>
      <c r="N293" t="s">
        <v>21352</v>
      </c>
      <c r="O293">
        <v>1</v>
      </c>
      <c r="P293">
        <v>0.3</v>
      </c>
      <c r="Q293">
        <v>0.3</v>
      </c>
      <c r="R293">
        <v>0.4</v>
      </c>
      <c r="S293">
        <f>P293+Q293+R293</f>
        <v>1</v>
      </c>
      <c r="T293">
        <v>1</v>
      </c>
      <c r="U293">
        <f>D293/0.742068547982876</f>
        <v>0.2021376602036789</v>
      </c>
      <c r="V293">
        <f>O293+P293+Q293+R293+T293+U293</f>
        <v>3.2021376602036788</v>
      </c>
    </row>
    <row r="294" spans="1:22" x14ac:dyDescent="0.3">
      <c r="A294">
        <v>17719</v>
      </c>
      <c r="B294" t="s">
        <v>715</v>
      </c>
      <c r="C294" t="s">
        <v>3505</v>
      </c>
      <c r="D294">
        <v>0.15</v>
      </c>
      <c r="E294" t="s">
        <v>6241</v>
      </c>
      <c r="F294" t="s">
        <v>8949</v>
      </c>
      <c r="G294" t="s">
        <v>11085</v>
      </c>
      <c r="H294" t="s">
        <v>13051</v>
      </c>
      <c r="I294" t="s">
        <v>13051</v>
      </c>
      <c r="J294" t="s">
        <v>13053</v>
      </c>
      <c r="K294" t="s">
        <v>13713</v>
      </c>
      <c r="L294" t="s">
        <v>16098</v>
      </c>
      <c r="M294" t="s">
        <v>18866</v>
      </c>
      <c r="N294" t="s">
        <v>21354</v>
      </c>
      <c r="O294">
        <v>1</v>
      </c>
      <c r="P294">
        <v>0.3</v>
      </c>
      <c r="Q294">
        <v>0.3</v>
      </c>
      <c r="R294">
        <v>0.4</v>
      </c>
      <c r="S294">
        <f>P294+Q294+R294</f>
        <v>1</v>
      </c>
      <c r="T294">
        <v>1</v>
      </c>
      <c r="U294">
        <f>D294/0.742068547982876</f>
        <v>0.2021376602036789</v>
      </c>
      <c r="V294">
        <f>O294+P294+Q294+R294+T294+U294</f>
        <v>3.2021376602036788</v>
      </c>
    </row>
    <row r="295" spans="1:22" x14ac:dyDescent="0.3">
      <c r="A295">
        <v>17721</v>
      </c>
      <c r="B295" t="s">
        <v>716</v>
      </c>
      <c r="C295" t="s">
        <v>3506</v>
      </c>
      <c r="D295">
        <v>0.15</v>
      </c>
      <c r="E295" t="s">
        <v>6242</v>
      </c>
      <c r="F295" t="s">
        <v>8950</v>
      </c>
      <c r="G295" t="s">
        <v>11086</v>
      </c>
      <c r="H295" t="s">
        <v>13051</v>
      </c>
      <c r="I295" t="s">
        <v>13051</v>
      </c>
      <c r="J295" t="s">
        <v>13053</v>
      </c>
      <c r="K295" t="s">
        <v>13714</v>
      </c>
      <c r="L295" t="s">
        <v>16099</v>
      </c>
      <c r="M295" t="s">
        <v>18867</v>
      </c>
      <c r="N295" t="s">
        <v>21355</v>
      </c>
      <c r="O295">
        <v>1</v>
      </c>
      <c r="P295">
        <v>0.3</v>
      </c>
      <c r="Q295">
        <v>0.3</v>
      </c>
      <c r="R295">
        <v>0.4</v>
      </c>
      <c r="S295">
        <f>P295+Q295+R295</f>
        <v>1</v>
      </c>
      <c r="T295">
        <v>1</v>
      </c>
      <c r="U295">
        <f>D295/0.742068547982876</f>
        <v>0.2021376602036789</v>
      </c>
      <c r="V295">
        <f>O295+P295+Q295+R295+T295+U295</f>
        <v>3.2021376602036788</v>
      </c>
    </row>
    <row r="296" spans="1:22" x14ac:dyDescent="0.3">
      <c r="A296">
        <v>32627</v>
      </c>
      <c r="B296" t="s">
        <v>1178</v>
      </c>
      <c r="C296" t="s">
        <v>3957</v>
      </c>
      <c r="D296">
        <v>0.15</v>
      </c>
      <c r="E296" t="s">
        <v>6701</v>
      </c>
      <c r="F296" t="s">
        <v>9341</v>
      </c>
      <c r="G296" t="s">
        <v>11536</v>
      </c>
      <c r="H296" t="s">
        <v>13051</v>
      </c>
      <c r="I296" t="s">
        <v>13051</v>
      </c>
      <c r="J296" t="s">
        <v>13053</v>
      </c>
      <c r="K296" t="s">
        <v>14131</v>
      </c>
      <c r="L296" t="s">
        <v>16551</v>
      </c>
      <c r="M296" t="s">
        <v>19327</v>
      </c>
      <c r="N296" t="s">
        <v>21729</v>
      </c>
      <c r="O296">
        <v>1</v>
      </c>
      <c r="P296">
        <v>0.3</v>
      </c>
      <c r="Q296">
        <v>0.3</v>
      </c>
      <c r="R296">
        <v>0.4</v>
      </c>
      <c r="S296">
        <f>P296+Q296+R296</f>
        <v>1</v>
      </c>
      <c r="T296">
        <v>1</v>
      </c>
      <c r="U296">
        <f>D296/0.742068547982876</f>
        <v>0.2021376602036789</v>
      </c>
      <c r="V296">
        <f>O296+P296+Q296+R296+T296+U296</f>
        <v>3.2021376602036788</v>
      </c>
    </row>
    <row r="297" spans="1:22" x14ac:dyDescent="0.3">
      <c r="A297">
        <v>33798</v>
      </c>
      <c r="B297" t="s">
        <v>1247</v>
      </c>
      <c r="C297" t="s">
        <v>4025</v>
      </c>
      <c r="D297">
        <v>0.33540257344605168</v>
      </c>
      <c r="E297" t="s">
        <v>6770</v>
      </c>
      <c r="F297" t="s">
        <v>9401</v>
      </c>
      <c r="G297" t="s">
        <v>11605</v>
      </c>
      <c r="H297" t="s">
        <v>13051</v>
      </c>
      <c r="I297" t="s">
        <v>13051</v>
      </c>
      <c r="J297" t="s">
        <v>13053</v>
      </c>
      <c r="K297" t="s">
        <v>14191</v>
      </c>
      <c r="L297" t="s">
        <v>16620</v>
      </c>
      <c r="M297" t="s">
        <v>19396</v>
      </c>
      <c r="N297" t="s">
        <v>6770</v>
      </c>
      <c r="O297">
        <v>0.75</v>
      </c>
      <c r="P297">
        <v>0.3</v>
      </c>
      <c r="Q297">
        <v>0.3</v>
      </c>
      <c r="R297">
        <v>0.4</v>
      </c>
      <c r="S297">
        <f>P297+Q297+R297</f>
        <v>1</v>
      </c>
      <c r="T297">
        <v>1</v>
      </c>
      <c r="U297">
        <f>D297/0.742068547982876</f>
        <v>0.45198327615118306</v>
      </c>
      <c r="V297">
        <f>O297+P297+Q297+R297+T297+U297</f>
        <v>3.2019832761511831</v>
      </c>
    </row>
    <row r="298" spans="1:22" x14ac:dyDescent="0.3">
      <c r="A298">
        <v>88488</v>
      </c>
      <c r="B298" t="s">
        <v>1902</v>
      </c>
      <c r="C298" t="s">
        <v>4683</v>
      </c>
      <c r="D298">
        <v>0.3713834207376393</v>
      </c>
      <c r="E298" t="s">
        <v>7420</v>
      </c>
      <c r="F298" t="s">
        <v>9119</v>
      </c>
      <c r="G298" t="s">
        <v>12235</v>
      </c>
      <c r="H298" t="s">
        <v>13051</v>
      </c>
      <c r="I298" t="s">
        <v>13052</v>
      </c>
      <c r="J298" t="s">
        <v>13053</v>
      </c>
      <c r="K298" t="s">
        <v>14718</v>
      </c>
      <c r="L298" t="s">
        <v>17279</v>
      </c>
      <c r="M298" t="s">
        <v>20056</v>
      </c>
      <c r="N298" t="s">
        <v>7420</v>
      </c>
      <c r="O298">
        <v>1</v>
      </c>
      <c r="P298">
        <v>0.3</v>
      </c>
      <c r="Q298">
        <v>0</v>
      </c>
      <c r="R298">
        <v>0.4</v>
      </c>
      <c r="S298">
        <f>P298+Q298+R298</f>
        <v>0.7</v>
      </c>
      <c r="T298">
        <v>1</v>
      </c>
      <c r="U298">
        <f>D298/0.742068547982876</f>
        <v>0.5004705047089657</v>
      </c>
      <c r="V298">
        <f>O298+P298+Q298+R298+T298+U298</f>
        <v>3.2004705047089659</v>
      </c>
    </row>
    <row r="299" spans="1:22" x14ac:dyDescent="0.3">
      <c r="A299">
        <v>16176</v>
      </c>
      <c r="B299" t="s">
        <v>559</v>
      </c>
      <c r="C299" t="s">
        <v>3353</v>
      </c>
      <c r="D299">
        <v>0.33237509843863178</v>
      </c>
      <c r="E299" t="s">
        <v>6087</v>
      </c>
      <c r="F299" t="s">
        <v>8817</v>
      </c>
      <c r="G299" t="s">
        <v>10934</v>
      </c>
      <c r="H299" t="s">
        <v>13051</v>
      </c>
      <c r="I299" t="s">
        <v>13051</v>
      </c>
      <c r="J299" t="s">
        <v>13053</v>
      </c>
      <c r="K299" t="s">
        <v>13572</v>
      </c>
      <c r="L299" t="s">
        <v>15946</v>
      </c>
      <c r="M299" t="s">
        <v>18713</v>
      </c>
      <c r="N299" t="s">
        <v>6087</v>
      </c>
      <c r="O299">
        <v>0.75</v>
      </c>
      <c r="P299">
        <v>0.3</v>
      </c>
      <c r="Q299">
        <v>0.3</v>
      </c>
      <c r="R299">
        <v>0.4</v>
      </c>
      <c r="S299">
        <f>P299+Q299+R299</f>
        <v>1</v>
      </c>
      <c r="T299">
        <v>1</v>
      </c>
      <c r="U299">
        <f>D299/0.742068547982876</f>
        <v>0.44790349805568319</v>
      </c>
      <c r="V299">
        <f>O299+P299+Q299+R299+T299+U299</f>
        <v>3.1979034980556831</v>
      </c>
    </row>
    <row r="300" spans="1:22" x14ac:dyDescent="0.3">
      <c r="A300">
        <v>6573</v>
      </c>
      <c r="B300" t="s">
        <v>261</v>
      </c>
      <c r="C300" t="s">
        <v>3027</v>
      </c>
      <c r="D300">
        <v>0.33185435916898848</v>
      </c>
      <c r="E300" t="s">
        <v>5788</v>
      </c>
      <c r="F300" t="s">
        <v>8529</v>
      </c>
      <c r="G300" t="s">
        <v>10637</v>
      </c>
      <c r="H300" t="s">
        <v>13051</v>
      </c>
      <c r="I300" t="s">
        <v>13051</v>
      </c>
      <c r="J300" t="s">
        <v>13053</v>
      </c>
      <c r="K300" t="s">
        <v>13289</v>
      </c>
      <c r="L300" t="s">
        <v>15620</v>
      </c>
      <c r="M300" t="s">
        <v>18386</v>
      </c>
      <c r="N300" t="s">
        <v>20944</v>
      </c>
      <c r="O300">
        <v>0.75</v>
      </c>
      <c r="P300">
        <v>0.3</v>
      </c>
      <c r="Q300">
        <v>0.3</v>
      </c>
      <c r="R300">
        <v>0.4</v>
      </c>
      <c r="S300">
        <f>P300+Q300+R300</f>
        <v>1</v>
      </c>
      <c r="T300">
        <v>1</v>
      </c>
      <c r="U300">
        <f>D300/0.742068547982876</f>
        <v>0.4472017579387374</v>
      </c>
      <c r="V300">
        <f>O300+P300+Q300+R300+T300+U300</f>
        <v>3.1972017579387373</v>
      </c>
    </row>
    <row r="301" spans="1:22" x14ac:dyDescent="0.3">
      <c r="A301">
        <v>74386</v>
      </c>
      <c r="B301" t="s">
        <v>1682</v>
      </c>
      <c r="C301" t="s">
        <v>4460</v>
      </c>
      <c r="D301">
        <v>0.36667901505579042</v>
      </c>
      <c r="E301" t="s">
        <v>7209</v>
      </c>
      <c r="F301" t="s">
        <v>9656</v>
      </c>
      <c r="G301" t="s">
        <v>12035</v>
      </c>
      <c r="H301" t="s">
        <v>13051</v>
      </c>
      <c r="I301" t="s">
        <v>13052</v>
      </c>
      <c r="J301" t="s">
        <v>13053</v>
      </c>
      <c r="K301" t="s">
        <v>14545</v>
      </c>
      <c r="L301" t="s">
        <v>17055</v>
      </c>
      <c r="M301" t="s">
        <v>19831</v>
      </c>
      <c r="N301" t="s">
        <v>21933</v>
      </c>
      <c r="O301">
        <v>1</v>
      </c>
      <c r="P301">
        <v>0.3</v>
      </c>
      <c r="Q301">
        <v>0</v>
      </c>
      <c r="R301">
        <v>0.4</v>
      </c>
      <c r="S301">
        <f>P301+Q301+R301</f>
        <v>0.7</v>
      </c>
      <c r="T301">
        <v>1</v>
      </c>
      <c r="U301">
        <f>D301/0.742068547982876</f>
        <v>0.49413092099444689</v>
      </c>
      <c r="V301">
        <f>O301+P301+Q301+R301+T301+U301</f>
        <v>3.1941309209944473</v>
      </c>
    </row>
    <row r="302" spans="1:22" x14ac:dyDescent="0.3">
      <c r="A302">
        <v>78477</v>
      </c>
      <c r="B302" t="s">
        <v>1729</v>
      </c>
      <c r="C302" t="s">
        <v>4510</v>
      </c>
      <c r="D302">
        <v>0.36667901505579042</v>
      </c>
      <c r="E302" t="s">
        <v>7253</v>
      </c>
      <c r="F302" t="s">
        <v>9670</v>
      </c>
      <c r="G302" t="s">
        <v>12076</v>
      </c>
      <c r="H302" t="s">
        <v>13051</v>
      </c>
      <c r="I302" t="s">
        <v>13052</v>
      </c>
      <c r="J302" t="s">
        <v>13053</v>
      </c>
      <c r="K302" t="s">
        <v>14568</v>
      </c>
      <c r="L302" t="s">
        <v>17106</v>
      </c>
      <c r="M302" t="s">
        <v>19882</v>
      </c>
      <c r="N302" t="s">
        <v>7253</v>
      </c>
      <c r="O302">
        <v>1</v>
      </c>
      <c r="P302">
        <v>0.3</v>
      </c>
      <c r="Q302">
        <v>0</v>
      </c>
      <c r="R302">
        <v>0.4</v>
      </c>
      <c r="S302">
        <f>P302+Q302+R302</f>
        <v>0.7</v>
      </c>
      <c r="T302">
        <v>1</v>
      </c>
      <c r="U302">
        <f>D302/0.742068547982876</f>
        <v>0.49413092099444689</v>
      </c>
      <c r="V302">
        <f>O302+P302+Q302+R302+T302+U302</f>
        <v>3.1941309209944473</v>
      </c>
    </row>
    <row r="303" spans="1:22" x14ac:dyDescent="0.3">
      <c r="A303">
        <v>6143</v>
      </c>
      <c r="B303" t="s">
        <v>224</v>
      </c>
      <c r="C303" t="s">
        <v>2990</v>
      </c>
      <c r="D303">
        <v>0.32728756555322952</v>
      </c>
      <c r="E303" t="s">
        <v>5751</v>
      </c>
      <c r="F303" t="s">
        <v>8493</v>
      </c>
      <c r="G303" t="s">
        <v>10601</v>
      </c>
      <c r="H303" t="s">
        <v>13051</v>
      </c>
      <c r="I303" t="s">
        <v>13051</v>
      </c>
      <c r="J303" t="s">
        <v>13053</v>
      </c>
      <c r="K303" t="s">
        <v>13254</v>
      </c>
      <c r="L303" t="s">
        <v>15583</v>
      </c>
      <c r="M303" t="s">
        <v>18349</v>
      </c>
      <c r="N303" t="s">
        <v>5751</v>
      </c>
      <c r="O303">
        <v>0.75</v>
      </c>
      <c r="P303">
        <v>0.3</v>
      </c>
      <c r="Q303">
        <v>0.3</v>
      </c>
      <c r="R303">
        <v>0.4</v>
      </c>
      <c r="S303">
        <f>P303+Q303+R303</f>
        <v>1</v>
      </c>
      <c r="T303">
        <v>1</v>
      </c>
      <c r="U303">
        <f>D303/0.742068547982876</f>
        <v>0.44104761809791998</v>
      </c>
      <c r="V303">
        <f>O303+P303+Q303+R303+T303+U303</f>
        <v>3.1910476180979201</v>
      </c>
    </row>
    <row r="304" spans="1:22" x14ac:dyDescent="0.3">
      <c r="A304">
        <v>46512</v>
      </c>
      <c r="B304" t="s">
        <v>1514</v>
      </c>
      <c r="C304" t="s">
        <v>4292</v>
      </c>
      <c r="D304">
        <v>0.32666666666666672</v>
      </c>
      <c r="E304" t="s">
        <v>7041</v>
      </c>
      <c r="F304" t="s">
        <v>9564</v>
      </c>
      <c r="G304" t="s">
        <v>11868</v>
      </c>
      <c r="H304" t="s">
        <v>13051</v>
      </c>
      <c r="I304" t="s">
        <v>13051</v>
      </c>
      <c r="J304" t="s">
        <v>13053</v>
      </c>
      <c r="K304" t="s">
        <v>14422</v>
      </c>
      <c r="L304" t="s">
        <v>16887</v>
      </c>
      <c r="M304" t="s">
        <v>19663</v>
      </c>
      <c r="N304" t="s">
        <v>21869</v>
      </c>
      <c r="O304">
        <v>0.75</v>
      </c>
      <c r="P304">
        <v>0.3</v>
      </c>
      <c r="Q304">
        <v>0.3</v>
      </c>
      <c r="R304">
        <v>0.4</v>
      </c>
      <c r="S304">
        <f>P304+Q304+R304</f>
        <v>1</v>
      </c>
      <c r="T304">
        <v>1</v>
      </c>
      <c r="U304">
        <f>D304/0.742068547982876</f>
        <v>0.44021090444356747</v>
      </c>
      <c r="V304">
        <f>O304+P304+Q304+R304+T304+U304</f>
        <v>3.1902109044435676</v>
      </c>
    </row>
    <row r="305" spans="1:22" x14ac:dyDescent="0.3">
      <c r="A305">
        <v>17799</v>
      </c>
      <c r="B305" t="s">
        <v>723</v>
      </c>
      <c r="C305" t="s">
        <v>3513</v>
      </c>
      <c r="D305">
        <v>0.32560880150912258</v>
      </c>
      <c r="E305" t="s">
        <v>6249</v>
      </c>
      <c r="F305" t="s">
        <v>8954</v>
      </c>
      <c r="G305" t="s">
        <v>11093</v>
      </c>
      <c r="H305" t="s">
        <v>13051</v>
      </c>
      <c r="I305" t="s">
        <v>13051</v>
      </c>
      <c r="J305" t="s">
        <v>13053</v>
      </c>
      <c r="K305" t="s">
        <v>13721</v>
      </c>
      <c r="L305" t="s">
        <v>16106</v>
      </c>
      <c r="M305" t="s">
        <v>18874</v>
      </c>
      <c r="N305" t="s">
        <v>21362</v>
      </c>
      <c r="O305">
        <v>0.75</v>
      </c>
      <c r="P305">
        <v>0.3</v>
      </c>
      <c r="Q305">
        <v>0.3</v>
      </c>
      <c r="R305">
        <v>0.4</v>
      </c>
      <c r="S305">
        <f>P305+Q305+R305</f>
        <v>1</v>
      </c>
      <c r="T305">
        <v>1</v>
      </c>
      <c r="U305">
        <f>D305/0.742068547982876</f>
        <v>0.43878534185852103</v>
      </c>
      <c r="V305">
        <f>O305+P305+Q305+R305+T305+U305</f>
        <v>3.1887853418585212</v>
      </c>
    </row>
    <row r="306" spans="1:22" x14ac:dyDescent="0.3">
      <c r="A306">
        <v>19004</v>
      </c>
      <c r="B306" t="s">
        <v>804</v>
      </c>
      <c r="C306" t="s">
        <v>3593</v>
      </c>
      <c r="D306">
        <v>0.32506534613300819</v>
      </c>
      <c r="E306" t="s">
        <v>6329</v>
      </c>
      <c r="F306" t="s">
        <v>9026</v>
      </c>
      <c r="G306" t="s">
        <v>11173</v>
      </c>
      <c r="H306" t="s">
        <v>13051</v>
      </c>
      <c r="I306" t="s">
        <v>13051</v>
      </c>
      <c r="J306" t="s">
        <v>13053</v>
      </c>
      <c r="K306" t="s">
        <v>13799</v>
      </c>
      <c r="L306" t="s">
        <v>16186</v>
      </c>
      <c r="M306" t="s">
        <v>18955</v>
      </c>
      <c r="N306" t="s">
        <v>21442</v>
      </c>
      <c r="O306">
        <v>0.75</v>
      </c>
      <c r="P306">
        <v>0.3</v>
      </c>
      <c r="Q306">
        <v>0.3</v>
      </c>
      <c r="R306">
        <v>0.4</v>
      </c>
      <c r="S306">
        <f>P306+Q306+R306</f>
        <v>1</v>
      </c>
      <c r="T306">
        <v>1</v>
      </c>
      <c r="U306">
        <f>D306/0.742068547982876</f>
        <v>0.43805298987083524</v>
      </c>
      <c r="V306">
        <f>O306+P306+Q306+R306+T306+U306</f>
        <v>3.1880529898708354</v>
      </c>
    </row>
    <row r="307" spans="1:22" x14ac:dyDescent="0.3">
      <c r="A307">
        <v>23119</v>
      </c>
      <c r="B307" t="s">
        <v>971</v>
      </c>
      <c r="C307" t="s">
        <v>3760</v>
      </c>
      <c r="D307">
        <v>0.32399494936611661</v>
      </c>
      <c r="E307" t="s">
        <v>6496</v>
      </c>
      <c r="F307" t="s">
        <v>9180</v>
      </c>
      <c r="G307" t="s">
        <v>11337</v>
      </c>
      <c r="H307" t="s">
        <v>13051</v>
      </c>
      <c r="I307" t="s">
        <v>13051</v>
      </c>
      <c r="J307" t="s">
        <v>13053</v>
      </c>
      <c r="K307" t="s">
        <v>13947</v>
      </c>
      <c r="L307" t="s">
        <v>16353</v>
      </c>
      <c r="M307" t="s">
        <v>19123</v>
      </c>
      <c r="N307" t="s">
        <v>21584</v>
      </c>
      <c r="O307">
        <v>0.75</v>
      </c>
      <c r="P307">
        <v>0.3</v>
      </c>
      <c r="Q307">
        <v>0.3</v>
      </c>
      <c r="R307">
        <v>0.4</v>
      </c>
      <c r="S307">
        <f>P307+Q307+R307</f>
        <v>1</v>
      </c>
      <c r="T307">
        <v>1</v>
      </c>
      <c r="U307">
        <f>D307/0.742068547982876</f>
        <v>0.43661053988450826</v>
      </c>
      <c r="V307">
        <f>O307+P307+Q307+R307+T307+U307</f>
        <v>3.1866105398845082</v>
      </c>
    </row>
    <row r="308" spans="1:22" x14ac:dyDescent="0.3">
      <c r="A308">
        <v>23843</v>
      </c>
      <c r="B308" t="s">
        <v>997</v>
      </c>
      <c r="C308" t="s">
        <v>3785</v>
      </c>
      <c r="D308">
        <v>0.36073922282301268</v>
      </c>
      <c r="E308" t="s">
        <v>6522</v>
      </c>
      <c r="F308" t="s">
        <v>9204</v>
      </c>
      <c r="G308" t="s">
        <v>11362</v>
      </c>
      <c r="H308" t="s">
        <v>13051</v>
      </c>
      <c r="I308" t="s">
        <v>13052</v>
      </c>
      <c r="J308" t="s">
        <v>13053</v>
      </c>
      <c r="K308" t="s">
        <v>13971</v>
      </c>
      <c r="L308" t="s">
        <v>16378</v>
      </c>
      <c r="M308" t="s">
        <v>19149</v>
      </c>
      <c r="N308" t="s">
        <v>21604</v>
      </c>
      <c r="O308">
        <v>1</v>
      </c>
      <c r="P308">
        <v>0.3</v>
      </c>
      <c r="Q308">
        <v>0</v>
      </c>
      <c r="R308">
        <v>0.4</v>
      </c>
      <c r="S308">
        <f>P308+Q308+R308</f>
        <v>0.7</v>
      </c>
      <c r="T308">
        <v>1</v>
      </c>
      <c r="U308">
        <f>D308/0.742068547982876</f>
        <v>0.48612654963424901</v>
      </c>
      <c r="V308">
        <f>O308+P308+Q308+R308+T308+U308</f>
        <v>3.186126549634249</v>
      </c>
    </row>
    <row r="309" spans="1:22" x14ac:dyDescent="0.3">
      <c r="A309">
        <v>82979</v>
      </c>
      <c r="B309" t="s">
        <v>1800</v>
      </c>
      <c r="C309" t="s">
        <v>4579</v>
      </c>
      <c r="D309">
        <v>0.36073922282301268</v>
      </c>
      <c r="E309" t="s">
        <v>7323</v>
      </c>
      <c r="F309" t="s">
        <v>9709</v>
      </c>
      <c r="G309" t="s">
        <v>12146</v>
      </c>
      <c r="H309" t="s">
        <v>13051</v>
      </c>
      <c r="I309" t="s">
        <v>13052</v>
      </c>
      <c r="J309" t="s">
        <v>13053</v>
      </c>
      <c r="K309" t="s">
        <v>14629</v>
      </c>
      <c r="L309" t="s">
        <v>17175</v>
      </c>
      <c r="M309" t="s">
        <v>19952</v>
      </c>
      <c r="N309" t="s">
        <v>7323</v>
      </c>
      <c r="O309">
        <v>1</v>
      </c>
      <c r="P309">
        <v>0.3</v>
      </c>
      <c r="Q309">
        <v>0</v>
      </c>
      <c r="R309">
        <v>0.4</v>
      </c>
      <c r="S309">
        <f>P309+Q309+R309</f>
        <v>0.7</v>
      </c>
      <c r="T309">
        <v>1</v>
      </c>
      <c r="U309">
        <f>D309/0.742068547982876</f>
        <v>0.48612654963424901</v>
      </c>
      <c r="V309">
        <f>O309+P309+Q309+R309+T309+U309</f>
        <v>3.186126549634249</v>
      </c>
    </row>
    <row r="310" spans="1:22" x14ac:dyDescent="0.3">
      <c r="A310">
        <v>131024</v>
      </c>
      <c r="B310" t="s">
        <v>2492</v>
      </c>
      <c r="C310" t="s">
        <v>5256</v>
      </c>
      <c r="D310">
        <v>0.35999999999999988</v>
      </c>
      <c r="E310" t="s">
        <v>8003</v>
      </c>
      <c r="F310" t="s">
        <v>10200</v>
      </c>
      <c r="G310" t="s">
        <v>12777</v>
      </c>
      <c r="H310" t="s">
        <v>13052</v>
      </c>
      <c r="I310" t="s">
        <v>13051</v>
      </c>
      <c r="J310" t="s">
        <v>13053</v>
      </c>
      <c r="K310" t="s">
        <v>15155</v>
      </c>
      <c r="L310" t="s">
        <v>17854</v>
      </c>
      <c r="M310" t="s">
        <v>20636</v>
      </c>
      <c r="N310" t="s">
        <v>22230</v>
      </c>
      <c r="O310">
        <v>1</v>
      </c>
      <c r="P310">
        <v>0</v>
      </c>
      <c r="Q310">
        <v>0.3</v>
      </c>
      <c r="R310">
        <v>0.4</v>
      </c>
      <c r="S310">
        <f>P310+Q310+R310</f>
        <v>0.7</v>
      </c>
      <c r="T310">
        <v>1</v>
      </c>
      <c r="U310">
        <f>D310/0.742068547982876</f>
        <v>0.48513038448882922</v>
      </c>
      <c r="V310">
        <f>O310+P310+Q310+R310+T310+U310</f>
        <v>3.1851303844888292</v>
      </c>
    </row>
    <row r="311" spans="1:22" x14ac:dyDescent="0.3">
      <c r="A311">
        <v>16548</v>
      </c>
      <c r="B311" t="s">
        <v>580</v>
      </c>
      <c r="C311" t="s">
        <v>3374</v>
      </c>
      <c r="D311">
        <v>0.35944444444444451</v>
      </c>
      <c r="E311" t="s">
        <v>6108</v>
      </c>
      <c r="F311" t="s">
        <v>8838</v>
      </c>
      <c r="G311" t="s">
        <v>10955</v>
      </c>
      <c r="H311" t="s">
        <v>13051</v>
      </c>
      <c r="I311" t="s">
        <v>13052</v>
      </c>
      <c r="J311" t="s">
        <v>13053</v>
      </c>
      <c r="K311" t="s">
        <v>13593</v>
      </c>
      <c r="L311" t="s">
        <v>15967</v>
      </c>
      <c r="M311" t="s">
        <v>18734</v>
      </c>
      <c r="N311" t="s">
        <v>6108</v>
      </c>
      <c r="O311">
        <v>1</v>
      </c>
      <c r="P311">
        <v>0.3</v>
      </c>
      <c r="Q311">
        <v>0</v>
      </c>
      <c r="R311">
        <v>0.4</v>
      </c>
      <c r="S311">
        <f>P311+Q311+R311</f>
        <v>0.7</v>
      </c>
      <c r="T311">
        <v>1</v>
      </c>
      <c r="U311">
        <f>D311/0.742068547982876</f>
        <v>0.48438172648807515</v>
      </c>
      <c r="V311">
        <f>O311+P311+Q311+R311+T311+U311</f>
        <v>3.1843817264880752</v>
      </c>
    </row>
    <row r="312" spans="1:22" x14ac:dyDescent="0.3">
      <c r="A312">
        <v>19697</v>
      </c>
      <c r="B312" t="s">
        <v>832</v>
      </c>
      <c r="C312" t="s">
        <v>3622</v>
      </c>
      <c r="D312">
        <v>0.32185435916898852</v>
      </c>
      <c r="E312" t="s">
        <v>6357</v>
      </c>
      <c r="F312" t="s">
        <v>9052</v>
      </c>
      <c r="G312" t="s">
        <v>11201</v>
      </c>
      <c r="H312" t="s">
        <v>13051</v>
      </c>
      <c r="I312" t="s">
        <v>13051</v>
      </c>
      <c r="J312" t="s">
        <v>13053</v>
      </c>
      <c r="K312" t="s">
        <v>13827</v>
      </c>
      <c r="L312" t="s">
        <v>16215</v>
      </c>
      <c r="M312" t="s">
        <v>18984</v>
      </c>
      <c r="N312" t="s">
        <v>21470</v>
      </c>
      <c r="O312">
        <v>0.75</v>
      </c>
      <c r="P312">
        <v>0.3</v>
      </c>
      <c r="Q312">
        <v>0.3</v>
      </c>
      <c r="R312">
        <v>0.4</v>
      </c>
      <c r="S312">
        <f>P312+Q312+R312</f>
        <v>1</v>
      </c>
      <c r="T312">
        <v>1</v>
      </c>
      <c r="U312">
        <f>D312/0.742068547982876</f>
        <v>0.43372591392515891</v>
      </c>
      <c r="V312">
        <f>O312+P312+Q312+R312+T312+U312</f>
        <v>3.183725913925159</v>
      </c>
    </row>
    <row r="313" spans="1:22" x14ac:dyDescent="0.3">
      <c r="A313">
        <v>16552</v>
      </c>
      <c r="B313" t="s">
        <v>581</v>
      </c>
      <c r="C313" t="s">
        <v>3375</v>
      </c>
      <c r="D313">
        <v>0.35848476249438288</v>
      </c>
      <c r="E313" t="s">
        <v>6109</v>
      </c>
      <c r="F313" t="s">
        <v>8839</v>
      </c>
      <c r="G313" t="s">
        <v>10956</v>
      </c>
      <c r="H313" t="s">
        <v>13051</v>
      </c>
      <c r="I313" t="s">
        <v>13052</v>
      </c>
      <c r="J313" t="s">
        <v>13053</v>
      </c>
      <c r="K313" t="s">
        <v>13594</v>
      </c>
      <c r="L313" t="s">
        <v>15968</v>
      </c>
      <c r="M313" t="s">
        <v>18735</v>
      </c>
      <c r="N313" t="s">
        <v>6109</v>
      </c>
      <c r="O313">
        <v>1</v>
      </c>
      <c r="P313">
        <v>0.3</v>
      </c>
      <c r="Q313">
        <v>0</v>
      </c>
      <c r="R313">
        <v>0.4</v>
      </c>
      <c r="S313">
        <f>P313+Q313+R313</f>
        <v>0.7</v>
      </c>
      <c r="T313">
        <v>1</v>
      </c>
      <c r="U313">
        <f>D313/0.742068547982876</f>
        <v>0.48308847406190736</v>
      </c>
      <c r="V313">
        <f>O313+P313+Q313+R313+T313+U313</f>
        <v>3.1830884740619076</v>
      </c>
    </row>
    <row r="314" spans="1:22" x14ac:dyDescent="0.3">
      <c r="A314">
        <v>56292</v>
      </c>
      <c r="B314" t="s">
        <v>1606</v>
      </c>
      <c r="C314" t="s">
        <v>4384</v>
      </c>
      <c r="D314">
        <v>0.5804430856687095</v>
      </c>
      <c r="E314" t="s">
        <v>7133</v>
      </c>
      <c r="F314" t="s">
        <v>9620</v>
      </c>
      <c r="G314" t="s">
        <v>11960</v>
      </c>
      <c r="H314" t="s">
        <v>13052</v>
      </c>
      <c r="I314" t="s">
        <v>13052</v>
      </c>
      <c r="J314" t="s">
        <v>13053</v>
      </c>
      <c r="K314" t="s">
        <v>14493</v>
      </c>
      <c r="L314" t="s">
        <v>16979</v>
      </c>
      <c r="M314" t="s">
        <v>19755</v>
      </c>
      <c r="N314" t="s">
        <v>7133</v>
      </c>
      <c r="O314">
        <v>1</v>
      </c>
      <c r="P314">
        <v>0</v>
      </c>
      <c r="Q314">
        <v>0</v>
      </c>
      <c r="R314">
        <v>0.4</v>
      </c>
      <c r="S314">
        <f>P314+Q314+R314</f>
        <v>0.4</v>
      </c>
      <c r="T314">
        <v>1</v>
      </c>
      <c r="U314">
        <f>D314/0.742068547982876</f>
        <v>0.78219604812317667</v>
      </c>
      <c r="V314">
        <f>O314+P314+Q314+R314+T314+U314</f>
        <v>3.1821960481231768</v>
      </c>
    </row>
    <row r="315" spans="1:22" x14ac:dyDescent="0.3">
      <c r="A315">
        <v>25582</v>
      </c>
      <c r="B315" t="s">
        <v>1080</v>
      </c>
      <c r="C315" t="s">
        <v>3866</v>
      </c>
      <c r="D315">
        <v>0.13500000000000001</v>
      </c>
      <c r="E315" t="s">
        <v>6604</v>
      </c>
      <c r="F315" t="s">
        <v>9215</v>
      </c>
      <c r="G315" t="s">
        <v>11442</v>
      </c>
      <c r="H315" t="s">
        <v>13051</v>
      </c>
      <c r="I315" t="s">
        <v>13051</v>
      </c>
      <c r="J315" t="s">
        <v>13053</v>
      </c>
      <c r="K315" t="s">
        <v>13901</v>
      </c>
      <c r="L315" t="s">
        <v>16459</v>
      </c>
      <c r="M315" t="s">
        <v>19231</v>
      </c>
      <c r="N315" t="s">
        <v>21653</v>
      </c>
      <c r="O315">
        <v>1</v>
      </c>
      <c r="P315">
        <v>0.3</v>
      </c>
      <c r="Q315">
        <v>0.3</v>
      </c>
      <c r="R315">
        <v>0.4</v>
      </c>
      <c r="S315">
        <f>P315+Q315+R315</f>
        <v>1</v>
      </c>
      <c r="T315">
        <v>1</v>
      </c>
      <c r="U315">
        <f>D315/0.742068547982876</f>
        <v>0.18192389418331104</v>
      </c>
      <c r="V315">
        <f>O315+P315+Q315+R315+T315+U315</f>
        <v>3.1819238941833112</v>
      </c>
    </row>
    <row r="316" spans="1:22" x14ac:dyDescent="0.3">
      <c r="A316">
        <v>33670</v>
      </c>
      <c r="B316" t="s">
        <v>1239</v>
      </c>
      <c r="C316" t="s">
        <v>4017</v>
      </c>
      <c r="D316">
        <v>0.13500000000000001</v>
      </c>
      <c r="E316" t="s">
        <v>6762</v>
      </c>
      <c r="F316" t="s">
        <v>9397</v>
      </c>
      <c r="G316" t="s">
        <v>11597</v>
      </c>
      <c r="H316" t="s">
        <v>13051</v>
      </c>
      <c r="I316" t="s">
        <v>13051</v>
      </c>
      <c r="J316" t="s">
        <v>13053</v>
      </c>
      <c r="K316" t="s">
        <v>14183</v>
      </c>
      <c r="L316" t="s">
        <v>16612</v>
      </c>
      <c r="M316" t="s">
        <v>19388</v>
      </c>
      <c r="N316" t="s">
        <v>6762</v>
      </c>
      <c r="O316">
        <v>1</v>
      </c>
      <c r="P316">
        <v>0.3</v>
      </c>
      <c r="Q316">
        <v>0.3</v>
      </c>
      <c r="R316">
        <v>0.4</v>
      </c>
      <c r="S316">
        <f>P316+Q316+R316</f>
        <v>1</v>
      </c>
      <c r="T316">
        <v>1</v>
      </c>
      <c r="U316">
        <f>D316/0.742068547982876</f>
        <v>0.18192389418331104</v>
      </c>
      <c r="V316">
        <f>O316+P316+Q316+R316+T316+U316</f>
        <v>3.1819238941833112</v>
      </c>
    </row>
    <row r="317" spans="1:22" x14ac:dyDescent="0.3">
      <c r="A317">
        <v>23677</v>
      </c>
      <c r="B317" t="s">
        <v>992</v>
      </c>
      <c r="C317" t="s">
        <v>3780</v>
      </c>
      <c r="D317">
        <v>0.32031215200402269</v>
      </c>
      <c r="E317" t="s">
        <v>6517</v>
      </c>
      <c r="F317" t="s">
        <v>9199</v>
      </c>
      <c r="G317" t="s">
        <v>11357</v>
      </c>
      <c r="H317" t="s">
        <v>13051</v>
      </c>
      <c r="I317" t="s">
        <v>13051</v>
      </c>
      <c r="J317" t="s">
        <v>13053</v>
      </c>
      <c r="K317" t="s">
        <v>13966</v>
      </c>
      <c r="L317" t="s">
        <v>16373</v>
      </c>
      <c r="M317" t="s">
        <v>19144</v>
      </c>
      <c r="N317" t="s">
        <v>21599</v>
      </c>
      <c r="O317">
        <v>0.75</v>
      </c>
      <c r="P317">
        <v>0.3</v>
      </c>
      <c r="Q317">
        <v>0.3</v>
      </c>
      <c r="R317">
        <v>0.4</v>
      </c>
      <c r="S317">
        <f>P317+Q317+R317</f>
        <v>1</v>
      </c>
      <c r="T317">
        <v>1</v>
      </c>
      <c r="U317">
        <f>D317/0.742068547982876</f>
        <v>0.43164765960598861</v>
      </c>
      <c r="V317">
        <f>O317+P317+Q317+R317+T317+U317</f>
        <v>3.1816476596059884</v>
      </c>
    </row>
    <row r="318" spans="1:22" x14ac:dyDescent="0.3">
      <c r="A318">
        <v>134365</v>
      </c>
      <c r="B318" t="s">
        <v>2547</v>
      </c>
      <c r="C318" t="s">
        <v>5311</v>
      </c>
      <c r="D318">
        <v>0.35702940882294099</v>
      </c>
      <c r="E318" t="s">
        <v>8058</v>
      </c>
      <c r="F318" t="s">
        <v>10247</v>
      </c>
      <c r="G318" t="s">
        <v>12829</v>
      </c>
      <c r="H318" t="s">
        <v>13051</v>
      </c>
      <c r="I318" t="s">
        <v>13052</v>
      </c>
      <c r="J318" t="s">
        <v>13053</v>
      </c>
      <c r="K318" t="s">
        <v>15196</v>
      </c>
      <c r="L318" t="s">
        <v>17909</v>
      </c>
      <c r="M318" t="s">
        <v>20691</v>
      </c>
      <c r="N318" t="s">
        <v>22260</v>
      </c>
      <c r="O318">
        <v>1</v>
      </c>
      <c r="P318">
        <v>0.3</v>
      </c>
      <c r="Q318">
        <v>0</v>
      </c>
      <c r="R318">
        <v>0.4</v>
      </c>
      <c r="S318">
        <f>P318+Q318+R318</f>
        <v>0.7</v>
      </c>
      <c r="T318">
        <v>1</v>
      </c>
      <c r="U318">
        <f>D318/0.742068547982876</f>
        <v>0.48112726215581342</v>
      </c>
      <c r="V318">
        <f>O318+P318+Q318+R318+T318+U318</f>
        <v>3.1811272621558135</v>
      </c>
    </row>
    <row r="319" spans="1:22" x14ac:dyDescent="0.3">
      <c r="A319">
        <v>25488</v>
      </c>
      <c r="B319" t="s">
        <v>1069</v>
      </c>
      <c r="C319" t="s">
        <v>3857</v>
      </c>
      <c r="D319">
        <v>0.35701851746019653</v>
      </c>
      <c r="E319" t="s">
        <v>6594</v>
      </c>
      <c r="F319" t="s">
        <v>9239</v>
      </c>
      <c r="G319" t="s">
        <v>11432</v>
      </c>
      <c r="H319" t="s">
        <v>13051</v>
      </c>
      <c r="I319" t="s">
        <v>13052</v>
      </c>
      <c r="J319" t="s">
        <v>13053</v>
      </c>
      <c r="K319" t="s">
        <v>14037</v>
      </c>
      <c r="L319" t="s">
        <v>16450</v>
      </c>
      <c r="M319" t="s">
        <v>19221</v>
      </c>
      <c r="N319" t="s">
        <v>21642</v>
      </c>
      <c r="O319">
        <v>1</v>
      </c>
      <c r="P319">
        <v>0.3</v>
      </c>
      <c r="Q319">
        <v>0</v>
      </c>
      <c r="R319">
        <v>0.4</v>
      </c>
      <c r="S319">
        <f>P319+Q319+R319</f>
        <v>0.7</v>
      </c>
      <c r="T319">
        <v>1</v>
      </c>
      <c r="U319">
        <f>D319/0.742068547982876</f>
        <v>0.48111258512526944</v>
      </c>
      <c r="V319">
        <f>O319+P319+Q319+R319+T319+U319</f>
        <v>3.1811125851252697</v>
      </c>
    </row>
    <row r="320" spans="1:22" x14ac:dyDescent="0.3">
      <c r="A320">
        <v>132066</v>
      </c>
      <c r="B320" t="s">
        <v>2512</v>
      </c>
      <c r="C320" t="s">
        <v>5276</v>
      </c>
      <c r="D320">
        <v>0.35666666666666658</v>
      </c>
      <c r="E320" t="s">
        <v>8023</v>
      </c>
      <c r="F320" t="s">
        <v>10220</v>
      </c>
      <c r="G320" t="s">
        <v>12796</v>
      </c>
      <c r="H320" t="s">
        <v>13051</v>
      </c>
      <c r="I320" t="s">
        <v>13052</v>
      </c>
      <c r="J320" t="s">
        <v>13053</v>
      </c>
      <c r="K320" t="s">
        <v>15170</v>
      </c>
      <c r="L320" t="s">
        <v>17874</v>
      </c>
      <c r="M320" t="s">
        <v>20656</v>
      </c>
      <c r="N320" t="s">
        <v>22241</v>
      </c>
      <c r="O320">
        <v>1</v>
      </c>
      <c r="P320">
        <v>0.3</v>
      </c>
      <c r="Q320">
        <v>0</v>
      </c>
      <c r="R320">
        <v>0.4</v>
      </c>
      <c r="S320">
        <f>P320+Q320+R320</f>
        <v>0.7</v>
      </c>
      <c r="T320">
        <v>1</v>
      </c>
      <c r="U320">
        <f>D320/0.742068547982876</f>
        <v>0.4806384364843031</v>
      </c>
      <c r="V320">
        <f>O320+P320+Q320+R320+T320+U320</f>
        <v>3.1806384364843034</v>
      </c>
    </row>
    <row r="321" spans="1:22" x14ac:dyDescent="0.3">
      <c r="A321">
        <v>90208</v>
      </c>
      <c r="B321" t="s">
        <v>1912</v>
      </c>
      <c r="C321" t="s">
        <v>4693</v>
      </c>
      <c r="D321">
        <v>0.5413297808461347</v>
      </c>
      <c r="E321" t="s">
        <v>7430</v>
      </c>
      <c r="F321" t="s">
        <v>9769</v>
      </c>
      <c r="G321" t="s">
        <v>12245</v>
      </c>
      <c r="H321" t="s">
        <v>13051</v>
      </c>
      <c r="I321" t="s">
        <v>13052</v>
      </c>
      <c r="J321" t="s">
        <v>13053</v>
      </c>
      <c r="K321" t="s">
        <v>14728</v>
      </c>
      <c r="L321" t="s">
        <v>17289</v>
      </c>
      <c r="M321" t="s">
        <v>20066</v>
      </c>
      <c r="N321" t="s">
        <v>7430</v>
      </c>
      <c r="O321">
        <v>0.75</v>
      </c>
      <c r="P321">
        <v>0.3</v>
      </c>
      <c r="Q321">
        <v>0</v>
      </c>
      <c r="R321">
        <v>0.4</v>
      </c>
      <c r="S321">
        <f>P321+Q321+R321</f>
        <v>0.7</v>
      </c>
      <c r="T321">
        <v>1</v>
      </c>
      <c r="U321">
        <f>D321/0.742068547982876</f>
        <v>0.72948756865871967</v>
      </c>
      <c r="V321">
        <f>O321+P321+Q321+R321+T321+U321</f>
        <v>3.1794875686587201</v>
      </c>
    </row>
    <row r="322" spans="1:22" x14ac:dyDescent="0.3">
      <c r="A322">
        <v>33757</v>
      </c>
      <c r="B322" t="s">
        <v>1246</v>
      </c>
      <c r="C322" t="s">
        <v>4024</v>
      </c>
      <c r="D322">
        <v>0.50405881764588212</v>
      </c>
      <c r="E322" t="s">
        <v>6769</v>
      </c>
      <c r="F322" t="s">
        <v>8792</v>
      </c>
      <c r="G322" t="s">
        <v>11604</v>
      </c>
      <c r="H322" t="s">
        <v>13051</v>
      </c>
      <c r="I322" t="s">
        <v>13051</v>
      </c>
      <c r="J322" t="s">
        <v>13053</v>
      </c>
      <c r="K322" t="s">
        <v>14190</v>
      </c>
      <c r="L322" t="s">
        <v>16619</v>
      </c>
      <c r="M322" t="s">
        <v>19395</v>
      </c>
      <c r="N322" t="s">
        <v>6769</v>
      </c>
      <c r="O322">
        <v>0.5</v>
      </c>
      <c r="P322">
        <v>0.3</v>
      </c>
      <c r="Q322">
        <v>0.3</v>
      </c>
      <c r="R322">
        <v>0.4</v>
      </c>
      <c r="S322">
        <f>P322+Q322+R322</f>
        <v>1</v>
      </c>
      <c r="T322">
        <v>1</v>
      </c>
      <c r="U322">
        <f>D322/0.742068547982876</f>
        <v>0.67926180002647651</v>
      </c>
      <c r="V322">
        <f>O322+P322+Q322+R322+T322+U322</f>
        <v>3.1792618000264765</v>
      </c>
    </row>
    <row r="323" spans="1:22" x14ac:dyDescent="0.3">
      <c r="A323">
        <v>103742</v>
      </c>
      <c r="B323" t="s">
        <v>2084</v>
      </c>
      <c r="C323" t="s">
        <v>4859</v>
      </c>
      <c r="D323">
        <v>0.50405881764588212</v>
      </c>
      <c r="E323" t="s">
        <v>7596</v>
      </c>
      <c r="F323" t="s">
        <v>9906</v>
      </c>
      <c r="G323" t="s">
        <v>12384</v>
      </c>
      <c r="H323" t="s">
        <v>13051</v>
      </c>
      <c r="I323" t="s">
        <v>13051</v>
      </c>
      <c r="J323" t="s">
        <v>13053</v>
      </c>
      <c r="K323" t="s">
        <v>14874</v>
      </c>
      <c r="L323" t="s">
        <v>17455</v>
      </c>
      <c r="M323" t="s">
        <v>20234</v>
      </c>
      <c r="N323" t="s">
        <v>7596</v>
      </c>
      <c r="O323">
        <v>0.5</v>
      </c>
      <c r="P323">
        <v>0.3</v>
      </c>
      <c r="Q323">
        <v>0.3</v>
      </c>
      <c r="R323">
        <v>0.4</v>
      </c>
      <c r="S323">
        <f>P323+Q323+R323</f>
        <v>1</v>
      </c>
      <c r="T323">
        <v>1</v>
      </c>
      <c r="U323">
        <f>D323/0.742068547982876</f>
        <v>0.67926180002647651</v>
      </c>
      <c r="V323">
        <f>O323+P323+Q323+R323+T323+U323</f>
        <v>3.1792618000264765</v>
      </c>
    </row>
    <row r="324" spans="1:22" x14ac:dyDescent="0.3">
      <c r="A324">
        <v>17877</v>
      </c>
      <c r="B324" t="s">
        <v>728</v>
      </c>
      <c r="C324" t="s">
        <v>3518</v>
      </c>
      <c r="D324">
        <v>0.35499999999999998</v>
      </c>
      <c r="E324" t="s">
        <v>6254</v>
      </c>
      <c r="F324" t="s">
        <v>8959</v>
      </c>
      <c r="G324" t="s">
        <v>11098</v>
      </c>
      <c r="H324" t="s">
        <v>13051</v>
      </c>
      <c r="I324" t="s">
        <v>13052</v>
      </c>
      <c r="J324" t="s">
        <v>13053</v>
      </c>
      <c r="K324" t="s">
        <v>13726</v>
      </c>
      <c r="L324" t="s">
        <v>16111</v>
      </c>
      <c r="M324" t="s">
        <v>18879</v>
      </c>
      <c r="N324" t="s">
        <v>21367</v>
      </c>
      <c r="O324">
        <v>1</v>
      </c>
      <c r="P324">
        <v>0.3</v>
      </c>
      <c r="Q324">
        <v>0</v>
      </c>
      <c r="R324">
        <v>0.4</v>
      </c>
      <c r="S324">
        <f>P324+Q324+R324</f>
        <v>0.7</v>
      </c>
      <c r="T324">
        <v>1</v>
      </c>
      <c r="U324">
        <f>D324/0.742068547982876</f>
        <v>0.47839246248204009</v>
      </c>
      <c r="V324">
        <f>O324+P324+Q324+R324+T324+U324</f>
        <v>3.1783924624820403</v>
      </c>
    </row>
    <row r="325" spans="1:22" x14ac:dyDescent="0.3">
      <c r="A325">
        <v>129708</v>
      </c>
      <c r="B325" t="s">
        <v>2479</v>
      </c>
      <c r="C325" t="s">
        <v>5243</v>
      </c>
      <c r="D325">
        <v>0.3542583246525563</v>
      </c>
      <c r="E325" t="s">
        <v>7990</v>
      </c>
      <c r="F325" t="s">
        <v>10187</v>
      </c>
      <c r="G325" t="s">
        <v>12765</v>
      </c>
      <c r="H325" t="s">
        <v>13051</v>
      </c>
      <c r="I325" t="s">
        <v>13052</v>
      </c>
      <c r="J325" t="s">
        <v>13053</v>
      </c>
      <c r="K325" t="s">
        <v>15148</v>
      </c>
      <c r="L325" t="s">
        <v>17841</v>
      </c>
      <c r="M325" t="s">
        <v>20623</v>
      </c>
      <c r="N325" t="s">
        <v>22223</v>
      </c>
      <c r="O325">
        <v>1</v>
      </c>
      <c r="P325">
        <v>0.3</v>
      </c>
      <c r="Q325">
        <v>0</v>
      </c>
      <c r="R325">
        <v>0.4</v>
      </c>
      <c r="S325">
        <f>P325+Q325+R325</f>
        <v>0.7</v>
      </c>
      <c r="T325">
        <v>1</v>
      </c>
      <c r="U325">
        <f>D325/0.742068547982876</f>
        <v>0.47739299235295329</v>
      </c>
      <c r="V325">
        <f>O325+P325+Q325+R325+T325+U325</f>
        <v>3.1773929923529534</v>
      </c>
    </row>
    <row r="326" spans="1:22" x14ac:dyDescent="0.3">
      <c r="A326">
        <v>137172</v>
      </c>
      <c r="B326" t="s">
        <v>2591</v>
      </c>
      <c r="C326" t="s">
        <v>5355</v>
      </c>
      <c r="D326">
        <v>0.3542583246525563</v>
      </c>
      <c r="E326" t="s">
        <v>8102</v>
      </c>
      <c r="F326" t="s">
        <v>10287</v>
      </c>
      <c r="G326" t="s">
        <v>12872</v>
      </c>
      <c r="H326" t="s">
        <v>13051</v>
      </c>
      <c r="I326" t="s">
        <v>13052</v>
      </c>
      <c r="J326" t="s">
        <v>13053</v>
      </c>
      <c r="K326" t="s">
        <v>15226</v>
      </c>
      <c r="L326" t="s">
        <v>17953</v>
      </c>
      <c r="M326" t="s">
        <v>20735</v>
      </c>
      <c r="N326" t="s">
        <v>8102</v>
      </c>
      <c r="O326">
        <v>1</v>
      </c>
      <c r="P326">
        <v>0.3</v>
      </c>
      <c r="Q326">
        <v>0</v>
      </c>
      <c r="R326">
        <v>0.4</v>
      </c>
      <c r="S326">
        <f>P326+Q326+R326</f>
        <v>0.7</v>
      </c>
      <c r="T326">
        <v>1</v>
      </c>
      <c r="U326">
        <f>D326/0.742068547982876</f>
        <v>0.47739299235295329</v>
      </c>
      <c r="V326">
        <f>O326+P326+Q326+R326+T326+U326</f>
        <v>3.1773929923529534</v>
      </c>
    </row>
    <row r="327" spans="1:22" x14ac:dyDescent="0.3">
      <c r="A327">
        <v>16877</v>
      </c>
      <c r="B327" t="s">
        <v>612</v>
      </c>
      <c r="C327" t="s">
        <v>3405</v>
      </c>
      <c r="D327">
        <v>0.31668302043215568</v>
      </c>
      <c r="E327" t="s">
        <v>6140</v>
      </c>
      <c r="F327" t="s">
        <v>8866</v>
      </c>
      <c r="G327" t="s">
        <v>10986</v>
      </c>
      <c r="H327" t="s">
        <v>13051</v>
      </c>
      <c r="I327" t="s">
        <v>13051</v>
      </c>
      <c r="J327" t="s">
        <v>13053</v>
      </c>
      <c r="K327" t="s">
        <v>13622</v>
      </c>
      <c r="L327" t="s">
        <v>15998</v>
      </c>
      <c r="M327" t="s">
        <v>18765</v>
      </c>
      <c r="N327" t="s">
        <v>21253</v>
      </c>
      <c r="O327">
        <v>0.75</v>
      </c>
      <c r="P327">
        <v>0.3</v>
      </c>
      <c r="Q327">
        <v>0.3</v>
      </c>
      <c r="R327">
        <v>0.4</v>
      </c>
      <c r="S327">
        <f>P327+Q327+R327</f>
        <v>1</v>
      </c>
      <c r="T327">
        <v>1</v>
      </c>
      <c r="U327">
        <f>D327/0.742068547982876</f>
        <v>0.4267570985092653</v>
      </c>
      <c r="V327">
        <f>O327+P327+Q327+R327+T327+U327</f>
        <v>3.1767570985092655</v>
      </c>
    </row>
    <row r="328" spans="1:22" x14ac:dyDescent="0.3">
      <c r="A328">
        <v>16990</v>
      </c>
      <c r="B328" t="s">
        <v>626</v>
      </c>
      <c r="C328" t="s">
        <v>3419</v>
      </c>
      <c r="D328">
        <v>0.31640665972204512</v>
      </c>
      <c r="E328" t="s">
        <v>6154</v>
      </c>
      <c r="F328" t="s">
        <v>8877</v>
      </c>
      <c r="G328" t="s">
        <v>10999</v>
      </c>
      <c r="H328" t="s">
        <v>13051</v>
      </c>
      <c r="I328" t="s">
        <v>13051</v>
      </c>
      <c r="J328" t="s">
        <v>13053</v>
      </c>
      <c r="K328" t="s">
        <v>13632</v>
      </c>
      <c r="L328" t="s">
        <v>16012</v>
      </c>
      <c r="M328" t="s">
        <v>18779</v>
      </c>
      <c r="N328" t="s">
        <v>21267</v>
      </c>
      <c r="O328">
        <v>0.75</v>
      </c>
      <c r="P328">
        <v>0.3</v>
      </c>
      <c r="Q328">
        <v>0.3</v>
      </c>
      <c r="R328">
        <v>0.4</v>
      </c>
      <c r="S328">
        <f>P328+Q328+R328</f>
        <v>1</v>
      </c>
      <c r="T328">
        <v>1</v>
      </c>
      <c r="U328">
        <f>D328/0.742068547982876</f>
        <v>0.42638467912717215</v>
      </c>
      <c r="V328">
        <f>O328+P328+Q328+R328+T328+U328</f>
        <v>3.1763846791271719</v>
      </c>
    </row>
    <row r="329" spans="1:22" x14ac:dyDescent="0.3">
      <c r="A329">
        <v>17115</v>
      </c>
      <c r="B329" t="s">
        <v>648</v>
      </c>
      <c r="C329" t="s">
        <v>3441</v>
      </c>
      <c r="D329">
        <v>0.31434983894999019</v>
      </c>
      <c r="E329" t="s">
        <v>6175</v>
      </c>
      <c r="F329" t="s">
        <v>8893</v>
      </c>
      <c r="G329" t="s">
        <v>11020</v>
      </c>
      <c r="H329" t="s">
        <v>13051</v>
      </c>
      <c r="I329" t="s">
        <v>13051</v>
      </c>
      <c r="J329" t="s">
        <v>13053</v>
      </c>
      <c r="K329" t="s">
        <v>13652</v>
      </c>
      <c r="L329" t="s">
        <v>16034</v>
      </c>
      <c r="M329" t="s">
        <v>18800</v>
      </c>
      <c r="N329" t="s">
        <v>21288</v>
      </c>
      <c r="O329">
        <v>0.75</v>
      </c>
      <c r="P329">
        <v>0.3</v>
      </c>
      <c r="Q329">
        <v>0.3</v>
      </c>
      <c r="R329">
        <v>0.4</v>
      </c>
      <c r="S329">
        <f>P329+Q329+R329</f>
        <v>1</v>
      </c>
      <c r="T329">
        <v>1</v>
      </c>
      <c r="U329">
        <f>D329/0.742068547982876</f>
        <v>0.42361293953836204</v>
      </c>
      <c r="V329">
        <f>O329+P329+Q329+R329+T329+U329</f>
        <v>3.1736129395383621</v>
      </c>
    </row>
    <row r="330" spans="1:22" x14ac:dyDescent="0.3">
      <c r="A330">
        <v>45278</v>
      </c>
      <c r="B330" t="s">
        <v>1472</v>
      </c>
      <c r="C330" t="s">
        <v>4250</v>
      </c>
      <c r="D330">
        <v>0.31434983894999019</v>
      </c>
      <c r="E330" t="s">
        <v>6999</v>
      </c>
      <c r="F330" t="s">
        <v>9536</v>
      </c>
      <c r="G330" t="s">
        <v>11826</v>
      </c>
      <c r="H330" t="s">
        <v>13051</v>
      </c>
      <c r="I330" t="s">
        <v>13051</v>
      </c>
      <c r="J330" t="s">
        <v>13053</v>
      </c>
      <c r="K330" t="s">
        <v>14388</v>
      </c>
      <c r="L330" t="s">
        <v>16845</v>
      </c>
      <c r="M330" t="s">
        <v>19621</v>
      </c>
      <c r="N330" t="s">
        <v>6999</v>
      </c>
      <c r="O330">
        <v>0.75</v>
      </c>
      <c r="P330">
        <v>0.3</v>
      </c>
      <c r="Q330">
        <v>0.3</v>
      </c>
      <c r="R330">
        <v>0.4</v>
      </c>
      <c r="S330">
        <f>P330+Q330+R330</f>
        <v>1</v>
      </c>
      <c r="T330">
        <v>1</v>
      </c>
      <c r="U330">
        <f>D330/0.742068547982876</f>
        <v>0.42361293953836204</v>
      </c>
      <c r="V330">
        <f>O330+P330+Q330+R330+T330+U330</f>
        <v>3.1736129395383621</v>
      </c>
    </row>
    <row r="331" spans="1:22" x14ac:dyDescent="0.3">
      <c r="A331">
        <v>39444</v>
      </c>
      <c r="B331" t="s">
        <v>1400</v>
      </c>
      <c r="C331" t="s">
        <v>4178</v>
      </c>
      <c r="D331">
        <v>0.34977493752543309</v>
      </c>
      <c r="E331" t="s">
        <v>6925</v>
      </c>
      <c r="F331" t="s">
        <v>8792</v>
      </c>
      <c r="G331" t="s">
        <v>11756</v>
      </c>
      <c r="H331" t="s">
        <v>13051</v>
      </c>
      <c r="I331" t="s">
        <v>13052</v>
      </c>
      <c r="J331" t="s">
        <v>13053</v>
      </c>
      <c r="K331" t="s">
        <v>14322</v>
      </c>
      <c r="L331" t="s">
        <v>16773</v>
      </c>
      <c r="M331" t="s">
        <v>19549</v>
      </c>
      <c r="N331" t="s">
        <v>21830</v>
      </c>
      <c r="O331">
        <v>1</v>
      </c>
      <c r="P331">
        <v>0.3</v>
      </c>
      <c r="Q331">
        <v>0</v>
      </c>
      <c r="R331">
        <v>0.4</v>
      </c>
      <c r="S331">
        <f>P331+Q331+R331</f>
        <v>0.7</v>
      </c>
      <c r="T331">
        <v>1</v>
      </c>
      <c r="U331">
        <f>D331/0.742068547982876</f>
        <v>0.47135124979519344</v>
      </c>
      <c r="V331">
        <f>O331+P331+Q331+R331+T331+U331</f>
        <v>3.1713512497951934</v>
      </c>
    </row>
    <row r="332" spans="1:22" x14ac:dyDescent="0.3">
      <c r="A332">
        <v>124027</v>
      </c>
      <c r="B332" t="s">
        <v>2370</v>
      </c>
      <c r="C332" t="s">
        <v>5137</v>
      </c>
      <c r="D332">
        <v>0.34946352383751511</v>
      </c>
      <c r="E332" t="s">
        <v>7882</v>
      </c>
      <c r="F332" t="s">
        <v>8792</v>
      </c>
      <c r="G332" t="s">
        <v>12661</v>
      </c>
      <c r="H332" t="s">
        <v>13051</v>
      </c>
      <c r="I332" t="s">
        <v>13052</v>
      </c>
      <c r="J332" t="s">
        <v>13053</v>
      </c>
      <c r="K332" t="s">
        <v>15077</v>
      </c>
      <c r="L332" t="s">
        <v>17734</v>
      </c>
      <c r="M332" t="s">
        <v>20517</v>
      </c>
      <c r="N332" t="s">
        <v>22185</v>
      </c>
      <c r="O332">
        <v>1</v>
      </c>
      <c r="P332">
        <v>0.3</v>
      </c>
      <c r="Q332">
        <v>0</v>
      </c>
      <c r="R332">
        <v>0.4</v>
      </c>
      <c r="S332">
        <f>P332+Q332+R332</f>
        <v>0.7</v>
      </c>
      <c r="T332">
        <v>1</v>
      </c>
      <c r="U332">
        <f>D332/0.742068547982876</f>
        <v>0.47093159356698583</v>
      </c>
      <c r="V332">
        <f>O332+P332+Q332+R332+T332+U332</f>
        <v>3.1709315935669862</v>
      </c>
    </row>
    <row r="333" spans="1:22" x14ac:dyDescent="0.3">
      <c r="A333">
        <v>48004</v>
      </c>
      <c r="B333" t="s">
        <v>1575</v>
      </c>
      <c r="C333" t="s">
        <v>4353</v>
      </c>
      <c r="D333">
        <v>0.5714823227814082</v>
      </c>
      <c r="E333" t="s">
        <v>7102</v>
      </c>
      <c r="F333" t="s">
        <v>9601</v>
      </c>
      <c r="G333" t="s">
        <v>11929</v>
      </c>
      <c r="H333" t="s">
        <v>13052</v>
      </c>
      <c r="I333" t="s">
        <v>13052</v>
      </c>
      <c r="J333" t="s">
        <v>13053</v>
      </c>
      <c r="K333" t="s">
        <v>14470</v>
      </c>
      <c r="L333" t="s">
        <v>16948</v>
      </c>
      <c r="M333" t="s">
        <v>19724</v>
      </c>
      <c r="N333" t="s">
        <v>21898</v>
      </c>
      <c r="O333">
        <v>1</v>
      </c>
      <c r="P333">
        <v>0</v>
      </c>
      <c r="Q333">
        <v>0</v>
      </c>
      <c r="R333">
        <v>0.4</v>
      </c>
      <c r="S333">
        <f>P333+Q333+R333</f>
        <v>0.4</v>
      </c>
      <c r="T333">
        <v>1</v>
      </c>
      <c r="U333">
        <f>D333/0.742068547982876</f>
        <v>0.77012066383198297</v>
      </c>
      <c r="V333">
        <f>O333+P333+Q333+R333+T333+U333</f>
        <v>3.170120663831983</v>
      </c>
    </row>
    <row r="334" spans="1:22" x14ac:dyDescent="0.3">
      <c r="A334">
        <v>10541</v>
      </c>
      <c r="B334" t="s">
        <v>508</v>
      </c>
      <c r="C334" t="s">
        <v>3274</v>
      </c>
      <c r="D334">
        <v>0.49658691180665182</v>
      </c>
      <c r="E334" t="s">
        <v>6035</v>
      </c>
      <c r="F334" t="s">
        <v>8767</v>
      </c>
      <c r="G334" t="s">
        <v>10883</v>
      </c>
      <c r="H334" t="s">
        <v>13051</v>
      </c>
      <c r="I334" t="s">
        <v>13051</v>
      </c>
      <c r="J334" t="s">
        <v>13053</v>
      </c>
      <c r="K334" t="s">
        <v>13522</v>
      </c>
      <c r="L334" t="s">
        <v>15867</v>
      </c>
      <c r="M334" t="s">
        <v>18633</v>
      </c>
      <c r="N334" t="s">
        <v>21190</v>
      </c>
      <c r="O334">
        <v>0.5</v>
      </c>
      <c r="P334">
        <v>0.3</v>
      </c>
      <c r="Q334">
        <v>0.3</v>
      </c>
      <c r="R334">
        <v>0.4</v>
      </c>
      <c r="S334">
        <f>P334+Q334+R334</f>
        <v>1</v>
      </c>
      <c r="T334">
        <v>1</v>
      </c>
      <c r="U334">
        <f>D334/0.742068547982876</f>
        <v>0.669192776269115</v>
      </c>
      <c r="V334">
        <f>O334+P334+Q334+R334+T334+U334</f>
        <v>3.169192776269115</v>
      </c>
    </row>
    <row r="335" spans="1:22" x14ac:dyDescent="0.3">
      <c r="A335">
        <v>23567</v>
      </c>
      <c r="B335" t="s">
        <v>986</v>
      </c>
      <c r="C335" t="s">
        <v>3775</v>
      </c>
      <c r="D335">
        <v>0.31103629710818448</v>
      </c>
      <c r="E335" t="s">
        <v>6511</v>
      </c>
      <c r="F335" t="s">
        <v>9194</v>
      </c>
      <c r="G335" t="s">
        <v>11352</v>
      </c>
      <c r="H335" t="s">
        <v>13051</v>
      </c>
      <c r="I335" t="s">
        <v>13051</v>
      </c>
      <c r="J335" t="s">
        <v>13053</v>
      </c>
      <c r="K335" t="s">
        <v>13961</v>
      </c>
      <c r="L335" t="s">
        <v>16368</v>
      </c>
      <c r="M335" t="s">
        <v>19138</v>
      </c>
      <c r="N335" t="s">
        <v>21593</v>
      </c>
      <c r="O335">
        <v>0.75</v>
      </c>
      <c r="P335">
        <v>0.3</v>
      </c>
      <c r="Q335">
        <v>0.3</v>
      </c>
      <c r="R335">
        <v>0.4</v>
      </c>
      <c r="S335">
        <f>P335+Q335+R335</f>
        <v>1</v>
      </c>
      <c r="T335">
        <v>1</v>
      </c>
      <c r="U335">
        <f>D335/0.742068547982876</f>
        <v>0.41914766223909811</v>
      </c>
      <c r="V335">
        <f>O335+P335+Q335+R335+T335+U335</f>
        <v>3.1691476622390979</v>
      </c>
    </row>
    <row r="336" spans="1:22" x14ac:dyDescent="0.3">
      <c r="A336">
        <v>4237</v>
      </c>
      <c r="B336" t="s">
        <v>89</v>
      </c>
      <c r="C336" t="s">
        <v>2855</v>
      </c>
      <c r="D336">
        <v>0.30864064729836438</v>
      </c>
      <c r="E336" t="s">
        <v>5616</v>
      </c>
      <c r="F336" t="s">
        <v>8362</v>
      </c>
      <c r="G336" t="s">
        <v>10466</v>
      </c>
      <c r="H336" t="s">
        <v>13051</v>
      </c>
      <c r="I336" t="s">
        <v>13051</v>
      </c>
      <c r="J336" t="s">
        <v>13053</v>
      </c>
      <c r="K336" t="s">
        <v>13124</v>
      </c>
      <c r="L336" t="s">
        <v>15448</v>
      </c>
      <c r="M336" t="s">
        <v>18214</v>
      </c>
      <c r="N336" t="s">
        <v>5616</v>
      </c>
      <c r="O336">
        <v>0.75</v>
      </c>
      <c r="P336">
        <v>0.3</v>
      </c>
      <c r="Q336">
        <v>0.3</v>
      </c>
      <c r="R336">
        <v>0.4</v>
      </c>
      <c r="S336">
        <f>P336+Q336+R336</f>
        <v>1</v>
      </c>
      <c r="T336">
        <v>1</v>
      </c>
      <c r="U336">
        <f>D336/0.742068547982876</f>
        <v>0.41591932192426861</v>
      </c>
      <c r="V336">
        <f>O336+P336+Q336+R336+T336+U336</f>
        <v>3.1659193219242687</v>
      </c>
    </row>
    <row r="337" spans="1:22" x14ac:dyDescent="0.3">
      <c r="A337">
        <v>22474</v>
      </c>
      <c r="B337" t="s">
        <v>935</v>
      </c>
      <c r="C337" t="s">
        <v>3725</v>
      </c>
      <c r="D337">
        <v>0.3080196058819607</v>
      </c>
      <c r="E337" t="s">
        <v>6460</v>
      </c>
      <c r="F337" t="s">
        <v>9149</v>
      </c>
      <c r="G337" t="s">
        <v>11303</v>
      </c>
      <c r="H337" t="s">
        <v>13051</v>
      </c>
      <c r="I337" t="s">
        <v>13051</v>
      </c>
      <c r="J337" t="s">
        <v>13053</v>
      </c>
      <c r="K337" t="s">
        <v>13918</v>
      </c>
      <c r="L337" t="s">
        <v>16318</v>
      </c>
      <c r="M337" t="s">
        <v>19087</v>
      </c>
      <c r="N337" t="s">
        <v>21573</v>
      </c>
      <c r="O337">
        <v>0.75</v>
      </c>
      <c r="P337">
        <v>0.3</v>
      </c>
      <c r="Q337">
        <v>0.3</v>
      </c>
      <c r="R337">
        <v>0.4</v>
      </c>
      <c r="S337">
        <f>P337+Q337+R337</f>
        <v>1</v>
      </c>
      <c r="T337">
        <v>1</v>
      </c>
      <c r="U337">
        <f>D337/0.742068547982876</f>
        <v>0.41508241619892583</v>
      </c>
      <c r="V337">
        <f>O337+P337+Q337+R337+T337+U337</f>
        <v>3.1650824161989259</v>
      </c>
    </row>
    <row r="338" spans="1:22" x14ac:dyDescent="0.3">
      <c r="A338">
        <v>47647</v>
      </c>
      <c r="B338" t="s">
        <v>1547</v>
      </c>
      <c r="C338" t="s">
        <v>4325</v>
      </c>
      <c r="D338">
        <v>0.49343774609657959</v>
      </c>
      <c r="E338" t="s">
        <v>7074</v>
      </c>
      <c r="F338" t="s">
        <v>8792</v>
      </c>
      <c r="G338" t="s">
        <v>11901</v>
      </c>
      <c r="H338" t="s">
        <v>13051</v>
      </c>
      <c r="I338" t="s">
        <v>13051</v>
      </c>
      <c r="J338" t="s">
        <v>13053</v>
      </c>
      <c r="K338" t="s">
        <v>14447</v>
      </c>
      <c r="L338" t="s">
        <v>16920</v>
      </c>
      <c r="M338" t="s">
        <v>19696</v>
      </c>
      <c r="N338" t="s">
        <v>7074</v>
      </c>
      <c r="O338">
        <v>0.5</v>
      </c>
      <c r="P338">
        <v>0.3</v>
      </c>
      <c r="Q338">
        <v>0.3</v>
      </c>
      <c r="R338">
        <v>0.4</v>
      </c>
      <c r="S338">
        <f>P338+Q338+R338</f>
        <v>1</v>
      </c>
      <c r="T338">
        <v>1</v>
      </c>
      <c r="U338">
        <f>D338/0.742068547982876</f>
        <v>0.66494900968093062</v>
      </c>
      <c r="V338">
        <f>O338+P338+Q338+R338+T338+U338</f>
        <v>3.1649490096809307</v>
      </c>
    </row>
    <row r="339" spans="1:22" x14ac:dyDescent="0.3">
      <c r="A339">
        <v>33233</v>
      </c>
      <c r="B339" t="s">
        <v>1216</v>
      </c>
      <c r="C339" t="s">
        <v>3995</v>
      </c>
      <c r="D339">
        <v>0.34499158227686111</v>
      </c>
      <c r="E339" t="s">
        <v>6739</v>
      </c>
      <c r="F339" t="s">
        <v>9377</v>
      </c>
      <c r="G339" t="s">
        <v>11574</v>
      </c>
      <c r="H339" t="s">
        <v>13051</v>
      </c>
      <c r="I339" t="s">
        <v>13052</v>
      </c>
      <c r="J339" t="s">
        <v>13053</v>
      </c>
      <c r="K339" t="s">
        <v>14162</v>
      </c>
      <c r="L339" t="s">
        <v>16589</v>
      </c>
      <c r="M339" t="s">
        <v>19365</v>
      </c>
      <c r="N339" t="s">
        <v>21752</v>
      </c>
      <c r="O339">
        <v>1</v>
      </c>
      <c r="P339">
        <v>0.3</v>
      </c>
      <c r="Q339">
        <v>0</v>
      </c>
      <c r="R339">
        <v>0.4</v>
      </c>
      <c r="S339">
        <f>P339+Q339+R339</f>
        <v>0.7</v>
      </c>
      <c r="T339">
        <v>1</v>
      </c>
      <c r="U339">
        <f>D339/0.742068547982876</f>
        <v>0.46490527487606459</v>
      </c>
      <c r="V339">
        <f>O339+P339+Q339+R339+T339+U339</f>
        <v>3.1649052748760647</v>
      </c>
    </row>
    <row r="340" spans="1:22" x14ac:dyDescent="0.3">
      <c r="A340">
        <v>124084</v>
      </c>
      <c r="B340" t="s">
        <v>2374</v>
      </c>
      <c r="C340" t="s">
        <v>5141</v>
      </c>
      <c r="D340">
        <v>0.34499158227686111</v>
      </c>
      <c r="E340" t="s">
        <v>7886</v>
      </c>
      <c r="F340" t="s">
        <v>8792</v>
      </c>
      <c r="G340" t="s">
        <v>12664</v>
      </c>
      <c r="H340" t="s">
        <v>13051</v>
      </c>
      <c r="I340" t="s">
        <v>13052</v>
      </c>
      <c r="J340" t="s">
        <v>13053</v>
      </c>
      <c r="K340" t="s">
        <v>15080</v>
      </c>
      <c r="L340" t="s">
        <v>17738</v>
      </c>
      <c r="M340" t="s">
        <v>20521</v>
      </c>
      <c r="N340" t="s">
        <v>7886</v>
      </c>
      <c r="O340">
        <v>1</v>
      </c>
      <c r="P340">
        <v>0.3</v>
      </c>
      <c r="Q340">
        <v>0</v>
      </c>
      <c r="R340">
        <v>0.4</v>
      </c>
      <c r="S340">
        <f>P340+Q340+R340</f>
        <v>0.7</v>
      </c>
      <c r="T340">
        <v>1</v>
      </c>
      <c r="U340">
        <f>D340/0.742068547982876</f>
        <v>0.46490527487606459</v>
      </c>
      <c r="V340">
        <f>O340+P340+Q340+R340+T340+U340</f>
        <v>3.1649052748760647</v>
      </c>
    </row>
    <row r="341" spans="1:22" x14ac:dyDescent="0.3">
      <c r="A341">
        <v>17834</v>
      </c>
      <c r="B341" t="s">
        <v>724</v>
      </c>
      <c r="C341" t="s">
        <v>3514</v>
      </c>
      <c r="D341">
        <v>0.3073312031440748</v>
      </c>
      <c r="E341" t="s">
        <v>6250</v>
      </c>
      <c r="F341" t="s">
        <v>8955</v>
      </c>
      <c r="G341" t="s">
        <v>11094</v>
      </c>
      <c r="H341" t="s">
        <v>13051</v>
      </c>
      <c r="I341" t="s">
        <v>13051</v>
      </c>
      <c r="J341" t="s">
        <v>13053</v>
      </c>
      <c r="K341" t="s">
        <v>13722</v>
      </c>
      <c r="L341" t="s">
        <v>16107</v>
      </c>
      <c r="M341" t="s">
        <v>18875</v>
      </c>
      <c r="N341" t="s">
        <v>21363</v>
      </c>
      <c r="O341">
        <v>0.75</v>
      </c>
      <c r="P341">
        <v>0.3</v>
      </c>
      <c r="Q341">
        <v>0.3</v>
      </c>
      <c r="R341">
        <v>0.4</v>
      </c>
      <c r="S341">
        <f>P341+Q341+R341</f>
        <v>1</v>
      </c>
      <c r="T341">
        <v>1</v>
      </c>
      <c r="U341">
        <f>D341/0.742068547982876</f>
        <v>0.41415473540749875</v>
      </c>
      <c r="V341">
        <f>O341+P341+Q341+R341+T341+U341</f>
        <v>3.1641547354074988</v>
      </c>
    </row>
    <row r="342" spans="1:22" x14ac:dyDescent="0.3">
      <c r="A342">
        <v>18478</v>
      </c>
      <c r="B342" t="s">
        <v>769</v>
      </c>
      <c r="C342" t="s">
        <v>3558</v>
      </c>
      <c r="D342">
        <v>0.30570529413628972</v>
      </c>
      <c r="E342" t="s">
        <v>6294</v>
      </c>
      <c r="F342" t="s">
        <v>8997</v>
      </c>
      <c r="G342" t="s">
        <v>11138</v>
      </c>
      <c r="H342" t="s">
        <v>13051</v>
      </c>
      <c r="I342" t="s">
        <v>13051</v>
      </c>
      <c r="J342" t="s">
        <v>13053</v>
      </c>
      <c r="K342" t="s">
        <v>13766</v>
      </c>
      <c r="L342" t="s">
        <v>16151</v>
      </c>
      <c r="M342" t="s">
        <v>18920</v>
      </c>
      <c r="N342" t="s">
        <v>21407</v>
      </c>
      <c r="O342">
        <v>0.75</v>
      </c>
      <c r="P342">
        <v>0.3</v>
      </c>
      <c r="Q342">
        <v>0.3</v>
      </c>
      <c r="R342">
        <v>0.4</v>
      </c>
      <c r="S342">
        <f>P342+Q342+R342</f>
        <v>1</v>
      </c>
      <c r="T342">
        <v>1</v>
      </c>
      <c r="U342">
        <f>D342/0.742068547982876</f>
        <v>0.41196368579058035</v>
      </c>
      <c r="V342">
        <f>O342+P342+Q342+R342+T342+U342</f>
        <v>3.1619636857905804</v>
      </c>
    </row>
    <row r="343" spans="1:22" x14ac:dyDescent="0.3">
      <c r="A343">
        <v>17046</v>
      </c>
      <c r="B343" t="s">
        <v>634</v>
      </c>
      <c r="C343" t="s">
        <v>3427</v>
      </c>
      <c r="D343">
        <v>0.12</v>
      </c>
      <c r="E343" t="s">
        <v>6162</v>
      </c>
      <c r="F343" t="s">
        <v>8882</v>
      </c>
      <c r="G343" t="s">
        <v>11007</v>
      </c>
      <c r="H343" t="s">
        <v>13051</v>
      </c>
      <c r="I343" t="s">
        <v>13051</v>
      </c>
      <c r="J343" t="s">
        <v>13053</v>
      </c>
      <c r="K343" t="s">
        <v>13640</v>
      </c>
      <c r="L343" t="s">
        <v>16020</v>
      </c>
      <c r="M343" t="s">
        <v>18787</v>
      </c>
      <c r="N343" t="s">
        <v>21275</v>
      </c>
      <c r="O343">
        <v>1</v>
      </c>
      <c r="P343">
        <v>0.3</v>
      </c>
      <c r="Q343">
        <v>0.3</v>
      </c>
      <c r="R343">
        <v>0.4</v>
      </c>
      <c r="S343">
        <f>P343+Q343+R343</f>
        <v>1</v>
      </c>
      <c r="T343">
        <v>1</v>
      </c>
      <c r="U343">
        <f>D343/0.742068547982876</f>
        <v>0.16171012816294314</v>
      </c>
      <c r="V343">
        <f>O343+P343+Q343+R343+T343+U343</f>
        <v>3.1617101281629432</v>
      </c>
    </row>
    <row r="344" spans="1:22" x14ac:dyDescent="0.3">
      <c r="A344">
        <v>74346</v>
      </c>
      <c r="B344" t="s">
        <v>1681</v>
      </c>
      <c r="C344" t="s">
        <v>4459</v>
      </c>
      <c r="D344">
        <v>0.30525793444156801</v>
      </c>
      <c r="E344" t="s">
        <v>7208</v>
      </c>
      <c r="F344" t="s">
        <v>9656</v>
      </c>
      <c r="G344" t="s">
        <v>12034</v>
      </c>
      <c r="H344" t="s">
        <v>13051</v>
      </c>
      <c r="I344" t="s">
        <v>13051</v>
      </c>
      <c r="J344" t="s">
        <v>13053</v>
      </c>
      <c r="K344" t="s">
        <v>14544</v>
      </c>
      <c r="L344" t="s">
        <v>17054</v>
      </c>
      <c r="M344" t="s">
        <v>19830</v>
      </c>
      <c r="N344" t="s">
        <v>21932</v>
      </c>
      <c r="O344">
        <v>0.75</v>
      </c>
      <c r="P344">
        <v>0.3</v>
      </c>
      <c r="Q344">
        <v>0.3</v>
      </c>
      <c r="R344">
        <v>0.4</v>
      </c>
      <c r="S344">
        <f>P344+Q344+R344</f>
        <v>1</v>
      </c>
      <c r="T344">
        <v>1</v>
      </c>
      <c r="U344">
        <f>D344/0.742068547982876</f>
        <v>0.41136083084417713</v>
      </c>
      <c r="V344">
        <f>O344+P344+Q344+R344+T344+U344</f>
        <v>3.1613608308441772</v>
      </c>
    </row>
    <row r="345" spans="1:22" x14ac:dyDescent="0.3">
      <c r="A345">
        <v>20893</v>
      </c>
      <c r="B345" t="s">
        <v>896</v>
      </c>
      <c r="C345" t="s">
        <v>3686</v>
      </c>
      <c r="D345">
        <v>0.34116404368553288</v>
      </c>
      <c r="E345" t="s">
        <v>6421</v>
      </c>
      <c r="F345" t="s">
        <v>9112</v>
      </c>
      <c r="G345" t="s">
        <v>11264</v>
      </c>
      <c r="H345" t="s">
        <v>13051</v>
      </c>
      <c r="I345" t="s">
        <v>13052</v>
      </c>
      <c r="J345" t="s">
        <v>13053</v>
      </c>
      <c r="K345" t="s">
        <v>13153</v>
      </c>
      <c r="L345" t="s">
        <v>16279</v>
      </c>
      <c r="M345" t="s">
        <v>19048</v>
      </c>
      <c r="N345" t="s">
        <v>21534</v>
      </c>
      <c r="O345">
        <v>1</v>
      </c>
      <c r="P345">
        <v>0.3</v>
      </c>
      <c r="Q345">
        <v>0</v>
      </c>
      <c r="R345">
        <v>0.4</v>
      </c>
      <c r="S345">
        <f>P345+Q345+R345</f>
        <v>0.7</v>
      </c>
      <c r="T345">
        <v>1</v>
      </c>
      <c r="U345">
        <f>D345/0.742068547982876</f>
        <v>0.45974734357479546</v>
      </c>
      <c r="V345">
        <f>O345+P345+Q345+R345+T345+U345</f>
        <v>3.1597473435747956</v>
      </c>
    </row>
    <row r="346" spans="1:22" x14ac:dyDescent="0.3">
      <c r="A346">
        <v>93215</v>
      </c>
      <c r="B346" t="s">
        <v>1973</v>
      </c>
      <c r="C346" t="s">
        <v>4750</v>
      </c>
      <c r="D346">
        <v>0.56362703987864582</v>
      </c>
      <c r="E346" t="s">
        <v>7486</v>
      </c>
      <c r="F346" t="s">
        <v>9806</v>
      </c>
      <c r="G346" t="s">
        <v>12280</v>
      </c>
      <c r="H346" t="s">
        <v>13052</v>
      </c>
      <c r="I346" t="s">
        <v>13052</v>
      </c>
      <c r="J346" t="s">
        <v>13053</v>
      </c>
      <c r="K346" t="s">
        <v>14779</v>
      </c>
      <c r="L346" t="s">
        <v>17346</v>
      </c>
      <c r="M346" t="s">
        <v>20124</v>
      </c>
      <c r="N346" t="s">
        <v>22032</v>
      </c>
      <c r="O346">
        <v>1</v>
      </c>
      <c r="P346">
        <v>0</v>
      </c>
      <c r="Q346">
        <v>0</v>
      </c>
      <c r="R346">
        <v>0.4</v>
      </c>
      <c r="S346">
        <f>P346+Q346+R346</f>
        <v>0.4</v>
      </c>
      <c r="T346">
        <v>1</v>
      </c>
      <c r="U346">
        <f>D346/0.742068547982876</f>
        <v>0.75953500712396727</v>
      </c>
      <c r="V346">
        <f>O346+P346+Q346+R346+T346+U346</f>
        <v>3.1595350071239672</v>
      </c>
    </row>
    <row r="347" spans="1:22" x14ac:dyDescent="0.3">
      <c r="A347">
        <v>42019</v>
      </c>
      <c r="B347" t="s">
        <v>1446</v>
      </c>
      <c r="C347" t="s">
        <v>4224</v>
      </c>
      <c r="D347">
        <v>0.30374368670764579</v>
      </c>
      <c r="E347" t="s">
        <v>6973</v>
      </c>
      <c r="F347" t="s">
        <v>9515</v>
      </c>
      <c r="G347" t="s">
        <v>11800</v>
      </c>
      <c r="H347" t="s">
        <v>13051</v>
      </c>
      <c r="I347" t="s">
        <v>13051</v>
      </c>
      <c r="J347" t="s">
        <v>13053</v>
      </c>
      <c r="K347" t="s">
        <v>14363</v>
      </c>
      <c r="L347" t="s">
        <v>16819</v>
      </c>
      <c r="M347" t="s">
        <v>19595</v>
      </c>
      <c r="N347" t="s">
        <v>6973</v>
      </c>
      <c r="O347">
        <v>0.75</v>
      </c>
      <c r="P347">
        <v>0.3</v>
      </c>
      <c r="Q347">
        <v>0.3</v>
      </c>
      <c r="R347">
        <v>0.4</v>
      </c>
      <c r="S347">
        <f>P347+Q347+R347</f>
        <v>1</v>
      </c>
      <c r="T347">
        <v>1</v>
      </c>
      <c r="U347">
        <f>D347/0.742068547982876</f>
        <v>0.40932025421815205</v>
      </c>
      <c r="V347">
        <f>O347+P347+Q347+R347+T347+U347</f>
        <v>3.159320254218152</v>
      </c>
    </row>
    <row r="348" spans="1:22" x14ac:dyDescent="0.3">
      <c r="A348">
        <v>126424</v>
      </c>
      <c r="B348" t="s">
        <v>2419</v>
      </c>
      <c r="C348" t="s">
        <v>5184</v>
      </c>
      <c r="D348">
        <v>0.34059101370939321</v>
      </c>
      <c r="E348" t="s">
        <v>7930</v>
      </c>
      <c r="F348" t="s">
        <v>10147</v>
      </c>
      <c r="G348" t="s">
        <v>12706</v>
      </c>
      <c r="H348" t="s">
        <v>13051</v>
      </c>
      <c r="I348" t="s">
        <v>13052</v>
      </c>
      <c r="J348" t="s">
        <v>13053</v>
      </c>
      <c r="K348" t="s">
        <v>15105</v>
      </c>
      <c r="L348" t="s">
        <v>17782</v>
      </c>
      <c r="M348" t="s">
        <v>20564</v>
      </c>
      <c r="N348" t="s">
        <v>7930</v>
      </c>
      <c r="O348">
        <v>1</v>
      </c>
      <c r="P348">
        <v>0.3</v>
      </c>
      <c r="Q348">
        <v>0</v>
      </c>
      <c r="R348">
        <v>0.4</v>
      </c>
      <c r="S348">
        <f>P348+Q348+R348</f>
        <v>0.7</v>
      </c>
      <c r="T348">
        <v>1</v>
      </c>
      <c r="U348">
        <f>D348/0.742068547982876</f>
        <v>0.45897513731743916</v>
      </c>
      <c r="V348">
        <f>O348+P348+Q348+R348+T348+U348</f>
        <v>3.1589751373174395</v>
      </c>
    </row>
    <row r="349" spans="1:22" x14ac:dyDescent="0.3">
      <c r="A349">
        <v>32790</v>
      </c>
      <c r="B349" t="s">
        <v>1192</v>
      </c>
      <c r="C349" t="s">
        <v>3971</v>
      </c>
      <c r="D349">
        <v>0.34042871497869781</v>
      </c>
      <c r="E349" t="s">
        <v>6715</v>
      </c>
      <c r="F349" t="s">
        <v>9355</v>
      </c>
      <c r="G349" t="s">
        <v>11550</v>
      </c>
      <c r="H349" t="s">
        <v>13051</v>
      </c>
      <c r="I349" t="s">
        <v>13052</v>
      </c>
      <c r="J349" t="s">
        <v>13053</v>
      </c>
      <c r="K349" t="s">
        <v>14143</v>
      </c>
      <c r="L349" t="s">
        <v>16565</v>
      </c>
      <c r="M349" t="s">
        <v>19341</v>
      </c>
      <c r="N349" t="s">
        <v>21736</v>
      </c>
      <c r="O349">
        <v>1</v>
      </c>
      <c r="P349">
        <v>0.3</v>
      </c>
      <c r="Q349">
        <v>0</v>
      </c>
      <c r="R349">
        <v>0.4</v>
      </c>
      <c r="S349">
        <f>P349+Q349+R349</f>
        <v>0.7</v>
      </c>
      <c r="T349">
        <v>1</v>
      </c>
      <c r="U349">
        <f>D349/0.742068547982876</f>
        <v>0.45875642607959388</v>
      </c>
      <c r="V349">
        <f>O349+P349+Q349+R349+T349+U349</f>
        <v>3.1587564260795942</v>
      </c>
    </row>
    <row r="350" spans="1:22" x14ac:dyDescent="0.3">
      <c r="A350">
        <v>33104</v>
      </c>
      <c r="B350" t="s">
        <v>1208</v>
      </c>
      <c r="C350" t="s">
        <v>3987</v>
      </c>
      <c r="D350">
        <v>0.34042871497869781</v>
      </c>
      <c r="E350" t="s">
        <v>6731</v>
      </c>
      <c r="F350" t="s">
        <v>9370</v>
      </c>
      <c r="G350" t="s">
        <v>11566</v>
      </c>
      <c r="H350" t="s">
        <v>13051</v>
      </c>
      <c r="I350" t="s">
        <v>13052</v>
      </c>
      <c r="J350" t="s">
        <v>13053</v>
      </c>
      <c r="K350" t="s">
        <v>14156</v>
      </c>
      <c r="L350" t="s">
        <v>16581</v>
      </c>
      <c r="M350" t="s">
        <v>19357</v>
      </c>
      <c r="N350" t="s">
        <v>21747</v>
      </c>
      <c r="O350">
        <v>1</v>
      </c>
      <c r="P350">
        <v>0.3</v>
      </c>
      <c r="Q350">
        <v>0</v>
      </c>
      <c r="R350">
        <v>0.4</v>
      </c>
      <c r="S350">
        <f>P350+Q350+R350</f>
        <v>0.7</v>
      </c>
      <c r="T350">
        <v>1</v>
      </c>
      <c r="U350">
        <f>D350/0.742068547982876</f>
        <v>0.45875642607959388</v>
      </c>
      <c r="V350">
        <f>O350+P350+Q350+R350+T350+U350</f>
        <v>3.1587564260795942</v>
      </c>
    </row>
    <row r="351" spans="1:22" x14ac:dyDescent="0.3">
      <c r="A351">
        <v>19896</v>
      </c>
      <c r="B351" t="s">
        <v>843</v>
      </c>
      <c r="C351" t="s">
        <v>3633</v>
      </c>
      <c r="D351">
        <v>0.30271726499455298</v>
      </c>
      <c r="E351" t="s">
        <v>6368</v>
      </c>
      <c r="F351" t="s">
        <v>9063</v>
      </c>
      <c r="G351" t="s">
        <v>11212</v>
      </c>
      <c r="H351" t="s">
        <v>13051</v>
      </c>
      <c r="I351" t="s">
        <v>13051</v>
      </c>
      <c r="J351" t="s">
        <v>13053</v>
      </c>
      <c r="K351" t="s">
        <v>13836</v>
      </c>
      <c r="L351" t="s">
        <v>16226</v>
      </c>
      <c r="M351" t="s">
        <v>18995</v>
      </c>
      <c r="N351" t="s">
        <v>21481</v>
      </c>
      <c r="O351">
        <v>0.75</v>
      </c>
      <c r="P351">
        <v>0.3</v>
      </c>
      <c r="Q351">
        <v>0.3</v>
      </c>
      <c r="R351">
        <v>0.4</v>
      </c>
      <c r="S351">
        <f>P351+Q351+R351</f>
        <v>1</v>
      </c>
      <c r="T351">
        <v>1</v>
      </c>
      <c r="U351">
        <f>D351/0.742068547982876</f>
        <v>0.40793706432837318</v>
      </c>
      <c r="V351">
        <f>O351+P351+Q351+R351+T351+U351</f>
        <v>3.1579370643283733</v>
      </c>
    </row>
    <row r="352" spans="1:22" x14ac:dyDescent="0.3">
      <c r="A352">
        <v>96765</v>
      </c>
      <c r="B352" t="s">
        <v>2015</v>
      </c>
      <c r="C352" t="s">
        <v>4789</v>
      </c>
      <c r="D352">
        <v>0.30271726499455298</v>
      </c>
      <c r="E352" t="s">
        <v>7526</v>
      </c>
      <c r="F352" t="s">
        <v>9839</v>
      </c>
      <c r="G352" t="s">
        <v>12315</v>
      </c>
      <c r="H352" t="s">
        <v>13051</v>
      </c>
      <c r="I352" t="s">
        <v>13051</v>
      </c>
      <c r="J352" t="s">
        <v>13053</v>
      </c>
      <c r="K352" t="s">
        <v>14814</v>
      </c>
      <c r="L352" t="s">
        <v>17385</v>
      </c>
      <c r="M352" t="s">
        <v>20164</v>
      </c>
      <c r="N352" t="s">
        <v>7526</v>
      </c>
      <c r="O352">
        <v>0.75</v>
      </c>
      <c r="P352">
        <v>0.3</v>
      </c>
      <c r="Q352">
        <v>0.3</v>
      </c>
      <c r="R352">
        <v>0.4</v>
      </c>
      <c r="S352">
        <f>P352+Q352+R352</f>
        <v>1</v>
      </c>
      <c r="T352">
        <v>1</v>
      </c>
      <c r="U352">
        <f>D352/0.742068547982876</f>
        <v>0.40793706432837318</v>
      </c>
      <c r="V352">
        <f>O352+P352+Q352+R352+T352+U352</f>
        <v>3.1579370643283733</v>
      </c>
    </row>
    <row r="353" spans="1:22" x14ac:dyDescent="0.3">
      <c r="A353">
        <v>17001</v>
      </c>
      <c r="B353" t="s">
        <v>629</v>
      </c>
      <c r="C353" t="s">
        <v>3422</v>
      </c>
      <c r="D353">
        <v>0.30185132047305929</v>
      </c>
      <c r="E353" t="s">
        <v>6157</v>
      </c>
      <c r="F353" t="s">
        <v>8861</v>
      </c>
      <c r="G353" t="s">
        <v>11002</v>
      </c>
      <c r="H353" t="s">
        <v>13051</v>
      </c>
      <c r="I353" t="s">
        <v>13051</v>
      </c>
      <c r="J353" t="s">
        <v>13053</v>
      </c>
      <c r="K353" t="s">
        <v>13635</v>
      </c>
      <c r="L353" t="s">
        <v>16015</v>
      </c>
      <c r="M353" t="s">
        <v>18782</v>
      </c>
      <c r="N353" t="s">
        <v>21270</v>
      </c>
      <c r="O353">
        <v>0.75</v>
      </c>
      <c r="P353">
        <v>0.3</v>
      </c>
      <c r="Q353">
        <v>0.3</v>
      </c>
      <c r="R353">
        <v>0.4</v>
      </c>
      <c r="S353">
        <f>P353+Q353+R353</f>
        <v>1</v>
      </c>
      <c r="T353">
        <v>1</v>
      </c>
      <c r="U353">
        <f>D353/0.742068547982876</f>
        <v>0.40677013099876702</v>
      </c>
      <c r="V353">
        <f>O353+P353+Q353+R353+T353+U353</f>
        <v>3.1567701309987672</v>
      </c>
    </row>
    <row r="354" spans="1:22" x14ac:dyDescent="0.3">
      <c r="A354">
        <v>88017</v>
      </c>
      <c r="B354" t="s">
        <v>1882</v>
      </c>
      <c r="C354" t="s">
        <v>4662</v>
      </c>
      <c r="D354">
        <v>0.52304951684997059</v>
      </c>
      <c r="E354" t="s">
        <v>7402</v>
      </c>
      <c r="F354" t="s">
        <v>9754</v>
      </c>
      <c r="G354" t="s">
        <v>12220</v>
      </c>
      <c r="H354" t="s">
        <v>13052</v>
      </c>
      <c r="I354" t="s">
        <v>13051</v>
      </c>
      <c r="J354" t="s">
        <v>13053</v>
      </c>
      <c r="K354" t="s">
        <v>14702</v>
      </c>
      <c r="L354" t="s">
        <v>17258</v>
      </c>
      <c r="M354" t="s">
        <v>20035</v>
      </c>
      <c r="N354" t="s">
        <v>21991</v>
      </c>
      <c r="O354">
        <v>0.75</v>
      </c>
      <c r="P354">
        <v>0</v>
      </c>
      <c r="Q354">
        <v>0.3</v>
      </c>
      <c r="R354">
        <v>0.4</v>
      </c>
      <c r="S354">
        <f>P354+Q354+R354</f>
        <v>0.7</v>
      </c>
      <c r="T354">
        <v>1</v>
      </c>
      <c r="U354">
        <f>D354/0.742068547982876</f>
        <v>0.70485337004478521</v>
      </c>
      <c r="V354">
        <f>O354+P354+Q354+R354+T354+U354</f>
        <v>3.1548533700447852</v>
      </c>
    </row>
    <row r="355" spans="1:22" x14ac:dyDescent="0.3">
      <c r="A355">
        <v>16463</v>
      </c>
      <c r="B355" t="s">
        <v>573</v>
      </c>
      <c r="C355" t="s">
        <v>3367</v>
      </c>
      <c r="D355">
        <v>0.48513069226601652</v>
      </c>
      <c r="E355" t="s">
        <v>6101</v>
      </c>
      <c r="F355" t="s">
        <v>8831</v>
      </c>
      <c r="G355" t="s">
        <v>10948</v>
      </c>
      <c r="H355" t="s">
        <v>13051</v>
      </c>
      <c r="I355" t="s">
        <v>13051</v>
      </c>
      <c r="J355" t="s">
        <v>13053</v>
      </c>
      <c r="K355" t="s">
        <v>13586</v>
      </c>
      <c r="L355" t="s">
        <v>15960</v>
      </c>
      <c r="M355" t="s">
        <v>18727</v>
      </c>
      <c r="N355" t="s">
        <v>6101</v>
      </c>
      <c r="O355">
        <v>0.5</v>
      </c>
      <c r="P355">
        <v>0.3</v>
      </c>
      <c r="Q355">
        <v>0.3</v>
      </c>
      <c r="R355">
        <v>0.4</v>
      </c>
      <c r="S355">
        <f>P355+Q355+R355</f>
        <v>1</v>
      </c>
      <c r="T355">
        <v>1</v>
      </c>
      <c r="U355">
        <f>D355/0.742068547982876</f>
        <v>0.65375455351762379</v>
      </c>
      <c r="V355">
        <f>O355+P355+Q355+R355+T355+U355</f>
        <v>3.1537545535176239</v>
      </c>
    </row>
    <row r="356" spans="1:22" x14ac:dyDescent="0.3">
      <c r="A356">
        <v>23854</v>
      </c>
      <c r="B356" t="s">
        <v>999</v>
      </c>
      <c r="C356" t="s">
        <v>3787</v>
      </c>
      <c r="D356">
        <v>0.33652475842498519</v>
      </c>
      <c r="E356" t="s">
        <v>6524</v>
      </c>
      <c r="F356" t="s">
        <v>9206</v>
      </c>
      <c r="G356" t="s">
        <v>11364</v>
      </c>
      <c r="H356" t="s">
        <v>13051</v>
      </c>
      <c r="I356" t="s">
        <v>13052</v>
      </c>
      <c r="J356" t="s">
        <v>13053</v>
      </c>
      <c r="K356" t="s">
        <v>13973</v>
      </c>
      <c r="L356" t="s">
        <v>16380</v>
      </c>
      <c r="M356" t="s">
        <v>19151</v>
      </c>
      <c r="N356" t="s">
        <v>21606</v>
      </c>
      <c r="O356">
        <v>1</v>
      </c>
      <c r="P356">
        <v>0.3</v>
      </c>
      <c r="Q356">
        <v>0</v>
      </c>
      <c r="R356">
        <v>0.4</v>
      </c>
      <c r="S356">
        <f>P356+Q356+R356</f>
        <v>0.7</v>
      </c>
      <c r="T356">
        <v>1</v>
      </c>
      <c r="U356">
        <f>D356/0.742068547982876</f>
        <v>0.45349551512423192</v>
      </c>
      <c r="V356">
        <f>O356+P356+Q356+R356+T356+U356</f>
        <v>3.1534955151242321</v>
      </c>
    </row>
    <row r="357" spans="1:22" x14ac:dyDescent="0.3">
      <c r="A357">
        <v>139977</v>
      </c>
      <c r="B357" t="s">
        <v>2629</v>
      </c>
      <c r="C357" t="s">
        <v>5393</v>
      </c>
      <c r="D357">
        <v>0.52198484809834989</v>
      </c>
      <c r="E357" t="s">
        <v>8140</v>
      </c>
      <c r="F357" t="s">
        <v>8792</v>
      </c>
      <c r="G357" t="s">
        <v>12905</v>
      </c>
      <c r="H357" t="s">
        <v>13051</v>
      </c>
      <c r="I357" t="s">
        <v>13052</v>
      </c>
      <c r="J357" t="s">
        <v>13053</v>
      </c>
      <c r="K357" t="s">
        <v>15258</v>
      </c>
      <c r="L357" t="s">
        <v>17991</v>
      </c>
      <c r="M357" t="s">
        <v>20773</v>
      </c>
      <c r="N357" t="s">
        <v>8140</v>
      </c>
      <c r="O357">
        <v>0.75</v>
      </c>
      <c r="P357">
        <v>0.3</v>
      </c>
      <c r="Q357">
        <v>0</v>
      </c>
      <c r="R357">
        <v>0.4</v>
      </c>
      <c r="S357">
        <f>P357+Q357+R357</f>
        <v>0.7</v>
      </c>
      <c r="T357">
        <v>1</v>
      </c>
      <c r="U357">
        <f>D357/0.742068547982876</f>
        <v>0.70341863904248803</v>
      </c>
      <c r="V357">
        <f>O357+P357+Q357+R357+T357+U357</f>
        <v>3.1534186390424881</v>
      </c>
    </row>
    <row r="358" spans="1:22" x14ac:dyDescent="0.3">
      <c r="A358">
        <v>33375</v>
      </c>
      <c r="B358" t="s">
        <v>1225</v>
      </c>
      <c r="C358" t="s">
        <v>4003</v>
      </c>
      <c r="D358">
        <v>0.33531215200402281</v>
      </c>
      <c r="E358" t="s">
        <v>6748</v>
      </c>
      <c r="F358" t="s">
        <v>9384</v>
      </c>
      <c r="G358" t="s">
        <v>11583</v>
      </c>
      <c r="H358" t="s">
        <v>13051</v>
      </c>
      <c r="I358" t="s">
        <v>13052</v>
      </c>
      <c r="J358" t="s">
        <v>13053</v>
      </c>
      <c r="K358" t="s">
        <v>14170</v>
      </c>
      <c r="L358" t="s">
        <v>16598</v>
      </c>
      <c r="M358" t="s">
        <v>19374</v>
      </c>
      <c r="N358" t="s">
        <v>21758</v>
      </c>
      <c r="O358">
        <v>1</v>
      </c>
      <c r="P358">
        <v>0.3</v>
      </c>
      <c r="Q358">
        <v>0</v>
      </c>
      <c r="R358">
        <v>0.4</v>
      </c>
      <c r="S358">
        <f>P358+Q358+R358</f>
        <v>0.7</v>
      </c>
      <c r="T358">
        <v>1</v>
      </c>
      <c r="U358">
        <f>D358/0.742068547982876</f>
        <v>0.45186142562635667</v>
      </c>
      <c r="V358">
        <f>O358+P358+Q358+R358+T358+U358</f>
        <v>3.1518614256263566</v>
      </c>
    </row>
    <row r="359" spans="1:22" x14ac:dyDescent="0.3">
      <c r="A359">
        <v>24817</v>
      </c>
      <c r="B359" t="s">
        <v>1036</v>
      </c>
      <c r="C359" t="s">
        <v>3824</v>
      </c>
      <c r="D359">
        <v>0.29757295747452439</v>
      </c>
      <c r="E359" t="s">
        <v>6561</v>
      </c>
      <c r="F359" t="s">
        <v>8792</v>
      </c>
      <c r="G359" t="s">
        <v>11400</v>
      </c>
      <c r="H359" t="s">
        <v>13051</v>
      </c>
      <c r="I359" t="s">
        <v>13051</v>
      </c>
      <c r="J359" t="s">
        <v>13053</v>
      </c>
      <c r="K359" t="s">
        <v>14006</v>
      </c>
      <c r="L359" t="s">
        <v>16417</v>
      </c>
      <c r="M359" t="s">
        <v>19188</v>
      </c>
      <c r="N359" t="s">
        <v>21620</v>
      </c>
      <c r="O359">
        <v>0.75</v>
      </c>
      <c r="P359">
        <v>0.3</v>
      </c>
      <c r="Q359">
        <v>0.3</v>
      </c>
      <c r="R359">
        <v>0.4</v>
      </c>
      <c r="S359">
        <f>P359+Q359+R359</f>
        <v>1</v>
      </c>
      <c r="T359">
        <v>1</v>
      </c>
      <c r="U359">
        <f>D359/0.742068547982876</f>
        <v>0.40100467575859472</v>
      </c>
      <c r="V359">
        <f>O359+P359+Q359+R359+T359+U359</f>
        <v>3.1510046757585948</v>
      </c>
    </row>
    <row r="360" spans="1:22" x14ac:dyDescent="0.3">
      <c r="A360">
        <v>4858</v>
      </c>
      <c r="B360" t="s">
        <v>136</v>
      </c>
      <c r="C360" t="s">
        <v>2902</v>
      </c>
      <c r="D360">
        <v>0.48110883423451911</v>
      </c>
      <c r="E360" t="s">
        <v>5663</v>
      </c>
      <c r="F360" t="s">
        <v>8409</v>
      </c>
      <c r="G360" t="s">
        <v>10513</v>
      </c>
      <c r="H360" t="s">
        <v>13051</v>
      </c>
      <c r="I360" t="s">
        <v>13051</v>
      </c>
      <c r="J360" t="s">
        <v>13053</v>
      </c>
      <c r="K360" t="s">
        <v>13168</v>
      </c>
      <c r="L360" t="s">
        <v>15495</v>
      </c>
      <c r="M360" t="s">
        <v>18261</v>
      </c>
      <c r="N360" t="s">
        <v>5663</v>
      </c>
      <c r="O360">
        <v>0.5</v>
      </c>
      <c r="P360">
        <v>0.3</v>
      </c>
      <c r="Q360">
        <v>0.3</v>
      </c>
      <c r="R360">
        <v>0.4</v>
      </c>
      <c r="S360">
        <f>P360+Q360+R360</f>
        <v>1</v>
      </c>
      <c r="T360">
        <v>1</v>
      </c>
      <c r="U360">
        <f>D360/0.742068547982876</f>
        <v>0.64833476036990212</v>
      </c>
      <c r="V360">
        <f>O360+P360+Q360+R360+T360+U360</f>
        <v>3.1483347603699023</v>
      </c>
    </row>
    <row r="361" spans="1:22" x14ac:dyDescent="0.3">
      <c r="A361">
        <v>88217</v>
      </c>
      <c r="B361" t="s">
        <v>1888</v>
      </c>
      <c r="C361" t="s">
        <v>4668</v>
      </c>
      <c r="D361">
        <v>0.33237509843863178</v>
      </c>
      <c r="E361" t="s">
        <v>7407</v>
      </c>
      <c r="F361" t="s">
        <v>9747</v>
      </c>
      <c r="G361" t="s">
        <v>12224</v>
      </c>
      <c r="H361" t="s">
        <v>13051</v>
      </c>
      <c r="I361" t="s">
        <v>13052</v>
      </c>
      <c r="J361" t="s">
        <v>13053</v>
      </c>
      <c r="K361" t="s">
        <v>14706</v>
      </c>
      <c r="L361" t="s">
        <v>17264</v>
      </c>
      <c r="M361" t="s">
        <v>20041</v>
      </c>
      <c r="N361" t="s">
        <v>21992</v>
      </c>
      <c r="O361">
        <v>1</v>
      </c>
      <c r="P361">
        <v>0.3</v>
      </c>
      <c r="Q361">
        <v>0</v>
      </c>
      <c r="R361">
        <v>0.4</v>
      </c>
      <c r="S361">
        <f>P361+Q361+R361</f>
        <v>0.7</v>
      </c>
      <c r="T361">
        <v>1</v>
      </c>
      <c r="U361">
        <f>D361/0.742068547982876</f>
        <v>0.44790349805568319</v>
      </c>
      <c r="V361">
        <f>O361+P361+Q361+R361+T361+U361</f>
        <v>3.1479034980556833</v>
      </c>
    </row>
    <row r="362" spans="1:22" x14ac:dyDescent="0.3">
      <c r="A362">
        <v>20992</v>
      </c>
      <c r="B362" t="s">
        <v>901</v>
      </c>
      <c r="C362" t="s">
        <v>3691</v>
      </c>
      <c r="D362">
        <v>0.33213203435596428</v>
      </c>
      <c r="E362" t="s">
        <v>6426</v>
      </c>
      <c r="F362" t="s">
        <v>9116</v>
      </c>
      <c r="G362" t="s">
        <v>11269</v>
      </c>
      <c r="H362" t="s">
        <v>13051</v>
      </c>
      <c r="I362" t="s">
        <v>13052</v>
      </c>
      <c r="J362" t="s">
        <v>13053</v>
      </c>
      <c r="K362" t="s">
        <v>13888</v>
      </c>
      <c r="L362" t="s">
        <v>16284</v>
      </c>
      <c r="M362" t="s">
        <v>19053</v>
      </c>
      <c r="N362" t="s">
        <v>21539</v>
      </c>
      <c r="O362">
        <v>1</v>
      </c>
      <c r="P362">
        <v>0.3</v>
      </c>
      <c r="Q362">
        <v>0</v>
      </c>
      <c r="R362">
        <v>0.4</v>
      </c>
      <c r="S362">
        <f>P362+Q362+R362</f>
        <v>0.7</v>
      </c>
      <c r="T362">
        <v>1</v>
      </c>
      <c r="U362">
        <f>D362/0.742068547982876</f>
        <v>0.44757594868935013</v>
      </c>
      <c r="V362">
        <f>O362+P362+Q362+R362+T362+U362</f>
        <v>3.1475759486893504</v>
      </c>
    </row>
    <row r="363" spans="1:22" x14ac:dyDescent="0.3">
      <c r="A363">
        <v>17570</v>
      </c>
      <c r="B363" t="s">
        <v>696</v>
      </c>
      <c r="C363" t="s">
        <v>3487</v>
      </c>
      <c r="D363">
        <v>0.29499999999999987</v>
      </c>
      <c r="E363" t="s">
        <v>6222</v>
      </c>
      <c r="F363" t="s">
        <v>8932</v>
      </c>
      <c r="G363" t="s">
        <v>11067</v>
      </c>
      <c r="H363" t="s">
        <v>13051</v>
      </c>
      <c r="I363" t="s">
        <v>13051</v>
      </c>
      <c r="J363" t="s">
        <v>13053</v>
      </c>
      <c r="K363" t="s">
        <v>13696</v>
      </c>
      <c r="L363" t="s">
        <v>16080</v>
      </c>
      <c r="M363" t="s">
        <v>18847</v>
      </c>
      <c r="N363" t="s">
        <v>21335</v>
      </c>
      <c r="O363">
        <v>0.75</v>
      </c>
      <c r="P363">
        <v>0.3</v>
      </c>
      <c r="Q363">
        <v>0.3</v>
      </c>
      <c r="R363">
        <v>0.4</v>
      </c>
      <c r="S363">
        <f>P363+Q363+R363</f>
        <v>1</v>
      </c>
      <c r="T363">
        <v>1</v>
      </c>
      <c r="U363">
        <f>D363/0.742068547982876</f>
        <v>0.3975373984005684</v>
      </c>
      <c r="V363">
        <f>O363+P363+Q363+R363+T363+U363</f>
        <v>3.1475373984005683</v>
      </c>
    </row>
    <row r="364" spans="1:22" x14ac:dyDescent="0.3">
      <c r="A364">
        <v>20483</v>
      </c>
      <c r="B364" t="s">
        <v>877</v>
      </c>
      <c r="C364" t="s">
        <v>3667</v>
      </c>
      <c r="D364">
        <v>0.29499999999999998</v>
      </c>
      <c r="E364" t="s">
        <v>6402</v>
      </c>
      <c r="F364" t="s">
        <v>8682</v>
      </c>
      <c r="G364" t="s">
        <v>11245</v>
      </c>
      <c r="H364" t="s">
        <v>13051</v>
      </c>
      <c r="I364" t="s">
        <v>13051</v>
      </c>
      <c r="J364" t="s">
        <v>13053</v>
      </c>
      <c r="K364" t="s">
        <v>13868</v>
      </c>
      <c r="L364" t="s">
        <v>16260</v>
      </c>
      <c r="M364" t="s">
        <v>19029</v>
      </c>
      <c r="N364" t="s">
        <v>21515</v>
      </c>
      <c r="O364">
        <v>0.75</v>
      </c>
      <c r="P364">
        <v>0.3</v>
      </c>
      <c r="Q364">
        <v>0.3</v>
      </c>
      <c r="R364">
        <v>0.4</v>
      </c>
      <c r="S364">
        <f>P364+Q364+R364</f>
        <v>1</v>
      </c>
      <c r="T364">
        <v>1</v>
      </c>
      <c r="U364">
        <f>D364/0.742068547982876</f>
        <v>0.39753739840056851</v>
      </c>
      <c r="V364">
        <f>O364+P364+Q364+R364+T364+U364</f>
        <v>3.1475373984005683</v>
      </c>
    </row>
    <row r="365" spans="1:22" x14ac:dyDescent="0.3">
      <c r="A365">
        <v>40967</v>
      </c>
      <c r="B365" t="s">
        <v>1426</v>
      </c>
      <c r="C365" t="s">
        <v>4204</v>
      </c>
      <c r="D365">
        <v>0.33185435916898848</v>
      </c>
      <c r="E365" t="s">
        <v>6952</v>
      </c>
      <c r="F365" t="s">
        <v>8792</v>
      </c>
      <c r="G365" t="s">
        <v>11780</v>
      </c>
      <c r="H365" t="s">
        <v>13051</v>
      </c>
      <c r="I365" t="s">
        <v>13052</v>
      </c>
      <c r="J365" t="s">
        <v>13053</v>
      </c>
      <c r="K365" t="s">
        <v>13087</v>
      </c>
      <c r="L365" t="s">
        <v>16799</v>
      </c>
      <c r="M365" t="s">
        <v>19575</v>
      </c>
      <c r="N365" t="s">
        <v>6952</v>
      </c>
      <c r="O365">
        <v>1</v>
      </c>
      <c r="P365">
        <v>0.3</v>
      </c>
      <c r="Q365">
        <v>0</v>
      </c>
      <c r="R365">
        <v>0.4</v>
      </c>
      <c r="S365">
        <f>P365+Q365+R365</f>
        <v>0.7</v>
      </c>
      <c r="T365">
        <v>1</v>
      </c>
      <c r="U365">
        <f>D365/0.742068547982876</f>
        <v>0.4472017579387374</v>
      </c>
      <c r="V365">
        <f>O365+P365+Q365+R365+T365+U365</f>
        <v>3.1472017579387375</v>
      </c>
    </row>
    <row r="366" spans="1:22" x14ac:dyDescent="0.3">
      <c r="A366">
        <v>4383</v>
      </c>
      <c r="B366" t="s">
        <v>100</v>
      </c>
      <c r="C366" t="s">
        <v>2866</v>
      </c>
      <c r="D366">
        <v>0.48003086243366078</v>
      </c>
      <c r="E366" t="s">
        <v>5627</v>
      </c>
      <c r="F366" t="s">
        <v>8373</v>
      </c>
      <c r="G366" t="s">
        <v>10477</v>
      </c>
      <c r="H366" t="s">
        <v>13051</v>
      </c>
      <c r="I366" t="s">
        <v>13051</v>
      </c>
      <c r="J366" t="s">
        <v>13053</v>
      </c>
      <c r="K366" t="s">
        <v>13134</v>
      </c>
      <c r="L366" t="s">
        <v>15459</v>
      </c>
      <c r="M366" t="s">
        <v>18225</v>
      </c>
      <c r="N366" t="s">
        <v>5627</v>
      </c>
      <c r="O366">
        <v>0.5</v>
      </c>
      <c r="P366">
        <v>0.3</v>
      </c>
      <c r="Q366">
        <v>0.3</v>
      </c>
      <c r="R366">
        <v>0.4</v>
      </c>
      <c r="S366">
        <f>P366+Q366+R366</f>
        <v>1</v>
      </c>
      <c r="T366">
        <v>1</v>
      </c>
      <c r="U366">
        <f>D366/0.742068547982876</f>
        <v>0.64688210238596178</v>
      </c>
      <c r="V366">
        <f>O366+P366+Q366+R366+T366+U366</f>
        <v>3.1468821023859617</v>
      </c>
    </row>
    <row r="367" spans="1:22" x14ac:dyDescent="0.3">
      <c r="A367">
        <v>37668</v>
      </c>
      <c r="B367" t="s">
        <v>1375</v>
      </c>
      <c r="C367" t="s">
        <v>4155</v>
      </c>
      <c r="D367">
        <v>0.29280193008453881</v>
      </c>
      <c r="E367" t="s">
        <v>6900</v>
      </c>
      <c r="F367" t="s">
        <v>9480</v>
      </c>
      <c r="G367" t="s">
        <v>11732</v>
      </c>
      <c r="H367" t="s">
        <v>13051</v>
      </c>
      <c r="I367" t="s">
        <v>13051</v>
      </c>
      <c r="J367" t="s">
        <v>13053</v>
      </c>
      <c r="K367" t="s">
        <v>14299</v>
      </c>
      <c r="L367" t="s">
        <v>16750</v>
      </c>
      <c r="M367" t="s">
        <v>19525</v>
      </c>
      <c r="N367" t="s">
        <v>21817</v>
      </c>
      <c r="O367">
        <v>0.75</v>
      </c>
      <c r="P367">
        <v>0.3</v>
      </c>
      <c r="Q367">
        <v>0.3</v>
      </c>
      <c r="R367">
        <v>0.4</v>
      </c>
      <c r="S367">
        <f>P367+Q367+R367</f>
        <v>1</v>
      </c>
      <c r="T367">
        <v>1</v>
      </c>
      <c r="U367">
        <f>D367/0.742068547982876</f>
        <v>0.39457531366939907</v>
      </c>
      <c r="V367">
        <f>O367+P367+Q367+R367+T367+U367</f>
        <v>3.144575313669399</v>
      </c>
    </row>
    <row r="368" spans="1:22" x14ac:dyDescent="0.3">
      <c r="A368">
        <v>16440</v>
      </c>
      <c r="B368" t="s">
        <v>569</v>
      </c>
      <c r="C368" t="s">
        <v>3363</v>
      </c>
      <c r="D368">
        <v>0.32934983894999009</v>
      </c>
      <c r="E368" t="s">
        <v>6097</v>
      </c>
      <c r="F368" t="s">
        <v>8827</v>
      </c>
      <c r="G368" t="s">
        <v>10944</v>
      </c>
      <c r="H368" t="s">
        <v>13051</v>
      </c>
      <c r="I368" t="s">
        <v>13052</v>
      </c>
      <c r="J368" t="s">
        <v>13053</v>
      </c>
      <c r="K368" t="s">
        <v>13582</v>
      </c>
      <c r="L368" t="s">
        <v>15956</v>
      </c>
      <c r="M368" t="s">
        <v>18723</v>
      </c>
      <c r="N368" t="s">
        <v>21240</v>
      </c>
      <c r="O368">
        <v>1</v>
      </c>
      <c r="P368">
        <v>0.3</v>
      </c>
      <c r="Q368">
        <v>0</v>
      </c>
      <c r="R368">
        <v>0.4</v>
      </c>
      <c r="S368">
        <f>P368+Q368+R368</f>
        <v>0.7</v>
      </c>
      <c r="T368">
        <v>1</v>
      </c>
      <c r="U368">
        <f>D368/0.742068547982876</f>
        <v>0.44382670555872983</v>
      </c>
      <c r="V368">
        <f>O368+P368+Q368+R368+T368+U368</f>
        <v>3.1438267055587299</v>
      </c>
    </row>
    <row r="369" spans="1:22" x14ac:dyDescent="0.3">
      <c r="A369">
        <v>20764</v>
      </c>
      <c r="B369" t="s">
        <v>887</v>
      </c>
      <c r="C369" t="s">
        <v>3677</v>
      </c>
      <c r="D369">
        <v>0.51442835630592132</v>
      </c>
      <c r="E369" t="s">
        <v>6412</v>
      </c>
      <c r="F369" t="s">
        <v>9105</v>
      </c>
      <c r="G369" t="s">
        <v>11255</v>
      </c>
      <c r="H369" t="s">
        <v>13051</v>
      </c>
      <c r="I369" t="s">
        <v>13052</v>
      </c>
      <c r="J369" t="s">
        <v>13053</v>
      </c>
      <c r="K369" t="s">
        <v>13876</v>
      </c>
      <c r="L369" t="s">
        <v>16270</v>
      </c>
      <c r="M369" t="s">
        <v>19039</v>
      </c>
      <c r="N369" t="s">
        <v>21525</v>
      </c>
      <c r="O369">
        <v>0.75</v>
      </c>
      <c r="P369">
        <v>0.3</v>
      </c>
      <c r="Q369">
        <v>0</v>
      </c>
      <c r="R369">
        <v>0.4</v>
      </c>
      <c r="S369">
        <f>P369+Q369+R369</f>
        <v>0.7</v>
      </c>
      <c r="T369">
        <v>1</v>
      </c>
      <c r="U369">
        <f>D369/0.742068547982876</f>
        <v>0.69323562857402266</v>
      </c>
      <c r="V369">
        <f>O369+P369+Q369+R369+T369+U369</f>
        <v>3.1432356285740228</v>
      </c>
    </row>
    <row r="370" spans="1:22" x14ac:dyDescent="0.3">
      <c r="A370">
        <v>23009</v>
      </c>
      <c r="B370" t="s">
        <v>966</v>
      </c>
      <c r="C370" t="s">
        <v>3755</v>
      </c>
      <c r="D370">
        <v>0.47710614066950791</v>
      </c>
      <c r="E370" t="s">
        <v>6491</v>
      </c>
      <c r="F370" t="s">
        <v>9175</v>
      </c>
      <c r="G370" t="s">
        <v>10402</v>
      </c>
      <c r="H370" t="s">
        <v>13051</v>
      </c>
      <c r="I370" t="s">
        <v>13051</v>
      </c>
      <c r="J370" t="s">
        <v>13053</v>
      </c>
      <c r="K370" t="s">
        <v>13942</v>
      </c>
      <c r="L370" t="s">
        <v>16348</v>
      </c>
      <c r="M370" t="s">
        <v>19118</v>
      </c>
      <c r="N370" t="s">
        <v>6491</v>
      </c>
      <c r="O370">
        <v>0.5</v>
      </c>
      <c r="P370">
        <v>0.3</v>
      </c>
      <c r="Q370">
        <v>0.3</v>
      </c>
      <c r="R370">
        <v>0.4</v>
      </c>
      <c r="S370">
        <f>P370+Q370+R370</f>
        <v>1</v>
      </c>
      <c r="T370">
        <v>1</v>
      </c>
      <c r="U370">
        <f>D370/0.742068547982876</f>
        <v>0.64294079295827755</v>
      </c>
      <c r="V370">
        <f>O370+P370+Q370+R370+T370+U370</f>
        <v>3.1429407929582776</v>
      </c>
    </row>
    <row r="371" spans="1:22" x14ac:dyDescent="0.3">
      <c r="A371">
        <v>124245</v>
      </c>
      <c r="B371" t="s">
        <v>2384</v>
      </c>
      <c r="C371" t="s">
        <v>5150</v>
      </c>
      <c r="D371">
        <v>0.55123106012293732</v>
      </c>
      <c r="E371" t="s">
        <v>7896</v>
      </c>
      <c r="F371" t="s">
        <v>10124</v>
      </c>
      <c r="G371" t="s">
        <v>12674</v>
      </c>
      <c r="H371" t="s">
        <v>13052</v>
      </c>
      <c r="I371" t="s">
        <v>13052</v>
      </c>
      <c r="J371" t="s">
        <v>13053</v>
      </c>
      <c r="K371" t="s">
        <v>15086</v>
      </c>
      <c r="L371" t="s">
        <v>17748</v>
      </c>
      <c r="M371" t="s">
        <v>20531</v>
      </c>
      <c r="N371" t="s">
        <v>22190</v>
      </c>
      <c r="O371">
        <v>1</v>
      </c>
      <c r="P371">
        <v>0</v>
      </c>
      <c r="Q371">
        <v>0</v>
      </c>
      <c r="R371">
        <v>0.4</v>
      </c>
      <c r="S371">
        <f>P371+Q371+R371</f>
        <v>0.4</v>
      </c>
      <c r="T371">
        <v>1</v>
      </c>
      <c r="U371">
        <f>D371/0.742068547982876</f>
        <v>0.74283037816562669</v>
      </c>
      <c r="V371">
        <f>O371+P371+Q371+R371+T371+U371</f>
        <v>3.1428303781656268</v>
      </c>
    </row>
    <row r="372" spans="1:22" x14ac:dyDescent="0.3">
      <c r="A372">
        <v>120428</v>
      </c>
      <c r="B372" t="s">
        <v>2334</v>
      </c>
      <c r="C372" t="s">
        <v>5100</v>
      </c>
      <c r="D372">
        <v>0.58804320740712512</v>
      </c>
      <c r="E372" t="s">
        <v>7846</v>
      </c>
      <c r="F372" t="s">
        <v>8792</v>
      </c>
      <c r="G372" t="s">
        <v>12626</v>
      </c>
      <c r="H372" t="s">
        <v>13051</v>
      </c>
      <c r="I372" t="s">
        <v>13051</v>
      </c>
      <c r="J372" t="s">
        <v>13054</v>
      </c>
      <c r="K372" t="s">
        <v>15063</v>
      </c>
      <c r="L372" t="s">
        <v>17697</v>
      </c>
      <c r="M372" t="s">
        <v>20479</v>
      </c>
      <c r="N372" t="s">
        <v>7846</v>
      </c>
      <c r="O372">
        <v>0.75</v>
      </c>
      <c r="P372">
        <v>0.3</v>
      </c>
      <c r="Q372">
        <v>0.3</v>
      </c>
      <c r="R372">
        <v>0</v>
      </c>
      <c r="S372">
        <f>P372+Q372+R372</f>
        <v>0.6</v>
      </c>
      <c r="T372">
        <v>1</v>
      </c>
      <c r="U372">
        <f>D372/0.742068547982876</f>
        <v>0.79243785362628627</v>
      </c>
      <c r="V372">
        <f>O372+P372+Q372+R372+T372+U372</f>
        <v>3.1424378536262862</v>
      </c>
    </row>
    <row r="373" spans="1:22" x14ac:dyDescent="0.3">
      <c r="A373">
        <v>24670</v>
      </c>
      <c r="B373" t="s">
        <v>1015</v>
      </c>
      <c r="C373" t="s">
        <v>3803</v>
      </c>
      <c r="D373">
        <v>0.47611111111111099</v>
      </c>
      <c r="E373" t="s">
        <v>6540</v>
      </c>
      <c r="F373" t="s">
        <v>9218</v>
      </c>
      <c r="G373" t="s">
        <v>11379</v>
      </c>
      <c r="H373" t="s">
        <v>13051</v>
      </c>
      <c r="I373" t="s">
        <v>13051</v>
      </c>
      <c r="J373" t="s">
        <v>13053</v>
      </c>
      <c r="K373" t="s">
        <v>13988</v>
      </c>
      <c r="L373" t="s">
        <v>16396</v>
      </c>
      <c r="M373" t="s">
        <v>19167</v>
      </c>
      <c r="N373" t="s">
        <v>6540</v>
      </c>
      <c r="O373">
        <v>0.5</v>
      </c>
      <c r="P373">
        <v>0.3</v>
      </c>
      <c r="Q373">
        <v>0.3</v>
      </c>
      <c r="R373">
        <v>0.4</v>
      </c>
      <c r="S373">
        <f>P373+Q373+R373</f>
        <v>1</v>
      </c>
      <c r="T373">
        <v>1</v>
      </c>
      <c r="U373">
        <f>D373/0.742068547982876</f>
        <v>0.6415999066464918</v>
      </c>
      <c r="V373">
        <f>O373+P373+Q373+R373+T373+U373</f>
        <v>3.1415999066464919</v>
      </c>
    </row>
    <row r="374" spans="1:22" x14ac:dyDescent="0.3">
      <c r="A374">
        <v>115174</v>
      </c>
      <c r="B374" t="s">
        <v>2219</v>
      </c>
      <c r="C374" t="s">
        <v>4989</v>
      </c>
      <c r="D374">
        <v>0.32728756555322952</v>
      </c>
      <c r="E374" t="s">
        <v>7731</v>
      </c>
      <c r="F374" t="s">
        <v>10018</v>
      </c>
      <c r="G374" t="s">
        <v>12516</v>
      </c>
      <c r="H374" t="s">
        <v>13051</v>
      </c>
      <c r="I374" t="s">
        <v>13052</v>
      </c>
      <c r="J374" t="s">
        <v>13053</v>
      </c>
      <c r="K374" t="s">
        <v>14981</v>
      </c>
      <c r="L374" t="s">
        <v>17586</v>
      </c>
      <c r="M374" t="s">
        <v>20366</v>
      </c>
      <c r="N374" t="s">
        <v>7731</v>
      </c>
      <c r="O374">
        <v>1</v>
      </c>
      <c r="P374">
        <v>0.3</v>
      </c>
      <c r="Q374">
        <v>0</v>
      </c>
      <c r="R374">
        <v>0.4</v>
      </c>
      <c r="S374">
        <f>P374+Q374+R374</f>
        <v>0.7</v>
      </c>
      <c r="T374">
        <v>1</v>
      </c>
      <c r="U374">
        <f>D374/0.742068547982876</f>
        <v>0.44104761809791998</v>
      </c>
      <c r="V374">
        <f>O374+P374+Q374+R374+T374+U374</f>
        <v>3.1410476180979203</v>
      </c>
    </row>
    <row r="375" spans="1:22" x14ac:dyDescent="0.3">
      <c r="A375">
        <v>19017</v>
      </c>
      <c r="B375" t="s">
        <v>806</v>
      </c>
      <c r="C375" t="s">
        <v>3595</v>
      </c>
      <c r="D375">
        <v>0.28999999999999992</v>
      </c>
      <c r="E375" t="s">
        <v>6331</v>
      </c>
      <c r="F375" t="s">
        <v>9028</v>
      </c>
      <c r="G375" t="s">
        <v>11175</v>
      </c>
      <c r="H375" t="s">
        <v>13051</v>
      </c>
      <c r="I375" t="s">
        <v>13051</v>
      </c>
      <c r="J375" t="s">
        <v>13053</v>
      </c>
      <c r="K375" t="s">
        <v>13801</v>
      </c>
      <c r="L375" t="s">
        <v>16188</v>
      </c>
      <c r="M375" t="s">
        <v>18957</v>
      </c>
      <c r="N375" t="s">
        <v>21444</v>
      </c>
      <c r="O375">
        <v>0.75</v>
      </c>
      <c r="P375">
        <v>0.3</v>
      </c>
      <c r="Q375">
        <v>0.3</v>
      </c>
      <c r="R375">
        <v>0.4</v>
      </c>
      <c r="S375">
        <f>P375+Q375+R375</f>
        <v>1</v>
      </c>
      <c r="T375">
        <v>1</v>
      </c>
      <c r="U375">
        <f>D375/0.742068547982876</f>
        <v>0.39079947639377915</v>
      </c>
      <c r="V375">
        <f>O375+P375+Q375+R375+T375+U375</f>
        <v>3.140799476393779</v>
      </c>
    </row>
    <row r="376" spans="1:22" x14ac:dyDescent="0.3">
      <c r="A376">
        <v>33585</v>
      </c>
      <c r="B376" t="s">
        <v>1234</v>
      </c>
      <c r="C376" t="s">
        <v>4012</v>
      </c>
      <c r="D376">
        <v>0.3265666750154016</v>
      </c>
      <c r="E376" t="s">
        <v>6757</v>
      </c>
      <c r="F376" t="s">
        <v>9393</v>
      </c>
      <c r="G376" t="s">
        <v>11592</v>
      </c>
      <c r="H376" t="s">
        <v>13051</v>
      </c>
      <c r="I376" t="s">
        <v>13052</v>
      </c>
      <c r="J376" t="s">
        <v>13053</v>
      </c>
      <c r="K376" t="s">
        <v>14178</v>
      </c>
      <c r="L376" t="s">
        <v>16607</v>
      </c>
      <c r="M376" t="s">
        <v>19383</v>
      </c>
      <c r="N376" t="s">
        <v>21762</v>
      </c>
      <c r="O376">
        <v>1</v>
      </c>
      <c r="P376">
        <v>0.3</v>
      </c>
      <c r="Q376">
        <v>0</v>
      </c>
      <c r="R376">
        <v>0.4</v>
      </c>
      <c r="S376">
        <f>P376+Q376+R376</f>
        <v>0.7</v>
      </c>
      <c r="T376">
        <v>1</v>
      </c>
      <c r="U376">
        <f>D376/0.742068547982876</f>
        <v>0.44007615725405658</v>
      </c>
      <c r="V376">
        <f>O376+P376+Q376+R376+T376+U376</f>
        <v>3.1400761572540565</v>
      </c>
    </row>
    <row r="377" spans="1:22" x14ac:dyDescent="0.3">
      <c r="A377">
        <v>117106</v>
      </c>
      <c r="B377" t="s">
        <v>2258</v>
      </c>
      <c r="C377" t="s">
        <v>5026</v>
      </c>
      <c r="D377">
        <v>0.3265666750154016</v>
      </c>
      <c r="E377" t="s">
        <v>7770</v>
      </c>
      <c r="F377" t="s">
        <v>9119</v>
      </c>
      <c r="G377" t="s">
        <v>12553</v>
      </c>
      <c r="H377" t="s">
        <v>13051</v>
      </c>
      <c r="I377" t="s">
        <v>13052</v>
      </c>
      <c r="J377" t="s">
        <v>13053</v>
      </c>
      <c r="K377" t="s">
        <v>15010</v>
      </c>
      <c r="L377" t="s">
        <v>17623</v>
      </c>
      <c r="M377" t="s">
        <v>20403</v>
      </c>
      <c r="N377" t="s">
        <v>22140</v>
      </c>
      <c r="O377">
        <v>1</v>
      </c>
      <c r="P377">
        <v>0.3</v>
      </c>
      <c r="Q377">
        <v>0</v>
      </c>
      <c r="R377">
        <v>0.4</v>
      </c>
      <c r="S377">
        <f>P377+Q377+R377</f>
        <v>0.7</v>
      </c>
      <c r="T377">
        <v>1</v>
      </c>
      <c r="U377">
        <f>D377/0.742068547982876</f>
        <v>0.44007615725405658</v>
      </c>
      <c r="V377">
        <f>O377+P377+Q377+R377+T377+U377</f>
        <v>3.1400761572540565</v>
      </c>
    </row>
    <row r="378" spans="1:22" x14ac:dyDescent="0.3">
      <c r="A378">
        <v>85080</v>
      </c>
      <c r="B378" t="s">
        <v>1842</v>
      </c>
      <c r="C378" t="s">
        <v>4621</v>
      </c>
      <c r="D378">
        <v>0.28854143466934851</v>
      </c>
      <c r="E378" t="s">
        <v>7364</v>
      </c>
      <c r="F378" t="s">
        <v>9727</v>
      </c>
      <c r="G378" t="s">
        <v>12187</v>
      </c>
      <c r="H378" t="s">
        <v>13051</v>
      </c>
      <c r="I378" t="s">
        <v>13051</v>
      </c>
      <c r="J378" t="s">
        <v>13053</v>
      </c>
      <c r="K378" t="s">
        <v>14668</v>
      </c>
      <c r="L378" t="s">
        <v>17217</v>
      </c>
      <c r="M378" t="s">
        <v>19994</v>
      </c>
      <c r="N378" t="s">
        <v>7364</v>
      </c>
      <c r="O378">
        <v>0.75</v>
      </c>
      <c r="P378">
        <v>0.3</v>
      </c>
      <c r="Q378">
        <v>0.3</v>
      </c>
      <c r="R378">
        <v>0.4</v>
      </c>
      <c r="S378">
        <f>P378+Q378+R378</f>
        <v>1</v>
      </c>
      <c r="T378">
        <v>1</v>
      </c>
      <c r="U378">
        <f>D378/0.742068547982876</f>
        <v>0.38883393650583192</v>
      </c>
      <c r="V378">
        <f>O378+P378+Q378+R378+T378+U378</f>
        <v>3.138833936505832</v>
      </c>
    </row>
    <row r="379" spans="1:22" x14ac:dyDescent="0.3">
      <c r="A379">
        <v>92649</v>
      </c>
      <c r="B379" t="s">
        <v>1955</v>
      </c>
      <c r="C379" t="s">
        <v>4733</v>
      </c>
      <c r="D379">
        <v>0.28854143466934851</v>
      </c>
      <c r="E379" t="s">
        <v>7469</v>
      </c>
      <c r="F379" t="s">
        <v>8792</v>
      </c>
      <c r="G379" t="s">
        <v>12273</v>
      </c>
      <c r="H379" t="s">
        <v>13051</v>
      </c>
      <c r="I379" t="s">
        <v>13051</v>
      </c>
      <c r="J379" t="s">
        <v>13053</v>
      </c>
      <c r="K379" t="s">
        <v>14764</v>
      </c>
      <c r="L379" t="s">
        <v>17329</v>
      </c>
      <c r="M379" t="s">
        <v>20107</v>
      </c>
      <c r="N379" t="s">
        <v>7469</v>
      </c>
      <c r="O379">
        <v>0.75</v>
      </c>
      <c r="P379">
        <v>0.3</v>
      </c>
      <c r="Q379">
        <v>0.3</v>
      </c>
      <c r="R379">
        <v>0.4</v>
      </c>
      <c r="S379">
        <f>P379+Q379+R379</f>
        <v>1</v>
      </c>
      <c r="T379">
        <v>1</v>
      </c>
      <c r="U379">
        <f>D379/0.742068547982876</f>
        <v>0.38883393650583192</v>
      </c>
      <c r="V379">
        <f>O379+P379+Q379+R379+T379+U379</f>
        <v>3.138833936505832</v>
      </c>
    </row>
    <row r="380" spans="1:22" x14ac:dyDescent="0.3">
      <c r="A380">
        <v>93338</v>
      </c>
      <c r="B380" t="s">
        <v>1975</v>
      </c>
      <c r="C380" t="s">
        <v>4753</v>
      </c>
      <c r="D380">
        <v>0.51058553745895219</v>
      </c>
      <c r="E380" t="s">
        <v>7487</v>
      </c>
      <c r="F380" t="s">
        <v>9807</v>
      </c>
      <c r="G380" t="s">
        <v>12281</v>
      </c>
      <c r="H380" t="s">
        <v>13051</v>
      </c>
      <c r="I380" t="s">
        <v>13052</v>
      </c>
      <c r="J380" t="s">
        <v>13053</v>
      </c>
      <c r="K380" t="s">
        <v>14780</v>
      </c>
      <c r="L380" t="s">
        <v>17349</v>
      </c>
      <c r="M380" t="s">
        <v>20127</v>
      </c>
      <c r="N380" t="s">
        <v>22033</v>
      </c>
      <c r="O380">
        <v>0.75</v>
      </c>
      <c r="P380">
        <v>0.3</v>
      </c>
      <c r="Q380">
        <v>0</v>
      </c>
      <c r="R380">
        <v>0.4</v>
      </c>
      <c r="S380">
        <f>P380+Q380+R380</f>
        <v>0.7</v>
      </c>
      <c r="T380">
        <v>1</v>
      </c>
      <c r="U380">
        <f>D380/0.742068547982876</f>
        <v>0.68805710583860302</v>
      </c>
      <c r="V380">
        <f>O380+P380+Q380+R380+T380+U380</f>
        <v>3.1380571058386031</v>
      </c>
    </row>
    <row r="381" spans="1:22" x14ac:dyDescent="0.3">
      <c r="A381">
        <v>16979</v>
      </c>
      <c r="B381" t="s">
        <v>625</v>
      </c>
      <c r="C381" t="s">
        <v>3418</v>
      </c>
      <c r="D381">
        <v>0.32506534613300819</v>
      </c>
      <c r="E381" t="s">
        <v>6153</v>
      </c>
      <c r="F381" t="s">
        <v>8866</v>
      </c>
      <c r="G381" t="s">
        <v>10998</v>
      </c>
      <c r="H381" t="s">
        <v>13051</v>
      </c>
      <c r="I381" t="s">
        <v>13052</v>
      </c>
      <c r="J381" t="s">
        <v>13053</v>
      </c>
      <c r="K381" t="s">
        <v>13630</v>
      </c>
      <c r="L381" t="s">
        <v>16011</v>
      </c>
      <c r="M381" t="s">
        <v>18778</v>
      </c>
      <c r="N381" t="s">
        <v>21266</v>
      </c>
      <c r="O381">
        <v>1</v>
      </c>
      <c r="P381">
        <v>0.3</v>
      </c>
      <c r="Q381">
        <v>0</v>
      </c>
      <c r="R381">
        <v>0.4</v>
      </c>
      <c r="S381">
        <f>P381+Q381+R381</f>
        <v>0.7</v>
      </c>
      <c r="T381">
        <v>1</v>
      </c>
      <c r="U381">
        <f>D381/0.742068547982876</f>
        <v>0.43805298987083524</v>
      </c>
      <c r="V381">
        <f>O381+P381+Q381+R381+T381+U381</f>
        <v>3.1380529898708356</v>
      </c>
    </row>
    <row r="382" spans="1:22" x14ac:dyDescent="0.3">
      <c r="A382">
        <v>25871</v>
      </c>
      <c r="B382" t="s">
        <v>1095</v>
      </c>
      <c r="C382" t="s">
        <v>3877</v>
      </c>
      <c r="D382">
        <v>0.32399494936611661</v>
      </c>
      <c r="E382" t="s">
        <v>6619</v>
      </c>
      <c r="F382" t="s">
        <v>9263</v>
      </c>
      <c r="G382" t="s">
        <v>11457</v>
      </c>
      <c r="H382" t="s">
        <v>13051</v>
      </c>
      <c r="I382" t="s">
        <v>13052</v>
      </c>
      <c r="J382" t="s">
        <v>13053</v>
      </c>
      <c r="K382" t="s">
        <v>14056</v>
      </c>
      <c r="L382" t="s">
        <v>16470</v>
      </c>
      <c r="M382" t="s">
        <v>19244</v>
      </c>
      <c r="N382" t="s">
        <v>21668</v>
      </c>
      <c r="O382">
        <v>1</v>
      </c>
      <c r="P382">
        <v>0.3</v>
      </c>
      <c r="Q382">
        <v>0</v>
      </c>
      <c r="R382">
        <v>0.4</v>
      </c>
      <c r="S382">
        <f>P382+Q382+R382</f>
        <v>0.7</v>
      </c>
      <c r="T382">
        <v>1</v>
      </c>
      <c r="U382">
        <f>D382/0.742068547982876</f>
        <v>0.43661053988450826</v>
      </c>
      <c r="V382">
        <f>O382+P382+Q382+R382+T382+U382</f>
        <v>3.1366105398845083</v>
      </c>
    </row>
    <row r="383" spans="1:22" x14ac:dyDescent="0.3">
      <c r="A383">
        <v>78646</v>
      </c>
      <c r="B383" t="s">
        <v>1735</v>
      </c>
      <c r="C383" t="s">
        <v>4516</v>
      </c>
      <c r="D383">
        <v>0.54597979746446645</v>
      </c>
      <c r="E383" t="s">
        <v>7259</v>
      </c>
      <c r="F383" t="s">
        <v>9676</v>
      </c>
      <c r="G383" t="s">
        <v>12082</v>
      </c>
      <c r="H383" t="s">
        <v>13052</v>
      </c>
      <c r="I383" t="s">
        <v>13052</v>
      </c>
      <c r="J383" t="s">
        <v>13053</v>
      </c>
      <c r="K383" t="s">
        <v>14572</v>
      </c>
      <c r="L383" t="s">
        <v>17112</v>
      </c>
      <c r="M383" t="s">
        <v>19888</v>
      </c>
      <c r="N383" t="s">
        <v>21954</v>
      </c>
      <c r="O383">
        <v>1</v>
      </c>
      <c r="P383">
        <v>0</v>
      </c>
      <c r="Q383">
        <v>0</v>
      </c>
      <c r="R383">
        <v>0.4</v>
      </c>
      <c r="S383">
        <f>P383+Q383+R383</f>
        <v>0.4</v>
      </c>
      <c r="T383">
        <v>1</v>
      </c>
      <c r="U383">
        <f>D383/0.742068547982876</f>
        <v>0.73575385851963837</v>
      </c>
      <c r="V383">
        <f>O383+P383+Q383+R383+T383+U383</f>
        <v>3.1357538585196383</v>
      </c>
    </row>
    <row r="384" spans="1:22" x14ac:dyDescent="0.3">
      <c r="A384">
        <v>18055</v>
      </c>
      <c r="B384" t="s">
        <v>744</v>
      </c>
      <c r="C384" t="s">
        <v>3534</v>
      </c>
      <c r="D384">
        <v>0.28574852129730299</v>
      </c>
      <c r="E384" t="s">
        <v>6270</v>
      </c>
      <c r="F384" t="s">
        <v>8973</v>
      </c>
      <c r="G384" t="s">
        <v>11114</v>
      </c>
      <c r="H384" t="s">
        <v>13051</v>
      </c>
      <c r="I384" t="s">
        <v>13051</v>
      </c>
      <c r="J384" t="s">
        <v>13053</v>
      </c>
      <c r="K384" t="s">
        <v>13742</v>
      </c>
      <c r="L384" t="s">
        <v>16127</v>
      </c>
      <c r="M384" t="s">
        <v>18895</v>
      </c>
      <c r="N384" t="s">
        <v>21383</v>
      </c>
      <c r="O384">
        <v>0.75</v>
      </c>
      <c r="P384">
        <v>0.3</v>
      </c>
      <c r="Q384">
        <v>0.3</v>
      </c>
      <c r="R384">
        <v>0.4</v>
      </c>
      <c r="S384">
        <f>P384+Q384+R384</f>
        <v>1</v>
      </c>
      <c r="T384">
        <v>1</v>
      </c>
      <c r="U384">
        <f>D384/0.742068547982876</f>
        <v>0.38507025001131961</v>
      </c>
      <c r="V384">
        <f>O384+P384+Q384+R384+T384+U384</f>
        <v>3.1350702500113194</v>
      </c>
    </row>
    <row r="385" spans="1:22" x14ac:dyDescent="0.3">
      <c r="A385">
        <v>24557</v>
      </c>
      <c r="B385" t="s">
        <v>1008</v>
      </c>
      <c r="C385" t="s">
        <v>3796</v>
      </c>
      <c r="D385">
        <v>0.28574852129730299</v>
      </c>
      <c r="E385" t="s">
        <v>6533</v>
      </c>
      <c r="F385" t="s">
        <v>8792</v>
      </c>
      <c r="G385" t="s">
        <v>11372</v>
      </c>
      <c r="H385" t="s">
        <v>13051</v>
      </c>
      <c r="I385" t="s">
        <v>13051</v>
      </c>
      <c r="J385" t="s">
        <v>13053</v>
      </c>
      <c r="K385" t="s">
        <v>13981</v>
      </c>
      <c r="L385" t="s">
        <v>16389</v>
      </c>
      <c r="M385" t="s">
        <v>19160</v>
      </c>
      <c r="N385" t="s">
        <v>6533</v>
      </c>
      <c r="O385">
        <v>0.75</v>
      </c>
      <c r="P385">
        <v>0.3</v>
      </c>
      <c r="Q385">
        <v>0.3</v>
      </c>
      <c r="R385">
        <v>0.4</v>
      </c>
      <c r="S385">
        <f>P385+Q385+R385</f>
        <v>1</v>
      </c>
      <c r="T385">
        <v>1</v>
      </c>
      <c r="U385">
        <f>D385/0.742068547982876</f>
        <v>0.38507025001131961</v>
      </c>
      <c r="V385">
        <f>O385+P385+Q385+R385+T385+U385</f>
        <v>3.1350702500113194</v>
      </c>
    </row>
    <row r="386" spans="1:22" x14ac:dyDescent="0.3">
      <c r="A386">
        <v>17173</v>
      </c>
      <c r="B386" t="s">
        <v>654</v>
      </c>
      <c r="C386" t="s">
        <v>3447</v>
      </c>
      <c r="D386">
        <v>0.28552897060221732</v>
      </c>
      <c r="E386" t="s">
        <v>6181</v>
      </c>
      <c r="F386" t="s">
        <v>8899</v>
      </c>
      <c r="G386" t="s">
        <v>11026</v>
      </c>
      <c r="H386" t="s">
        <v>13051</v>
      </c>
      <c r="I386" t="s">
        <v>13051</v>
      </c>
      <c r="J386" t="s">
        <v>13053</v>
      </c>
      <c r="K386" t="s">
        <v>13658</v>
      </c>
      <c r="L386" t="s">
        <v>16040</v>
      </c>
      <c r="M386" t="s">
        <v>18806</v>
      </c>
      <c r="N386" t="s">
        <v>21294</v>
      </c>
      <c r="O386">
        <v>0.75</v>
      </c>
      <c r="P386">
        <v>0.3</v>
      </c>
      <c r="Q386">
        <v>0.3</v>
      </c>
      <c r="R386">
        <v>0.4</v>
      </c>
      <c r="S386">
        <f>P386+Q386+R386</f>
        <v>1</v>
      </c>
      <c r="T386">
        <v>1</v>
      </c>
      <c r="U386">
        <f>D386/0.742068547982876</f>
        <v>0.38477438691931487</v>
      </c>
      <c r="V386">
        <f>O386+P386+Q386+R386+T386+U386</f>
        <v>3.134774386919315</v>
      </c>
    </row>
    <row r="387" spans="1:22" x14ac:dyDescent="0.3">
      <c r="A387">
        <v>16450</v>
      </c>
      <c r="B387" t="s">
        <v>571</v>
      </c>
      <c r="C387" t="s">
        <v>3365</v>
      </c>
      <c r="D387">
        <v>0.28471506281091258</v>
      </c>
      <c r="E387" t="s">
        <v>6099</v>
      </c>
      <c r="F387" t="s">
        <v>8829</v>
      </c>
      <c r="G387" t="s">
        <v>10946</v>
      </c>
      <c r="H387" t="s">
        <v>13051</v>
      </c>
      <c r="I387" t="s">
        <v>13051</v>
      </c>
      <c r="J387" t="s">
        <v>13053</v>
      </c>
      <c r="K387" t="s">
        <v>13584</v>
      </c>
      <c r="L387" t="s">
        <v>15958</v>
      </c>
      <c r="M387" t="s">
        <v>18725</v>
      </c>
      <c r="N387" t="s">
        <v>21241</v>
      </c>
      <c r="O387">
        <v>0.75</v>
      </c>
      <c r="P387">
        <v>0.3</v>
      </c>
      <c r="Q387">
        <v>0.3</v>
      </c>
      <c r="R387">
        <v>0.4</v>
      </c>
      <c r="S387">
        <f>P387+Q387+R387</f>
        <v>1</v>
      </c>
      <c r="T387">
        <v>1</v>
      </c>
      <c r="U387">
        <f>D387/0.742068547982876</f>
        <v>0.38367757747560899</v>
      </c>
      <c r="V387">
        <f>O387+P387+Q387+R387+T387+U387</f>
        <v>3.1336775774756092</v>
      </c>
    </row>
    <row r="388" spans="1:22" x14ac:dyDescent="0.3">
      <c r="A388">
        <v>33713</v>
      </c>
      <c r="B388" t="s">
        <v>1243</v>
      </c>
      <c r="C388" t="s">
        <v>4021</v>
      </c>
      <c r="D388">
        <v>0.32152475842498529</v>
      </c>
      <c r="E388" t="s">
        <v>6766</v>
      </c>
      <c r="F388" t="s">
        <v>9400</v>
      </c>
      <c r="G388" t="s">
        <v>11601</v>
      </c>
      <c r="H388" t="s">
        <v>13051</v>
      </c>
      <c r="I388" t="s">
        <v>13052</v>
      </c>
      <c r="J388" t="s">
        <v>13053</v>
      </c>
      <c r="K388" t="s">
        <v>14187</v>
      </c>
      <c r="L388" t="s">
        <v>16616</v>
      </c>
      <c r="M388" t="s">
        <v>19392</v>
      </c>
      <c r="N388" t="s">
        <v>21769</v>
      </c>
      <c r="O388">
        <v>1</v>
      </c>
      <c r="P388">
        <v>0.3</v>
      </c>
      <c r="Q388">
        <v>0</v>
      </c>
      <c r="R388">
        <v>0.4</v>
      </c>
      <c r="S388">
        <f>P388+Q388+R388</f>
        <v>0.7</v>
      </c>
      <c r="T388">
        <v>1</v>
      </c>
      <c r="U388">
        <f>D388/0.742068547982876</f>
        <v>0.43328174910386419</v>
      </c>
      <c r="V388">
        <f>O388+P388+Q388+R388+T388+U388</f>
        <v>3.1332817491038645</v>
      </c>
    </row>
    <row r="389" spans="1:22" x14ac:dyDescent="0.3">
      <c r="A389">
        <v>37786</v>
      </c>
      <c r="B389" t="s">
        <v>1378</v>
      </c>
      <c r="C389" t="s">
        <v>4158</v>
      </c>
      <c r="D389">
        <v>0.32055555555555548</v>
      </c>
      <c r="E389" t="s">
        <v>6903</v>
      </c>
      <c r="F389" t="s">
        <v>9400</v>
      </c>
      <c r="G389" t="s">
        <v>11735</v>
      </c>
      <c r="H389" t="s">
        <v>13051</v>
      </c>
      <c r="I389" t="s">
        <v>13052</v>
      </c>
      <c r="J389" t="s">
        <v>13053</v>
      </c>
      <c r="K389" t="s">
        <v>14301</v>
      </c>
      <c r="L389" t="s">
        <v>16753</v>
      </c>
      <c r="M389" t="s">
        <v>19528</v>
      </c>
      <c r="N389" t="s">
        <v>21820</v>
      </c>
      <c r="O389">
        <v>1</v>
      </c>
      <c r="P389">
        <v>0.3</v>
      </c>
      <c r="Q389">
        <v>0</v>
      </c>
      <c r="R389">
        <v>0.4</v>
      </c>
      <c r="S389">
        <f>P389+Q389+R389</f>
        <v>0.7</v>
      </c>
      <c r="T389">
        <v>1</v>
      </c>
      <c r="U389">
        <f>D389/0.742068547982876</f>
        <v>0.4319756664352693</v>
      </c>
      <c r="V389">
        <f>O389+P389+Q389+R389+T389+U389</f>
        <v>3.1319756664352694</v>
      </c>
    </row>
    <row r="390" spans="1:22" x14ac:dyDescent="0.3">
      <c r="A390">
        <v>110815</v>
      </c>
      <c r="B390" t="s">
        <v>2190</v>
      </c>
      <c r="C390" t="s">
        <v>4961</v>
      </c>
      <c r="D390">
        <v>0.32055555555555548</v>
      </c>
      <c r="E390" t="s">
        <v>7702</v>
      </c>
      <c r="F390" t="s">
        <v>9994</v>
      </c>
      <c r="G390" t="s">
        <v>12488</v>
      </c>
      <c r="H390" t="s">
        <v>13051</v>
      </c>
      <c r="I390" t="s">
        <v>13052</v>
      </c>
      <c r="J390" t="s">
        <v>13053</v>
      </c>
      <c r="K390" t="s">
        <v>14963</v>
      </c>
      <c r="L390" t="s">
        <v>17558</v>
      </c>
      <c r="M390" t="s">
        <v>20338</v>
      </c>
      <c r="N390" t="s">
        <v>22117</v>
      </c>
      <c r="O390">
        <v>1</v>
      </c>
      <c r="P390">
        <v>0.3</v>
      </c>
      <c r="Q390">
        <v>0</v>
      </c>
      <c r="R390">
        <v>0.4</v>
      </c>
      <c r="S390">
        <f>P390+Q390+R390</f>
        <v>0.7</v>
      </c>
      <c r="T390">
        <v>1</v>
      </c>
      <c r="U390">
        <f>D390/0.742068547982876</f>
        <v>0.4319756664352693</v>
      </c>
      <c r="V390">
        <f>O390+P390+Q390+R390+T390+U390</f>
        <v>3.1319756664352694</v>
      </c>
    </row>
    <row r="391" spans="1:22" x14ac:dyDescent="0.3">
      <c r="A391">
        <v>16172</v>
      </c>
      <c r="B391" t="s">
        <v>558</v>
      </c>
      <c r="C391" t="s">
        <v>3352</v>
      </c>
      <c r="D391">
        <v>0.28319171036881968</v>
      </c>
      <c r="E391" t="s">
        <v>6086</v>
      </c>
      <c r="F391" t="s">
        <v>8816</v>
      </c>
      <c r="G391" t="s">
        <v>10934</v>
      </c>
      <c r="H391" t="s">
        <v>13051</v>
      </c>
      <c r="I391" t="s">
        <v>13051</v>
      </c>
      <c r="J391" t="s">
        <v>13053</v>
      </c>
      <c r="K391" t="s">
        <v>13571</v>
      </c>
      <c r="L391" t="s">
        <v>15945</v>
      </c>
      <c r="M391" t="s">
        <v>18712</v>
      </c>
      <c r="N391" t="s">
        <v>6086</v>
      </c>
      <c r="O391">
        <v>0.75</v>
      </c>
      <c r="P391">
        <v>0.3</v>
      </c>
      <c r="Q391">
        <v>0.3</v>
      </c>
      <c r="R391">
        <v>0.4</v>
      </c>
      <c r="S391">
        <f>P391+Q391+R391</f>
        <v>1</v>
      </c>
      <c r="T391">
        <v>1</v>
      </c>
      <c r="U391">
        <f>D391/0.742068547982876</f>
        <v>0.3816247314868742</v>
      </c>
      <c r="V391">
        <f>O391+P391+Q391+R391+T391+U391</f>
        <v>3.1316247314868741</v>
      </c>
    </row>
    <row r="392" spans="1:22" x14ac:dyDescent="0.3">
      <c r="A392">
        <v>6980</v>
      </c>
      <c r="B392" t="s">
        <v>296</v>
      </c>
      <c r="C392" t="s">
        <v>3062</v>
      </c>
      <c r="D392">
        <v>0.4678133194440901</v>
      </c>
      <c r="E392" t="s">
        <v>5823</v>
      </c>
      <c r="F392" t="s">
        <v>8561</v>
      </c>
      <c r="G392" t="s">
        <v>10672</v>
      </c>
      <c r="H392" t="s">
        <v>13051</v>
      </c>
      <c r="I392" t="s">
        <v>13051</v>
      </c>
      <c r="J392" t="s">
        <v>13053</v>
      </c>
      <c r="K392" t="s">
        <v>13320</v>
      </c>
      <c r="L392" t="s">
        <v>15655</v>
      </c>
      <c r="M392" t="s">
        <v>18421</v>
      </c>
      <c r="N392" t="s">
        <v>20978</v>
      </c>
      <c r="O392">
        <v>0.5</v>
      </c>
      <c r="P392">
        <v>0.3</v>
      </c>
      <c r="Q392">
        <v>0.3</v>
      </c>
      <c r="R392">
        <v>0.4</v>
      </c>
      <c r="S392">
        <f>P392+Q392+R392</f>
        <v>1</v>
      </c>
      <c r="T392">
        <v>1</v>
      </c>
      <c r="U392">
        <f>D392/0.742068547982876</f>
        <v>0.63041793203029728</v>
      </c>
      <c r="V392">
        <f>O392+P392+Q392+R392+T392+U392</f>
        <v>3.1304179320302974</v>
      </c>
    </row>
    <row r="393" spans="1:22" x14ac:dyDescent="0.3">
      <c r="A393">
        <v>27275</v>
      </c>
      <c r="B393" t="s">
        <v>1109</v>
      </c>
      <c r="C393" t="s">
        <v>3891</v>
      </c>
      <c r="D393">
        <v>0.65272939252172557</v>
      </c>
      <c r="E393" t="s">
        <v>6633</v>
      </c>
      <c r="F393" t="s">
        <v>9276</v>
      </c>
      <c r="G393" t="s">
        <v>11470</v>
      </c>
      <c r="H393" t="s">
        <v>13051</v>
      </c>
      <c r="I393" t="s">
        <v>13051</v>
      </c>
      <c r="J393" t="s">
        <v>13053</v>
      </c>
      <c r="K393" t="s">
        <v>14068</v>
      </c>
      <c r="L393" t="s">
        <v>16484</v>
      </c>
      <c r="M393" t="s">
        <v>19258</v>
      </c>
      <c r="N393" t="s">
        <v>6633</v>
      </c>
      <c r="O393">
        <v>0.25</v>
      </c>
      <c r="P393">
        <v>0.3</v>
      </c>
      <c r="Q393">
        <v>0.3</v>
      </c>
      <c r="R393">
        <v>0.4</v>
      </c>
      <c r="S393">
        <f>P393+Q393+R393</f>
        <v>1</v>
      </c>
      <c r="T393">
        <v>1</v>
      </c>
      <c r="U393">
        <f>D393/0.742068547982876</f>
        <v>0.87960794767006878</v>
      </c>
      <c r="V393">
        <f>O393+P393+Q393+R393+T393+U393</f>
        <v>3.1296079476700687</v>
      </c>
    </row>
    <row r="394" spans="1:22" x14ac:dyDescent="0.3">
      <c r="A394">
        <v>25690</v>
      </c>
      <c r="B394" t="s">
        <v>1090</v>
      </c>
      <c r="C394" t="s">
        <v>3872</v>
      </c>
      <c r="D394">
        <v>0.50405881764588212</v>
      </c>
      <c r="E394" t="s">
        <v>6614</v>
      </c>
      <c r="F394" t="s">
        <v>9258</v>
      </c>
      <c r="G394" t="s">
        <v>11452</v>
      </c>
      <c r="H394" t="s">
        <v>13051</v>
      </c>
      <c r="I394" t="s">
        <v>13052</v>
      </c>
      <c r="J394" t="s">
        <v>13053</v>
      </c>
      <c r="K394" t="s">
        <v>14052</v>
      </c>
      <c r="L394" t="s">
        <v>16465</v>
      </c>
      <c r="M394" t="s">
        <v>19239</v>
      </c>
      <c r="N394" t="s">
        <v>21663</v>
      </c>
      <c r="O394">
        <v>0.75</v>
      </c>
      <c r="P394">
        <v>0.3</v>
      </c>
      <c r="Q394">
        <v>0</v>
      </c>
      <c r="R394">
        <v>0.4</v>
      </c>
      <c r="S394">
        <f>P394+Q394+R394</f>
        <v>0.7</v>
      </c>
      <c r="T394">
        <v>1</v>
      </c>
      <c r="U394">
        <f>D394/0.742068547982876</f>
        <v>0.67926180002647651</v>
      </c>
      <c r="V394">
        <f>O394+P394+Q394+R394+T394+U394</f>
        <v>3.1292618000264767</v>
      </c>
    </row>
    <row r="395" spans="1:22" x14ac:dyDescent="0.3">
      <c r="A395">
        <v>46740</v>
      </c>
      <c r="B395" t="s">
        <v>1518</v>
      </c>
      <c r="C395" t="s">
        <v>4296</v>
      </c>
      <c r="D395">
        <v>0.50367098629086882</v>
      </c>
      <c r="E395" t="s">
        <v>7045</v>
      </c>
      <c r="F395" t="s">
        <v>9568</v>
      </c>
      <c r="G395" t="s">
        <v>11872</v>
      </c>
      <c r="H395" t="s">
        <v>13051</v>
      </c>
      <c r="I395" t="s">
        <v>13052</v>
      </c>
      <c r="J395" t="s">
        <v>13053</v>
      </c>
      <c r="K395" t="s">
        <v>13079</v>
      </c>
      <c r="L395" t="s">
        <v>16891</v>
      </c>
      <c r="M395" t="s">
        <v>19667</v>
      </c>
      <c r="N395" t="s">
        <v>21873</v>
      </c>
      <c r="O395">
        <v>0.75</v>
      </c>
      <c r="P395">
        <v>0.3</v>
      </c>
      <c r="Q395">
        <v>0</v>
      </c>
      <c r="R395">
        <v>0.4</v>
      </c>
      <c r="S395">
        <f>P395+Q395+R395</f>
        <v>0.7</v>
      </c>
      <c r="T395">
        <v>1</v>
      </c>
      <c r="U395">
        <f>D395/0.742068547982876</f>
        <v>0.67873916454210315</v>
      </c>
      <c r="V395">
        <f>O395+P395+Q395+R395+T395+U395</f>
        <v>3.1287391645421034</v>
      </c>
    </row>
    <row r="396" spans="1:22" x14ac:dyDescent="0.3">
      <c r="A396">
        <v>3727</v>
      </c>
      <c r="B396" t="s">
        <v>35</v>
      </c>
      <c r="C396" t="s">
        <v>2801</v>
      </c>
      <c r="D396">
        <v>0.28103629710818451</v>
      </c>
      <c r="E396" t="s">
        <v>5562</v>
      </c>
      <c r="F396" t="s">
        <v>8310</v>
      </c>
      <c r="G396" t="s">
        <v>10412</v>
      </c>
      <c r="H396" t="s">
        <v>13051</v>
      </c>
      <c r="I396" t="s">
        <v>13051</v>
      </c>
      <c r="J396" t="s">
        <v>13053</v>
      </c>
      <c r="K396" t="s">
        <v>13071</v>
      </c>
      <c r="L396" t="s">
        <v>15394</v>
      </c>
      <c r="M396" t="s">
        <v>18160</v>
      </c>
      <c r="N396" t="s">
        <v>5562</v>
      </c>
      <c r="O396">
        <v>0.75</v>
      </c>
      <c r="P396">
        <v>0.3</v>
      </c>
      <c r="Q396">
        <v>0.3</v>
      </c>
      <c r="R396">
        <v>0.4</v>
      </c>
      <c r="S396">
        <f>P396+Q396+R396</f>
        <v>1</v>
      </c>
      <c r="T396">
        <v>1</v>
      </c>
      <c r="U396">
        <f>D396/0.742068547982876</f>
        <v>0.37872013019836237</v>
      </c>
      <c r="V396">
        <f>O396+P396+Q396+R396+T396+U396</f>
        <v>3.1287201301983623</v>
      </c>
    </row>
    <row r="397" spans="1:22" x14ac:dyDescent="0.3">
      <c r="A397">
        <v>6292</v>
      </c>
      <c r="B397" t="s">
        <v>236</v>
      </c>
      <c r="C397" t="s">
        <v>3002</v>
      </c>
      <c r="D397">
        <v>0.28083950752789522</v>
      </c>
      <c r="E397" t="s">
        <v>5763</v>
      </c>
      <c r="F397" t="s">
        <v>8505</v>
      </c>
      <c r="G397" t="s">
        <v>10613</v>
      </c>
      <c r="H397" t="s">
        <v>13051</v>
      </c>
      <c r="I397" t="s">
        <v>13051</v>
      </c>
      <c r="J397" t="s">
        <v>13053</v>
      </c>
      <c r="K397" t="s">
        <v>13265</v>
      </c>
      <c r="L397" t="s">
        <v>15595</v>
      </c>
      <c r="M397" t="s">
        <v>18361</v>
      </c>
      <c r="N397" t="s">
        <v>5763</v>
      </c>
      <c r="O397">
        <v>0.75</v>
      </c>
      <c r="P397">
        <v>0.3</v>
      </c>
      <c r="Q397">
        <v>0.3</v>
      </c>
      <c r="R397">
        <v>0.4</v>
      </c>
      <c r="S397">
        <f>P397+Q397+R397</f>
        <v>1</v>
      </c>
      <c r="T397">
        <v>1</v>
      </c>
      <c r="U397">
        <f>D397/0.742068547982876</f>
        <v>0.37845493962961474</v>
      </c>
      <c r="V397">
        <f>O397+P397+Q397+R397+T397+U397</f>
        <v>3.1284549396296146</v>
      </c>
    </row>
    <row r="398" spans="1:22" x14ac:dyDescent="0.3">
      <c r="A398">
        <v>20374</v>
      </c>
      <c r="B398" t="s">
        <v>869</v>
      </c>
      <c r="C398" t="s">
        <v>3659</v>
      </c>
      <c r="D398">
        <v>0.28083950752789522</v>
      </c>
      <c r="E398" t="s">
        <v>6394</v>
      </c>
      <c r="F398" t="s">
        <v>9088</v>
      </c>
      <c r="G398" t="s">
        <v>11237</v>
      </c>
      <c r="H398" t="s">
        <v>13051</v>
      </c>
      <c r="I398" t="s">
        <v>13051</v>
      </c>
      <c r="J398" t="s">
        <v>13053</v>
      </c>
      <c r="K398" t="s">
        <v>13860</v>
      </c>
      <c r="L398" t="s">
        <v>16252</v>
      </c>
      <c r="M398" t="s">
        <v>19021</v>
      </c>
      <c r="N398" t="s">
        <v>21507</v>
      </c>
      <c r="O398">
        <v>0.75</v>
      </c>
      <c r="P398">
        <v>0.3</v>
      </c>
      <c r="Q398">
        <v>0.3</v>
      </c>
      <c r="R398">
        <v>0.4</v>
      </c>
      <c r="S398">
        <f>P398+Q398+R398</f>
        <v>1</v>
      </c>
      <c r="T398">
        <v>1</v>
      </c>
      <c r="U398">
        <f>D398/0.742068547982876</f>
        <v>0.37845493962961474</v>
      </c>
      <c r="V398">
        <f>O398+P398+Q398+R398+T398+U398</f>
        <v>3.1284549396296146</v>
      </c>
    </row>
    <row r="399" spans="1:22" x14ac:dyDescent="0.3">
      <c r="A399">
        <v>23377</v>
      </c>
      <c r="B399" t="s">
        <v>980</v>
      </c>
      <c r="C399" t="s">
        <v>3769</v>
      </c>
      <c r="D399">
        <v>0.27978455319860529</v>
      </c>
      <c r="E399" t="s">
        <v>6505</v>
      </c>
      <c r="F399" t="s">
        <v>9188</v>
      </c>
      <c r="G399" t="s">
        <v>11346</v>
      </c>
      <c r="H399" t="s">
        <v>13051</v>
      </c>
      <c r="I399" t="s">
        <v>13051</v>
      </c>
      <c r="J399" t="s">
        <v>13053</v>
      </c>
      <c r="K399" t="s">
        <v>13955</v>
      </c>
      <c r="L399" t="s">
        <v>16362</v>
      </c>
      <c r="M399" t="s">
        <v>19132</v>
      </c>
      <c r="N399" t="s">
        <v>21587</v>
      </c>
      <c r="O399">
        <v>0.75</v>
      </c>
      <c r="P399">
        <v>0.3</v>
      </c>
      <c r="Q399">
        <v>0.3</v>
      </c>
      <c r="R399">
        <v>0.4</v>
      </c>
      <c r="S399">
        <f>P399+Q399+R399</f>
        <v>1</v>
      </c>
      <c r="T399">
        <v>1</v>
      </c>
      <c r="U399">
        <f>D399/0.742068547982876</f>
        <v>0.37703329963131871</v>
      </c>
      <c r="V399">
        <f>O399+P399+Q399+R399+T399+U399</f>
        <v>3.1270332996313188</v>
      </c>
    </row>
    <row r="400" spans="1:22" x14ac:dyDescent="0.3">
      <c r="A400">
        <v>129651</v>
      </c>
      <c r="B400" t="s">
        <v>2477</v>
      </c>
      <c r="C400" t="s">
        <v>5241</v>
      </c>
      <c r="D400">
        <v>0.31668302043215568</v>
      </c>
      <c r="E400" t="s">
        <v>7988</v>
      </c>
      <c r="F400" t="s">
        <v>10185</v>
      </c>
      <c r="G400" t="s">
        <v>12763</v>
      </c>
      <c r="H400" t="s">
        <v>13051</v>
      </c>
      <c r="I400" t="s">
        <v>13052</v>
      </c>
      <c r="J400" t="s">
        <v>13053</v>
      </c>
      <c r="K400" t="s">
        <v>15146</v>
      </c>
      <c r="L400" t="s">
        <v>17839</v>
      </c>
      <c r="M400" t="s">
        <v>20621</v>
      </c>
      <c r="N400" t="s">
        <v>7988</v>
      </c>
      <c r="O400">
        <v>1</v>
      </c>
      <c r="P400">
        <v>0.3</v>
      </c>
      <c r="Q400">
        <v>0</v>
      </c>
      <c r="R400">
        <v>0.4</v>
      </c>
      <c r="S400">
        <f>P400+Q400+R400</f>
        <v>0.7</v>
      </c>
      <c r="T400">
        <v>1</v>
      </c>
      <c r="U400">
        <f>D400/0.742068547982876</f>
        <v>0.4267570985092653</v>
      </c>
      <c r="V400">
        <f>O400+P400+Q400+R400+T400+U400</f>
        <v>3.1267570985092656</v>
      </c>
    </row>
    <row r="401" spans="1:22" x14ac:dyDescent="0.3">
      <c r="A401">
        <v>150301</v>
      </c>
      <c r="B401" t="s">
        <v>2676</v>
      </c>
      <c r="C401" t="s">
        <v>5440</v>
      </c>
      <c r="D401">
        <v>0.50218070645621682</v>
      </c>
      <c r="E401" t="s">
        <v>8188</v>
      </c>
      <c r="F401" t="s">
        <v>10324</v>
      </c>
      <c r="G401" t="s">
        <v>12947</v>
      </c>
      <c r="H401" t="s">
        <v>13051</v>
      </c>
      <c r="I401" t="s">
        <v>13052</v>
      </c>
      <c r="J401" t="s">
        <v>13053</v>
      </c>
      <c r="K401" t="s">
        <v>15300</v>
      </c>
      <c r="L401" t="s">
        <v>18038</v>
      </c>
      <c r="M401" t="s">
        <v>20820</v>
      </c>
      <c r="N401" t="s">
        <v>22318</v>
      </c>
      <c r="O401">
        <v>0.75</v>
      </c>
      <c r="P401">
        <v>0.3</v>
      </c>
      <c r="Q401">
        <v>0</v>
      </c>
      <c r="R401">
        <v>0.4</v>
      </c>
      <c r="S401">
        <f>P401+Q401+R401</f>
        <v>0.7</v>
      </c>
      <c r="T401">
        <v>1</v>
      </c>
      <c r="U401">
        <f>D401/0.742068547982876</f>
        <v>0.67673088668326786</v>
      </c>
      <c r="V401">
        <f>O401+P401+Q401+R401+T401+U401</f>
        <v>3.1267308866832679</v>
      </c>
    </row>
    <row r="402" spans="1:22" x14ac:dyDescent="0.3">
      <c r="A402">
        <v>19848</v>
      </c>
      <c r="B402" t="s">
        <v>839</v>
      </c>
      <c r="C402" t="s">
        <v>3629</v>
      </c>
      <c r="D402">
        <v>0.31640665972204512</v>
      </c>
      <c r="E402" t="s">
        <v>6364</v>
      </c>
      <c r="F402" t="s">
        <v>9059</v>
      </c>
      <c r="G402" t="s">
        <v>11208</v>
      </c>
      <c r="H402" t="s">
        <v>13051</v>
      </c>
      <c r="I402" t="s">
        <v>13052</v>
      </c>
      <c r="J402" t="s">
        <v>13053</v>
      </c>
      <c r="K402" t="s">
        <v>13833</v>
      </c>
      <c r="L402" t="s">
        <v>16222</v>
      </c>
      <c r="M402" t="s">
        <v>18991</v>
      </c>
      <c r="N402" t="s">
        <v>21477</v>
      </c>
      <c r="O402">
        <v>1</v>
      </c>
      <c r="P402">
        <v>0.3</v>
      </c>
      <c r="Q402">
        <v>0</v>
      </c>
      <c r="R402">
        <v>0.4</v>
      </c>
      <c r="S402">
        <f>P402+Q402+R402</f>
        <v>0.7</v>
      </c>
      <c r="T402">
        <v>1</v>
      </c>
      <c r="U402">
        <f>D402/0.742068547982876</f>
        <v>0.42638467912717215</v>
      </c>
      <c r="V402">
        <f>O402+P402+Q402+R402+T402+U402</f>
        <v>3.1263846791271721</v>
      </c>
    </row>
    <row r="403" spans="1:22" x14ac:dyDescent="0.3">
      <c r="A403">
        <v>86703</v>
      </c>
      <c r="B403" t="s">
        <v>1858</v>
      </c>
      <c r="C403" t="s">
        <v>4638</v>
      </c>
      <c r="D403">
        <v>0.50118202741878637</v>
      </c>
      <c r="E403" t="s">
        <v>7381</v>
      </c>
      <c r="F403" t="s">
        <v>9734</v>
      </c>
      <c r="G403" t="s">
        <v>12204</v>
      </c>
      <c r="H403" t="s">
        <v>13051</v>
      </c>
      <c r="I403" t="s">
        <v>13052</v>
      </c>
      <c r="J403" t="s">
        <v>13053</v>
      </c>
      <c r="K403" t="s">
        <v>14683</v>
      </c>
      <c r="L403" t="s">
        <v>17234</v>
      </c>
      <c r="M403" t="s">
        <v>20011</v>
      </c>
      <c r="N403" t="s">
        <v>21979</v>
      </c>
      <c r="O403">
        <v>0.75</v>
      </c>
      <c r="P403">
        <v>0.3</v>
      </c>
      <c r="Q403">
        <v>0</v>
      </c>
      <c r="R403">
        <v>0.4</v>
      </c>
      <c r="S403">
        <f>P403+Q403+R403</f>
        <v>0.7</v>
      </c>
      <c r="T403">
        <v>1</v>
      </c>
      <c r="U403">
        <f>D403/0.742068547982876</f>
        <v>0.67538508239046358</v>
      </c>
      <c r="V403">
        <f>O403+P403+Q403+R403+T403+U403</f>
        <v>3.1253850823904639</v>
      </c>
    </row>
    <row r="404" spans="1:22" x14ac:dyDescent="0.3">
      <c r="A404">
        <v>16542</v>
      </c>
      <c r="B404" t="s">
        <v>579</v>
      </c>
      <c r="C404" t="s">
        <v>3373</v>
      </c>
      <c r="D404">
        <v>0.31555441711725962</v>
      </c>
      <c r="E404" t="s">
        <v>6107</v>
      </c>
      <c r="F404" t="s">
        <v>8837</v>
      </c>
      <c r="G404" t="s">
        <v>10954</v>
      </c>
      <c r="H404" t="s">
        <v>13051</v>
      </c>
      <c r="I404" t="s">
        <v>13052</v>
      </c>
      <c r="J404" t="s">
        <v>13053</v>
      </c>
      <c r="K404" t="s">
        <v>13592</v>
      </c>
      <c r="L404" t="s">
        <v>15966</v>
      </c>
      <c r="M404" t="s">
        <v>18733</v>
      </c>
      <c r="N404" t="s">
        <v>21242</v>
      </c>
      <c r="O404">
        <v>1</v>
      </c>
      <c r="P404">
        <v>0.3</v>
      </c>
      <c r="Q404">
        <v>0</v>
      </c>
      <c r="R404">
        <v>0.4</v>
      </c>
      <c r="S404">
        <f>P404+Q404+R404</f>
        <v>0.7</v>
      </c>
      <c r="T404">
        <v>1</v>
      </c>
      <c r="U404">
        <f>D404/0.742068547982876</f>
        <v>0.42523621028679059</v>
      </c>
      <c r="V404">
        <f>O404+P404+Q404+R404+T404+U404</f>
        <v>3.1252362102867908</v>
      </c>
    </row>
    <row r="405" spans="1:22" x14ac:dyDescent="0.3">
      <c r="A405">
        <v>86719</v>
      </c>
      <c r="B405" t="s">
        <v>1859</v>
      </c>
      <c r="C405" t="s">
        <v>4639</v>
      </c>
      <c r="D405">
        <v>0.46320450353059051</v>
      </c>
      <c r="E405" t="s">
        <v>7382</v>
      </c>
      <c r="F405" t="s">
        <v>9736</v>
      </c>
      <c r="G405" t="s">
        <v>12205</v>
      </c>
      <c r="H405" t="s">
        <v>13051</v>
      </c>
      <c r="I405" t="s">
        <v>13051</v>
      </c>
      <c r="J405" t="s">
        <v>13053</v>
      </c>
      <c r="K405" t="s">
        <v>14684</v>
      </c>
      <c r="L405" t="s">
        <v>17235</v>
      </c>
      <c r="M405" t="s">
        <v>20012</v>
      </c>
      <c r="N405" t="s">
        <v>21980</v>
      </c>
      <c r="O405">
        <v>0.5</v>
      </c>
      <c r="P405">
        <v>0.3</v>
      </c>
      <c r="Q405">
        <v>0.3</v>
      </c>
      <c r="R405">
        <v>0.4</v>
      </c>
      <c r="S405">
        <f>P405+Q405+R405</f>
        <v>1</v>
      </c>
      <c r="T405">
        <v>1</v>
      </c>
      <c r="U405">
        <f>D405/0.742068547982876</f>
        <v>0.62420716359653527</v>
      </c>
      <c r="V405">
        <f>O405+P405+Q405+R405+T405+U405</f>
        <v>3.1242071635965352</v>
      </c>
    </row>
    <row r="406" spans="1:22" x14ac:dyDescent="0.3">
      <c r="A406">
        <v>130059</v>
      </c>
      <c r="B406" t="s">
        <v>2487</v>
      </c>
      <c r="C406" t="s">
        <v>5251</v>
      </c>
      <c r="D406">
        <v>0.31424050144892729</v>
      </c>
      <c r="E406" t="s">
        <v>7998</v>
      </c>
      <c r="F406" t="s">
        <v>10195</v>
      </c>
      <c r="G406" t="s">
        <v>12773</v>
      </c>
      <c r="H406" t="s">
        <v>13051</v>
      </c>
      <c r="I406" t="s">
        <v>13052</v>
      </c>
      <c r="J406" t="s">
        <v>13053</v>
      </c>
      <c r="K406" t="s">
        <v>15153</v>
      </c>
      <c r="L406" t="s">
        <v>17849</v>
      </c>
      <c r="M406" t="s">
        <v>20631</v>
      </c>
      <c r="N406" t="s">
        <v>22226</v>
      </c>
      <c r="O406">
        <v>1</v>
      </c>
      <c r="P406">
        <v>0.3</v>
      </c>
      <c r="Q406">
        <v>0</v>
      </c>
      <c r="R406">
        <v>0.4</v>
      </c>
      <c r="S406">
        <f>P406+Q406+R406</f>
        <v>0.7</v>
      </c>
      <c r="T406">
        <v>1</v>
      </c>
      <c r="U406">
        <f>D406/0.742068547982876</f>
        <v>0.42346559802744627</v>
      </c>
      <c r="V406">
        <f>O406+P406+Q406+R406+T406+U406</f>
        <v>3.1234655980274466</v>
      </c>
    </row>
    <row r="407" spans="1:22" x14ac:dyDescent="0.3">
      <c r="A407">
        <v>16955</v>
      </c>
      <c r="B407" t="s">
        <v>621</v>
      </c>
      <c r="C407" t="s">
        <v>3414</v>
      </c>
      <c r="D407">
        <v>0.27707253433941509</v>
      </c>
      <c r="E407" t="s">
        <v>6149</v>
      </c>
      <c r="F407" t="s">
        <v>8875</v>
      </c>
      <c r="G407" t="s">
        <v>10994</v>
      </c>
      <c r="H407" t="s">
        <v>13051</v>
      </c>
      <c r="I407" t="s">
        <v>13051</v>
      </c>
      <c r="J407" t="s">
        <v>13053</v>
      </c>
      <c r="K407" t="s">
        <v>13079</v>
      </c>
      <c r="L407" t="s">
        <v>16007</v>
      </c>
      <c r="M407" t="s">
        <v>18774</v>
      </c>
      <c r="N407" t="s">
        <v>21262</v>
      </c>
      <c r="O407">
        <v>0.75</v>
      </c>
      <c r="P407">
        <v>0.3</v>
      </c>
      <c r="Q407">
        <v>0.3</v>
      </c>
      <c r="R407">
        <v>0.4</v>
      </c>
      <c r="S407">
        <f>P407+Q407+R407</f>
        <v>1</v>
      </c>
      <c r="T407">
        <v>1</v>
      </c>
      <c r="U407">
        <f>D407/0.742068547982876</f>
        <v>0.37337862532048566</v>
      </c>
      <c r="V407">
        <f>O407+P407+Q407+R407+T407+U407</f>
        <v>3.1233786253204858</v>
      </c>
    </row>
    <row r="408" spans="1:22" x14ac:dyDescent="0.3">
      <c r="A408">
        <v>24695</v>
      </c>
      <c r="B408" t="s">
        <v>1021</v>
      </c>
      <c r="C408" t="s">
        <v>3809</v>
      </c>
      <c r="D408">
        <v>0.46103427399143809</v>
      </c>
      <c r="E408" t="s">
        <v>6546</v>
      </c>
      <c r="F408" t="s">
        <v>9221</v>
      </c>
      <c r="G408" t="s">
        <v>11385</v>
      </c>
      <c r="H408" t="s">
        <v>13051</v>
      </c>
      <c r="I408" t="s">
        <v>13051</v>
      </c>
      <c r="J408" t="s">
        <v>13053</v>
      </c>
      <c r="K408" t="s">
        <v>13993</v>
      </c>
      <c r="L408" t="s">
        <v>16402</v>
      </c>
      <c r="M408" t="s">
        <v>19173</v>
      </c>
      <c r="N408" t="s">
        <v>21616</v>
      </c>
      <c r="O408">
        <v>0.5</v>
      </c>
      <c r="P408">
        <v>0.3</v>
      </c>
      <c r="Q408">
        <v>0.3</v>
      </c>
      <c r="R408">
        <v>0.4</v>
      </c>
      <c r="S408">
        <f>P408+Q408+R408</f>
        <v>1</v>
      </c>
      <c r="T408">
        <v>1</v>
      </c>
      <c r="U408">
        <f>D408/0.742068547982876</f>
        <v>0.62128259612220749</v>
      </c>
      <c r="V408">
        <f>O408+P408+Q408+R408+T408+U408</f>
        <v>3.1212825961222075</v>
      </c>
    </row>
    <row r="409" spans="1:22" x14ac:dyDescent="0.3">
      <c r="A409">
        <v>5518</v>
      </c>
      <c r="B409" t="s">
        <v>183</v>
      </c>
      <c r="C409" t="s">
        <v>2949</v>
      </c>
      <c r="D409">
        <v>0.46062430400804549</v>
      </c>
      <c r="E409" t="s">
        <v>5710</v>
      </c>
      <c r="F409" t="s">
        <v>8452</v>
      </c>
      <c r="G409" t="s">
        <v>10560</v>
      </c>
      <c r="H409" t="s">
        <v>13051</v>
      </c>
      <c r="I409" t="s">
        <v>13051</v>
      </c>
      <c r="J409" t="s">
        <v>13053</v>
      </c>
      <c r="K409" t="s">
        <v>13214</v>
      </c>
      <c r="L409" t="s">
        <v>15542</v>
      </c>
      <c r="M409" t="s">
        <v>18308</v>
      </c>
      <c r="N409" t="s">
        <v>5710</v>
      </c>
      <c r="O409">
        <v>0.5</v>
      </c>
      <c r="P409">
        <v>0.3</v>
      </c>
      <c r="Q409">
        <v>0.3</v>
      </c>
      <c r="R409">
        <v>0.4</v>
      </c>
      <c r="S409">
        <f>P409+Q409+R409</f>
        <v>1</v>
      </c>
      <c r="T409">
        <v>1</v>
      </c>
      <c r="U409">
        <f>D409/0.742068547982876</f>
        <v>0.62073012696756269</v>
      </c>
      <c r="V409">
        <f>O409+P409+Q409+R409+T409+U409</f>
        <v>3.1207301269675627</v>
      </c>
    </row>
    <row r="410" spans="1:22" x14ac:dyDescent="0.3">
      <c r="A410">
        <v>158948</v>
      </c>
      <c r="B410" t="s">
        <v>2685</v>
      </c>
      <c r="C410" t="s">
        <v>5449</v>
      </c>
      <c r="D410">
        <v>0.31117873851913508</v>
      </c>
      <c r="E410" t="s">
        <v>8197</v>
      </c>
      <c r="F410" t="s">
        <v>10333</v>
      </c>
      <c r="G410" t="s">
        <v>12956</v>
      </c>
      <c r="H410" t="s">
        <v>13051</v>
      </c>
      <c r="I410" t="s">
        <v>13052</v>
      </c>
      <c r="J410" t="s">
        <v>13053</v>
      </c>
      <c r="K410" t="s">
        <v>15307</v>
      </c>
      <c r="L410" t="s">
        <v>18047</v>
      </c>
      <c r="M410" t="s">
        <v>20829</v>
      </c>
      <c r="N410" t="s">
        <v>8197</v>
      </c>
      <c r="O410">
        <v>1</v>
      </c>
      <c r="P410">
        <v>0.3</v>
      </c>
      <c r="Q410">
        <v>0</v>
      </c>
      <c r="R410">
        <v>0.4</v>
      </c>
      <c r="S410">
        <f>P410+Q410+R410</f>
        <v>0.7</v>
      </c>
      <c r="T410">
        <v>1</v>
      </c>
      <c r="U410">
        <f>D410/0.742068547982876</f>
        <v>0.41933961406260251</v>
      </c>
      <c r="V410">
        <f>O410+P410+Q410+R410+T410+U410</f>
        <v>3.1193396140626026</v>
      </c>
    </row>
    <row r="411" spans="1:22" x14ac:dyDescent="0.3">
      <c r="A411">
        <v>32905</v>
      </c>
      <c r="B411" t="s">
        <v>1197</v>
      </c>
      <c r="C411" t="s">
        <v>3976</v>
      </c>
      <c r="D411">
        <v>0.3108816176703621</v>
      </c>
      <c r="E411" t="s">
        <v>6720</v>
      </c>
      <c r="F411" t="s">
        <v>9360</v>
      </c>
      <c r="G411" t="s">
        <v>11555</v>
      </c>
      <c r="H411" t="s">
        <v>13051</v>
      </c>
      <c r="I411" t="s">
        <v>13052</v>
      </c>
      <c r="J411" t="s">
        <v>13053</v>
      </c>
      <c r="K411" t="s">
        <v>14147</v>
      </c>
      <c r="L411" t="s">
        <v>16570</v>
      </c>
      <c r="M411" t="s">
        <v>19346</v>
      </c>
      <c r="N411" t="s">
        <v>21739</v>
      </c>
      <c r="O411">
        <v>1</v>
      </c>
      <c r="P411">
        <v>0.3</v>
      </c>
      <c r="Q411">
        <v>0</v>
      </c>
      <c r="R411">
        <v>0.4</v>
      </c>
      <c r="S411">
        <f>P411+Q411+R411</f>
        <v>0.7</v>
      </c>
      <c r="T411">
        <v>1</v>
      </c>
      <c r="U411">
        <f>D411/0.742068547982876</f>
        <v>0.41893921864147787</v>
      </c>
      <c r="V411">
        <f>O411+P411+Q411+R411+T411+U411</f>
        <v>3.1189392186414779</v>
      </c>
    </row>
    <row r="412" spans="1:22" x14ac:dyDescent="0.3">
      <c r="A412">
        <v>18723</v>
      </c>
      <c r="B412" t="s">
        <v>786</v>
      </c>
      <c r="C412" t="s">
        <v>3575</v>
      </c>
      <c r="D412">
        <v>0.27195247665246508</v>
      </c>
      <c r="E412" t="s">
        <v>6311</v>
      </c>
      <c r="F412" t="s">
        <v>9010</v>
      </c>
      <c r="G412" t="s">
        <v>11155</v>
      </c>
      <c r="H412" t="s">
        <v>13051</v>
      </c>
      <c r="I412" t="s">
        <v>13051</v>
      </c>
      <c r="J412" t="s">
        <v>13053</v>
      </c>
      <c r="K412" t="s">
        <v>13783</v>
      </c>
      <c r="L412" t="s">
        <v>16168</v>
      </c>
      <c r="M412" t="s">
        <v>18937</v>
      </c>
      <c r="N412" t="s">
        <v>21424</v>
      </c>
      <c r="O412">
        <v>0.75</v>
      </c>
      <c r="P412">
        <v>0.3</v>
      </c>
      <c r="Q412">
        <v>0.3</v>
      </c>
      <c r="R412">
        <v>0.4</v>
      </c>
      <c r="S412">
        <f>P412+Q412+R412</f>
        <v>1</v>
      </c>
      <c r="T412">
        <v>1</v>
      </c>
      <c r="U412">
        <f>D412/0.742068547982876</f>
        <v>0.36647891544749939</v>
      </c>
      <c r="V412">
        <f>O412+P412+Q412+R412+T412+U412</f>
        <v>3.1164789154474994</v>
      </c>
    </row>
    <row r="413" spans="1:22" x14ac:dyDescent="0.3">
      <c r="A413">
        <v>37430</v>
      </c>
      <c r="B413" t="s">
        <v>1355</v>
      </c>
      <c r="C413" t="s">
        <v>4133</v>
      </c>
      <c r="D413">
        <v>0.53166666666666673</v>
      </c>
      <c r="E413" t="s">
        <v>6879</v>
      </c>
      <c r="F413" t="s">
        <v>9465</v>
      </c>
      <c r="G413" t="s">
        <v>11713</v>
      </c>
      <c r="H413" t="s">
        <v>13052</v>
      </c>
      <c r="I413" t="s">
        <v>13052</v>
      </c>
      <c r="J413" t="s">
        <v>13053</v>
      </c>
      <c r="K413" t="s">
        <v>14280</v>
      </c>
      <c r="L413" t="s">
        <v>16728</v>
      </c>
      <c r="M413" t="s">
        <v>19503</v>
      </c>
      <c r="N413" t="s">
        <v>6879</v>
      </c>
      <c r="O413">
        <v>1</v>
      </c>
      <c r="P413">
        <v>0</v>
      </c>
      <c r="Q413">
        <v>0</v>
      </c>
      <c r="R413">
        <v>0.4</v>
      </c>
      <c r="S413">
        <f>P413+Q413+R413</f>
        <v>0.4</v>
      </c>
      <c r="T413">
        <v>1</v>
      </c>
      <c r="U413">
        <f>D413/0.742068547982876</f>
        <v>0.71646570672192866</v>
      </c>
      <c r="V413">
        <f>O413+P413+Q413+R413+T413+U413</f>
        <v>3.1164657067219288</v>
      </c>
    </row>
    <row r="414" spans="1:22" x14ac:dyDescent="0.3">
      <c r="A414">
        <v>127940</v>
      </c>
      <c r="B414" t="s">
        <v>2449</v>
      </c>
      <c r="C414" t="s">
        <v>5213</v>
      </c>
      <c r="D414">
        <v>0.60554979789546737</v>
      </c>
      <c r="E414" t="s">
        <v>7960</v>
      </c>
      <c r="F414" t="s">
        <v>9119</v>
      </c>
      <c r="G414" t="s">
        <v>12735</v>
      </c>
      <c r="H414" t="s">
        <v>13051</v>
      </c>
      <c r="I414" t="s">
        <v>13052</v>
      </c>
      <c r="J414" t="s">
        <v>13054</v>
      </c>
      <c r="K414" t="s">
        <v>15126</v>
      </c>
      <c r="L414" t="s">
        <v>17811</v>
      </c>
      <c r="M414" t="s">
        <v>20593</v>
      </c>
      <c r="N414" t="s">
        <v>7960</v>
      </c>
      <c r="O414">
        <v>1</v>
      </c>
      <c r="P414">
        <v>0.3</v>
      </c>
      <c r="Q414">
        <v>0</v>
      </c>
      <c r="R414">
        <v>0</v>
      </c>
      <c r="S414">
        <f>P414+Q414+R414</f>
        <v>0.3</v>
      </c>
      <c r="T414">
        <v>1</v>
      </c>
      <c r="U414">
        <f>D414/0.742068547982876</f>
        <v>0.81602946188933623</v>
      </c>
      <c r="V414">
        <f>O414+P414+Q414+R414+T414+U414</f>
        <v>3.1160294618893358</v>
      </c>
    </row>
    <row r="415" spans="1:22" x14ac:dyDescent="0.3">
      <c r="A415">
        <v>24909</v>
      </c>
      <c r="B415" t="s">
        <v>1042</v>
      </c>
      <c r="C415" t="s">
        <v>3830</v>
      </c>
      <c r="D415">
        <v>0.27124355652982141</v>
      </c>
      <c r="E415" t="s">
        <v>6567</v>
      </c>
      <c r="F415" t="s">
        <v>8792</v>
      </c>
      <c r="G415" t="s">
        <v>11406</v>
      </c>
      <c r="H415" t="s">
        <v>13051</v>
      </c>
      <c r="I415" t="s">
        <v>13051</v>
      </c>
      <c r="J415" t="s">
        <v>13053</v>
      </c>
      <c r="K415" t="s">
        <v>14011</v>
      </c>
      <c r="L415" t="s">
        <v>16423</v>
      </c>
      <c r="M415" t="s">
        <v>19194</v>
      </c>
      <c r="N415" t="s">
        <v>6567</v>
      </c>
      <c r="O415">
        <v>0.75</v>
      </c>
      <c r="P415">
        <v>0.3</v>
      </c>
      <c r="Q415">
        <v>0.3</v>
      </c>
      <c r="R415">
        <v>0.4</v>
      </c>
      <c r="S415">
        <f>P415+Q415+R415</f>
        <v>1</v>
      </c>
      <c r="T415">
        <v>1</v>
      </c>
      <c r="U415">
        <f>D415/0.742068547982876</f>
        <v>0.36552358574841609</v>
      </c>
      <c r="V415">
        <f>O415+P415+Q415+R415+T415+U415</f>
        <v>3.115523585748416</v>
      </c>
    </row>
    <row r="416" spans="1:22" x14ac:dyDescent="0.3">
      <c r="A416">
        <v>38615</v>
      </c>
      <c r="B416" t="s">
        <v>1392</v>
      </c>
      <c r="C416" t="s">
        <v>4171</v>
      </c>
      <c r="D416">
        <v>0.3073312031440748</v>
      </c>
      <c r="E416" t="s">
        <v>6917</v>
      </c>
      <c r="F416" t="s">
        <v>9488</v>
      </c>
      <c r="G416" t="s">
        <v>11749</v>
      </c>
      <c r="H416" t="s">
        <v>13051</v>
      </c>
      <c r="I416" t="s">
        <v>13052</v>
      </c>
      <c r="J416" t="s">
        <v>13053</v>
      </c>
      <c r="K416" t="s">
        <v>14315</v>
      </c>
      <c r="L416" t="s">
        <v>16766</v>
      </c>
      <c r="M416" t="s">
        <v>19542</v>
      </c>
      <c r="N416" t="s">
        <v>6917</v>
      </c>
      <c r="O416">
        <v>1</v>
      </c>
      <c r="P416">
        <v>0.3</v>
      </c>
      <c r="Q416">
        <v>0</v>
      </c>
      <c r="R416">
        <v>0.4</v>
      </c>
      <c r="S416">
        <f>P416+Q416+R416</f>
        <v>0.7</v>
      </c>
      <c r="T416">
        <v>1</v>
      </c>
      <c r="U416">
        <f>D416/0.742068547982876</f>
        <v>0.41415473540749875</v>
      </c>
      <c r="V416">
        <f>O416+P416+Q416+R416+T416+U416</f>
        <v>3.114154735407499</v>
      </c>
    </row>
    <row r="417" spans="1:22" x14ac:dyDescent="0.3">
      <c r="A417">
        <v>46492</v>
      </c>
      <c r="B417" t="s">
        <v>1512</v>
      </c>
      <c r="C417" t="s">
        <v>4290</v>
      </c>
      <c r="D417">
        <v>0.45504901470490172</v>
      </c>
      <c r="E417" t="s">
        <v>7039</v>
      </c>
      <c r="F417" t="s">
        <v>9563</v>
      </c>
      <c r="G417" t="s">
        <v>11866</v>
      </c>
      <c r="H417" t="s">
        <v>13051</v>
      </c>
      <c r="I417" t="s">
        <v>13051</v>
      </c>
      <c r="J417" t="s">
        <v>13053</v>
      </c>
      <c r="K417" t="s">
        <v>14420</v>
      </c>
      <c r="L417" t="s">
        <v>16885</v>
      </c>
      <c r="M417" t="s">
        <v>19661</v>
      </c>
      <c r="N417" t="s">
        <v>21867</v>
      </c>
      <c r="O417">
        <v>0.5</v>
      </c>
      <c r="P417">
        <v>0.3</v>
      </c>
      <c r="Q417">
        <v>0.3</v>
      </c>
      <c r="R417">
        <v>0.4</v>
      </c>
      <c r="S417">
        <f>P417+Q417+R417</f>
        <v>1</v>
      </c>
      <c r="T417">
        <v>1</v>
      </c>
      <c r="U417">
        <f>D417/0.742068547982876</f>
        <v>0.61321695406958876</v>
      </c>
      <c r="V417">
        <f>O417+P417+Q417+R417+T417+U417</f>
        <v>3.1132169540695886</v>
      </c>
    </row>
    <row r="418" spans="1:22" x14ac:dyDescent="0.3">
      <c r="A418">
        <v>46057</v>
      </c>
      <c r="B418" t="s">
        <v>1505</v>
      </c>
      <c r="C418" t="s">
        <v>4283</v>
      </c>
      <c r="D418">
        <v>0.45373526898450689</v>
      </c>
      <c r="E418" t="s">
        <v>7032</v>
      </c>
      <c r="F418" t="s">
        <v>9557</v>
      </c>
      <c r="G418" t="s">
        <v>11859</v>
      </c>
      <c r="H418" t="s">
        <v>13051</v>
      </c>
      <c r="I418" t="s">
        <v>13051</v>
      </c>
      <c r="J418" t="s">
        <v>13053</v>
      </c>
      <c r="K418" t="s">
        <v>14414</v>
      </c>
      <c r="L418" t="s">
        <v>16878</v>
      </c>
      <c r="M418" t="s">
        <v>19654</v>
      </c>
      <c r="N418" t="s">
        <v>21860</v>
      </c>
      <c r="O418">
        <v>0.5</v>
      </c>
      <c r="P418">
        <v>0.3</v>
      </c>
      <c r="Q418">
        <v>0.3</v>
      </c>
      <c r="R418">
        <v>0.4</v>
      </c>
      <c r="S418">
        <f>P418+Q418+R418</f>
        <v>1</v>
      </c>
      <c r="T418">
        <v>1</v>
      </c>
      <c r="U418">
        <f>D418/0.742068547982876</f>
        <v>0.6114465708294341</v>
      </c>
      <c r="V418">
        <f>O418+P418+Q418+R418+T418+U418</f>
        <v>3.1114465708294343</v>
      </c>
    </row>
    <row r="419" spans="1:22" x14ac:dyDescent="0.3">
      <c r="A419">
        <v>118364</v>
      </c>
      <c r="B419" t="s">
        <v>2282</v>
      </c>
      <c r="C419" t="s">
        <v>5049</v>
      </c>
      <c r="D419">
        <v>0.49022426915890249</v>
      </c>
      <c r="E419" t="s">
        <v>7795</v>
      </c>
      <c r="F419" t="s">
        <v>10064</v>
      </c>
      <c r="G419" t="s">
        <v>12577</v>
      </c>
      <c r="H419" t="s">
        <v>13051</v>
      </c>
      <c r="I419" t="s">
        <v>13052</v>
      </c>
      <c r="J419" t="s">
        <v>13053</v>
      </c>
      <c r="K419" t="s">
        <v>15030</v>
      </c>
      <c r="L419" t="s">
        <v>17646</v>
      </c>
      <c r="M419" t="s">
        <v>20428</v>
      </c>
      <c r="N419" t="s">
        <v>7795</v>
      </c>
      <c r="O419">
        <v>0.75</v>
      </c>
      <c r="P419">
        <v>0.3</v>
      </c>
      <c r="Q419">
        <v>0</v>
      </c>
      <c r="R419">
        <v>0.4</v>
      </c>
      <c r="S419">
        <f>P419+Q419+R419</f>
        <v>0.7</v>
      </c>
      <c r="T419">
        <v>1</v>
      </c>
      <c r="U419">
        <f>D419/0.742068547982876</f>
        <v>0.66061857828559378</v>
      </c>
      <c r="V419">
        <f>O419+P419+Q419+R419+T419+U419</f>
        <v>3.1106185782855942</v>
      </c>
    </row>
    <row r="420" spans="1:22" x14ac:dyDescent="0.3">
      <c r="A420">
        <v>137025</v>
      </c>
      <c r="B420" t="s">
        <v>2586</v>
      </c>
      <c r="C420" t="s">
        <v>5350</v>
      </c>
      <c r="D420">
        <v>0.49022426915890249</v>
      </c>
      <c r="E420" t="s">
        <v>8097</v>
      </c>
      <c r="F420" t="s">
        <v>10282</v>
      </c>
      <c r="G420" t="s">
        <v>12867</v>
      </c>
      <c r="H420" t="s">
        <v>13051</v>
      </c>
      <c r="I420" t="s">
        <v>13052</v>
      </c>
      <c r="J420" t="s">
        <v>13053</v>
      </c>
      <c r="K420" t="s">
        <v>15222</v>
      </c>
      <c r="L420" t="s">
        <v>17948</v>
      </c>
      <c r="M420" t="s">
        <v>20730</v>
      </c>
      <c r="N420" t="s">
        <v>8097</v>
      </c>
      <c r="O420">
        <v>0.75</v>
      </c>
      <c r="P420">
        <v>0.3</v>
      </c>
      <c r="Q420">
        <v>0</v>
      </c>
      <c r="R420">
        <v>0.4</v>
      </c>
      <c r="S420">
        <f>P420+Q420+R420</f>
        <v>0.7</v>
      </c>
      <c r="T420">
        <v>1</v>
      </c>
      <c r="U420">
        <f>D420/0.742068547982876</f>
        <v>0.66061857828559378</v>
      </c>
      <c r="V420">
        <f>O420+P420+Q420+R420+T420+U420</f>
        <v>3.1106185782855942</v>
      </c>
    </row>
    <row r="421" spans="1:22" x14ac:dyDescent="0.3">
      <c r="A421">
        <v>24790</v>
      </c>
      <c r="B421" t="s">
        <v>1031</v>
      </c>
      <c r="C421" t="s">
        <v>3819</v>
      </c>
      <c r="D421">
        <v>0.26739356881873888</v>
      </c>
      <c r="E421" t="s">
        <v>6556</v>
      </c>
      <c r="F421" t="s">
        <v>9215</v>
      </c>
      <c r="G421" t="s">
        <v>11395</v>
      </c>
      <c r="H421" t="s">
        <v>13051</v>
      </c>
      <c r="I421" t="s">
        <v>13051</v>
      </c>
      <c r="J421" t="s">
        <v>13053</v>
      </c>
      <c r="K421" t="s">
        <v>14001</v>
      </c>
      <c r="L421" t="s">
        <v>16412</v>
      </c>
      <c r="M421" t="s">
        <v>19183</v>
      </c>
      <c r="N421" t="s">
        <v>6556</v>
      </c>
      <c r="O421">
        <v>0.75</v>
      </c>
      <c r="P421">
        <v>0.3</v>
      </c>
      <c r="Q421">
        <v>0.3</v>
      </c>
      <c r="R421">
        <v>0.4</v>
      </c>
      <c r="S421">
        <f>P421+Q421+R421</f>
        <v>1</v>
      </c>
      <c r="T421">
        <v>1</v>
      </c>
      <c r="U421">
        <f>D421/0.742068547982876</f>
        <v>0.36033540236354183</v>
      </c>
      <c r="V421">
        <f>O421+P421+Q421+R421+T421+U421</f>
        <v>3.1103354023635417</v>
      </c>
    </row>
    <row r="422" spans="1:22" x14ac:dyDescent="0.3">
      <c r="A422">
        <v>25557</v>
      </c>
      <c r="B422" t="s">
        <v>1078</v>
      </c>
      <c r="C422" t="s">
        <v>3865</v>
      </c>
      <c r="D422">
        <v>0.26739356881873888</v>
      </c>
      <c r="E422" t="s">
        <v>6602</v>
      </c>
      <c r="F422" t="s">
        <v>9250</v>
      </c>
      <c r="G422" t="s">
        <v>11440</v>
      </c>
      <c r="H422" t="s">
        <v>13051</v>
      </c>
      <c r="I422" t="s">
        <v>13051</v>
      </c>
      <c r="J422" t="s">
        <v>13053</v>
      </c>
      <c r="K422" t="s">
        <v>14044</v>
      </c>
      <c r="L422" t="s">
        <v>16458</v>
      </c>
      <c r="M422" t="s">
        <v>19229</v>
      </c>
      <c r="N422" t="s">
        <v>21651</v>
      </c>
      <c r="O422">
        <v>0.75</v>
      </c>
      <c r="P422">
        <v>0.3</v>
      </c>
      <c r="Q422">
        <v>0.3</v>
      </c>
      <c r="R422">
        <v>0.4</v>
      </c>
      <c r="S422">
        <f>P422+Q422+R422</f>
        <v>1</v>
      </c>
      <c r="T422">
        <v>1</v>
      </c>
      <c r="U422">
        <f>D422/0.742068547982876</f>
        <v>0.36033540236354183</v>
      </c>
      <c r="V422">
        <f>O422+P422+Q422+R422+T422+U422</f>
        <v>3.1103354023635417</v>
      </c>
    </row>
    <row r="423" spans="1:22" x14ac:dyDescent="0.3">
      <c r="A423">
        <v>96788</v>
      </c>
      <c r="B423" t="s">
        <v>2018</v>
      </c>
      <c r="C423" t="s">
        <v>4792</v>
      </c>
      <c r="D423">
        <v>0.30434983894999018</v>
      </c>
      <c r="E423" t="s">
        <v>7529</v>
      </c>
      <c r="F423" t="s">
        <v>9842</v>
      </c>
      <c r="G423" t="s">
        <v>12318</v>
      </c>
      <c r="H423" t="s">
        <v>13051</v>
      </c>
      <c r="I423" t="s">
        <v>13052</v>
      </c>
      <c r="J423" t="s">
        <v>13053</v>
      </c>
      <c r="K423" t="s">
        <v>14817</v>
      </c>
      <c r="L423" t="s">
        <v>17388</v>
      </c>
      <c r="M423" t="s">
        <v>20167</v>
      </c>
      <c r="N423" t="s">
        <v>7529</v>
      </c>
      <c r="O423">
        <v>1</v>
      </c>
      <c r="P423">
        <v>0.3</v>
      </c>
      <c r="Q423">
        <v>0</v>
      </c>
      <c r="R423">
        <v>0.4</v>
      </c>
      <c r="S423">
        <f>P423+Q423+R423</f>
        <v>0.7</v>
      </c>
      <c r="T423">
        <v>1</v>
      </c>
      <c r="U423">
        <f>D423/0.742068547982876</f>
        <v>0.41013709552478345</v>
      </c>
      <c r="V423">
        <f>O423+P423+Q423+R423+T423+U423</f>
        <v>3.1101370955247836</v>
      </c>
    </row>
    <row r="424" spans="1:22" x14ac:dyDescent="0.3">
      <c r="A424">
        <v>5607</v>
      </c>
      <c r="B424" t="s">
        <v>186</v>
      </c>
      <c r="C424" t="s">
        <v>2952</v>
      </c>
      <c r="D424">
        <v>0.45251852258368558</v>
      </c>
      <c r="E424" t="s">
        <v>5713</v>
      </c>
      <c r="F424" t="s">
        <v>8455</v>
      </c>
      <c r="G424" t="s">
        <v>10563</v>
      </c>
      <c r="H424" t="s">
        <v>13051</v>
      </c>
      <c r="I424" t="s">
        <v>13051</v>
      </c>
      <c r="J424" t="s">
        <v>13053</v>
      </c>
      <c r="K424" t="s">
        <v>13217</v>
      </c>
      <c r="L424" t="s">
        <v>15545</v>
      </c>
      <c r="M424" t="s">
        <v>18311</v>
      </c>
      <c r="N424" t="s">
        <v>20936</v>
      </c>
      <c r="O424">
        <v>0.5</v>
      </c>
      <c r="P424">
        <v>0.3</v>
      </c>
      <c r="Q424">
        <v>0.3</v>
      </c>
      <c r="R424">
        <v>0.4</v>
      </c>
      <c r="S424">
        <f>P424+Q424+R424</f>
        <v>1</v>
      </c>
      <c r="T424">
        <v>1</v>
      </c>
      <c r="U424">
        <f>D424/0.742068547982876</f>
        <v>0.60980690235927892</v>
      </c>
      <c r="V424">
        <f>O424+P424+Q424+R424+T424+U424</f>
        <v>3.1098069023592787</v>
      </c>
    </row>
    <row r="425" spans="1:22" x14ac:dyDescent="0.3">
      <c r="A425">
        <v>34006</v>
      </c>
      <c r="B425" t="s">
        <v>1256</v>
      </c>
      <c r="C425" t="s">
        <v>4034</v>
      </c>
      <c r="D425">
        <v>0.30271726499455298</v>
      </c>
      <c r="E425" t="s">
        <v>6779</v>
      </c>
      <c r="F425" t="s">
        <v>9409</v>
      </c>
      <c r="G425" t="s">
        <v>11614</v>
      </c>
      <c r="H425" t="s">
        <v>13051</v>
      </c>
      <c r="I425" t="s">
        <v>13052</v>
      </c>
      <c r="J425" t="s">
        <v>13053</v>
      </c>
      <c r="K425" t="s">
        <v>14198</v>
      </c>
      <c r="L425" t="s">
        <v>16629</v>
      </c>
      <c r="M425" t="s">
        <v>19404</v>
      </c>
      <c r="N425" t="s">
        <v>6779</v>
      </c>
      <c r="O425">
        <v>1</v>
      </c>
      <c r="P425">
        <v>0.3</v>
      </c>
      <c r="Q425">
        <v>0</v>
      </c>
      <c r="R425">
        <v>0.4</v>
      </c>
      <c r="S425">
        <f>P425+Q425+R425</f>
        <v>0.7</v>
      </c>
      <c r="T425">
        <v>1</v>
      </c>
      <c r="U425">
        <f>D425/0.742068547982876</f>
        <v>0.40793706432837318</v>
      </c>
      <c r="V425">
        <f>O425+P425+Q425+R425+T425+U425</f>
        <v>3.1079370643283735</v>
      </c>
    </row>
    <row r="426" spans="1:22" x14ac:dyDescent="0.3">
      <c r="A426">
        <v>126289</v>
      </c>
      <c r="B426" t="s">
        <v>2411</v>
      </c>
      <c r="C426" t="s">
        <v>5176</v>
      </c>
      <c r="D426">
        <v>0.30271726499455298</v>
      </c>
      <c r="E426" t="s">
        <v>7922</v>
      </c>
      <c r="F426" t="s">
        <v>10145</v>
      </c>
      <c r="G426" t="s">
        <v>12698</v>
      </c>
      <c r="H426" t="s">
        <v>13051</v>
      </c>
      <c r="I426" t="s">
        <v>13052</v>
      </c>
      <c r="J426" t="s">
        <v>13053</v>
      </c>
      <c r="K426" t="s">
        <v>15098</v>
      </c>
      <c r="L426" t="s">
        <v>17774</v>
      </c>
      <c r="M426" t="s">
        <v>20556</v>
      </c>
      <c r="N426" t="s">
        <v>7922</v>
      </c>
      <c r="O426">
        <v>1</v>
      </c>
      <c r="P426">
        <v>0.3</v>
      </c>
      <c r="Q426">
        <v>0</v>
      </c>
      <c r="R426">
        <v>0.4</v>
      </c>
      <c r="S426">
        <f>P426+Q426+R426</f>
        <v>0.7</v>
      </c>
      <c r="T426">
        <v>1</v>
      </c>
      <c r="U426">
        <f>D426/0.742068547982876</f>
        <v>0.40793706432837318</v>
      </c>
      <c r="V426">
        <f>O426+P426+Q426+R426+T426+U426</f>
        <v>3.1079370643283735</v>
      </c>
    </row>
    <row r="427" spans="1:22" x14ac:dyDescent="0.3">
      <c r="A427">
        <v>9511</v>
      </c>
      <c r="B427" t="s">
        <v>456</v>
      </c>
      <c r="C427" t="s">
        <v>3222</v>
      </c>
      <c r="D427">
        <v>0.45110883423451908</v>
      </c>
      <c r="E427" t="s">
        <v>5983</v>
      </c>
      <c r="F427" t="s">
        <v>8715</v>
      </c>
      <c r="G427" t="s">
        <v>10831</v>
      </c>
      <c r="H427" t="s">
        <v>13051</v>
      </c>
      <c r="I427" t="s">
        <v>13051</v>
      </c>
      <c r="J427" t="s">
        <v>13053</v>
      </c>
      <c r="K427" t="s">
        <v>13473</v>
      </c>
      <c r="L427" t="s">
        <v>15815</v>
      </c>
      <c r="M427" t="s">
        <v>18581</v>
      </c>
      <c r="N427" t="s">
        <v>21138</v>
      </c>
      <c r="O427">
        <v>0.5</v>
      </c>
      <c r="P427">
        <v>0.3</v>
      </c>
      <c r="Q427">
        <v>0.3</v>
      </c>
      <c r="R427">
        <v>0.4</v>
      </c>
      <c r="S427">
        <f>P427+Q427+R427</f>
        <v>1</v>
      </c>
      <c r="T427">
        <v>1</v>
      </c>
      <c r="U427">
        <f>D427/0.742068547982876</f>
        <v>0.60790722832916622</v>
      </c>
      <c r="V427">
        <f>O427+P427+Q427+R427+T427+U427</f>
        <v>3.1079072283291662</v>
      </c>
    </row>
    <row r="428" spans="1:22" x14ac:dyDescent="0.3">
      <c r="A428">
        <v>20460</v>
      </c>
      <c r="B428" t="s">
        <v>876</v>
      </c>
      <c r="C428" t="s">
        <v>3666</v>
      </c>
      <c r="D428">
        <v>0.26488746876271652</v>
      </c>
      <c r="E428" t="s">
        <v>6401</v>
      </c>
      <c r="F428" t="s">
        <v>9095</v>
      </c>
      <c r="G428" t="s">
        <v>11244</v>
      </c>
      <c r="H428" t="s">
        <v>13051</v>
      </c>
      <c r="I428" t="s">
        <v>13051</v>
      </c>
      <c r="J428" t="s">
        <v>13053</v>
      </c>
      <c r="K428" t="s">
        <v>13867</v>
      </c>
      <c r="L428" t="s">
        <v>16259</v>
      </c>
      <c r="M428" t="s">
        <v>19028</v>
      </c>
      <c r="N428" t="s">
        <v>21514</v>
      </c>
      <c r="O428">
        <v>0.75</v>
      </c>
      <c r="P428">
        <v>0.3</v>
      </c>
      <c r="Q428">
        <v>0.3</v>
      </c>
      <c r="R428">
        <v>0.4</v>
      </c>
      <c r="S428">
        <f>P428+Q428+R428</f>
        <v>1</v>
      </c>
      <c r="T428">
        <v>1</v>
      </c>
      <c r="U428">
        <f>D428/0.742068547982876</f>
        <v>0.35695822101980401</v>
      </c>
      <c r="V428">
        <f>O428+P428+Q428+R428+T428+U428</f>
        <v>3.1069582210198039</v>
      </c>
    </row>
    <row r="429" spans="1:22" x14ac:dyDescent="0.3">
      <c r="A429">
        <v>25840</v>
      </c>
      <c r="B429" t="s">
        <v>1093</v>
      </c>
      <c r="C429" t="s">
        <v>3875</v>
      </c>
      <c r="D429">
        <v>0.26488746876271652</v>
      </c>
      <c r="E429" t="s">
        <v>6617</v>
      </c>
      <c r="F429" t="s">
        <v>9261</v>
      </c>
      <c r="G429" t="s">
        <v>11455</v>
      </c>
      <c r="H429" t="s">
        <v>13051</v>
      </c>
      <c r="I429" t="s">
        <v>13051</v>
      </c>
      <c r="J429" t="s">
        <v>13053</v>
      </c>
      <c r="K429" t="s">
        <v>13079</v>
      </c>
      <c r="L429" t="s">
        <v>16468</v>
      </c>
      <c r="M429" t="s">
        <v>19242</v>
      </c>
      <c r="N429" t="s">
        <v>21666</v>
      </c>
      <c r="O429">
        <v>0.75</v>
      </c>
      <c r="P429">
        <v>0.3</v>
      </c>
      <c r="Q429">
        <v>0.3</v>
      </c>
      <c r="R429">
        <v>0.4</v>
      </c>
      <c r="S429">
        <f>P429+Q429+R429</f>
        <v>1</v>
      </c>
      <c r="T429">
        <v>1</v>
      </c>
      <c r="U429">
        <f>D429/0.742068547982876</f>
        <v>0.35695822101980401</v>
      </c>
      <c r="V429">
        <f>O429+P429+Q429+R429+T429+U429</f>
        <v>3.1069582210198039</v>
      </c>
    </row>
    <row r="430" spans="1:22" x14ac:dyDescent="0.3">
      <c r="A430">
        <v>33606</v>
      </c>
      <c r="B430" t="s">
        <v>1235</v>
      </c>
      <c r="C430" t="s">
        <v>4013</v>
      </c>
      <c r="D430">
        <v>0.30185132047305929</v>
      </c>
      <c r="E430" t="s">
        <v>6758</v>
      </c>
      <c r="F430" t="s">
        <v>9394</v>
      </c>
      <c r="G430" t="s">
        <v>11593</v>
      </c>
      <c r="H430" t="s">
        <v>13051</v>
      </c>
      <c r="I430" t="s">
        <v>13052</v>
      </c>
      <c r="J430" t="s">
        <v>13053</v>
      </c>
      <c r="K430" t="s">
        <v>14179</v>
      </c>
      <c r="L430" t="s">
        <v>16608</v>
      </c>
      <c r="M430" t="s">
        <v>19384</v>
      </c>
      <c r="N430" t="s">
        <v>21763</v>
      </c>
      <c r="O430">
        <v>1</v>
      </c>
      <c r="P430">
        <v>0.3</v>
      </c>
      <c r="Q430">
        <v>0</v>
      </c>
      <c r="R430">
        <v>0.4</v>
      </c>
      <c r="S430">
        <f>P430+Q430+R430</f>
        <v>0.7</v>
      </c>
      <c r="T430">
        <v>1</v>
      </c>
      <c r="U430">
        <f>D430/0.742068547982876</f>
        <v>0.40677013099876702</v>
      </c>
      <c r="V430">
        <f>O430+P430+Q430+R430+T430+U430</f>
        <v>3.1067701309987674</v>
      </c>
    </row>
    <row r="431" spans="1:22" x14ac:dyDescent="0.3">
      <c r="A431">
        <v>6294</v>
      </c>
      <c r="B431" t="s">
        <v>237</v>
      </c>
      <c r="C431" t="s">
        <v>3003</v>
      </c>
      <c r="D431">
        <v>0.44998392980128021</v>
      </c>
      <c r="E431" t="s">
        <v>5764</v>
      </c>
      <c r="F431" t="s">
        <v>8506</v>
      </c>
      <c r="G431" t="s">
        <v>10614</v>
      </c>
      <c r="H431" t="s">
        <v>13051</v>
      </c>
      <c r="I431" t="s">
        <v>13051</v>
      </c>
      <c r="J431" t="s">
        <v>13053</v>
      </c>
      <c r="K431" t="s">
        <v>13266</v>
      </c>
      <c r="L431" t="s">
        <v>15596</v>
      </c>
      <c r="M431" t="s">
        <v>18362</v>
      </c>
      <c r="N431" t="s">
        <v>5764</v>
      </c>
      <c r="O431">
        <v>0.5</v>
      </c>
      <c r="P431">
        <v>0.3</v>
      </c>
      <c r="Q431">
        <v>0.3</v>
      </c>
      <c r="R431">
        <v>0.4</v>
      </c>
      <c r="S431">
        <f>P431+Q431+R431</f>
        <v>1</v>
      </c>
      <c r="T431">
        <v>1</v>
      </c>
      <c r="U431">
        <f>D431/0.742068547982876</f>
        <v>0.60639132466191525</v>
      </c>
      <c r="V431">
        <f>O431+P431+Q431+R431+T431+U431</f>
        <v>3.1063913246619155</v>
      </c>
    </row>
    <row r="432" spans="1:22" x14ac:dyDescent="0.3">
      <c r="A432">
        <v>32729</v>
      </c>
      <c r="B432" t="s">
        <v>1187</v>
      </c>
      <c r="C432" t="s">
        <v>3966</v>
      </c>
      <c r="D432">
        <v>0.30036961141150642</v>
      </c>
      <c r="E432" t="s">
        <v>6710</v>
      </c>
      <c r="F432" t="s">
        <v>9350</v>
      </c>
      <c r="G432" t="s">
        <v>11545</v>
      </c>
      <c r="H432" t="s">
        <v>13051</v>
      </c>
      <c r="I432" t="s">
        <v>13052</v>
      </c>
      <c r="J432" t="s">
        <v>13053</v>
      </c>
      <c r="K432" t="s">
        <v>14138</v>
      </c>
      <c r="L432" t="s">
        <v>16560</v>
      </c>
      <c r="M432" t="s">
        <v>19336</v>
      </c>
      <c r="N432" t="s">
        <v>21733</v>
      </c>
      <c r="O432">
        <v>1</v>
      </c>
      <c r="P432">
        <v>0.3</v>
      </c>
      <c r="Q432">
        <v>0</v>
      </c>
      <c r="R432">
        <v>0.4</v>
      </c>
      <c r="S432">
        <f>P432+Q432+R432</f>
        <v>0.7</v>
      </c>
      <c r="T432">
        <v>1</v>
      </c>
      <c r="U432">
        <f>D432/0.742068547982876</f>
        <v>0.40477340298006775</v>
      </c>
      <c r="V432">
        <f>O432+P432+Q432+R432+T432+U432</f>
        <v>3.1047734029800678</v>
      </c>
    </row>
    <row r="433" spans="1:22" x14ac:dyDescent="0.3">
      <c r="A433">
        <v>78111</v>
      </c>
      <c r="B433" t="s">
        <v>1725</v>
      </c>
      <c r="C433" t="s">
        <v>4506</v>
      </c>
      <c r="D433">
        <v>0.48513069226601652</v>
      </c>
      <c r="E433" t="s">
        <v>7249</v>
      </c>
      <c r="F433" t="s">
        <v>9666</v>
      </c>
      <c r="G433" t="s">
        <v>12072</v>
      </c>
      <c r="H433" t="s">
        <v>13051</v>
      </c>
      <c r="I433" t="s">
        <v>13052</v>
      </c>
      <c r="J433" t="s">
        <v>13053</v>
      </c>
      <c r="K433" t="s">
        <v>14564</v>
      </c>
      <c r="L433" t="s">
        <v>17102</v>
      </c>
      <c r="M433" t="s">
        <v>19878</v>
      </c>
      <c r="N433" t="s">
        <v>21951</v>
      </c>
      <c r="O433">
        <v>0.75</v>
      </c>
      <c r="P433">
        <v>0.3</v>
      </c>
      <c r="Q433">
        <v>0</v>
      </c>
      <c r="R433">
        <v>0.4</v>
      </c>
      <c r="S433">
        <f>P433+Q433+R433</f>
        <v>0.7</v>
      </c>
      <c r="T433">
        <v>1</v>
      </c>
      <c r="U433">
        <f>D433/0.742068547982876</f>
        <v>0.65375455351762379</v>
      </c>
      <c r="V433">
        <f>O433+P433+Q433+R433+T433+U433</f>
        <v>3.1037545535176241</v>
      </c>
    </row>
    <row r="434" spans="1:22" x14ac:dyDescent="0.3">
      <c r="A434">
        <v>20200</v>
      </c>
      <c r="B434" t="s">
        <v>859</v>
      </c>
      <c r="C434" t="s">
        <v>3649</v>
      </c>
      <c r="D434">
        <v>0.48482753492378872</v>
      </c>
      <c r="E434" t="s">
        <v>6384</v>
      </c>
      <c r="F434" t="s">
        <v>9079</v>
      </c>
      <c r="G434" t="s">
        <v>11227</v>
      </c>
      <c r="H434" t="s">
        <v>13051</v>
      </c>
      <c r="I434" t="s">
        <v>13052</v>
      </c>
      <c r="J434" t="s">
        <v>13053</v>
      </c>
      <c r="K434" t="s">
        <v>13850</v>
      </c>
      <c r="L434" t="s">
        <v>16242</v>
      </c>
      <c r="M434" t="s">
        <v>19011</v>
      </c>
      <c r="N434" t="s">
        <v>21497</v>
      </c>
      <c r="O434">
        <v>0.75</v>
      </c>
      <c r="P434">
        <v>0.3</v>
      </c>
      <c r="Q434">
        <v>0</v>
      </c>
      <c r="R434">
        <v>0.4</v>
      </c>
      <c r="S434">
        <f>P434+Q434+R434</f>
        <v>0.7</v>
      </c>
      <c r="T434">
        <v>1</v>
      </c>
      <c r="U434">
        <f>D434/0.742068547982876</f>
        <v>0.65334602341208048</v>
      </c>
      <c r="V434">
        <f>O434+P434+Q434+R434+T434+U434</f>
        <v>3.1033460234120804</v>
      </c>
    </row>
    <row r="435" spans="1:22" x14ac:dyDescent="0.3">
      <c r="A435">
        <v>23085</v>
      </c>
      <c r="B435" t="s">
        <v>969</v>
      </c>
      <c r="C435" t="s">
        <v>3758</v>
      </c>
      <c r="D435">
        <v>0.26217491947499511</v>
      </c>
      <c r="E435" t="s">
        <v>6494</v>
      </c>
      <c r="F435" t="s">
        <v>9178</v>
      </c>
      <c r="G435" t="s">
        <v>11335</v>
      </c>
      <c r="H435" t="s">
        <v>13051</v>
      </c>
      <c r="I435" t="s">
        <v>13051</v>
      </c>
      <c r="J435" t="s">
        <v>13053</v>
      </c>
      <c r="K435" t="s">
        <v>13945</v>
      </c>
      <c r="L435" t="s">
        <v>16351</v>
      </c>
      <c r="M435" t="s">
        <v>19121</v>
      </c>
      <c r="N435" t="s">
        <v>6494</v>
      </c>
      <c r="O435">
        <v>0.75</v>
      </c>
      <c r="P435">
        <v>0.3</v>
      </c>
      <c r="Q435">
        <v>0.3</v>
      </c>
      <c r="R435">
        <v>0.4</v>
      </c>
      <c r="S435">
        <f>P435+Q435+R435</f>
        <v>1</v>
      </c>
      <c r="T435">
        <v>1</v>
      </c>
      <c r="U435">
        <f>D435/0.742068547982876</f>
        <v>0.35330283191175627</v>
      </c>
      <c r="V435">
        <f>O435+P435+Q435+R435+T435+U435</f>
        <v>3.1033028319117562</v>
      </c>
    </row>
    <row r="436" spans="1:22" x14ac:dyDescent="0.3">
      <c r="A436">
        <v>33581</v>
      </c>
      <c r="B436" t="s">
        <v>1233</v>
      </c>
      <c r="C436" t="s">
        <v>4011</v>
      </c>
      <c r="D436">
        <v>0.29877490433255421</v>
      </c>
      <c r="E436" t="s">
        <v>6756</v>
      </c>
      <c r="F436" t="s">
        <v>9392</v>
      </c>
      <c r="G436" t="s">
        <v>11591</v>
      </c>
      <c r="H436" t="s">
        <v>13051</v>
      </c>
      <c r="I436" t="s">
        <v>13052</v>
      </c>
      <c r="J436" t="s">
        <v>13053</v>
      </c>
      <c r="K436" t="s">
        <v>14177</v>
      </c>
      <c r="L436" t="s">
        <v>16606</v>
      </c>
      <c r="M436" t="s">
        <v>19382</v>
      </c>
      <c r="N436" t="s">
        <v>6756</v>
      </c>
      <c r="O436">
        <v>1</v>
      </c>
      <c r="P436">
        <v>0.3</v>
      </c>
      <c r="Q436">
        <v>0</v>
      </c>
      <c r="R436">
        <v>0.4</v>
      </c>
      <c r="S436">
        <f>P436+Q436+R436</f>
        <v>0.7</v>
      </c>
      <c r="T436">
        <v>1</v>
      </c>
      <c r="U436">
        <f>D436/0.742068547982876</f>
        <v>0.40262440059573679</v>
      </c>
      <c r="V436">
        <f>O436+P436+Q436+R436+T436+U436</f>
        <v>3.1026244005957371</v>
      </c>
    </row>
    <row r="437" spans="1:22" x14ac:dyDescent="0.3">
      <c r="A437">
        <v>6476</v>
      </c>
      <c r="B437" t="s">
        <v>253</v>
      </c>
      <c r="C437" t="s">
        <v>3019</v>
      </c>
      <c r="D437">
        <v>0.44599800796022271</v>
      </c>
      <c r="E437" t="s">
        <v>5780</v>
      </c>
      <c r="F437" t="s">
        <v>8522</v>
      </c>
      <c r="G437" t="s">
        <v>10630</v>
      </c>
      <c r="H437" t="s">
        <v>13051</v>
      </c>
      <c r="I437" t="s">
        <v>13051</v>
      </c>
      <c r="J437" t="s">
        <v>13053</v>
      </c>
      <c r="K437" t="s">
        <v>13282</v>
      </c>
      <c r="L437" t="s">
        <v>15612</v>
      </c>
      <c r="M437" t="s">
        <v>18378</v>
      </c>
      <c r="N437" t="s">
        <v>5780</v>
      </c>
      <c r="O437">
        <v>0.5</v>
      </c>
      <c r="P437">
        <v>0.3</v>
      </c>
      <c r="Q437">
        <v>0.3</v>
      </c>
      <c r="R437">
        <v>0.4</v>
      </c>
      <c r="S437">
        <f>P437+Q437+R437</f>
        <v>1</v>
      </c>
      <c r="T437">
        <v>1</v>
      </c>
      <c r="U437">
        <f>D437/0.742068547982876</f>
        <v>0.60101995856387458</v>
      </c>
      <c r="V437">
        <f>O437+P437+Q437+R437+T437+U437</f>
        <v>3.1010199585638745</v>
      </c>
    </row>
    <row r="438" spans="1:22" x14ac:dyDescent="0.3">
      <c r="A438">
        <v>17996</v>
      </c>
      <c r="B438" t="s">
        <v>738</v>
      </c>
      <c r="C438" t="s">
        <v>3528</v>
      </c>
      <c r="D438">
        <v>0.44592194189509332</v>
      </c>
      <c r="E438" t="s">
        <v>6264</v>
      </c>
      <c r="F438" t="s">
        <v>8967</v>
      </c>
      <c r="G438" t="s">
        <v>11108</v>
      </c>
      <c r="H438" t="s">
        <v>13051</v>
      </c>
      <c r="I438" t="s">
        <v>13051</v>
      </c>
      <c r="J438" t="s">
        <v>13053</v>
      </c>
      <c r="K438" t="s">
        <v>13736</v>
      </c>
      <c r="L438" t="s">
        <v>16121</v>
      </c>
      <c r="M438" t="s">
        <v>18889</v>
      </c>
      <c r="N438" t="s">
        <v>21377</v>
      </c>
      <c r="O438">
        <v>0.5</v>
      </c>
      <c r="P438">
        <v>0.3</v>
      </c>
      <c r="Q438">
        <v>0.3</v>
      </c>
      <c r="R438">
        <v>0.4</v>
      </c>
      <c r="S438">
        <f>P438+Q438+R438</f>
        <v>1</v>
      </c>
      <c r="T438">
        <v>1</v>
      </c>
      <c r="U438">
        <f>D438/0.742068547982876</f>
        <v>0.60091745312103351</v>
      </c>
      <c r="V438">
        <f>O438+P438+Q438+R438+T438+U438</f>
        <v>3.1009174531210335</v>
      </c>
    </row>
    <row r="439" spans="1:22" x14ac:dyDescent="0.3">
      <c r="A439">
        <v>16345</v>
      </c>
      <c r="B439" t="s">
        <v>563</v>
      </c>
      <c r="C439" t="s">
        <v>3357</v>
      </c>
      <c r="D439">
        <v>0.2602955068546966</v>
      </c>
      <c r="E439" t="s">
        <v>6091</v>
      </c>
      <c r="F439" t="s">
        <v>8821</v>
      </c>
      <c r="G439" t="s">
        <v>10938</v>
      </c>
      <c r="H439" t="s">
        <v>13051</v>
      </c>
      <c r="I439" t="s">
        <v>13051</v>
      </c>
      <c r="J439" t="s">
        <v>13053</v>
      </c>
      <c r="K439" t="s">
        <v>13576</v>
      </c>
      <c r="L439" t="s">
        <v>15950</v>
      </c>
      <c r="M439" t="s">
        <v>18717</v>
      </c>
      <c r="N439" t="s">
        <v>6091</v>
      </c>
      <c r="O439">
        <v>0.75</v>
      </c>
      <c r="P439">
        <v>0.3</v>
      </c>
      <c r="Q439">
        <v>0.3</v>
      </c>
      <c r="R439">
        <v>0.4</v>
      </c>
      <c r="S439">
        <f>P439+Q439+R439</f>
        <v>1</v>
      </c>
      <c r="T439">
        <v>1</v>
      </c>
      <c r="U439">
        <f>D439/0.742068547982876</f>
        <v>0.35077016478092693</v>
      </c>
      <c r="V439">
        <f>O439+P439+Q439+R439+T439+U439</f>
        <v>3.1007701647809269</v>
      </c>
    </row>
    <row r="440" spans="1:22" x14ac:dyDescent="0.3">
      <c r="A440">
        <v>20033</v>
      </c>
      <c r="B440" t="s">
        <v>850</v>
      </c>
      <c r="C440" t="s">
        <v>3640</v>
      </c>
      <c r="D440">
        <v>0.2602955068546966</v>
      </c>
      <c r="E440" t="s">
        <v>6375</v>
      </c>
      <c r="F440" t="s">
        <v>9070</v>
      </c>
      <c r="G440" t="s">
        <v>11218</v>
      </c>
      <c r="H440" t="s">
        <v>13051</v>
      </c>
      <c r="I440" t="s">
        <v>13051</v>
      </c>
      <c r="J440" t="s">
        <v>13053</v>
      </c>
      <c r="K440" t="s">
        <v>13842</v>
      </c>
      <c r="L440" t="s">
        <v>16233</v>
      </c>
      <c r="M440" t="s">
        <v>19002</v>
      </c>
      <c r="N440" t="s">
        <v>21488</v>
      </c>
      <c r="O440">
        <v>0.75</v>
      </c>
      <c r="P440">
        <v>0.3</v>
      </c>
      <c r="Q440">
        <v>0.3</v>
      </c>
      <c r="R440">
        <v>0.4</v>
      </c>
      <c r="S440">
        <f>P440+Q440+R440</f>
        <v>1</v>
      </c>
      <c r="T440">
        <v>1</v>
      </c>
      <c r="U440">
        <f>D440/0.742068547982876</f>
        <v>0.35077016478092693</v>
      </c>
      <c r="V440">
        <f>O440+P440+Q440+R440+T440+U440</f>
        <v>3.1007701647809269</v>
      </c>
    </row>
    <row r="441" spans="1:22" x14ac:dyDescent="0.3">
      <c r="A441">
        <v>112653</v>
      </c>
      <c r="B441" t="s">
        <v>2199</v>
      </c>
      <c r="C441" t="s">
        <v>4969</v>
      </c>
      <c r="D441">
        <v>0.44511435573276442</v>
      </c>
      <c r="E441" t="s">
        <v>7711</v>
      </c>
      <c r="F441" t="s">
        <v>8792</v>
      </c>
      <c r="G441" t="s">
        <v>12497</v>
      </c>
      <c r="H441" t="s">
        <v>13051</v>
      </c>
      <c r="I441" t="s">
        <v>13051</v>
      </c>
      <c r="J441" t="s">
        <v>13053</v>
      </c>
      <c r="K441" t="s">
        <v>14969</v>
      </c>
      <c r="L441" t="s">
        <v>17566</v>
      </c>
      <c r="M441" t="s">
        <v>20346</v>
      </c>
      <c r="N441" t="s">
        <v>22119</v>
      </c>
      <c r="O441">
        <v>0.5</v>
      </c>
      <c r="P441">
        <v>0.3</v>
      </c>
      <c r="Q441">
        <v>0.3</v>
      </c>
      <c r="R441">
        <v>0.4</v>
      </c>
      <c r="S441">
        <f>P441+Q441+R441</f>
        <v>1</v>
      </c>
      <c r="T441">
        <v>1</v>
      </c>
      <c r="U441">
        <f>D441/0.742068547982876</f>
        <v>0.59982916260592667</v>
      </c>
      <c r="V441">
        <f>O441+P441+Q441+R441+T441+U441</f>
        <v>3.0998291626059267</v>
      </c>
    </row>
    <row r="442" spans="1:22" x14ac:dyDescent="0.3">
      <c r="A442">
        <v>163468</v>
      </c>
      <c r="B442" t="s">
        <v>2705</v>
      </c>
      <c r="C442" t="s">
        <v>5468</v>
      </c>
      <c r="D442">
        <v>0.44500000000000001</v>
      </c>
      <c r="E442" t="s">
        <v>8217</v>
      </c>
      <c r="F442" t="s">
        <v>9119</v>
      </c>
      <c r="G442" t="s">
        <v>12975</v>
      </c>
      <c r="H442" t="s">
        <v>13051</v>
      </c>
      <c r="I442" t="s">
        <v>13051</v>
      </c>
      <c r="J442" t="s">
        <v>13053</v>
      </c>
      <c r="K442" t="s">
        <v>15323</v>
      </c>
      <c r="L442" t="s">
        <v>18066</v>
      </c>
      <c r="M442" t="s">
        <v>20848</v>
      </c>
      <c r="N442" t="s">
        <v>8217</v>
      </c>
      <c r="O442">
        <v>0.5</v>
      </c>
      <c r="P442">
        <v>0.3</v>
      </c>
      <c r="Q442">
        <v>0.3</v>
      </c>
      <c r="R442">
        <v>0.4</v>
      </c>
      <c r="S442">
        <f>P442+Q442+R442</f>
        <v>1</v>
      </c>
      <c r="T442">
        <v>1</v>
      </c>
      <c r="U442">
        <f>D442/0.742068547982876</f>
        <v>0.59967505860424752</v>
      </c>
      <c r="V442">
        <f>O442+P442+Q442+R442+T442+U442</f>
        <v>3.0996750586042476</v>
      </c>
    </row>
    <row r="443" spans="1:22" x14ac:dyDescent="0.3">
      <c r="A443">
        <v>23135</v>
      </c>
      <c r="B443" t="s">
        <v>974</v>
      </c>
      <c r="C443" t="s">
        <v>3763</v>
      </c>
      <c r="D443">
        <v>0.2586206560167344</v>
      </c>
      <c r="E443" t="s">
        <v>6499</v>
      </c>
      <c r="F443" t="s">
        <v>9183</v>
      </c>
      <c r="G443" t="s">
        <v>11340</v>
      </c>
      <c r="H443" t="s">
        <v>13051</v>
      </c>
      <c r="I443" t="s">
        <v>13051</v>
      </c>
      <c r="J443" t="s">
        <v>13053</v>
      </c>
      <c r="K443" t="s">
        <v>13950</v>
      </c>
      <c r="L443" t="s">
        <v>16356</v>
      </c>
      <c r="M443" t="s">
        <v>19126</v>
      </c>
      <c r="N443" t="s">
        <v>6499</v>
      </c>
      <c r="O443">
        <v>0.75</v>
      </c>
      <c r="P443">
        <v>0.3</v>
      </c>
      <c r="Q443">
        <v>0.3</v>
      </c>
      <c r="R443">
        <v>0.4</v>
      </c>
      <c r="S443">
        <f>P443+Q443+R443</f>
        <v>1</v>
      </c>
      <c r="T443">
        <v>1</v>
      </c>
      <c r="U443">
        <f>D443/0.742068547982876</f>
        <v>0.34851316191708792</v>
      </c>
      <c r="V443">
        <f>O443+P443+Q443+R443+T443+U443</f>
        <v>3.0985131619170878</v>
      </c>
    </row>
    <row r="444" spans="1:22" x14ac:dyDescent="0.3">
      <c r="A444">
        <v>132348</v>
      </c>
      <c r="B444" t="s">
        <v>2523</v>
      </c>
      <c r="C444" t="s">
        <v>5287</v>
      </c>
      <c r="D444">
        <v>0.29525793444156812</v>
      </c>
      <c r="E444" t="s">
        <v>8034</v>
      </c>
      <c r="F444" t="s">
        <v>10231</v>
      </c>
      <c r="G444" t="s">
        <v>12807</v>
      </c>
      <c r="H444" t="s">
        <v>13051</v>
      </c>
      <c r="I444" t="s">
        <v>13052</v>
      </c>
      <c r="J444" t="s">
        <v>13053</v>
      </c>
      <c r="K444" t="s">
        <v>15179</v>
      </c>
      <c r="L444" t="s">
        <v>17885</v>
      </c>
      <c r="M444" t="s">
        <v>20667</v>
      </c>
      <c r="N444" t="s">
        <v>22246</v>
      </c>
      <c r="O444">
        <v>1</v>
      </c>
      <c r="P444">
        <v>0.3</v>
      </c>
      <c r="Q444">
        <v>0</v>
      </c>
      <c r="R444">
        <v>0.4</v>
      </c>
      <c r="S444">
        <f>P444+Q444+R444</f>
        <v>0.7</v>
      </c>
      <c r="T444">
        <v>1</v>
      </c>
      <c r="U444">
        <f>D444/0.742068547982876</f>
        <v>0.3978849868305987</v>
      </c>
      <c r="V444">
        <f>O444+P444+Q444+R444+T444+U444</f>
        <v>3.0978849868305991</v>
      </c>
    </row>
    <row r="445" spans="1:22" x14ac:dyDescent="0.3">
      <c r="A445">
        <v>33562</v>
      </c>
      <c r="B445" t="s">
        <v>1230</v>
      </c>
      <c r="C445" t="s">
        <v>4008</v>
      </c>
      <c r="D445">
        <v>0.29499999999999998</v>
      </c>
      <c r="E445" t="s">
        <v>6753</v>
      </c>
      <c r="F445" t="s">
        <v>9389</v>
      </c>
      <c r="G445" t="s">
        <v>11588</v>
      </c>
      <c r="H445" t="s">
        <v>13051</v>
      </c>
      <c r="I445" t="s">
        <v>13052</v>
      </c>
      <c r="J445" t="s">
        <v>13053</v>
      </c>
      <c r="K445" t="s">
        <v>14174</v>
      </c>
      <c r="L445" t="s">
        <v>16603</v>
      </c>
      <c r="M445" t="s">
        <v>19379</v>
      </c>
      <c r="N445" t="s">
        <v>6753</v>
      </c>
      <c r="O445">
        <v>1</v>
      </c>
      <c r="P445">
        <v>0.3</v>
      </c>
      <c r="Q445">
        <v>0</v>
      </c>
      <c r="R445">
        <v>0.4</v>
      </c>
      <c r="S445">
        <f>P445+Q445+R445</f>
        <v>0.7</v>
      </c>
      <c r="T445">
        <v>1</v>
      </c>
      <c r="U445">
        <f>D445/0.742068547982876</f>
        <v>0.39753739840056851</v>
      </c>
      <c r="V445">
        <f>O445+P445+Q445+R445+T445+U445</f>
        <v>3.0975373984005685</v>
      </c>
    </row>
    <row r="446" spans="1:22" x14ac:dyDescent="0.3">
      <c r="A446">
        <v>49782</v>
      </c>
      <c r="B446" t="s">
        <v>1587</v>
      </c>
      <c r="C446" t="s">
        <v>4365</v>
      </c>
      <c r="D446">
        <v>0.29499999999999998</v>
      </c>
      <c r="E446" t="s">
        <v>7114</v>
      </c>
      <c r="F446" t="s">
        <v>9610</v>
      </c>
      <c r="G446" t="s">
        <v>11941</v>
      </c>
      <c r="H446" t="s">
        <v>13051</v>
      </c>
      <c r="I446" t="s">
        <v>13052</v>
      </c>
      <c r="J446" t="s">
        <v>13053</v>
      </c>
      <c r="K446" t="s">
        <v>14481</v>
      </c>
      <c r="L446" t="s">
        <v>16960</v>
      </c>
      <c r="M446" t="s">
        <v>19736</v>
      </c>
      <c r="N446" t="s">
        <v>21910</v>
      </c>
      <c r="O446">
        <v>1</v>
      </c>
      <c r="P446">
        <v>0.3</v>
      </c>
      <c r="Q446">
        <v>0</v>
      </c>
      <c r="R446">
        <v>0.4</v>
      </c>
      <c r="S446">
        <f>P446+Q446+R446</f>
        <v>0.7</v>
      </c>
      <c r="T446">
        <v>1</v>
      </c>
      <c r="U446">
        <f>D446/0.742068547982876</f>
        <v>0.39753739840056851</v>
      </c>
      <c r="V446">
        <f>O446+P446+Q446+R446+T446+U446</f>
        <v>3.0975373984005685</v>
      </c>
    </row>
    <row r="447" spans="1:22" x14ac:dyDescent="0.3">
      <c r="A447">
        <v>108057</v>
      </c>
      <c r="B447" t="s">
        <v>2156</v>
      </c>
      <c r="C447" t="s">
        <v>4927</v>
      </c>
      <c r="D447">
        <v>0.29499999999999998</v>
      </c>
      <c r="E447" t="s">
        <v>7668</v>
      </c>
      <c r="F447" t="s">
        <v>9963</v>
      </c>
      <c r="G447" t="s">
        <v>12450</v>
      </c>
      <c r="H447" t="s">
        <v>13051</v>
      </c>
      <c r="I447" t="s">
        <v>13052</v>
      </c>
      <c r="J447" t="s">
        <v>13053</v>
      </c>
      <c r="K447" t="s">
        <v>14936</v>
      </c>
      <c r="L447" t="s">
        <v>17524</v>
      </c>
      <c r="M447" t="s">
        <v>20304</v>
      </c>
      <c r="N447" t="s">
        <v>7668</v>
      </c>
      <c r="O447">
        <v>1</v>
      </c>
      <c r="P447">
        <v>0.3</v>
      </c>
      <c r="Q447">
        <v>0</v>
      </c>
      <c r="R447">
        <v>0.4</v>
      </c>
      <c r="S447">
        <f>P447+Q447+R447</f>
        <v>0.7</v>
      </c>
      <c r="T447">
        <v>1</v>
      </c>
      <c r="U447">
        <f>D447/0.742068547982876</f>
        <v>0.39753739840056851</v>
      </c>
      <c r="V447">
        <f>O447+P447+Q447+R447+T447+U447</f>
        <v>3.0975373984005685</v>
      </c>
    </row>
    <row r="448" spans="1:22" x14ac:dyDescent="0.3">
      <c r="A448">
        <v>104345</v>
      </c>
      <c r="B448" t="s">
        <v>2107</v>
      </c>
      <c r="C448" t="s">
        <v>4881</v>
      </c>
      <c r="D448">
        <v>0.29363696929192162</v>
      </c>
      <c r="E448" t="s">
        <v>7619</v>
      </c>
      <c r="F448" t="s">
        <v>9927</v>
      </c>
      <c r="G448" t="s">
        <v>12407</v>
      </c>
      <c r="H448" t="s">
        <v>13051</v>
      </c>
      <c r="I448" t="s">
        <v>13052</v>
      </c>
      <c r="J448" t="s">
        <v>13053</v>
      </c>
      <c r="K448" t="s">
        <v>14895</v>
      </c>
      <c r="L448" t="s">
        <v>17477</v>
      </c>
      <c r="M448" t="s">
        <v>20257</v>
      </c>
      <c r="N448" t="s">
        <v>7619</v>
      </c>
      <c r="O448">
        <v>1</v>
      </c>
      <c r="P448">
        <v>0.3</v>
      </c>
      <c r="Q448">
        <v>0</v>
      </c>
      <c r="R448">
        <v>0.4</v>
      </c>
      <c r="S448">
        <f>P448+Q448+R448</f>
        <v>0.7</v>
      </c>
      <c r="T448">
        <v>1</v>
      </c>
      <c r="U448">
        <f>D448/0.742068547982876</f>
        <v>0.39570059947979036</v>
      </c>
      <c r="V448">
        <f>O448+P448+Q448+R448+T448+U448</f>
        <v>3.0957005994797906</v>
      </c>
    </row>
    <row r="449" spans="1:22" x14ac:dyDescent="0.3">
      <c r="A449">
        <v>58449</v>
      </c>
      <c r="B449" t="s">
        <v>1625</v>
      </c>
      <c r="C449" t="s">
        <v>4403</v>
      </c>
      <c r="D449">
        <v>0.51500000000000001</v>
      </c>
      <c r="E449" t="s">
        <v>7152</v>
      </c>
      <c r="F449" t="s">
        <v>9622</v>
      </c>
      <c r="G449" t="s">
        <v>11979</v>
      </c>
      <c r="H449" t="s">
        <v>13052</v>
      </c>
      <c r="I449" t="s">
        <v>13052</v>
      </c>
      <c r="J449" t="s">
        <v>13053</v>
      </c>
      <c r="K449" t="s">
        <v>14501</v>
      </c>
      <c r="L449" t="s">
        <v>16998</v>
      </c>
      <c r="M449" t="s">
        <v>19774</v>
      </c>
      <c r="N449" t="s">
        <v>7152</v>
      </c>
      <c r="O449">
        <v>1</v>
      </c>
      <c r="P449">
        <v>0</v>
      </c>
      <c r="Q449">
        <v>0</v>
      </c>
      <c r="R449">
        <v>0.4</v>
      </c>
      <c r="S449">
        <f>P449+Q449+R449</f>
        <v>0.4</v>
      </c>
      <c r="T449">
        <v>1</v>
      </c>
      <c r="U449">
        <f>D449/0.742068547982876</f>
        <v>0.69400596669929759</v>
      </c>
      <c r="V449">
        <f>O449+P449+Q449+R449+T449+U449</f>
        <v>3.0940059666992976</v>
      </c>
    </row>
    <row r="450" spans="1:22" x14ac:dyDescent="0.3">
      <c r="A450">
        <v>4443</v>
      </c>
      <c r="B450" t="s">
        <v>107</v>
      </c>
      <c r="C450" t="s">
        <v>2873</v>
      </c>
      <c r="D450">
        <v>0.255</v>
      </c>
      <c r="E450" t="s">
        <v>5634</v>
      </c>
      <c r="F450" t="s">
        <v>8380</v>
      </c>
      <c r="G450" t="s">
        <v>10484</v>
      </c>
      <c r="H450" t="s">
        <v>13051</v>
      </c>
      <c r="I450" t="s">
        <v>13051</v>
      </c>
      <c r="J450" t="s">
        <v>13053</v>
      </c>
      <c r="K450" t="s">
        <v>13141</v>
      </c>
      <c r="L450" t="s">
        <v>15466</v>
      </c>
      <c r="M450" t="s">
        <v>18232</v>
      </c>
      <c r="N450" t="s">
        <v>5634</v>
      </c>
      <c r="O450">
        <v>0.75</v>
      </c>
      <c r="P450">
        <v>0.3</v>
      </c>
      <c r="Q450">
        <v>0.3</v>
      </c>
      <c r="R450">
        <v>0.4</v>
      </c>
      <c r="S450">
        <f>P450+Q450+R450</f>
        <v>1</v>
      </c>
      <c r="T450">
        <v>1</v>
      </c>
      <c r="U450">
        <f>D450/0.742068547982876</f>
        <v>0.34363402234625418</v>
      </c>
      <c r="V450">
        <f>O450+P450+Q450+R450+T450+U450</f>
        <v>3.0936340223462544</v>
      </c>
    </row>
    <row r="451" spans="1:22" x14ac:dyDescent="0.3">
      <c r="A451">
        <v>6285</v>
      </c>
      <c r="B451" t="s">
        <v>234</v>
      </c>
      <c r="C451" t="s">
        <v>3000</v>
      </c>
      <c r="D451">
        <v>0.255</v>
      </c>
      <c r="E451" t="s">
        <v>5761</v>
      </c>
      <c r="F451" t="s">
        <v>8503</v>
      </c>
      <c r="G451" t="s">
        <v>10611</v>
      </c>
      <c r="H451" t="s">
        <v>13051</v>
      </c>
      <c r="I451" t="s">
        <v>13051</v>
      </c>
      <c r="J451" t="s">
        <v>13053</v>
      </c>
      <c r="K451" t="s">
        <v>13263</v>
      </c>
      <c r="L451" t="s">
        <v>15593</v>
      </c>
      <c r="M451" t="s">
        <v>18359</v>
      </c>
      <c r="N451" t="s">
        <v>5761</v>
      </c>
      <c r="O451">
        <v>0.75</v>
      </c>
      <c r="P451">
        <v>0.3</v>
      </c>
      <c r="Q451">
        <v>0.3</v>
      </c>
      <c r="R451">
        <v>0.4</v>
      </c>
      <c r="S451">
        <f>P451+Q451+R451</f>
        <v>1</v>
      </c>
      <c r="T451">
        <v>1</v>
      </c>
      <c r="U451">
        <f>D451/0.742068547982876</f>
        <v>0.34363402234625418</v>
      </c>
      <c r="V451">
        <f>O451+P451+Q451+R451+T451+U451</f>
        <v>3.0936340223462544</v>
      </c>
    </row>
    <row r="452" spans="1:22" x14ac:dyDescent="0.3">
      <c r="A452">
        <v>168918</v>
      </c>
      <c r="B452" t="s">
        <v>2733</v>
      </c>
      <c r="C452" t="s">
        <v>5494</v>
      </c>
      <c r="D452">
        <v>0.47703803740888312</v>
      </c>
      <c r="E452" t="s">
        <v>8245</v>
      </c>
      <c r="F452" t="s">
        <v>10367</v>
      </c>
      <c r="G452" t="s">
        <v>13002</v>
      </c>
      <c r="H452" t="s">
        <v>13052</v>
      </c>
      <c r="I452" t="s">
        <v>13051</v>
      </c>
      <c r="J452" t="s">
        <v>13053</v>
      </c>
      <c r="K452" t="s">
        <v>15338</v>
      </c>
      <c r="L452" t="s">
        <v>18092</v>
      </c>
      <c r="M452" t="s">
        <v>20875</v>
      </c>
      <c r="N452" t="s">
        <v>8245</v>
      </c>
      <c r="O452">
        <v>0.75</v>
      </c>
      <c r="P452">
        <v>0</v>
      </c>
      <c r="Q452">
        <v>0.3</v>
      </c>
      <c r="R452">
        <v>0.4</v>
      </c>
      <c r="S452">
        <f>P452+Q452+R452</f>
        <v>0.7</v>
      </c>
      <c r="T452">
        <v>1</v>
      </c>
      <c r="U452">
        <f>D452/0.742068547982876</f>
        <v>0.6428490180665779</v>
      </c>
      <c r="V452">
        <f>O452+P452+Q452+R452+T452+U452</f>
        <v>3.0928490180665782</v>
      </c>
    </row>
    <row r="453" spans="1:22" x14ac:dyDescent="0.3">
      <c r="A453">
        <v>8654</v>
      </c>
      <c r="B453" t="s">
        <v>398</v>
      </c>
      <c r="C453" t="s">
        <v>3164</v>
      </c>
      <c r="D453">
        <v>0.62419753763947605</v>
      </c>
      <c r="E453" t="s">
        <v>5925</v>
      </c>
      <c r="F453" t="s">
        <v>8659</v>
      </c>
      <c r="G453" t="s">
        <v>10773</v>
      </c>
      <c r="H453" t="s">
        <v>13051</v>
      </c>
      <c r="I453" t="s">
        <v>13051</v>
      </c>
      <c r="J453" t="s">
        <v>13053</v>
      </c>
      <c r="K453" t="s">
        <v>13417</v>
      </c>
      <c r="L453" t="s">
        <v>15757</v>
      </c>
      <c r="M453" t="s">
        <v>18523</v>
      </c>
      <c r="N453" t="s">
        <v>21080</v>
      </c>
      <c r="O453">
        <v>0.25</v>
      </c>
      <c r="P453">
        <v>0.3</v>
      </c>
      <c r="Q453">
        <v>0.3</v>
      </c>
      <c r="R453">
        <v>0.4</v>
      </c>
      <c r="S453">
        <f>P453+Q453+R453</f>
        <v>1</v>
      </c>
      <c r="T453">
        <v>1</v>
      </c>
      <c r="U453">
        <f>D453/0.742068547982876</f>
        <v>0.84115886508894333</v>
      </c>
      <c r="V453">
        <f>O453+P453+Q453+R453+T453+U453</f>
        <v>3.0911588650889432</v>
      </c>
    </row>
    <row r="454" spans="1:22" x14ac:dyDescent="0.3">
      <c r="A454">
        <v>17428</v>
      </c>
      <c r="B454" t="s">
        <v>679</v>
      </c>
      <c r="C454" t="s">
        <v>3471</v>
      </c>
      <c r="D454">
        <v>0.28854143466934851</v>
      </c>
      <c r="E454" t="s">
        <v>6206</v>
      </c>
      <c r="F454" t="s">
        <v>8920</v>
      </c>
      <c r="G454" t="s">
        <v>11051</v>
      </c>
      <c r="H454" t="s">
        <v>13051</v>
      </c>
      <c r="I454" t="s">
        <v>13052</v>
      </c>
      <c r="J454" t="s">
        <v>13053</v>
      </c>
      <c r="K454" t="s">
        <v>13681</v>
      </c>
      <c r="L454" t="s">
        <v>16064</v>
      </c>
      <c r="M454" t="s">
        <v>18831</v>
      </c>
      <c r="N454" t="s">
        <v>21319</v>
      </c>
      <c r="O454">
        <v>1</v>
      </c>
      <c r="P454">
        <v>0.3</v>
      </c>
      <c r="Q454">
        <v>0</v>
      </c>
      <c r="R454">
        <v>0.4</v>
      </c>
      <c r="S454">
        <f>P454+Q454+R454</f>
        <v>0.7</v>
      </c>
      <c r="T454">
        <v>1</v>
      </c>
      <c r="U454">
        <f>D454/0.742068547982876</f>
        <v>0.38883393650583192</v>
      </c>
      <c r="V454">
        <f>O454+P454+Q454+R454+T454+U454</f>
        <v>3.0888339365058322</v>
      </c>
    </row>
    <row r="455" spans="1:22" x14ac:dyDescent="0.3">
      <c r="A455">
        <v>20289</v>
      </c>
      <c r="B455" t="s">
        <v>865</v>
      </c>
      <c r="C455" t="s">
        <v>3655</v>
      </c>
      <c r="D455">
        <v>0.28854143466934851</v>
      </c>
      <c r="E455" t="s">
        <v>6390</v>
      </c>
      <c r="F455" t="s">
        <v>9084</v>
      </c>
      <c r="G455" t="s">
        <v>11233</v>
      </c>
      <c r="H455" t="s">
        <v>13051</v>
      </c>
      <c r="I455" t="s">
        <v>13052</v>
      </c>
      <c r="J455" t="s">
        <v>13053</v>
      </c>
      <c r="K455" t="s">
        <v>13856</v>
      </c>
      <c r="L455" t="s">
        <v>16248</v>
      </c>
      <c r="M455" t="s">
        <v>19017</v>
      </c>
      <c r="N455" t="s">
        <v>21503</v>
      </c>
      <c r="O455">
        <v>1</v>
      </c>
      <c r="P455">
        <v>0.3</v>
      </c>
      <c r="Q455">
        <v>0</v>
      </c>
      <c r="R455">
        <v>0.4</v>
      </c>
      <c r="S455">
        <f>P455+Q455+R455</f>
        <v>0.7</v>
      </c>
      <c r="T455">
        <v>1</v>
      </c>
      <c r="U455">
        <f>D455/0.742068547982876</f>
        <v>0.38883393650583192</v>
      </c>
      <c r="V455">
        <f>O455+P455+Q455+R455+T455+U455</f>
        <v>3.0888339365058322</v>
      </c>
    </row>
    <row r="456" spans="1:22" x14ac:dyDescent="0.3">
      <c r="A456">
        <v>33343</v>
      </c>
      <c r="B456" t="s">
        <v>1223</v>
      </c>
      <c r="C456" t="s">
        <v>4001</v>
      </c>
      <c r="D456">
        <v>0.28854143466934851</v>
      </c>
      <c r="E456" t="s">
        <v>6746</v>
      </c>
      <c r="F456" t="s">
        <v>9367</v>
      </c>
      <c r="G456" t="s">
        <v>11581</v>
      </c>
      <c r="H456" t="s">
        <v>13051</v>
      </c>
      <c r="I456" t="s">
        <v>13052</v>
      </c>
      <c r="J456" t="s">
        <v>13053</v>
      </c>
      <c r="K456" t="s">
        <v>14168</v>
      </c>
      <c r="L456" t="s">
        <v>16596</v>
      </c>
      <c r="M456" t="s">
        <v>19372</v>
      </c>
      <c r="N456" t="s">
        <v>6746</v>
      </c>
      <c r="O456">
        <v>1</v>
      </c>
      <c r="P456">
        <v>0.3</v>
      </c>
      <c r="Q456">
        <v>0</v>
      </c>
      <c r="R456">
        <v>0.4</v>
      </c>
      <c r="S456">
        <f>P456+Q456+R456</f>
        <v>0.7</v>
      </c>
      <c r="T456">
        <v>1</v>
      </c>
      <c r="U456">
        <f>D456/0.742068547982876</f>
        <v>0.38883393650583192</v>
      </c>
      <c r="V456">
        <f>O456+P456+Q456+R456+T456+U456</f>
        <v>3.0888339365058322</v>
      </c>
    </row>
    <row r="457" spans="1:22" x14ac:dyDescent="0.3">
      <c r="A457">
        <v>4157</v>
      </c>
      <c r="B457" t="s">
        <v>79</v>
      </c>
      <c r="C457" t="s">
        <v>2845</v>
      </c>
      <c r="D457">
        <v>0.43573922282301281</v>
      </c>
      <c r="E457" t="s">
        <v>5606</v>
      </c>
      <c r="F457" t="s">
        <v>8352</v>
      </c>
      <c r="G457" t="s">
        <v>10456</v>
      </c>
      <c r="H457" t="s">
        <v>13051</v>
      </c>
      <c r="I457" t="s">
        <v>13051</v>
      </c>
      <c r="J457" t="s">
        <v>13053</v>
      </c>
      <c r="K457" t="s">
        <v>13099</v>
      </c>
      <c r="L457" t="s">
        <v>15438</v>
      </c>
      <c r="M457" t="s">
        <v>18204</v>
      </c>
      <c r="N457" t="s">
        <v>5606</v>
      </c>
      <c r="O457">
        <v>0.5</v>
      </c>
      <c r="P457">
        <v>0.3</v>
      </c>
      <c r="Q457">
        <v>0.3</v>
      </c>
      <c r="R457">
        <v>0.4</v>
      </c>
      <c r="S457">
        <f>P457+Q457+R457</f>
        <v>1</v>
      </c>
      <c r="T457">
        <v>1</v>
      </c>
      <c r="U457">
        <f>D457/0.742068547982876</f>
        <v>0.5871953797360886</v>
      </c>
      <c r="V457">
        <f>O457+P457+Q457+R457+T457+U457</f>
        <v>3.0871953797360887</v>
      </c>
    </row>
    <row r="458" spans="1:22" x14ac:dyDescent="0.3">
      <c r="A458">
        <v>16929</v>
      </c>
      <c r="B458" t="s">
        <v>618</v>
      </c>
      <c r="C458" t="s">
        <v>3411</v>
      </c>
      <c r="D458">
        <v>0.2489949493661166</v>
      </c>
      <c r="E458" t="s">
        <v>6146</v>
      </c>
      <c r="F458" t="s">
        <v>8872</v>
      </c>
      <c r="G458" t="s">
        <v>10991</v>
      </c>
      <c r="H458" t="s">
        <v>13051</v>
      </c>
      <c r="I458" t="s">
        <v>13051</v>
      </c>
      <c r="J458" t="s">
        <v>13053</v>
      </c>
      <c r="K458" t="s">
        <v>13627</v>
      </c>
      <c r="L458" t="s">
        <v>16004</v>
      </c>
      <c r="M458" t="s">
        <v>18771</v>
      </c>
      <c r="N458" t="s">
        <v>21259</v>
      </c>
      <c r="O458">
        <v>0.75</v>
      </c>
      <c r="P458">
        <v>0.3</v>
      </c>
      <c r="Q458">
        <v>0.3</v>
      </c>
      <c r="R458">
        <v>0.4</v>
      </c>
      <c r="S458">
        <f>P458+Q458+R458</f>
        <v>1</v>
      </c>
      <c r="T458">
        <v>1</v>
      </c>
      <c r="U458">
        <f>D458/0.742068547982876</f>
        <v>0.33554170978266878</v>
      </c>
      <c r="V458">
        <f>O458+P458+Q458+R458+T458+U458</f>
        <v>3.0855417097826687</v>
      </c>
    </row>
    <row r="459" spans="1:22" x14ac:dyDescent="0.3">
      <c r="A459">
        <v>74320</v>
      </c>
      <c r="B459" t="s">
        <v>1679</v>
      </c>
      <c r="C459" t="s">
        <v>4457</v>
      </c>
      <c r="D459">
        <v>0.28574852129730299</v>
      </c>
      <c r="E459" t="s">
        <v>7206</v>
      </c>
      <c r="F459" t="s">
        <v>9656</v>
      </c>
      <c r="G459" t="s">
        <v>12032</v>
      </c>
      <c r="H459" t="s">
        <v>13051</v>
      </c>
      <c r="I459" t="s">
        <v>13052</v>
      </c>
      <c r="J459" t="s">
        <v>13053</v>
      </c>
      <c r="K459" t="s">
        <v>14542</v>
      </c>
      <c r="L459" t="s">
        <v>17052</v>
      </c>
      <c r="M459" t="s">
        <v>19828</v>
      </c>
      <c r="N459" t="s">
        <v>21930</v>
      </c>
      <c r="O459">
        <v>1</v>
      </c>
      <c r="P459">
        <v>0.3</v>
      </c>
      <c r="Q459">
        <v>0</v>
      </c>
      <c r="R459">
        <v>0.4</v>
      </c>
      <c r="S459">
        <f>P459+Q459+R459</f>
        <v>0.7</v>
      </c>
      <c r="T459">
        <v>1</v>
      </c>
      <c r="U459">
        <f>D459/0.742068547982876</f>
        <v>0.38507025001131961</v>
      </c>
      <c r="V459">
        <f>O459+P459+Q459+R459+T459+U459</f>
        <v>3.0850702500113196</v>
      </c>
    </row>
    <row r="460" spans="1:22" x14ac:dyDescent="0.3">
      <c r="A460">
        <v>126865</v>
      </c>
      <c r="B460" t="s">
        <v>2435</v>
      </c>
      <c r="C460" t="s">
        <v>5199</v>
      </c>
      <c r="D460">
        <v>0.28471506281091258</v>
      </c>
      <c r="E460" t="s">
        <v>7946</v>
      </c>
      <c r="F460" t="s">
        <v>10160</v>
      </c>
      <c r="G460" t="s">
        <v>12721</v>
      </c>
      <c r="H460" t="s">
        <v>13051</v>
      </c>
      <c r="I460" t="s">
        <v>13052</v>
      </c>
      <c r="J460" t="s">
        <v>13053</v>
      </c>
      <c r="K460" t="s">
        <v>15118</v>
      </c>
      <c r="L460" t="s">
        <v>17797</v>
      </c>
      <c r="M460" t="s">
        <v>20579</v>
      </c>
      <c r="N460" t="s">
        <v>22206</v>
      </c>
      <c r="O460">
        <v>1</v>
      </c>
      <c r="P460">
        <v>0.3</v>
      </c>
      <c r="Q460">
        <v>0</v>
      </c>
      <c r="R460">
        <v>0.4</v>
      </c>
      <c r="S460">
        <f>P460+Q460+R460</f>
        <v>0.7</v>
      </c>
      <c r="T460">
        <v>1</v>
      </c>
      <c r="U460">
        <f>D460/0.742068547982876</f>
        <v>0.38367757747560899</v>
      </c>
      <c r="V460">
        <f>O460+P460+Q460+R460+T460+U460</f>
        <v>3.0836775774756093</v>
      </c>
    </row>
    <row r="461" spans="1:22" x14ac:dyDescent="0.3">
      <c r="A461">
        <v>16405</v>
      </c>
      <c r="B461" t="s">
        <v>567</v>
      </c>
      <c r="C461" t="s">
        <v>3361</v>
      </c>
      <c r="D461">
        <v>0.24749579113843051</v>
      </c>
      <c r="E461" t="s">
        <v>6095</v>
      </c>
      <c r="F461" t="s">
        <v>8825</v>
      </c>
      <c r="G461" t="s">
        <v>10942</v>
      </c>
      <c r="H461" t="s">
        <v>13051</v>
      </c>
      <c r="I461" t="s">
        <v>13051</v>
      </c>
      <c r="J461" t="s">
        <v>13053</v>
      </c>
      <c r="K461" t="s">
        <v>13580</v>
      </c>
      <c r="L461" t="s">
        <v>15954</v>
      </c>
      <c r="M461" t="s">
        <v>18721</v>
      </c>
      <c r="N461" t="s">
        <v>6095</v>
      </c>
      <c r="O461">
        <v>0.75</v>
      </c>
      <c r="P461">
        <v>0.3</v>
      </c>
      <c r="Q461">
        <v>0.3</v>
      </c>
      <c r="R461">
        <v>0.4</v>
      </c>
      <c r="S461">
        <f>P461+Q461+R461</f>
        <v>1</v>
      </c>
      <c r="T461">
        <v>1</v>
      </c>
      <c r="U461">
        <f>D461/0.742068547982876</f>
        <v>0.33352146753987172</v>
      </c>
      <c r="V461">
        <f>O461+P461+Q461+R461+T461+U461</f>
        <v>3.0835214675398719</v>
      </c>
    </row>
    <row r="462" spans="1:22" x14ac:dyDescent="0.3">
      <c r="A462">
        <v>118385</v>
      </c>
      <c r="B462" t="s">
        <v>2285</v>
      </c>
      <c r="C462" t="s">
        <v>5052</v>
      </c>
      <c r="D462">
        <v>0.28424050144892732</v>
      </c>
      <c r="E462" t="s">
        <v>7798</v>
      </c>
      <c r="F462" t="s">
        <v>10067</v>
      </c>
      <c r="G462" t="s">
        <v>12580</v>
      </c>
      <c r="H462" t="s">
        <v>13051</v>
      </c>
      <c r="I462" t="s">
        <v>13052</v>
      </c>
      <c r="J462" t="s">
        <v>13053</v>
      </c>
      <c r="K462" t="s">
        <v>15033</v>
      </c>
      <c r="L462" t="s">
        <v>17649</v>
      </c>
      <c r="M462" t="s">
        <v>20431</v>
      </c>
      <c r="N462" t="s">
        <v>7798</v>
      </c>
      <c r="O462">
        <v>1</v>
      </c>
      <c r="P462">
        <v>0.3</v>
      </c>
      <c r="Q462">
        <v>0</v>
      </c>
      <c r="R462">
        <v>0.4</v>
      </c>
      <c r="S462">
        <f>P462+Q462+R462</f>
        <v>0.7</v>
      </c>
      <c r="T462">
        <v>1</v>
      </c>
      <c r="U462">
        <f>D462/0.742068547982876</f>
        <v>0.38303806598671053</v>
      </c>
      <c r="V462">
        <f>O462+P462+Q462+R462+T462+U462</f>
        <v>3.0830380659867105</v>
      </c>
    </row>
    <row r="463" spans="1:22" x14ac:dyDescent="0.3">
      <c r="A463">
        <v>164035</v>
      </c>
      <c r="B463" t="s">
        <v>2719</v>
      </c>
      <c r="C463" t="s">
        <v>5482</v>
      </c>
      <c r="D463">
        <v>0.28416079783099613</v>
      </c>
      <c r="E463" t="s">
        <v>8231</v>
      </c>
      <c r="F463" t="s">
        <v>10357</v>
      </c>
      <c r="G463" t="s">
        <v>12989</v>
      </c>
      <c r="H463" t="s">
        <v>13051</v>
      </c>
      <c r="I463" t="s">
        <v>13052</v>
      </c>
      <c r="J463" t="s">
        <v>13053</v>
      </c>
      <c r="K463" t="s">
        <v>15331</v>
      </c>
      <c r="L463" t="s">
        <v>18080</v>
      </c>
      <c r="M463" t="s">
        <v>20862</v>
      </c>
      <c r="N463" t="s">
        <v>8231</v>
      </c>
      <c r="O463">
        <v>1</v>
      </c>
      <c r="P463">
        <v>0.3</v>
      </c>
      <c r="Q463">
        <v>0</v>
      </c>
      <c r="R463">
        <v>0.4</v>
      </c>
      <c r="S463">
        <f>P463+Q463+R463</f>
        <v>0.7</v>
      </c>
      <c r="T463">
        <v>1</v>
      </c>
      <c r="U463">
        <f>D463/0.742068547982876</f>
        <v>0.38293065863445463</v>
      </c>
      <c r="V463">
        <f>O463+P463+Q463+R463+T463+U463</f>
        <v>3.0829306586344547</v>
      </c>
    </row>
    <row r="464" spans="1:22" x14ac:dyDescent="0.3">
      <c r="A464">
        <v>175800</v>
      </c>
      <c r="B464" t="s">
        <v>2751</v>
      </c>
      <c r="C464" t="s">
        <v>5512</v>
      </c>
      <c r="D464">
        <v>0.28319171036881968</v>
      </c>
      <c r="E464" t="s">
        <v>8263</v>
      </c>
      <c r="F464" t="s">
        <v>8792</v>
      </c>
      <c r="G464" t="s">
        <v>13020</v>
      </c>
      <c r="H464" t="s">
        <v>13051</v>
      </c>
      <c r="I464" t="s">
        <v>13052</v>
      </c>
      <c r="J464" t="s">
        <v>13053</v>
      </c>
      <c r="K464" t="s">
        <v>15353</v>
      </c>
      <c r="L464" t="s">
        <v>18110</v>
      </c>
      <c r="M464" t="s">
        <v>20893</v>
      </c>
      <c r="N464" t="s">
        <v>8263</v>
      </c>
      <c r="O464">
        <v>1</v>
      </c>
      <c r="P464">
        <v>0.3</v>
      </c>
      <c r="Q464">
        <v>0</v>
      </c>
      <c r="R464">
        <v>0.4</v>
      </c>
      <c r="S464">
        <f>P464+Q464+R464</f>
        <v>0.7</v>
      </c>
      <c r="T464">
        <v>1</v>
      </c>
      <c r="U464">
        <f>D464/0.742068547982876</f>
        <v>0.3816247314868742</v>
      </c>
      <c r="V464">
        <f>O464+P464+Q464+R464+T464+U464</f>
        <v>3.0816247314868743</v>
      </c>
    </row>
    <row r="465" spans="1:22" x14ac:dyDescent="0.3">
      <c r="A465">
        <v>50409</v>
      </c>
      <c r="B465" t="s">
        <v>1588</v>
      </c>
      <c r="C465" t="s">
        <v>4366</v>
      </c>
      <c r="D465">
        <v>0.43059101370939318</v>
      </c>
      <c r="E465" t="s">
        <v>7115</v>
      </c>
      <c r="F465" t="s">
        <v>9611</v>
      </c>
      <c r="G465" t="s">
        <v>11942</v>
      </c>
      <c r="H465" t="s">
        <v>13051</v>
      </c>
      <c r="I465" t="s">
        <v>13051</v>
      </c>
      <c r="J465" t="s">
        <v>13053</v>
      </c>
      <c r="K465" t="s">
        <v>14482</v>
      </c>
      <c r="L465" t="s">
        <v>16961</v>
      </c>
      <c r="M465" t="s">
        <v>19737</v>
      </c>
      <c r="N465" t="s">
        <v>21911</v>
      </c>
      <c r="O465">
        <v>0.5</v>
      </c>
      <c r="P465">
        <v>0.3</v>
      </c>
      <c r="Q465">
        <v>0.3</v>
      </c>
      <c r="R465">
        <v>0.4</v>
      </c>
      <c r="S465">
        <f>P465+Q465+R465</f>
        <v>1</v>
      </c>
      <c r="T465">
        <v>1</v>
      </c>
      <c r="U465">
        <f>D465/0.742068547982876</f>
        <v>0.58025773343964648</v>
      </c>
      <c r="V465">
        <f>O465+P465+Q465+R465+T465+U465</f>
        <v>3.0802577334396464</v>
      </c>
    </row>
    <row r="466" spans="1:22" x14ac:dyDescent="0.3">
      <c r="A466">
        <v>110671</v>
      </c>
      <c r="B466" t="s">
        <v>2185</v>
      </c>
      <c r="C466" t="s">
        <v>4956</v>
      </c>
      <c r="D466">
        <v>0.46724556389190902</v>
      </c>
      <c r="E466" t="s">
        <v>7697</v>
      </c>
      <c r="F466" t="s">
        <v>9989</v>
      </c>
      <c r="G466" t="s">
        <v>12483</v>
      </c>
      <c r="H466" t="s">
        <v>13051</v>
      </c>
      <c r="I466" t="s">
        <v>13052</v>
      </c>
      <c r="J466" t="s">
        <v>13053</v>
      </c>
      <c r="K466" t="s">
        <v>14959</v>
      </c>
      <c r="L466" t="s">
        <v>17553</v>
      </c>
      <c r="M466" t="s">
        <v>20333</v>
      </c>
      <c r="N466" t="s">
        <v>7697</v>
      </c>
      <c r="O466">
        <v>0.75</v>
      </c>
      <c r="P466">
        <v>0.3</v>
      </c>
      <c r="Q466">
        <v>0</v>
      </c>
      <c r="R466">
        <v>0.4</v>
      </c>
      <c r="S466">
        <f>P466+Q466+R466</f>
        <v>0.7</v>
      </c>
      <c r="T466">
        <v>1</v>
      </c>
      <c r="U466">
        <f>D466/0.742068547982876</f>
        <v>0.62965283350439372</v>
      </c>
      <c r="V466">
        <f>O466+P466+Q466+R466+T466+U466</f>
        <v>3.0796528335043938</v>
      </c>
    </row>
    <row r="467" spans="1:22" x14ac:dyDescent="0.3">
      <c r="A467">
        <v>177096</v>
      </c>
      <c r="B467" t="s">
        <v>2761</v>
      </c>
      <c r="C467" t="s">
        <v>5522</v>
      </c>
      <c r="D467">
        <v>0.28166666666666668</v>
      </c>
      <c r="E467" t="s">
        <v>8273</v>
      </c>
      <c r="F467" t="s">
        <v>10382</v>
      </c>
      <c r="G467" t="s">
        <v>13030</v>
      </c>
      <c r="H467" t="s">
        <v>13051</v>
      </c>
      <c r="I467" t="s">
        <v>13052</v>
      </c>
      <c r="J467" t="s">
        <v>13053</v>
      </c>
      <c r="K467" t="s">
        <v>15363</v>
      </c>
      <c r="L467" t="s">
        <v>18120</v>
      </c>
      <c r="M467" t="s">
        <v>20903</v>
      </c>
      <c r="N467" t="s">
        <v>22354</v>
      </c>
      <c r="O467">
        <v>1</v>
      </c>
      <c r="P467">
        <v>0.3</v>
      </c>
      <c r="Q467">
        <v>0</v>
      </c>
      <c r="R467">
        <v>0.4</v>
      </c>
      <c r="S467">
        <f>P467+Q467+R467</f>
        <v>0.7</v>
      </c>
      <c r="T467">
        <v>1</v>
      </c>
      <c r="U467">
        <f>D467/0.742068547982876</f>
        <v>0.37956960638246379</v>
      </c>
      <c r="V467">
        <f>O467+P467+Q467+R467+T467+U467</f>
        <v>3.079569606382464</v>
      </c>
    </row>
    <row r="468" spans="1:22" x14ac:dyDescent="0.3">
      <c r="A468">
        <v>3791</v>
      </c>
      <c r="B468" t="s">
        <v>44</v>
      </c>
      <c r="C468" t="s">
        <v>2810</v>
      </c>
      <c r="D468">
        <v>0.42999999999999988</v>
      </c>
      <c r="E468" t="s">
        <v>5571</v>
      </c>
      <c r="F468" t="s">
        <v>8318</v>
      </c>
      <c r="G468" t="s">
        <v>10421</v>
      </c>
      <c r="H468" t="s">
        <v>13051</v>
      </c>
      <c r="I468" t="s">
        <v>13051</v>
      </c>
      <c r="J468" t="s">
        <v>13053</v>
      </c>
      <c r="K468" t="s">
        <v>13080</v>
      </c>
      <c r="L468" t="s">
        <v>15403</v>
      </c>
      <c r="M468" t="s">
        <v>18169</v>
      </c>
      <c r="N468" t="s">
        <v>5571</v>
      </c>
      <c r="O468">
        <v>0.5</v>
      </c>
      <c r="P468">
        <v>0.3</v>
      </c>
      <c r="Q468">
        <v>0.3</v>
      </c>
      <c r="R468">
        <v>0.4</v>
      </c>
      <c r="S468">
        <f>P468+Q468+R468</f>
        <v>1</v>
      </c>
      <c r="T468">
        <v>1</v>
      </c>
      <c r="U468">
        <f>D468/0.742068547982876</f>
        <v>0.57946129258387946</v>
      </c>
      <c r="V468">
        <f>O468+P468+Q468+R468+T468+U468</f>
        <v>3.0794612925838796</v>
      </c>
    </row>
    <row r="469" spans="1:22" x14ac:dyDescent="0.3">
      <c r="A469">
        <v>47855</v>
      </c>
      <c r="B469" t="s">
        <v>1571</v>
      </c>
      <c r="C469" t="s">
        <v>4349</v>
      </c>
      <c r="D469">
        <v>0.28103629710818451</v>
      </c>
      <c r="E469" t="s">
        <v>7098</v>
      </c>
      <c r="F469" t="s">
        <v>9119</v>
      </c>
      <c r="G469" t="s">
        <v>11925</v>
      </c>
      <c r="H469" t="s">
        <v>13051</v>
      </c>
      <c r="I469" t="s">
        <v>13052</v>
      </c>
      <c r="J469" t="s">
        <v>13053</v>
      </c>
      <c r="K469" t="s">
        <v>14467</v>
      </c>
      <c r="L469" t="s">
        <v>16944</v>
      </c>
      <c r="M469" t="s">
        <v>19720</v>
      </c>
      <c r="N469" t="s">
        <v>21894</v>
      </c>
      <c r="O469">
        <v>1</v>
      </c>
      <c r="P469">
        <v>0.3</v>
      </c>
      <c r="Q469">
        <v>0</v>
      </c>
      <c r="R469">
        <v>0.4</v>
      </c>
      <c r="S469">
        <f>P469+Q469+R469</f>
        <v>0.7</v>
      </c>
      <c r="T469">
        <v>1</v>
      </c>
      <c r="U469">
        <f>D469/0.742068547982876</f>
        <v>0.37872013019836237</v>
      </c>
      <c r="V469">
        <f>O469+P469+Q469+R469+T469+U469</f>
        <v>3.0787201301983624</v>
      </c>
    </row>
    <row r="470" spans="1:22" x14ac:dyDescent="0.3">
      <c r="A470">
        <v>88523</v>
      </c>
      <c r="B470" t="s">
        <v>1904</v>
      </c>
      <c r="C470" t="s">
        <v>4685</v>
      </c>
      <c r="D470">
        <v>0.28083950752789522</v>
      </c>
      <c r="E470" t="s">
        <v>7422</v>
      </c>
      <c r="F470" t="s">
        <v>8792</v>
      </c>
      <c r="G470" t="s">
        <v>12237</v>
      </c>
      <c r="H470" t="s">
        <v>13051</v>
      </c>
      <c r="I470" t="s">
        <v>13052</v>
      </c>
      <c r="J470" t="s">
        <v>13053</v>
      </c>
      <c r="K470" t="s">
        <v>14720</v>
      </c>
      <c r="L470" t="s">
        <v>17281</v>
      </c>
      <c r="M470" t="s">
        <v>20058</v>
      </c>
      <c r="N470" t="s">
        <v>7422</v>
      </c>
      <c r="O470">
        <v>1</v>
      </c>
      <c r="P470">
        <v>0.3</v>
      </c>
      <c r="Q470">
        <v>0</v>
      </c>
      <c r="R470">
        <v>0.4</v>
      </c>
      <c r="S470">
        <f>P470+Q470+R470</f>
        <v>0.7</v>
      </c>
      <c r="T470">
        <v>1</v>
      </c>
      <c r="U470">
        <f>D470/0.742068547982876</f>
        <v>0.37845493962961474</v>
      </c>
      <c r="V470">
        <f>O470+P470+Q470+R470+T470+U470</f>
        <v>3.0784549396296148</v>
      </c>
    </row>
    <row r="471" spans="1:22" x14ac:dyDescent="0.3">
      <c r="A471">
        <v>114582</v>
      </c>
      <c r="B471" t="s">
        <v>2212</v>
      </c>
      <c r="C471" t="s">
        <v>4982</v>
      </c>
      <c r="D471">
        <v>0.28083950752789522</v>
      </c>
      <c r="E471" t="s">
        <v>7724</v>
      </c>
      <c r="F471" t="s">
        <v>10012</v>
      </c>
      <c r="G471" t="s">
        <v>12509</v>
      </c>
      <c r="H471" t="s">
        <v>13051</v>
      </c>
      <c r="I471" t="s">
        <v>13052</v>
      </c>
      <c r="J471" t="s">
        <v>13053</v>
      </c>
      <c r="K471" t="s">
        <v>14978</v>
      </c>
      <c r="L471" t="s">
        <v>17579</v>
      </c>
      <c r="M471" t="s">
        <v>20359</v>
      </c>
      <c r="N471" t="s">
        <v>7724</v>
      </c>
      <c r="O471">
        <v>1</v>
      </c>
      <c r="P471">
        <v>0.3</v>
      </c>
      <c r="Q471">
        <v>0</v>
      </c>
      <c r="R471">
        <v>0.4</v>
      </c>
      <c r="S471">
        <f>P471+Q471+R471</f>
        <v>0.7</v>
      </c>
      <c r="T471">
        <v>1</v>
      </c>
      <c r="U471">
        <f>D471/0.742068547982876</f>
        <v>0.37845493962961474</v>
      </c>
      <c r="V471">
        <f>O471+P471+Q471+R471+T471+U471</f>
        <v>3.0784549396296148</v>
      </c>
    </row>
    <row r="472" spans="1:22" x14ac:dyDescent="0.3">
      <c r="A472">
        <v>4331</v>
      </c>
      <c r="B472" t="s">
        <v>97</v>
      </c>
      <c r="C472" t="s">
        <v>2863</v>
      </c>
      <c r="D472">
        <v>0.42857511446471702</v>
      </c>
      <c r="E472" t="s">
        <v>5624</v>
      </c>
      <c r="F472" t="s">
        <v>8370</v>
      </c>
      <c r="G472" t="s">
        <v>10474</v>
      </c>
      <c r="H472" t="s">
        <v>13051</v>
      </c>
      <c r="I472" t="s">
        <v>13051</v>
      </c>
      <c r="J472" t="s">
        <v>13053</v>
      </c>
      <c r="K472" t="s">
        <v>13131</v>
      </c>
      <c r="L472" t="s">
        <v>15456</v>
      </c>
      <c r="M472" t="s">
        <v>18222</v>
      </c>
      <c r="N472" t="s">
        <v>5624</v>
      </c>
      <c r="O472">
        <v>0.5</v>
      </c>
      <c r="P472">
        <v>0.3</v>
      </c>
      <c r="Q472">
        <v>0.3</v>
      </c>
      <c r="R472">
        <v>0.4</v>
      </c>
      <c r="S472">
        <f>P472+Q472+R472</f>
        <v>1</v>
      </c>
      <c r="T472">
        <v>1</v>
      </c>
      <c r="U472">
        <f>D472/0.742068547982876</f>
        <v>0.57754113906281179</v>
      </c>
      <c r="V472">
        <f>O472+P472+Q472+R472+T472+U472</f>
        <v>3.077541139062812</v>
      </c>
    </row>
    <row r="473" spans="1:22" x14ac:dyDescent="0.3">
      <c r="A473">
        <v>33149</v>
      </c>
      <c r="B473" t="s">
        <v>1211</v>
      </c>
      <c r="C473" t="s">
        <v>3990</v>
      </c>
      <c r="D473">
        <v>0.27978455319860529</v>
      </c>
      <c r="E473" t="s">
        <v>6734</v>
      </c>
      <c r="F473" t="s">
        <v>9373</v>
      </c>
      <c r="G473" t="s">
        <v>11569</v>
      </c>
      <c r="H473" t="s">
        <v>13051</v>
      </c>
      <c r="I473" t="s">
        <v>13052</v>
      </c>
      <c r="J473" t="s">
        <v>13053</v>
      </c>
      <c r="K473" t="s">
        <v>14158</v>
      </c>
      <c r="L473" t="s">
        <v>16584</v>
      </c>
      <c r="M473" t="s">
        <v>19360</v>
      </c>
      <c r="N473" t="s">
        <v>21749</v>
      </c>
      <c r="O473">
        <v>1</v>
      </c>
      <c r="P473">
        <v>0.3</v>
      </c>
      <c r="Q473">
        <v>0</v>
      </c>
      <c r="R473">
        <v>0.4</v>
      </c>
      <c r="S473">
        <f>P473+Q473+R473</f>
        <v>0.7</v>
      </c>
      <c r="T473">
        <v>1</v>
      </c>
      <c r="U473">
        <f>D473/0.742068547982876</f>
        <v>0.37703329963131871</v>
      </c>
      <c r="V473">
        <f>O473+P473+Q473+R473+T473+U473</f>
        <v>3.077033299631319</v>
      </c>
    </row>
    <row r="474" spans="1:22" x14ac:dyDescent="0.3">
      <c r="A474">
        <v>5886</v>
      </c>
      <c r="B474" t="s">
        <v>207</v>
      </c>
      <c r="C474" t="s">
        <v>2973</v>
      </c>
      <c r="D474">
        <v>0.42748737341529158</v>
      </c>
      <c r="E474" t="s">
        <v>5734</v>
      </c>
      <c r="F474" t="s">
        <v>8476</v>
      </c>
      <c r="G474" t="s">
        <v>10584</v>
      </c>
      <c r="H474" t="s">
        <v>13051</v>
      </c>
      <c r="I474" t="s">
        <v>13051</v>
      </c>
      <c r="J474" t="s">
        <v>13053</v>
      </c>
      <c r="K474" t="s">
        <v>13238</v>
      </c>
      <c r="L474" t="s">
        <v>15566</v>
      </c>
      <c r="M474" t="s">
        <v>18332</v>
      </c>
      <c r="N474" t="s">
        <v>5734</v>
      </c>
      <c r="O474">
        <v>0.5</v>
      </c>
      <c r="P474">
        <v>0.3</v>
      </c>
      <c r="Q474">
        <v>0.3</v>
      </c>
      <c r="R474">
        <v>0.4</v>
      </c>
      <c r="S474">
        <f>P474+Q474+R474</f>
        <v>1</v>
      </c>
      <c r="T474">
        <v>1</v>
      </c>
      <c r="U474">
        <f>D474/0.742068547982876</f>
        <v>0.57607531619188945</v>
      </c>
      <c r="V474">
        <f>O474+P474+Q474+R474+T474+U474</f>
        <v>3.0760753161918895</v>
      </c>
    </row>
    <row r="475" spans="1:22" x14ac:dyDescent="0.3">
      <c r="A475">
        <v>47572</v>
      </c>
      <c r="B475" t="s">
        <v>1526</v>
      </c>
      <c r="C475" t="s">
        <v>4304</v>
      </c>
      <c r="D475">
        <v>0.27866600265340757</v>
      </c>
      <c r="E475" t="s">
        <v>7053</v>
      </c>
      <c r="F475" t="s">
        <v>9574</v>
      </c>
      <c r="G475" t="s">
        <v>11880</v>
      </c>
      <c r="H475" t="s">
        <v>13051</v>
      </c>
      <c r="I475" t="s">
        <v>13052</v>
      </c>
      <c r="J475" t="s">
        <v>13053</v>
      </c>
      <c r="K475" t="s">
        <v>14430</v>
      </c>
      <c r="L475" t="s">
        <v>16899</v>
      </c>
      <c r="M475" t="s">
        <v>19675</v>
      </c>
      <c r="N475" t="s">
        <v>7053</v>
      </c>
      <c r="O475">
        <v>1</v>
      </c>
      <c r="P475">
        <v>0.3</v>
      </c>
      <c r="Q475">
        <v>0</v>
      </c>
      <c r="R475">
        <v>0.4</v>
      </c>
      <c r="S475">
        <f>P475+Q475+R475</f>
        <v>0.7</v>
      </c>
      <c r="T475">
        <v>1</v>
      </c>
      <c r="U475">
        <f>D475/0.742068547982876</f>
        <v>0.37552595836447994</v>
      </c>
      <c r="V475">
        <f>O475+P475+Q475+R475+T475+U475</f>
        <v>3.0755259583644801</v>
      </c>
    </row>
    <row r="476" spans="1:22" x14ac:dyDescent="0.3">
      <c r="A476">
        <v>25977</v>
      </c>
      <c r="B476" t="s">
        <v>1099</v>
      </c>
      <c r="C476" t="s">
        <v>3881</v>
      </c>
      <c r="D476">
        <v>0.46414506867883021</v>
      </c>
      <c r="E476" t="s">
        <v>6623</v>
      </c>
      <c r="F476" t="s">
        <v>9266</v>
      </c>
      <c r="G476" t="s">
        <v>11460</v>
      </c>
      <c r="H476" t="s">
        <v>13051</v>
      </c>
      <c r="I476" t="s">
        <v>13052</v>
      </c>
      <c r="J476" t="s">
        <v>13053</v>
      </c>
      <c r="K476" t="s">
        <v>14058</v>
      </c>
      <c r="L476" t="s">
        <v>16474</v>
      </c>
      <c r="M476" t="s">
        <v>19248</v>
      </c>
      <c r="N476" t="s">
        <v>21671</v>
      </c>
      <c r="O476">
        <v>0.75</v>
      </c>
      <c r="P476">
        <v>0.3</v>
      </c>
      <c r="Q476">
        <v>0</v>
      </c>
      <c r="R476">
        <v>0.4</v>
      </c>
      <c r="S476">
        <f>P476+Q476+R476</f>
        <v>0.7</v>
      </c>
      <c r="T476">
        <v>1</v>
      </c>
      <c r="U476">
        <f>D476/0.742068547982876</f>
        <v>0.62547465451876394</v>
      </c>
      <c r="V476">
        <f>O476+P476+Q476+R476+T476+U476</f>
        <v>3.0754746545187643</v>
      </c>
    </row>
    <row r="477" spans="1:22" x14ac:dyDescent="0.3">
      <c r="A477">
        <v>126475</v>
      </c>
      <c r="B477" t="s">
        <v>2421</v>
      </c>
      <c r="C477" t="s">
        <v>5186</v>
      </c>
      <c r="D477">
        <v>0.35207259421636899</v>
      </c>
      <c r="E477" t="s">
        <v>7932</v>
      </c>
      <c r="F477" t="s">
        <v>10149</v>
      </c>
      <c r="G477" t="s">
        <v>12708</v>
      </c>
      <c r="H477" t="s">
        <v>13051</v>
      </c>
      <c r="I477" t="s">
        <v>13051</v>
      </c>
      <c r="J477" t="s">
        <v>13054</v>
      </c>
      <c r="K477" t="s">
        <v>15107</v>
      </c>
      <c r="L477" t="s">
        <v>17784</v>
      </c>
      <c r="M477" t="s">
        <v>20566</v>
      </c>
      <c r="N477" t="s">
        <v>7932</v>
      </c>
      <c r="O477">
        <v>1</v>
      </c>
      <c r="P477">
        <v>0.3</v>
      </c>
      <c r="Q477">
        <v>0.3</v>
      </c>
      <c r="R477">
        <v>0</v>
      </c>
      <c r="S477">
        <f>P477+Q477+R477</f>
        <v>0.6</v>
      </c>
      <c r="T477">
        <v>1</v>
      </c>
      <c r="U477">
        <f>D477/0.742068547982876</f>
        <v>0.4744475361115742</v>
      </c>
      <c r="V477">
        <f>O477+P477+Q477+R477+T477+U477</f>
        <v>3.0744475361115744</v>
      </c>
    </row>
    <row r="478" spans="1:22" x14ac:dyDescent="0.3">
      <c r="A478">
        <v>16973</v>
      </c>
      <c r="B478" t="s">
        <v>624</v>
      </c>
      <c r="C478" t="s">
        <v>3417</v>
      </c>
      <c r="D478">
        <v>0.2407033298610225</v>
      </c>
      <c r="E478" t="s">
        <v>6152</v>
      </c>
      <c r="F478" t="s">
        <v>8873</v>
      </c>
      <c r="G478" t="s">
        <v>10997</v>
      </c>
      <c r="H478" t="s">
        <v>13051</v>
      </c>
      <c r="I478" t="s">
        <v>13051</v>
      </c>
      <c r="J478" t="s">
        <v>13053</v>
      </c>
      <c r="K478" t="s">
        <v>13631</v>
      </c>
      <c r="L478" t="s">
        <v>16010</v>
      </c>
      <c r="M478" t="s">
        <v>18777</v>
      </c>
      <c r="N478" t="s">
        <v>21265</v>
      </c>
      <c r="O478">
        <v>0.75</v>
      </c>
      <c r="P478">
        <v>0.3</v>
      </c>
      <c r="Q478">
        <v>0.3</v>
      </c>
      <c r="R478">
        <v>0.4</v>
      </c>
      <c r="S478">
        <f>P478+Q478+R478</f>
        <v>1</v>
      </c>
      <c r="T478">
        <v>1</v>
      </c>
      <c r="U478">
        <f>D478/0.742068547982876</f>
        <v>0.32436805267560936</v>
      </c>
      <c r="V478">
        <f>O478+P478+Q478+R478+T478+U478</f>
        <v>3.0743680526756094</v>
      </c>
    </row>
    <row r="479" spans="1:22" x14ac:dyDescent="0.3">
      <c r="A479">
        <v>17419</v>
      </c>
      <c r="B479" t="s">
        <v>678</v>
      </c>
      <c r="C479" t="s">
        <v>3470</v>
      </c>
      <c r="D479">
        <v>0.2407033298610225</v>
      </c>
      <c r="E479" t="s">
        <v>6205</v>
      </c>
      <c r="F479" t="s">
        <v>8919</v>
      </c>
      <c r="G479" t="s">
        <v>11050</v>
      </c>
      <c r="H479" t="s">
        <v>13051</v>
      </c>
      <c r="I479" t="s">
        <v>13051</v>
      </c>
      <c r="J479" t="s">
        <v>13053</v>
      </c>
      <c r="K479" t="s">
        <v>13680</v>
      </c>
      <c r="L479" t="s">
        <v>16063</v>
      </c>
      <c r="M479" t="s">
        <v>18830</v>
      </c>
      <c r="N479" t="s">
        <v>21318</v>
      </c>
      <c r="O479">
        <v>0.75</v>
      </c>
      <c r="P479">
        <v>0.3</v>
      </c>
      <c r="Q479">
        <v>0.3</v>
      </c>
      <c r="R479">
        <v>0.4</v>
      </c>
      <c r="S479">
        <f>P479+Q479+R479</f>
        <v>1</v>
      </c>
      <c r="T479">
        <v>1</v>
      </c>
      <c r="U479">
        <f>D479/0.742068547982876</f>
        <v>0.32436805267560936</v>
      </c>
      <c r="V479">
        <f>O479+P479+Q479+R479+T479+U479</f>
        <v>3.0743680526756094</v>
      </c>
    </row>
    <row r="480" spans="1:22" x14ac:dyDescent="0.3">
      <c r="A480">
        <v>20315</v>
      </c>
      <c r="B480" t="s">
        <v>866</v>
      </c>
      <c r="C480" t="s">
        <v>3656</v>
      </c>
      <c r="D480">
        <v>0.2403696114115064</v>
      </c>
      <c r="E480" t="s">
        <v>6391</v>
      </c>
      <c r="F480" t="s">
        <v>9085</v>
      </c>
      <c r="G480" t="s">
        <v>11234</v>
      </c>
      <c r="H480" t="s">
        <v>13051</v>
      </c>
      <c r="I480" t="s">
        <v>13051</v>
      </c>
      <c r="J480" t="s">
        <v>13053</v>
      </c>
      <c r="K480" t="s">
        <v>13857</v>
      </c>
      <c r="L480" t="s">
        <v>16249</v>
      </c>
      <c r="M480" t="s">
        <v>19018</v>
      </c>
      <c r="N480" t="s">
        <v>21504</v>
      </c>
      <c r="O480">
        <v>0.75</v>
      </c>
      <c r="P480">
        <v>0.3</v>
      </c>
      <c r="Q480">
        <v>0.3</v>
      </c>
      <c r="R480">
        <v>0.4</v>
      </c>
      <c r="S480">
        <f>P480+Q480+R480</f>
        <v>1</v>
      </c>
      <c r="T480">
        <v>1</v>
      </c>
      <c r="U480">
        <f>D480/0.742068547982876</f>
        <v>0.32391833889859617</v>
      </c>
      <c r="V480">
        <f>O480+P480+Q480+R480+T480+U480</f>
        <v>3.0739183388985962</v>
      </c>
    </row>
    <row r="481" spans="1:22" x14ac:dyDescent="0.3">
      <c r="A481">
        <v>7648</v>
      </c>
      <c r="B481" t="s">
        <v>343</v>
      </c>
      <c r="C481" t="s">
        <v>3109</v>
      </c>
      <c r="D481">
        <v>0.61123106012293738</v>
      </c>
      <c r="E481" t="s">
        <v>5870</v>
      </c>
      <c r="F481" t="s">
        <v>8605</v>
      </c>
      <c r="G481" t="s">
        <v>10718</v>
      </c>
      <c r="H481" t="s">
        <v>13051</v>
      </c>
      <c r="I481" t="s">
        <v>13051</v>
      </c>
      <c r="J481" t="s">
        <v>13053</v>
      </c>
      <c r="K481" t="s">
        <v>13363</v>
      </c>
      <c r="L481" t="s">
        <v>15702</v>
      </c>
      <c r="M481" t="s">
        <v>18468</v>
      </c>
      <c r="N481" t="s">
        <v>21025</v>
      </c>
      <c r="O481">
        <v>0.25</v>
      </c>
      <c r="P481">
        <v>0.3</v>
      </c>
      <c r="Q481">
        <v>0.3</v>
      </c>
      <c r="R481">
        <v>0.4</v>
      </c>
      <c r="S481">
        <f>P481+Q481+R481</f>
        <v>1</v>
      </c>
      <c r="T481">
        <v>1</v>
      </c>
      <c r="U481">
        <f>D481/0.742068547982876</f>
        <v>0.82368544224709839</v>
      </c>
      <c r="V481">
        <f>O481+P481+Q481+R481+T481+U481</f>
        <v>3.0736854422470983</v>
      </c>
    </row>
    <row r="482" spans="1:22" x14ac:dyDescent="0.3">
      <c r="A482">
        <v>19633</v>
      </c>
      <c r="B482" t="s">
        <v>826</v>
      </c>
      <c r="C482" t="s">
        <v>3616</v>
      </c>
      <c r="D482">
        <v>0.24</v>
      </c>
      <c r="E482" t="s">
        <v>6351</v>
      </c>
      <c r="F482" t="s">
        <v>9023</v>
      </c>
      <c r="G482" t="s">
        <v>11195</v>
      </c>
      <c r="H482" t="s">
        <v>13051</v>
      </c>
      <c r="I482" t="s">
        <v>13051</v>
      </c>
      <c r="J482" t="s">
        <v>13053</v>
      </c>
      <c r="K482" t="s">
        <v>13821</v>
      </c>
      <c r="L482" t="s">
        <v>16209</v>
      </c>
      <c r="M482" t="s">
        <v>18978</v>
      </c>
      <c r="N482" t="s">
        <v>21464</v>
      </c>
      <c r="O482">
        <v>0.75</v>
      </c>
      <c r="P482">
        <v>0.3</v>
      </c>
      <c r="Q482">
        <v>0.3</v>
      </c>
      <c r="R482">
        <v>0.4</v>
      </c>
      <c r="S482">
        <f>P482+Q482+R482</f>
        <v>1</v>
      </c>
      <c r="T482">
        <v>1</v>
      </c>
      <c r="U482">
        <f>D482/0.742068547982876</f>
        <v>0.32342025632588628</v>
      </c>
      <c r="V482">
        <f>O482+P482+Q482+R482+T482+U482</f>
        <v>3.0734202563258863</v>
      </c>
    </row>
    <row r="483" spans="1:22" x14ac:dyDescent="0.3">
      <c r="A483">
        <v>21551</v>
      </c>
      <c r="B483" t="s">
        <v>922</v>
      </c>
      <c r="C483" t="s">
        <v>3712</v>
      </c>
      <c r="D483">
        <v>0.24</v>
      </c>
      <c r="E483" t="s">
        <v>6447</v>
      </c>
      <c r="F483" t="s">
        <v>9136</v>
      </c>
      <c r="G483" t="s">
        <v>11290</v>
      </c>
      <c r="H483" t="s">
        <v>13051</v>
      </c>
      <c r="I483" t="s">
        <v>13051</v>
      </c>
      <c r="J483" t="s">
        <v>13053</v>
      </c>
      <c r="K483" t="s">
        <v>13908</v>
      </c>
      <c r="L483" t="s">
        <v>16305</v>
      </c>
      <c r="M483" t="s">
        <v>19074</v>
      </c>
      <c r="N483" t="s">
        <v>21560</v>
      </c>
      <c r="O483">
        <v>0.75</v>
      </c>
      <c r="P483">
        <v>0.3</v>
      </c>
      <c r="Q483">
        <v>0.3</v>
      </c>
      <c r="R483">
        <v>0.4</v>
      </c>
      <c r="S483">
        <f>P483+Q483+R483</f>
        <v>1</v>
      </c>
      <c r="T483">
        <v>1</v>
      </c>
      <c r="U483">
        <f>D483/0.742068547982876</f>
        <v>0.32342025632588628</v>
      </c>
      <c r="V483">
        <f>O483+P483+Q483+R483+T483+U483</f>
        <v>3.0734202563258863</v>
      </c>
    </row>
    <row r="484" spans="1:22" x14ac:dyDescent="0.3">
      <c r="A484">
        <v>24890</v>
      </c>
      <c r="B484" t="s">
        <v>1039</v>
      </c>
      <c r="C484" t="s">
        <v>3827</v>
      </c>
      <c r="D484">
        <v>0.24</v>
      </c>
      <c r="E484" t="s">
        <v>6564</v>
      </c>
      <c r="F484" t="s">
        <v>9228</v>
      </c>
      <c r="G484" t="s">
        <v>11403</v>
      </c>
      <c r="H484" t="s">
        <v>13051</v>
      </c>
      <c r="I484" t="s">
        <v>13051</v>
      </c>
      <c r="J484" t="s">
        <v>13053</v>
      </c>
      <c r="K484" t="s">
        <v>14008</v>
      </c>
      <c r="L484" t="s">
        <v>16420</v>
      </c>
      <c r="M484" t="s">
        <v>19191</v>
      </c>
      <c r="N484" t="s">
        <v>6564</v>
      </c>
      <c r="O484">
        <v>0.75</v>
      </c>
      <c r="P484">
        <v>0.3</v>
      </c>
      <c r="Q484">
        <v>0.3</v>
      </c>
      <c r="R484">
        <v>0.4</v>
      </c>
      <c r="S484">
        <f>P484+Q484+R484</f>
        <v>1</v>
      </c>
      <c r="T484">
        <v>1</v>
      </c>
      <c r="U484">
        <f>D484/0.742068547982876</f>
        <v>0.32342025632588628</v>
      </c>
      <c r="V484">
        <f>O484+P484+Q484+R484+T484+U484</f>
        <v>3.0734202563258863</v>
      </c>
    </row>
    <row r="485" spans="1:22" x14ac:dyDescent="0.3">
      <c r="A485">
        <v>85044</v>
      </c>
      <c r="B485" t="s">
        <v>1839</v>
      </c>
      <c r="C485" t="s">
        <v>4618</v>
      </c>
      <c r="D485">
        <v>0.42391832724372419</v>
      </c>
      <c r="E485" t="s">
        <v>7361</v>
      </c>
      <c r="F485" t="s">
        <v>9724</v>
      </c>
      <c r="G485" t="s">
        <v>12184</v>
      </c>
      <c r="H485" t="s">
        <v>13051</v>
      </c>
      <c r="I485" t="s">
        <v>13051</v>
      </c>
      <c r="J485" t="s">
        <v>13053</v>
      </c>
      <c r="K485" t="s">
        <v>14665</v>
      </c>
      <c r="L485" t="s">
        <v>17214</v>
      </c>
      <c r="M485" t="s">
        <v>19991</v>
      </c>
      <c r="N485" t="s">
        <v>21971</v>
      </c>
      <c r="O485">
        <v>0.5</v>
      </c>
      <c r="P485">
        <v>0.3</v>
      </c>
      <c r="Q485">
        <v>0.3</v>
      </c>
      <c r="R485">
        <v>0.4</v>
      </c>
      <c r="S485">
        <f>P485+Q485+R485</f>
        <v>1</v>
      </c>
      <c r="T485">
        <v>1</v>
      </c>
      <c r="U485">
        <f>D485/0.742068547982876</f>
        <v>0.57126572524335928</v>
      </c>
      <c r="V485">
        <f>O485+P485+Q485+R485+T485+U485</f>
        <v>3.0712657252433591</v>
      </c>
    </row>
    <row r="486" spans="1:22" x14ac:dyDescent="0.3">
      <c r="A486">
        <v>19450</v>
      </c>
      <c r="B486" t="s">
        <v>825</v>
      </c>
      <c r="C486" t="s">
        <v>3614</v>
      </c>
      <c r="D486">
        <v>0.23818241836325829</v>
      </c>
      <c r="E486" t="s">
        <v>6350</v>
      </c>
      <c r="F486" t="s">
        <v>9047</v>
      </c>
      <c r="G486" t="s">
        <v>11194</v>
      </c>
      <c r="H486" t="s">
        <v>13051</v>
      </c>
      <c r="I486" t="s">
        <v>13051</v>
      </c>
      <c r="J486" t="s">
        <v>13053</v>
      </c>
      <c r="K486" t="s">
        <v>13820</v>
      </c>
      <c r="L486" t="s">
        <v>16207</v>
      </c>
      <c r="M486" t="s">
        <v>18976</v>
      </c>
      <c r="N486" t="s">
        <v>21463</v>
      </c>
      <c r="O486">
        <v>0.75</v>
      </c>
      <c r="P486">
        <v>0.3</v>
      </c>
      <c r="Q486">
        <v>0.3</v>
      </c>
      <c r="R486">
        <v>0.4</v>
      </c>
      <c r="S486">
        <f>P486+Q486+R486</f>
        <v>1</v>
      </c>
      <c r="T486">
        <v>1</v>
      </c>
      <c r="U486">
        <f>D486/0.742068547982876</f>
        <v>0.32097091166401864</v>
      </c>
      <c r="V486">
        <f>O486+P486+Q486+R486+T486+U486</f>
        <v>3.0709709116640185</v>
      </c>
    </row>
    <row r="487" spans="1:22" x14ac:dyDescent="0.3">
      <c r="A487">
        <v>16562</v>
      </c>
      <c r="B487" t="s">
        <v>584</v>
      </c>
      <c r="C487" t="s">
        <v>3378</v>
      </c>
      <c r="D487">
        <v>0.2368243142124459</v>
      </c>
      <c r="E487" t="s">
        <v>6112</v>
      </c>
      <c r="F487" t="s">
        <v>8842</v>
      </c>
      <c r="G487" t="s">
        <v>10959</v>
      </c>
      <c r="H487" t="s">
        <v>13051</v>
      </c>
      <c r="I487" t="s">
        <v>13051</v>
      </c>
      <c r="J487" t="s">
        <v>13053</v>
      </c>
      <c r="K487" t="s">
        <v>13597</v>
      </c>
      <c r="L487" t="s">
        <v>15971</v>
      </c>
      <c r="M487" t="s">
        <v>18738</v>
      </c>
      <c r="N487" t="s">
        <v>6112</v>
      </c>
      <c r="O487">
        <v>0.75</v>
      </c>
      <c r="P487">
        <v>0.3</v>
      </c>
      <c r="Q487">
        <v>0.3</v>
      </c>
      <c r="R487">
        <v>0.4</v>
      </c>
      <c r="S487">
        <f>P487+Q487+R487</f>
        <v>1</v>
      </c>
      <c r="T487">
        <v>1</v>
      </c>
      <c r="U487">
        <f>D487/0.742068547982876</f>
        <v>0.31914075169496453</v>
      </c>
      <c r="V487">
        <f>O487+P487+Q487+R487+T487+U487</f>
        <v>3.0691407516949645</v>
      </c>
    </row>
    <row r="488" spans="1:22" x14ac:dyDescent="0.3">
      <c r="A488">
        <v>47577</v>
      </c>
      <c r="B488" t="s">
        <v>1527</v>
      </c>
      <c r="C488" t="s">
        <v>4305</v>
      </c>
      <c r="D488">
        <v>0.60517970186577263</v>
      </c>
      <c r="E488" t="s">
        <v>7054</v>
      </c>
      <c r="F488" t="s">
        <v>9575</v>
      </c>
      <c r="G488" t="s">
        <v>11881</v>
      </c>
      <c r="H488" t="s">
        <v>13051</v>
      </c>
      <c r="I488" t="s">
        <v>13051</v>
      </c>
      <c r="J488" t="s">
        <v>13053</v>
      </c>
      <c r="K488" t="s">
        <v>14431</v>
      </c>
      <c r="L488" t="s">
        <v>16900</v>
      </c>
      <c r="M488" t="s">
        <v>19676</v>
      </c>
      <c r="N488" t="s">
        <v>21878</v>
      </c>
      <c r="O488">
        <v>0.25</v>
      </c>
      <c r="P488">
        <v>0.3</v>
      </c>
      <c r="Q488">
        <v>0.3</v>
      </c>
      <c r="R488">
        <v>0.4</v>
      </c>
      <c r="S488">
        <f>P488+Q488+R488</f>
        <v>1</v>
      </c>
      <c r="T488">
        <v>1</v>
      </c>
      <c r="U488">
        <f>D488/0.742068547982876</f>
        <v>0.81553072625271505</v>
      </c>
      <c r="V488">
        <f>O488+P488+Q488+R488+T488+U488</f>
        <v>3.0655307262527152</v>
      </c>
    </row>
    <row r="489" spans="1:22" x14ac:dyDescent="0.3">
      <c r="A489">
        <v>159027</v>
      </c>
      <c r="B489" t="s">
        <v>2695</v>
      </c>
      <c r="C489" t="s">
        <v>5458</v>
      </c>
      <c r="D489">
        <v>0.27092717958449419</v>
      </c>
      <c r="E489" t="s">
        <v>8207</v>
      </c>
      <c r="F489" t="s">
        <v>10343</v>
      </c>
      <c r="G489" t="s">
        <v>12965</v>
      </c>
      <c r="H489" t="s">
        <v>13051</v>
      </c>
      <c r="I489" t="s">
        <v>13052</v>
      </c>
      <c r="J489" t="s">
        <v>13053</v>
      </c>
      <c r="K489" t="s">
        <v>15315</v>
      </c>
      <c r="L489" t="s">
        <v>18056</v>
      </c>
      <c r="M489" t="s">
        <v>20838</v>
      </c>
      <c r="N489" t="s">
        <v>8207</v>
      </c>
      <c r="O489">
        <v>1</v>
      </c>
      <c r="P489">
        <v>0.3</v>
      </c>
      <c r="Q489">
        <v>0</v>
      </c>
      <c r="R489">
        <v>0.4</v>
      </c>
      <c r="S489">
        <f>P489+Q489+R489</f>
        <v>0.7</v>
      </c>
      <c r="T489">
        <v>1</v>
      </c>
      <c r="U489">
        <f>D489/0.742068547982876</f>
        <v>0.36509724111194392</v>
      </c>
      <c r="V489">
        <f>O489+P489+Q489+R489+T489+U489</f>
        <v>3.0650972411119439</v>
      </c>
    </row>
    <row r="490" spans="1:22" x14ac:dyDescent="0.3">
      <c r="A490">
        <v>24575</v>
      </c>
      <c r="B490" t="s">
        <v>1010</v>
      </c>
      <c r="C490" t="s">
        <v>3798</v>
      </c>
      <c r="D490">
        <v>0.60443734381358272</v>
      </c>
      <c r="E490" t="s">
        <v>6535</v>
      </c>
      <c r="F490" t="s">
        <v>9215</v>
      </c>
      <c r="G490" t="s">
        <v>11374</v>
      </c>
      <c r="H490" t="s">
        <v>13051</v>
      </c>
      <c r="I490" t="s">
        <v>13051</v>
      </c>
      <c r="J490" t="s">
        <v>13053</v>
      </c>
      <c r="K490" t="s">
        <v>13983</v>
      </c>
      <c r="L490" t="s">
        <v>16391</v>
      </c>
      <c r="M490" t="s">
        <v>19162</v>
      </c>
      <c r="N490" t="s">
        <v>6535</v>
      </c>
      <c r="O490">
        <v>0.25</v>
      </c>
      <c r="P490">
        <v>0.3</v>
      </c>
      <c r="Q490">
        <v>0.3</v>
      </c>
      <c r="R490">
        <v>0.4</v>
      </c>
      <c r="S490">
        <f>P490+Q490+R490</f>
        <v>1</v>
      </c>
      <c r="T490">
        <v>1</v>
      </c>
      <c r="U490">
        <f>D490/0.742068547982876</f>
        <v>0.8145303361213615</v>
      </c>
      <c r="V490">
        <f>O490+P490+Q490+R490+T490+U490</f>
        <v>3.0645303361213614</v>
      </c>
    </row>
    <row r="491" spans="1:22" x14ac:dyDescent="0.3">
      <c r="A491">
        <v>116988</v>
      </c>
      <c r="B491" t="s">
        <v>2251</v>
      </c>
      <c r="C491" t="s">
        <v>5019</v>
      </c>
      <c r="D491">
        <v>0.60443734381358272</v>
      </c>
      <c r="E491" t="s">
        <v>7763</v>
      </c>
      <c r="F491" t="s">
        <v>10043</v>
      </c>
      <c r="G491" t="s">
        <v>12546</v>
      </c>
      <c r="H491" t="s">
        <v>13051</v>
      </c>
      <c r="I491" t="s">
        <v>13051</v>
      </c>
      <c r="J491" t="s">
        <v>13053</v>
      </c>
      <c r="K491" t="s">
        <v>15005</v>
      </c>
      <c r="L491" t="s">
        <v>17616</v>
      </c>
      <c r="M491" t="s">
        <v>20396</v>
      </c>
      <c r="N491" t="s">
        <v>7763</v>
      </c>
      <c r="O491">
        <v>0.25</v>
      </c>
      <c r="P491">
        <v>0.3</v>
      </c>
      <c r="Q491">
        <v>0.3</v>
      </c>
      <c r="R491">
        <v>0.4</v>
      </c>
      <c r="S491">
        <f>P491+Q491+R491</f>
        <v>1</v>
      </c>
      <c r="T491">
        <v>1</v>
      </c>
      <c r="U491">
        <f>D491/0.742068547982876</f>
        <v>0.8145303361213615</v>
      </c>
      <c r="V491">
        <f>O491+P491+Q491+R491+T491+U491</f>
        <v>3.0645303361213614</v>
      </c>
    </row>
    <row r="492" spans="1:22" x14ac:dyDescent="0.3">
      <c r="A492">
        <v>47614</v>
      </c>
      <c r="B492" t="s">
        <v>1535</v>
      </c>
      <c r="C492" t="s">
        <v>4313</v>
      </c>
      <c r="D492">
        <v>0.41869967789998042</v>
      </c>
      <c r="E492" t="s">
        <v>7062</v>
      </c>
      <c r="F492" t="s">
        <v>9580</v>
      </c>
      <c r="G492" t="s">
        <v>11889</v>
      </c>
      <c r="H492" t="s">
        <v>13051</v>
      </c>
      <c r="I492" t="s">
        <v>13051</v>
      </c>
      <c r="J492" t="s">
        <v>13053</v>
      </c>
      <c r="K492" t="s">
        <v>14438</v>
      </c>
      <c r="L492" t="s">
        <v>16908</v>
      </c>
      <c r="M492" t="s">
        <v>19684</v>
      </c>
      <c r="N492" t="s">
        <v>21879</v>
      </c>
      <c r="O492">
        <v>0.5</v>
      </c>
      <c r="P492">
        <v>0.3</v>
      </c>
      <c r="Q492">
        <v>0.3</v>
      </c>
      <c r="R492">
        <v>0.4</v>
      </c>
      <c r="S492">
        <f>P492+Q492+R492</f>
        <v>1</v>
      </c>
      <c r="T492">
        <v>1</v>
      </c>
      <c r="U492">
        <f>D492/0.742068547982876</f>
        <v>0.56423315479157365</v>
      </c>
      <c r="V492">
        <f>O492+P492+Q492+R492+T492+U492</f>
        <v>3.0642331547915735</v>
      </c>
    </row>
    <row r="493" spans="1:22" x14ac:dyDescent="0.3">
      <c r="A493">
        <v>21552</v>
      </c>
      <c r="B493" t="s">
        <v>923</v>
      </c>
      <c r="C493" t="s">
        <v>3713</v>
      </c>
      <c r="D493">
        <v>0.27</v>
      </c>
      <c r="E493" t="s">
        <v>6448</v>
      </c>
      <c r="F493" t="s">
        <v>9137</v>
      </c>
      <c r="G493" t="s">
        <v>11291</v>
      </c>
      <c r="H493" t="s">
        <v>13051</v>
      </c>
      <c r="I493" t="s">
        <v>13052</v>
      </c>
      <c r="J493" t="s">
        <v>13053</v>
      </c>
      <c r="K493" t="s">
        <v>13909</v>
      </c>
      <c r="L493" t="s">
        <v>16306</v>
      </c>
      <c r="M493" t="s">
        <v>19075</v>
      </c>
      <c r="N493" t="s">
        <v>21561</v>
      </c>
      <c r="O493">
        <v>1</v>
      </c>
      <c r="P493">
        <v>0.3</v>
      </c>
      <c r="Q493">
        <v>0</v>
      </c>
      <c r="R493">
        <v>0.4</v>
      </c>
      <c r="S493">
        <f>P493+Q493+R493</f>
        <v>0.7</v>
      </c>
      <c r="T493">
        <v>1</v>
      </c>
      <c r="U493">
        <f>D493/0.742068547982876</f>
        <v>0.36384778836662207</v>
      </c>
      <c r="V493">
        <f>O493+P493+Q493+R493+T493+U493</f>
        <v>3.0638477883666222</v>
      </c>
    </row>
    <row r="494" spans="1:22" x14ac:dyDescent="0.3">
      <c r="A494">
        <v>33353</v>
      </c>
      <c r="B494" t="s">
        <v>1224</v>
      </c>
      <c r="C494" t="s">
        <v>4002</v>
      </c>
      <c r="D494">
        <v>0.45370871833797699</v>
      </c>
      <c r="E494" t="s">
        <v>6747</v>
      </c>
      <c r="F494" t="s">
        <v>9383</v>
      </c>
      <c r="G494" t="s">
        <v>11582</v>
      </c>
      <c r="H494" t="s">
        <v>13051</v>
      </c>
      <c r="I494" t="s">
        <v>13052</v>
      </c>
      <c r="J494" t="s">
        <v>13053</v>
      </c>
      <c r="K494" t="s">
        <v>14169</v>
      </c>
      <c r="L494" t="s">
        <v>16597</v>
      </c>
      <c r="M494" t="s">
        <v>19373</v>
      </c>
      <c r="N494" t="s">
        <v>6747</v>
      </c>
      <c r="O494">
        <v>0.75</v>
      </c>
      <c r="P494">
        <v>0.3</v>
      </c>
      <c r="Q494">
        <v>0</v>
      </c>
      <c r="R494">
        <v>0.4</v>
      </c>
      <c r="S494">
        <f>P494+Q494+R494</f>
        <v>0.7</v>
      </c>
      <c r="T494">
        <v>1</v>
      </c>
      <c r="U494">
        <f>D494/0.742068547982876</f>
        <v>0.61141079159232437</v>
      </c>
      <c r="V494">
        <f>O494+P494+Q494+R494+T494+U494</f>
        <v>3.0614107915923245</v>
      </c>
    </row>
    <row r="495" spans="1:22" x14ac:dyDescent="0.3">
      <c r="A495">
        <v>47623</v>
      </c>
      <c r="B495" t="s">
        <v>1540</v>
      </c>
      <c r="C495" t="s">
        <v>4318</v>
      </c>
      <c r="D495">
        <v>0.45361904265976322</v>
      </c>
      <c r="E495" t="s">
        <v>7067</v>
      </c>
      <c r="F495" t="s">
        <v>9585</v>
      </c>
      <c r="G495" t="s">
        <v>11894</v>
      </c>
      <c r="H495" t="s">
        <v>13051</v>
      </c>
      <c r="I495" t="s">
        <v>13052</v>
      </c>
      <c r="J495" t="s">
        <v>13053</v>
      </c>
      <c r="K495" t="s">
        <v>14443</v>
      </c>
      <c r="L495" t="s">
        <v>16913</v>
      </c>
      <c r="M495" t="s">
        <v>19689</v>
      </c>
      <c r="N495" t="s">
        <v>7067</v>
      </c>
      <c r="O495">
        <v>0.75</v>
      </c>
      <c r="P495">
        <v>0.3</v>
      </c>
      <c r="Q495">
        <v>0</v>
      </c>
      <c r="R495">
        <v>0.4</v>
      </c>
      <c r="S495">
        <f>P495+Q495+R495</f>
        <v>0.7</v>
      </c>
      <c r="T495">
        <v>1</v>
      </c>
      <c r="U495">
        <f>D495/0.742068547982876</f>
        <v>0.61128994604718234</v>
      </c>
      <c r="V495">
        <f>O495+P495+Q495+R495+T495+U495</f>
        <v>3.0612899460471823</v>
      </c>
    </row>
    <row r="496" spans="1:22" x14ac:dyDescent="0.3">
      <c r="A496">
        <v>17472</v>
      </c>
      <c r="B496" t="s">
        <v>688</v>
      </c>
      <c r="C496" t="s">
        <v>3480</v>
      </c>
      <c r="D496">
        <v>0.23033249218730059</v>
      </c>
      <c r="E496" t="s">
        <v>6215</v>
      </c>
      <c r="F496" t="s">
        <v>8927</v>
      </c>
      <c r="G496" t="s">
        <v>11060</v>
      </c>
      <c r="H496" t="s">
        <v>13051</v>
      </c>
      <c r="I496" t="s">
        <v>13051</v>
      </c>
      <c r="J496" t="s">
        <v>13053</v>
      </c>
      <c r="K496" t="s">
        <v>13689</v>
      </c>
      <c r="L496" t="s">
        <v>16073</v>
      </c>
      <c r="M496" t="s">
        <v>18840</v>
      </c>
      <c r="N496" t="s">
        <v>21328</v>
      </c>
      <c r="O496">
        <v>0.75</v>
      </c>
      <c r="P496">
        <v>0.3</v>
      </c>
      <c r="Q496">
        <v>0.3</v>
      </c>
      <c r="R496">
        <v>0.4</v>
      </c>
      <c r="S496">
        <f>P496+Q496+R496</f>
        <v>1</v>
      </c>
      <c r="T496">
        <v>1</v>
      </c>
      <c r="U496">
        <f>D496/0.742068547982876</f>
        <v>0.31039247359748728</v>
      </c>
      <c r="V496">
        <f>O496+P496+Q496+R496+T496+U496</f>
        <v>3.0603924735974872</v>
      </c>
    </row>
    <row r="497" spans="1:22" x14ac:dyDescent="0.3">
      <c r="A497">
        <v>88537</v>
      </c>
      <c r="B497" t="s">
        <v>1905</v>
      </c>
      <c r="C497" t="s">
        <v>4686</v>
      </c>
      <c r="D497">
        <v>0.26739356881873888</v>
      </c>
      <c r="E497" t="s">
        <v>7423</v>
      </c>
      <c r="F497" t="s">
        <v>9119</v>
      </c>
      <c r="G497" t="s">
        <v>12238</v>
      </c>
      <c r="H497" t="s">
        <v>13051</v>
      </c>
      <c r="I497" t="s">
        <v>13052</v>
      </c>
      <c r="J497" t="s">
        <v>13053</v>
      </c>
      <c r="K497" t="s">
        <v>14721</v>
      </c>
      <c r="L497" t="s">
        <v>17282</v>
      </c>
      <c r="M497" t="s">
        <v>20059</v>
      </c>
      <c r="N497" t="s">
        <v>22000</v>
      </c>
      <c r="O497">
        <v>1</v>
      </c>
      <c r="P497">
        <v>0.3</v>
      </c>
      <c r="Q497">
        <v>0</v>
      </c>
      <c r="R497">
        <v>0.4</v>
      </c>
      <c r="S497">
        <f>P497+Q497+R497</f>
        <v>0.7</v>
      </c>
      <c r="T497">
        <v>1</v>
      </c>
      <c r="U497">
        <f>D497/0.742068547982876</f>
        <v>0.36033540236354183</v>
      </c>
      <c r="V497">
        <f>O497+P497+Q497+R497+T497+U497</f>
        <v>3.0603354023635418</v>
      </c>
    </row>
    <row r="498" spans="1:22" x14ac:dyDescent="0.3">
      <c r="A498">
        <v>95936</v>
      </c>
      <c r="B498" t="s">
        <v>1998</v>
      </c>
      <c r="C498" t="s">
        <v>4774</v>
      </c>
      <c r="D498">
        <v>0.2660448538317805</v>
      </c>
      <c r="E498" t="s">
        <v>7509</v>
      </c>
      <c r="F498" t="s">
        <v>9825</v>
      </c>
      <c r="G498" t="s">
        <v>12301</v>
      </c>
      <c r="H498" t="s">
        <v>13051</v>
      </c>
      <c r="I498" t="s">
        <v>13052</v>
      </c>
      <c r="J498" t="s">
        <v>13053</v>
      </c>
      <c r="K498" t="s">
        <v>14799</v>
      </c>
      <c r="L498" t="s">
        <v>17370</v>
      </c>
      <c r="M498" t="s">
        <v>20149</v>
      </c>
      <c r="N498" t="s">
        <v>7509</v>
      </c>
      <c r="O498">
        <v>1</v>
      </c>
      <c r="P498">
        <v>0.3</v>
      </c>
      <c r="Q498">
        <v>0</v>
      </c>
      <c r="R498">
        <v>0.4</v>
      </c>
      <c r="S498">
        <f>P498+Q498+R498</f>
        <v>0.7</v>
      </c>
      <c r="T498">
        <v>1</v>
      </c>
      <c r="U498">
        <f>D498/0.742068547982876</f>
        <v>0.35851789508523918</v>
      </c>
      <c r="V498">
        <f>O498+P498+Q498+R498+T498+U498</f>
        <v>3.0585178950852394</v>
      </c>
    </row>
    <row r="499" spans="1:22" x14ac:dyDescent="0.3">
      <c r="A499">
        <v>18755</v>
      </c>
      <c r="B499" t="s">
        <v>790</v>
      </c>
      <c r="C499" t="s">
        <v>3579</v>
      </c>
      <c r="D499">
        <v>0.22853626716970751</v>
      </c>
      <c r="E499" t="s">
        <v>6315</v>
      </c>
      <c r="F499" t="s">
        <v>9014</v>
      </c>
      <c r="G499" t="s">
        <v>11159</v>
      </c>
      <c r="H499" t="s">
        <v>13051</v>
      </c>
      <c r="I499" t="s">
        <v>13051</v>
      </c>
      <c r="J499" t="s">
        <v>13053</v>
      </c>
      <c r="K499" t="s">
        <v>13786</v>
      </c>
      <c r="L499" t="s">
        <v>16172</v>
      </c>
      <c r="M499" t="s">
        <v>18941</v>
      </c>
      <c r="N499" t="s">
        <v>21428</v>
      </c>
      <c r="O499">
        <v>0.75</v>
      </c>
      <c r="P499">
        <v>0.3</v>
      </c>
      <c r="Q499">
        <v>0.3</v>
      </c>
      <c r="R499">
        <v>0.4</v>
      </c>
      <c r="S499">
        <f>P499+Q499+R499</f>
        <v>1</v>
      </c>
      <c r="T499">
        <v>1</v>
      </c>
      <c r="U499">
        <f>D499/0.742068547982876</f>
        <v>0.30797190878245012</v>
      </c>
      <c r="V499">
        <f>O499+P499+Q499+R499+T499+U499</f>
        <v>3.05797190878245</v>
      </c>
    </row>
    <row r="500" spans="1:22" x14ac:dyDescent="0.3">
      <c r="A500">
        <v>19147</v>
      </c>
      <c r="B500" t="s">
        <v>816</v>
      </c>
      <c r="C500" t="s">
        <v>3605</v>
      </c>
      <c r="D500">
        <v>0.22853626716970751</v>
      </c>
      <c r="E500" t="s">
        <v>6341</v>
      </c>
      <c r="F500" t="s">
        <v>9038</v>
      </c>
      <c r="G500" t="s">
        <v>11185</v>
      </c>
      <c r="H500" t="s">
        <v>13051</v>
      </c>
      <c r="I500" t="s">
        <v>13051</v>
      </c>
      <c r="J500" t="s">
        <v>13053</v>
      </c>
      <c r="K500" t="s">
        <v>13811</v>
      </c>
      <c r="L500" t="s">
        <v>16198</v>
      </c>
      <c r="M500" t="s">
        <v>18967</v>
      </c>
      <c r="N500" t="s">
        <v>21454</v>
      </c>
      <c r="O500">
        <v>0.75</v>
      </c>
      <c r="P500">
        <v>0.3</v>
      </c>
      <c r="Q500">
        <v>0.3</v>
      </c>
      <c r="R500">
        <v>0.4</v>
      </c>
      <c r="S500">
        <f>P500+Q500+R500</f>
        <v>1</v>
      </c>
      <c r="T500">
        <v>1</v>
      </c>
      <c r="U500">
        <f>D500/0.742068547982876</f>
        <v>0.30797190878245012</v>
      </c>
      <c r="V500">
        <f>O500+P500+Q500+R500+T500+U500</f>
        <v>3.05797190878245</v>
      </c>
    </row>
    <row r="501" spans="1:22" x14ac:dyDescent="0.3">
      <c r="A501">
        <v>129754</v>
      </c>
      <c r="B501" t="s">
        <v>2481</v>
      </c>
      <c r="C501" t="s">
        <v>5245</v>
      </c>
      <c r="D501">
        <v>0.45110883423451908</v>
      </c>
      <c r="E501" t="s">
        <v>7992</v>
      </c>
      <c r="F501" t="s">
        <v>10189</v>
      </c>
      <c r="G501" t="s">
        <v>12767</v>
      </c>
      <c r="H501" t="s">
        <v>13051</v>
      </c>
      <c r="I501" t="s">
        <v>13052</v>
      </c>
      <c r="J501" t="s">
        <v>13053</v>
      </c>
      <c r="K501" t="s">
        <v>15150</v>
      </c>
      <c r="L501" t="s">
        <v>17843</v>
      </c>
      <c r="M501" t="s">
        <v>20625</v>
      </c>
      <c r="N501" t="s">
        <v>22224</v>
      </c>
      <c r="O501">
        <v>0.75</v>
      </c>
      <c r="P501">
        <v>0.3</v>
      </c>
      <c r="Q501">
        <v>0</v>
      </c>
      <c r="R501">
        <v>0.4</v>
      </c>
      <c r="S501">
        <f>P501+Q501+R501</f>
        <v>0.7</v>
      </c>
      <c r="T501">
        <v>1</v>
      </c>
      <c r="U501">
        <f>D501/0.742068547982876</f>
        <v>0.60790722832916622</v>
      </c>
      <c r="V501">
        <f>O501+P501+Q501+R501+T501+U501</f>
        <v>3.0579072283291664</v>
      </c>
    </row>
    <row r="502" spans="1:22" x14ac:dyDescent="0.3">
      <c r="A502">
        <v>20927</v>
      </c>
      <c r="B502" t="s">
        <v>899</v>
      </c>
      <c r="C502" t="s">
        <v>3689</v>
      </c>
      <c r="D502">
        <v>0.26488746876271652</v>
      </c>
      <c r="E502" t="s">
        <v>6424</v>
      </c>
      <c r="F502" t="s">
        <v>9114</v>
      </c>
      <c r="G502" t="s">
        <v>11267</v>
      </c>
      <c r="H502" t="s">
        <v>13051</v>
      </c>
      <c r="I502" t="s">
        <v>13052</v>
      </c>
      <c r="J502" t="s">
        <v>13053</v>
      </c>
      <c r="K502" t="s">
        <v>13886</v>
      </c>
      <c r="L502" t="s">
        <v>16282</v>
      </c>
      <c r="M502" t="s">
        <v>19051</v>
      </c>
      <c r="N502" t="s">
        <v>21537</v>
      </c>
      <c r="O502">
        <v>1</v>
      </c>
      <c r="P502">
        <v>0.3</v>
      </c>
      <c r="Q502">
        <v>0</v>
      </c>
      <c r="R502">
        <v>0.4</v>
      </c>
      <c r="S502">
        <f>P502+Q502+R502</f>
        <v>0.7</v>
      </c>
      <c r="T502">
        <v>1</v>
      </c>
      <c r="U502">
        <f>D502/0.742068547982876</f>
        <v>0.35695822101980401</v>
      </c>
      <c r="V502">
        <f>O502+P502+Q502+R502+T502+U502</f>
        <v>3.0569582210198041</v>
      </c>
    </row>
    <row r="503" spans="1:22" x14ac:dyDescent="0.3">
      <c r="A503">
        <v>17448</v>
      </c>
      <c r="B503" t="s">
        <v>682</v>
      </c>
      <c r="C503" t="s">
        <v>3474</v>
      </c>
      <c r="D503">
        <v>0.22677071733467419</v>
      </c>
      <c r="E503" t="s">
        <v>6209</v>
      </c>
      <c r="F503" t="s">
        <v>8922</v>
      </c>
      <c r="G503" t="s">
        <v>11054</v>
      </c>
      <c r="H503" t="s">
        <v>13051</v>
      </c>
      <c r="I503" t="s">
        <v>13051</v>
      </c>
      <c r="J503" t="s">
        <v>13053</v>
      </c>
      <c r="K503" t="s">
        <v>13684</v>
      </c>
      <c r="L503" t="s">
        <v>16067</v>
      </c>
      <c r="M503" t="s">
        <v>18834</v>
      </c>
      <c r="N503" t="s">
        <v>21322</v>
      </c>
      <c r="O503">
        <v>0.75</v>
      </c>
      <c r="P503">
        <v>0.3</v>
      </c>
      <c r="Q503">
        <v>0.3</v>
      </c>
      <c r="R503">
        <v>0.4</v>
      </c>
      <c r="S503">
        <f>P503+Q503+R503</f>
        <v>1</v>
      </c>
      <c r="T503">
        <v>1</v>
      </c>
      <c r="U503">
        <f>D503/0.742068547982876</f>
        <v>0.30559268136493928</v>
      </c>
      <c r="V503">
        <f>O503+P503+Q503+R503+T503+U503</f>
        <v>3.0555926813649394</v>
      </c>
    </row>
    <row r="504" spans="1:22" x14ac:dyDescent="0.3">
      <c r="A504">
        <v>32628</v>
      </c>
      <c r="B504" t="s">
        <v>1179</v>
      </c>
      <c r="C504" t="s">
        <v>3958</v>
      </c>
      <c r="D504">
        <v>0.26249579113843052</v>
      </c>
      <c r="E504" t="s">
        <v>6702</v>
      </c>
      <c r="F504" t="s">
        <v>9342</v>
      </c>
      <c r="G504" t="s">
        <v>11537</v>
      </c>
      <c r="H504" t="s">
        <v>13051</v>
      </c>
      <c r="I504" t="s">
        <v>13052</v>
      </c>
      <c r="J504" t="s">
        <v>13053</v>
      </c>
      <c r="K504" t="s">
        <v>14132</v>
      </c>
      <c r="L504" t="s">
        <v>16552</v>
      </c>
      <c r="M504" t="s">
        <v>19328</v>
      </c>
      <c r="N504" t="s">
        <v>6702</v>
      </c>
      <c r="O504">
        <v>1</v>
      </c>
      <c r="P504">
        <v>0.3</v>
      </c>
      <c r="Q504">
        <v>0</v>
      </c>
      <c r="R504">
        <v>0.4</v>
      </c>
      <c r="S504">
        <f>P504+Q504+R504</f>
        <v>0.7</v>
      </c>
      <c r="T504">
        <v>1</v>
      </c>
      <c r="U504">
        <f>D504/0.742068547982876</f>
        <v>0.35373523356023961</v>
      </c>
      <c r="V504">
        <f>O504+P504+Q504+R504+T504+U504</f>
        <v>3.0537352335602397</v>
      </c>
    </row>
    <row r="505" spans="1:22" x14ac:dyDescent="0.3">
      <c r="A505">
        <v>92936</v>
      </c>
      <c r="B505" t="s">
        <v>1956</v>
      </c>
      <c r="C505" t="s">
        <v>4734</v>
      </c>
      <c r="D505">
        <v>0.26249579113843052</v>
      </c>
      <c r="E505" t="s">
        <v>7470</v>
      </c>
      <c r="F505" t="s">
        <v>8792</v>
      </c>
      <c r="G505" t="s">
        <v>12274</v>
      </c>
      <c r="H505" t="s">
        <v>13051</v>
      </c>
      <c r="I505" t="s">
        <v>13052</v>
      </c>
      <c r="J505" t="s">
        <v>13053</v>
      </c>
      <c r="K505" t="s">
        <v>14765</v>
      </c>
      <c r="L505" t="s">
        <v>17330</v>
      </c>
      <c r="M505" t="s">
        <v>20108</v>
      </c>
      <c r="N505" t="s">
        <v>7470</v>
      </c>
      <c r="O505">
        <v>1</v>
      </c>
      <c r="P505">
        <v>0.3</v>
      </c>
      <c r="Q505">
        <v>0</v>
      </c>
      <c r="R505">
        <v>0.4</v>
      </c>
      <c r="S505">
        <f>P505+Q505+R505</f>
        <v>0.7</v>
      </c>
      <c r="T505">
        <v>1</v>
      </c>
      <c r="U505">
        <f>D505/0.742068547982876</f>
        <v>0.35373523356023961</v>
      </c>
      <c r="V505">
        <f>O505+P505+Q505+R505+T505+U505</f>
        <v>3.0537352335602397</v>
      </c>
    </row>
    <row r="506" spans="1:22" x14ac:dyDescent="0.3">
      <c r="A506">
        <v>125519</v>
      </c>
      <c r="B506" t="s">
        <v>2396</v>
      </c>
      <c r="C506" t="s">
        <v>5161</v>
      </c>
      <c r="D506">
        <v>0.26249579113843052</v>
      </c>
      <c r="E506" t="s">
        <v>7907</v>
      </c>
      <c r="F506" t="s">
        <v>10132</v>
      </c>
      <c r="G506" t="s">
        <v>12684</v>
      </c>
      <c r="H506" t="s">
        <v>13051</v>
      </c>
      <c r="I506" t="s">
        <v>13052</v>
      </c>
      <c r="J506" t="s">
        <v>13053</v>
      </c>
      <c r="K506" t="s">
        <v>15092</v>
      </c>
      <c r="L506" t="s">
        <v>17759</v>
      </c>
      <c r="M506" t="s">
        <v>20541</v>
      </c>
      <c r="N506" t="s">
        <v>22197</v>
      </c>
      <c r="O506">
        <v>1</v>
      </c>
      <c r="P506">
        <v>0.3</v>
      </c>
      <c r="Q506">
        <v>0</v>
      </c>
      <c r="R506">
        <v>0.4</v>
      </c>
      <c r="S506">
        <f>P506+Q506+R506</f>
        <v>0.7</v>
      </c>
      <c r="T506">
        <v>1</v>
      </c>
      <c r="U506">
        <f>D506/0.742068547982876</f>
        <v>0.35373523356023961</v>
      </c>
      <c r="V506">
        <f>O506+P506+Q506+R506+T506+U506</f>
        <v>3.0537352335602397</v>
      </c>
    </row>
    <row r="507" spans="1:22" x14ac:dyDescent="0.3">
      <c r="A507">
        <v>10625</v>
      </c>
      <c r="B507" t="s">
        <v>513</v>
      </c>
      <c r="C507" t="s">
        <v>3279</v>
      </c>
      <c r="D507">
        <v>0.22500000000000001</v>
      </c>
      <c r="E507" t="s">
        <v>6040</v>
      </c>
      <c r="F507" t="s">
        <v>8772</v>
      </c>
      <c r="G507" t="s">
        <v>10888</v>
      </c>
      <c r="H507" t="s">
        <v>13051</v>
      </c>
      <c r="I507" t="s">
        <v>13051</v>
      </c>
      <c r="J507" t="s">
        <v>13053</v>
      </c>
      <c r="K507" t="s">
        <v>13527</v>
      </c>
      <c r="L507" t="s">
        <v>15872</v>
      </c>
      <c r="M507" t="s">
        <v>18638</v>
      </c>
      <c r="N507" t="s">
        <v>21195</v>
      </c>
      <c r="O507">
        <v>0.75</v>
      </c>
      <c r="P507">
        <v>0.3</v>
      </c>
      <c r="Q507">
        <v>0.3</v>
      </c>
      <c r="R507">
        <v>0.4</v>
      </c>
      <c r="S507">
        <f>P507+Q507+R507</f>
        <v>1</v>
      </c>
      <c r="T507">
        <v>1</v>
      </c>
      <c r="U507">
        <f>D507/0.742068547982876</f>
        <v>0.30320649030551838</v>
      </c>
      <c r="V507">
        <f>O507+P507+Q507+R507+T507+U507</f>
        <v>3.0532064903055183</v>
      </c>
    </row>
    <row r="508" spans="1:22" x14ac:dyDescent="0.3">
      <c r="A508">
        <v>17091</v>
      </c>
      <c r="B508" t="s">
        <v>642</v>
      </c>
      <c r="C508" t="s">
        <v>3435</v>
      </c>
      <c r="D508">
        <v>0.22500000000000001</v>
      </c>
      <c r="E508" t="s">
        <v>6169</v>
      </c>
      <c r="F508" t="s">
        <v>8861</v>
      </c>
      <c r="G508" t="s">
        <v>11014</v>
      </c>
      <c r="H508" t="s">
        <v>13051</v>
      </c>
      <c r="I508" t="s">
        <v>13051</v>
      </c>
      <c r="J508" t="s">
        <v>13053</v>
      </c>
      <c r="K508" t="s">
        <v>13646</v>
      </c>
      <c r="L508" t="s">
        <v>16028</v>
      </c>
      <c r="M508" t="s">
        <v>18794</v>
      </c>
      <c r="N508" t="s">
        <v>21282</v>
      </c>
      <c r="O508">
        <v>0.75</v>
      </c>
      <c r="P508">
        <v>0.3</v>
      </c>
      <c r="Q508">
        <v>0.3</v>
      </c>
      <c r="R508">
        <v>0.4</v>
      </c>
      <c r="S508">
        <f>P508+Q508+R508</f>
        <v>1</v>
      </c>
      <c r="T508">
        <v>1</v>
      </c>
      <c r="U508">
        <f>D508/0.742068547982876</f>
        <v>0.30320649030551838</v>
      </c>
      <c r="V508">
        <f>O508+P508+Q508+R508+T508+U508</f>
        <v>3.0532064903055183</v>
      </c>
    </row>
    <row r="509" spans="1:22" x14ac:dyDescent="0.3">
      <c r="A509">
        <v>23425</v>
      </c>
      <c r="B509" t="s">
        <v>982</v>
      </c>
      <c r="C509" t="s">
        <v>3771</v>
      </c>
      <c r="D509">
        <v>0.22500000000000001</v>
      </c>
      <c r="E509" t="s">
        <v>6507</v>
      </c>
      <c r="F509" t="s">
        <v>9190</v>
      </c>
      <c r="G509" t="s">
        <v>11348</v>
      </c>
      <c r="H509" t="s">
        <v>13051</v>
      </c>
      <c r="I509" t="s">
        <v>13051</v>
      </c>
      <c r="J509" t="s">
        <v>13053</v>
      </c>
      <c r="K509" t="s">
        <v>13957</v>
      </c>
      <c r="L509" t="s">
        <v>16364</v>
      </c>
      <c r="M509" t="s">
        <v>19134</v>
      </c>
      <c r="N509" t="s">
        <v>21589</v>
      </c>
      <c r="O509">
        <v>0.75</v>
      </c>
      <c r="P509">
        <v>0.3</v>
      </c>
      <c r="Q509">
        <v>0.3</v>
      </c>
      <c r="R509">
        <v>0.4</v>
      </c>
      <c r="S509">
        <f>P509+Q509+R509</f>
        <v>1</v>
      </c>
      <c r="T509">
        <v>1</v>
      </c>
      <c r="U509">
        <f>D509/0.742068547982876</f>
        <v>0.30320649030551838</v>
      </c>
      <c r="V509">
        <f>O509+P509+Q509+R509+T509+U509</f>
        <v>3.0532064903055183</v>
      </c>
    </row>
    <row r="510" spans="1:22" x14ac:dyDescent="0.3">
      <c r="A510">
        <v>24581</v>
      </c>
      <c r="B510" t="s">
        <v>1011</v>
      </c>
      <c r="C510" t="s">
        <v>3799</v>
      </c>
      <c r="D510">
        <v>0.22500000000000001</v>
      </c>
      <c r="E510" t="s">
        <v>6536</v>
      </c>
      <c r="F510" t="s">
        <v>9215</v>
      </c>
      <c r="G510" t="s">
        <v>11375</v>
      </c>
      <c r="H510" t="s">
        <v>13051</v>
      </c>
      <c r="I510" t="s">
        <v>13051</v>
      </c>
      <c r="J510" t="s">
        <v>13053</v>
      </c>
      <c r="K510" t="s">
        <v>13984</v>
      </c>
      <c r="L510" t="s">
        <v>16392</v>
      </c>
      <c r="M510" t="s">
        <v>19163</v>
      </c>
      <c r="N510" t="s">
        <v>6536</v>
      </c>
      <c r="O510">
        <v>0.75</v>
      </c>
      <c r="P510">
        <v>0.3</v>
      </c>
      <c r="Q510">
        <v>0.3</v>
      </c>
      <c r="R510">
        <v>0.4</v>
      </c>
      <c r="S510">
        <f>P510+Q510+R510</f>
        <v>1</v>
      </c>
      <c r="T510">
        <v>1</v>
      </c>
      <c r="U510">
        <f>D510/0.742068547982876</f>
        <v>0.30320649030551838</v>
      </c>
      <c r="V510">
        <f>O510+P510+Q510+R510+T510+U510</f>
        <v>3.0532064903055183</v>
      </c>
    </row>
    <row r="511" spans="1:22" x14ac:dyDescent="0.3">
      <c r="A511">
        <v>24983</v>
      </c>
      <c r="B511" t="s">
        <v>1047</v>
      </c>
      <c r="C511" t="s">
        <v>3835</v>
      </c>
      <c r="D511">
        <v>0.22500000000000001</v>
      </c>
      <c r="E511" t="s">
        <v>6572</v>
      </c>
      <c r="F511" t="s">
        <v>8792</v>
      </c>
      <c r="G511" t="s">
        <v>11411</v>
      </c>
      <c r="H511" t="s">
        <v>13051</v>
      </c>
      <c r="I511" t="s">
        <v>13051</v>
      </c>
      <c r="J511" t="s">
        <v>13053</v>
      </c>
      <c r="K511" t="s">
        <v>14016</v>
      </c>
      <c r="L511" t="s">
        <v>16428</v>
      </c>
      <c r="M511" t="s">
        <v>19199</v>
      </c>
      <c r="N511" t="s">
        <v>6572</v>
      </c>
      <c r="O511">
        <v>0.75</v>
      </c>
      <c r="P511">
        <v>0.3</v>
      </c>
      <c r="Q511">
        <v>0.3</v>
      </c>
      <c r="R511">
        <v>0.4</v>
      </c>
      <c r="S511">
        <f>P511+Q511+R511</f>
        <v>1</v>
      </c>
      <c r="T511">
        <v>1</v>
      </c>
      <c r="U511">
        <f>D511/0.742068547982876</f>
        <v>0.30320649030551838</v>
      </c>
      <c r="V511">
        <f>O511+P511+Q511+R511+T511+U511</f>
        <v>3.0532064903055183</v>
      </c>
    </row>
    <row r="512" spans="1:22" x14ac:dyDescent="0.3">
      <c r="A512">
        <v>163473</v>
      </c>
      <c r="B512" t="s">
        <v>2706</v>
      </c>
      <c r="C512" t="s">
        <v>5469</v>
      </c>
      <c r="D512">
        <v>0.22500000000000001</v>
      </c>
      <c r="E512" t="s">
        <v>8218</v>
      </c>
      <c r="F512" t="s">
        <v>9119</v>
      </c>
      <c r="G512" t="s">
        <v>12976</v>
      </c>
      <c r="H512" t="s">
        <v>13051</v>
      </c>
      <c r="I512" t="s">
        <v>13051</v>
      </c>
      <c r="J512" t="s">
        <v>13053</v>
      </c>
      <c r="K512" t="s">
        <v>15324</v>
      </c>
      <c r="L512" t="s">
        <v>18067</v>
      </c>
      <c r="M512" t="s">
        <v>20849</v>
      </c>
      <c r="N512" t="s">
        <v>8218</v>
      </c>
      <c r="O512">
        <v>0.75</v>
      </c>
      <c r="P512">
        <v>0.3</v>
      </c>
      <c r="Q512">
        <v>0.3</v>
      </c>
      <c r="R512">
        <v>0.4</v>
      </c>
      <c r="S512">
        <f>P512+Q512+R512</f>
        <v>1</v>
      </c>
      <c r="T512">
        <v>1</v>
      </c>
      <c r="U512">
        <f>D512/0.742068547982876</f>
        <v>0.30320649030551838</v>
      </c>
      <c r="V512">
        <f>O512+P512+Q512+R512+T512+U512</f>
        <v>3.0532064903055183</v>
      </c>
    </row>
    <row r="513" spans="1:22" x14ac:dyDescent="0.3">
      <c r="A513">
        <v>115830</v>
      </c>
      <c r="B513" t="s">
        <v>2226</v>
      </c>
      <c r="C513" t="s">
        <v>4994</v>
      </c>
      <c r="D513">
        <v>0.59547727214752477</v>
      </c>
      <c r="E513" t="s">
        <v>7738</v>
      </c>
      <c r="F513" t="s">
        <v>9119</v>
      </c>
      <c r="G513" t="s">
        <v>12522</v>
      </c>
      <c r="H513" t="s">
        <v>13051</v>
      </c>
      <c r="I513" t="s">
        <v>13051</v>
      </c>
      <c r="J513" t="s">
        <v>13053</v>
      </c>
      <c r="K513" t="s">
        <v>14988</v>
      </c>
      <c r="L513" t="s">
        <v>17591</v>
      </c>
      <c r="M513" t="s">
        <v>20371</v>
      </c>
      <c r="N513" t="s">
        <v>7738</v>
      </c>
      <c r="O513">
        <v>0.25</v>
      </c>
      <c r="P513">
        <v>0.3</v>
      </c>
      <c r="Q513">
        <v>0.3</v>
      </c>
      <c r="R513">
        <v>0.4</v>
      </c>
      <c r="S513">
        <f>P513+Q513+R513</f>
        <v>1</v>
      </c>
      <c r="T513">
        <v>1</v>
      </c>
      <c r="U513">
        <f>D513/0.742068547982876</f>
        <v>0.80245588330913331</v>
      </c>
      <c r="V513">
        <f>O513+P513+Q513+R513+T513+U513</f>
        <v>3.0524558833091335</v>
      </c>
    </row>
    <row r="514" spans="1:22" x14ac:dyDescent="0.3">
      <c r="A514">
        <v>33655</v>
      </c>
      <c r="B514" t="s">
        <v>1238</v>
      </c>
      <c r="C514" t="s">
        <v>4016</v>
      </c>
      <c r="D514">
        <v>0.2602955068546966</v>
      </c>
      <c r="E514" t="s">
        <v>6761</v>
      </c>
      <c r="F514" t="s">
        <v>9396</v>
      </c>
      <c r="G514" t="s">
        <v>11596</v>
      </c>
      <c r="H514" t="s">
        <v>13051</v>
      </c>
      <c r="I514" t="s">
        <v>13052</v>
      </c>
      <c r="J514" t="s">
        <v>13053</v>
      </c>
      <c r="K514" t="s">
        <v>14182</v>
      </c>
      <c r="L514" t="s">
        <v>16611</v>
      </c>
      <c r="M514" t="s">
        <v>19387</v>
      </c>
      <c r="N514" t="s">
        <v>21766</v>
      </c>
      <c r="O514">
        <v>1</v>
      </c>
      <c r="P514">
        <v>0.3</v>
      </c>
      <c r="Q514">
        <v>0</v>
      </c>
      <c r="R514">
        <v>0.4</v>
      </c>
      <c r="S514">
        <f>P514+Q514+R514</f>
        <v>0.7</v>
      </c>
      <c r="T514">
        <v>1</v>
      </c>
      <c r="U514">
        <f>D514/0.742068547982876</f>
        <v>0.35077016478092693</v>
      </c>
      <c r="V514">
        <f>O514+P514+Q514+R514+T514+U514</f>
        <v>3.0507701647809271</v>
      </c>
    </row>
    <row r="515" spans="1:22" x14ac:dyDescent="0.3">
      <c r="A515">
        <v>35763</v>
      </c>
      <c r="B515" t="s">
        <v>1291</v>
      </c>
      <c r="C515" t="s">
        <v>4069</v>
      </c>
      <c r="D515">
        <v>0.44511435573276442</v>
      </c>
      <c r="E515" t="s">
        <v>6814</v>
      </c>
      <c r="F515" t="s">
        <v>9438</v>
      </c>
      <c r="G515" t="s">
        <v>11649</v>
      </c>
      <c r="H515" t="s">
        <v>13051</v>
      </c>
      <c r="I515" t="s">
        <v>13052</v>
      </c>
      <c r="J515" t="s">
        <v>13053</v>
      </c>
      <c r="K515" t="s">
        <v>14231</v>
      </c>
      <c r="L515" t="s">
        <v>16664</v>
      </c>
      <c r="M515" t="s">
        <v>19439</v>
      </c>
      <c r="N515" t="s">
        <v>6814</v>
      </c>
      <c r="O515">
        <v>0.75</v>
      </c>
      <c r="P515">
        <v>0.3</v>
      </c>
      <c r="Q515">
        <v>0</v>
      </c>
      <c r="R515">
        <v>0.4</v>
      </c>
      <c r="S515">
        <f>P515+Q515+R515</f>
        <v>0.7</v>
      </c>
      <c r="T515">
        <v>1</v>
      </c>
      <c r="U515">
        <f>D515/0.742068547982876</f>
        <v>0.59982916260592667</v>
      </c>
      <c r="V515">
        <f>O515+P515+Q515+R515+T515+U515</f>
        <v>3.0498291626059268</v>
      </c>
    </row>
    <row r="516" spans="1:22" x14ac:dyDescent="0.3">
      <c r="A516">
        <v>5657</v>
      </c>
      <c r="B516" t="s">
        <v>192</v>
      </c>
      <c r="C516" t="s">
        <v>2958</v>
      </c>
      <c r="D516">
        <v>0.40775252316519472</v>
      </c>
      <c r="E516" t="s">
        <v>5719</v>
      </c>
      <c r="F516" t="s">
        <v>8461</v>
      </c>
      <c r="G516" t="s">
        <v>10569</v>
      </c>
      <c r="H516" t="s">
        <v>13051</v>
      </c>
      <c r="I516" t="s">
        <v>13051</v>
      </c>
      <c r="J516" t="s">
        <v>13053</v>
      </c>
      <c r="K516" t="s">
        <v>13223</v>
      </c>
      <c r="L516" t="s">
        <v>15551</v>
      </c>
      <c r="M516" t="s">
        <v>18317</v>
      </c>
      <c r="N516" t="s">
        <v>5719</v>
      </c>
      <c r="O516">
        <v>0.5</v>
      </c>
      <c r="P516">
        <v>0.3</v>
      </c>
      <c r="Q516">
        <v>0.3</v>
      </c>
      <c r="R516">
        <v>0.4</v>
      </c>
      <c r="S516">
        <f>P516+Q516+R516</f>
        <v>1</v>
      </c>
      <c r="T516">
        <v>1</v>
      </c>
      <c r="U516">
        <f>D516/0.742068547982876</f>
        <v>0.54948093983172563</v>
      </c>
      <c r="V516">
        <f>O516+P516+Q516+R516+T516+U516</f>
        <v>3.0494809398317257</v>
      </c>
    </row>
    <row r="517" spans="1:22" x14ac:dyDescent="0.3">
      <c r="A517">
        <v>132104</v>
      </c>
      <c r="B517" t="s">
        <v>2513</v>
      </c>
      <c r="C517" t="s">
        <v>5277</v>
      </c>
      <c r="D517">
        <v>0.25900980294098042</v>
      </c>
      <c r="E517" t="s">
        <v>8024</v>
      </c>
      <c r="F517" t="s">
        <v>10221</v>
      </c>
      <c r="G517" t="s">
        <v>12797</v>
      </c>
      <c r="H517" t="s">
        <v>13051</v>
      </c>
      <c r="I517" t="s">
        <v>13052</v>
      </c>
      <c r="J517" t="s">
        <v>13053</v>
      </c>
      <c r="K517" t="s">
        <v>15171</v>
      </c>
      <c r="L517" t="s">
        <v>17875</v>
      </c>
      <c r="M517" t="s">
        <v>20657</v>
      </c>
      <c r="N517" t="s">
        <v>22242</v>
      </c>
      <c r="O517">
        <v>1</v>
      </c>
      <c r="P517">
        <v>0.3</v>
      </c>
      <c r="Q517">
        <v>0</v>
      </c>
      <c r="R517">
        <v>0.4</v>
      </c>
      <c r="S517">
        <f>P517+Q517+R517</f>
        <v>0.7</v>
      </c>
      <c r="T517">
        <v>1</v>
      </c>
      <c r="U517">
        <f>D517/0.742068547982876</f>
        <v>0.34903757024203824</v>
      </c>
      <c r="V517">
        <f>O517+P517+Q517+R517+T517+U517</f>
        <v>3.0490375702420383</v>
      </c>
    </row>
    <row r="518" spans="1:22" x14ac:dyDescent="0.3">
      <c r="A518">
        <v>128151</v>
      </c>
      <c r="B518" t="s">
        <v>2457</v>
      </c>
      <c r="C518" t="s">
        <v>5221</v>
      </c>
      <c r="D518">
        <v>0.55582563305494193</v>
      </c>
      <c r="E518" t="s">
        <v>7968</v>
      </c>
      <c r="F518" t="s">
        <v>10172</v>
      </c>
      <c r="G518" t="s">
        <v>12743</v>
      </c>
      <c r="H518" t="s">
        <v>13051</v>
      </c>
      <c r="I518" t="s">
        <v>13052</v>
      </c>
      <c r="J518" t="s">
        <v>13054</v>
      </c>
      <c r="K518" t="s">
        <v>15133</v>
      </c>
      <c r="L518" t="s">
        <v>17819</v>
      </c>
      <c r="M518" t="s">
        <v>20601</v>
      </c>
      <c r="N518" t="s">
        <v>22213</v>
      </c>
      <c r="O518">
        <v>1</v>
      </c>
      <c r="P518">
        <v>0.3</v>
      </c>
      <c r="Q518">
        <v>0</v>
      </c>
      <c r="R518">
        <v>0</v>
      </c>
      <c r="S518">
        <f>P518+Q518+R518</f>
        <v>0.3</v>
      </c>
      <c r="T518">
        <v>1</v>
      </c>
      <c r="U518">
        <f>D518/0.742068547982876</f>
        <v>0.7490219529796972</v>
      </c>
      <c r="V518">
        <f>O518+P518+Q518+R518+T518+U518</f>
        <v>3.0490219529796971</v>
      </c>
    </row>
    <row r="519" spans="1:22" x14ac:dyDescent="0.3">
      <c r="A519">
        <v>20823</v>
      </c>
      <c r="B519" t="s">
        <v>893</v>
      </c>
      <c r="C519" t="s">
        <v>3683</v>
      </c>
      <c r="D519">
        <v>0.2586206560167344</v>
      </c>
      <c r="E519" t="s">
        <v>6418</v>
      </c>
      <c r="F519" t="s">
        <v>9110</v>
      </c>
      <c r="G519" t="s">
        <v>11261</v>
      </c>
      <c r="H519" t="s">
        <v>13051</v>
      </c>
      <c r="I519" t="s">
        <v>13052</v>
      </c>
      <c r="J519" t="s">
        <v>13053</v>
      </c>
      <c r="K519" t="s">
        <v>13881</v>
      </c>
      <c r="L519" t="s">
        <v>16276</v>
      </c>
      <c r="M519" t="s">
        <v>19045</v>
      </c>
      <c r="N519" t="s">
        <v>21531</v>
      </c>
      <c r="O519">
        <v>1</v>
      </c>
      <c r="P519">
        <v>0.3</v>
      </c>
      <c r="Q519">
        <v>0</v>
      </c>
      <c r="R519">
        <v>0.4</v>
      </c>
      <c r="S519">
        <f>P519+Q519+R519</f>
        <v>0.7</v>
      </c>
      <c r="T519">
        <v>1</v>
      </c>
      <c r="U519">
        <f>D519/0.742068547982876</f>
        <v>0.34851316191708792</v>
      </c>
      <c r="V519">
        <f>O519+P519+Q519+R519+T519+U519</f>
        <v>3.048513161917088</v>
      </c>
    </row>
    <row r="520" spans="1:22" x14ac:dyDescent="0.3">
      <c r="A520">
        <v>47751</v>
      </c>
      <c r="B520" t="s">
        <v>1561</v>
      </c>
      <c r="C520" t="s">
        <v>4339</v>
      </c>
      <c r="D520">
        <v>0.25826237921249262</v>
      </c>
      <c r="E520" t="s">
        <v>7088</v>
      </c>
      <c r="F520" t="s">
        <v>8792</v>
      </c>
      <c r="G520" t="s">
        <v>11915</v>
      </c>
      <c r="H520" t="s">
        <v>13051</v>
      </c>
      <c r="I520" t="s">
        <v>13052</v>
      </c>
      <c r="J520" t="s">
        <v>13053</v>
      </c>
      <c r="K520" t="s">
        <v>14460</v>
      </c>
      <c r="L520" t="s">
        <v>16934</v>
      </c>
      <c r="M520" t="s">
        <v>19710</v>
      </c>
      <c r="N520" t="s">
        <v>21884</v>
      </c>
      <c r="O520">
        <v>1</v>
      </c>
      <c r="P520">
        <v>0.3</v>
      </c>
      <c r="Q520">
        <v>0</v>
      </c>
      <c r="R520">
        <v>0.4</v>
      </c>
      <c r="S520">
        <f>P520+Q520+R520</f>
        <v>0.7</v>
      </c>
      <c r="T520">
        <v>1</v>
      </c>
      <c r="U520">
        <f>D520/0.742068547982876</f>
        <v>0.34803035368432333</v>
      </c>
      <c r="V520">
        <f>O520+P520+Q520+R520+T520+U520</f>
        <v>3.0480303536843234</v>
      </c>
    </row>
    <row r="521" spans="1:22" x14ac:dyDescent="0.3">
      <c r="A521">
        <v>159172</v>
      </c>
      <c r="B521" t="s">
        <v>2700</v>
      </c>
      <c r="C521" t="s">
        <v>5463</v>
      </c>
      <c r="D521">
        <v>0.44333333333333341</v>
      </c>
      <c r="E521" t="s">
        <v>8212</v>
      </c>
      <c r="F521" t="s">
        <v>9119</v>
      </c>
      <c r="G521" t="s">
        <v>12970</v>
      </c>
      <c r="H521" t="s">
        <v>13051</v>
      </c>
      <c r="I521" t="s">
        <v>13052</v>
      </c>
      <c r="J521" t="s">
        <v>13053</v>
      </c>
      <c r="K521" t="s">
        <v>15318</v>
      </c>
      <c r="L521" t="s">
        <v>18061</v>
      </c>
      <c r="M521" t="s">
        <v>20843</v>
      </c>
      <c r="N521" t="s">
        <v>22327</v>
      </c>
      <c r="O521">
        <v>0.75</v>
      </c>
      <c r="P521">
        <v>0.3</v>
      </c>
      <c r="Q521">
        <v>0</v>
      </c>
      <c r="R521">
        <v>0.4</v>
      </c>
      <c r="S521">
        <f>P521+Q521+R521</f>
        <v>0.7</v>
      </c>
      <c r="T521">
        <v>1</v>
      </c>
      <c r="U521">
        <f>D521/0.742068547982876</f>
        <v>0.59742908460198452</v>
      </c>
      <c r="V521">
        <f>O521+P521+Q521+R521+T521+U521</f>
        <v>3.0474290846019847</v>
      </c>
    </row>
    <row r="522" spans="1:22" x14ac:dyDescent="0.3">
      <c r="A522">
        <v>177474</v>
      </c>
      <c r="B522" t="s">
        <v>2765</v>
      </c>
      <c r="C522" t="s">
        <v>5526</v>
      </c>
      <c r="D522">
        <v>0.4432698542353809</v>
      </c>
      <c r="E522" t="s">
        <v>8277</v>
      </c>
      <c r="F522" t="s">
        <v>8792</v>
      </c>
      <c r="G522" t="s">
        <v>13034</v>
      </c>
      <c r="H522" t="s">
        <v>13051</v>
      </c>
      <c r="I522" t="s">
        <v>13052</v>
      </c>
      <c r="J522" t="s">
        <v>13053</v>
      </c>
      <c r="K522" t="s">
        <v>15366</v>
      </c>
      <c r="L522" t="s">
        <v>18124</v>
      </c>
      <c r="M522" t="s">
        <v>20907</v>
      </c>
      <c r="N522" t="s">
        <v>22357</v>
      </c>
      <c r="O522">
        <v>0.75</v>
      </c>
      <c r="P522">
        <v>0.3</v>
      </c>
      <c r="Q522">
        <v>0</v>
      </c>
      <c r="R522">
        <v>0.4</v>
      </c>
      <c r="S522">
        <f>P522+Q522+R522</f>
        <v>0.7</v>
      </c>
      <c r="T522">
        <v>1</v>
      </c>
      <c r="U522">
        <f>D522/0.742068547982876</f>
        <v>0.5973435411597714</v>
      </c>
      <c r="V522">
        <f>O522+P522+Q522+R522+T522+U522</f>
        <v>3.0473435411597718</v>
      </c>
    </row>
    <row r="523" spans="1:22" x14ac:dyDescent="0.3">
      <c r="A523">
        <v>17745</v>
      </c>
      <c r="B523" t="s">
        <v>721</v>
      </c>
      <c r="C523" t="s">
        <v>3511</v>
      </c>
      <c r="D523">
        <v>0.22</v>
      </c>
      <c r="E523" t="s">
        <v>6247</v>
      </c>
      <c r="F523" t="s">
        <v>8953</v>
      </c>
      <c r="G523" t="s">
        <v>11091</v>
      </c>
      <c r="H523" t="s">
        <v>13051</v>
      </c>
      <c r="I523" t="s">
        <v>13051</v>
      </c>
      <c r="J523" t="s">
        <v>13053</v>
      </c>
      <c r="K523" t="s">
        <v>13719</v>
      </c>
      <c r="L523" t="s">
        <v>16104</v>
      </c>
      <c r="M523" t="s">
        <v>18872</v>
      </c>
      <c r="N523" t="s">
        <v>21360</v>
      </c>
      <c r="O523">
        <v>0.75</v>
      </c>
      <c r="P523">
        <v>0.3</v>
      </c>
      <c r="Q523">
        <v>0.3</v>
      </c>
      <c r="R523">
        <v>0.4</v>
      </c>
      <c r="S523">
        <f>P523+Q523+R523</f>
        <v>1</v>
      </c>
      <c r="T523">
        <v>1</v>
      </c>
      <c r="U523">
        <f>D523/0.742068547982876</f>
        <v>0.29646856829872908</v>
      </c>
      <c r="V523">
        <f>O523+P523+Q523+R523+T523+U523</f>
        <v>3.0464685682987289</v>
      </c>
    </row>
    <row r="524" spans="1:22" x14ac:dyDescent="0.3">
      <c r="A524">
        <v>114517</v>
      </c>
      <c r="B524" t="s">
        <v>2210</v>
      </c>
      <c r="C524" t="s">
        <v>4980</v>
      </c>
      <c r="D524">
        <v>0.44249999999999989</v>
      </c>
      <c r="E524" t="s">
        <v>7722</v>
      </c>
      <c r="F524" t="s">
        <v>10010</v>
      </c>
      <c r="G524" t="s">
        <v>12507</v>
      </c>
      <c r="H524" t="s">
        <v>13051</v>
      </c>
      <c r="I524" t="s">
        <v>13052</v>
      </c>
      <c r="J524" t="s">
        <v>13053</v>
      </c>
      <c r="K524" t="s">
        <v>14976</v>
      </c>
      <c r="L524" t="s">
        <v>17577</v>
      </c>
      <c r="M524" t="s">
        <v>20357</v>
      </c>
      <c r="N524" t="s">
        <v>7722</v>
      </c>
      <c r="O524">
        <v>0.75</v>
      </c>
      <c r="P524">
        <v>0.3</v>
      </c>
      <c r="Q524">
        <v>0</v>
      </c>
      <c r="R524">
        <v>0.4</v>
      </c>
      <c r="S524">
        <f>P524+Q524+R524</f>
        <v>0.7</v>
      </c>
      <c r="T524">
        <v>1</v>
      </c>
      <c r="U524">
        <f>D524/0.742068547982876</f>
        <v>0.59630609760085262</v>
      </c>
      <c r="V524">
        <f>O524+P524+Q524+R524+T524+U524</f>
        <v>3.0463060976008527</v>
      </c>
    </row>
    <row r="525" spans="1:22" x14ac:dyDescent="0.3">
      <c r="A525">
        <v>16475</v>
      </c>
      <c r="B525" t="s">
        <v>574</v>
      </c>
      <c r="C525" t="s">
        <v>3368</v>
      </c>
      <c r="D525">
        <v>0.25635863249727647</v>
      </c>
      <c r="E525" t="s">
        <v>6102</v>
      </c>
      <c r="F525" t="s">
        <v>8832</v>
      </c>
      <c r="G525" t="s">
        <v>10949</v>
      </c>
      <c r="H525" t="s">
        <v>13051</v>
      </c>
      <c r="I525" t="s">
        <v>13052</v>
      </c>
      <c r="J525" t="s">
        <v>13053</v>
      </c>
      <c r="K525" t="s">
        <v>13587</v>
      </c>
      <c r="L525" t="s">
        <v>15961</v>
      </c>
      <c r="M525" t="s">
        <v>18728</v>
      </c>
      <c r="N525" t="s">
        <v>6102</v>
      </c>
      <c r="O525">
        <v>1</v>
      </c>
      <c r="P525">
        <v>0.3</v>
      </c>
      <c r="Q525">
        <v>0</v>
      </c>
      <c r="R525">
        <v>0.4</v>
      </c>
      <c r="S525">
        <f>P525+Q525+R525</f>
        <v>0.7</v>
      </c>
      <c r="T525">
        <v>1</v>
      </c>
      <c r="U525">
        <f>D525/0.742068547982876</f>
        <v>0.3454648943067618</v>
      </c>
      <c r="V525">
        <f>O525+P525+Q525+R525+T525+U525</f>
        <v>3.0454648943067619</v>
      </c>
    </row>
    <row r="526" spans="1:22" x14ac:dyDescent="0.3">
      <c r="A526">
        <v>6427</v>
      </c>
      <c r="B526" t="s">
        <v>247</v>
      </c>
      <c r="C526" t="s">
        <v>3013</v>
      </c>
      <c r="D526">
        <v>0.40473612245595819</v>
      </c>
      <c r="E526" t="s">
        <v>5774</v>
      </c>
      <c r="F526" t="s">
        <v>8516</v>
      </c>
      <c r="G526" t="s">
        <v>10624</v>
      </c>
      <c r="H526" t="s">
        <v>13051</v>
      </c>
      <c r="I526" t="s">
        <v>13051</v>
      </c>
      <c r="J526" t="s">
        <v>13053</v>
      </c>
      <c r="K526" t="s">
        <v>13276</v>
      </c>
      <c r="L526" t="s">
        <v>15606</v>
      </c>
      <c r="M526" t="s">
        <v>18372</v>
      </c>
      <c r="N526" t="s">
        <v>5774</v>
      </c>
      <c r="O526">
        <v>0.5</v>
      </c>
      <c r="P526">
        <v>0.3</v>
      </c>
      <c r="Q526">
        <v>0.3</v>
      </c>
      <c r="R526">
        <v>0.4</v>
      </c>
      <c r="S526">
        <f>P526+Q526+R526</f>
        <v>1</v>
      </c>
      <c r="T526">
        <v>1</v>
      </c>
      <c r="U526">
        <f>D526/0.742068547982876</f>
        <v>0.54541608528771368</v>
      </c>
      <c r="V526">
        <f>O526+P526+Q526+R526+T526+U526</f>
        <v>3.0454160852877137</v>
      </c>
    </row>
    <row r="527" spans="1:22" x14ac:dyDescent="0.3">
      <c r="A527">
        <v>20505</v>
      </c>
      <c r="B527" t="s">
        <v>878</v>
      </c>
      <c r="C527" t="s">
        <v>3668</v>
      </c>
      <c r="D527">
        <v>0.44179316248638267</v>
      </c>
      <c r="E527" t="s">
        <v>6403</v>
      </c>
      <c r="F527" t="s">
        <v>9096</v>
      </c>
      <c r="G527" t="s">
        <v>11246</v>
      </c>
      <c r="H527" t="s">
        <v>13051</v>
      </c>
      <c r="I527" t="s">
        <v>13052</v>
      </c>
      <c r="J527" t="s">
        <v>13053</v>
      </c>
      <c r="K527" t="s">
        <v>13869</v>
      </c>
      <c r="L527" t="s">
        <v>16261</v>
      </c>
      <c r="M527" t="s">
        <v>19030</v>
      </c>
      <c r="N527" t="s">
        <v>21516</v>
      </c>
      <c r="O527">
        <v>0.75</v>
      </c>
      <c r="P527">
        <v>0.3</v>
      </c>
      <c r="Q527">
        <v>0</v>
      </c>
      <c r="R527">
        <v>0.4</v>
      </c>
      <c r="S527">
        <f>P527+Q527+R527</f>
        <v>0.7</v>
      </c>
      <c r="T527">
        <v>1</v>
      </c>
      <c r="U527">
        <f>D527/0.742068547982876</f>
        <v>0.59535357439320757</v>
      </c>
      <c r="V527">
        <f>O527+P527+Q527+R527+T527+U527</f>
        <v>3.0453535743932076</v>
      </c>
    </row>
    <row r="528" spans="1:22" x14ac:dyDescent="0.3">
      <c r="A528">
        <v>46002</v>
      </c>
      <c r="B528" t="s">
        <v>1501</v>
      </c>
      <c r="C528" t="s">
        <v>4279</v>
      </c>
      <c r="D528">
        <v>0.25507351439963433</v>
      </c>
      <c r="E528" t="s">
        <v>7028</v>
      </c>
      <c r="F528" t="s">
        <v>9555</v>
      </c>
      <c r="G528" t="s">
        <v>11855</v>
      </c>
      <c r="H528" t="s">
        <v>13051</v>
      </c>
      <c r="I528" t="s">
        <v>13052</v>
      </c>
      <c r="J528" t="s">
        <v>13053</v>
      </c>
      <c r="K528" t="s">
        <v>14411</v>
      </c>
      <c r="L528" t="s">
        <v>16874</v>
      </c>
      <c r="M528" t="s">
        <v>19650</v>
      </c>
      <c r="N528" t="s">
        <v>21856</v>
      </c>
      <c r="O528">
        <v>1</v>
      </c>
      <c r="P528">
        <v>0.3</v>
      </c>
      <c r="Q528">
        <v>0</v>
      </c>
      <c r="R528">
        <v>0.4</v>
      </c>
      <c r="S528">
        <f>P528+Q528+R528</f>
        <v>0.7</v>
      </c>
      <c r="T528">
        <v>1</v>
      </c>
      <c r="U528">
        <f>D528/0.742068547982876</f>
        <v>0.34373308920447659</v>
      </c>
      <c r="V528">
        <f>O528+P528+Q528+R528+T528+U528</f>
        <v>3.0437330892044767</v>
      </c>
    </row>
    <row r="529" spans="1:22" x14ac:dyDescent="0.3">
      <c r="A529">
        <v>19007</v>
      </c>
      <c r="B529" t="s">
        <v>805</v>
      </c>
      <c r="C529" t="s">
        <v>3594</v>
      </c>
      <c r="D529">
        <v>0.255</v>
      </c>
      <c r="E529" t="s">
        <v>6330</v>
      </c>
      <c r="F529" t="s">
        <v>9027</v>
      </c>
      <c r="G529" t="s">
        <v>11174</v>
      </c>
      <c r="H529" t="s">
        <v>13051</v>
      </c>
      <c r="I529" t="s">
        <v>13052</v>
      </c>
      <c r="J529" t="s">
        <v>13053</v>
      </c>
      <c r="K529" t="s">
        <v>13800</v>
      </c>
      <c r="L529" t="s">
        <v>16187</v>
      </c>
      <c r="M529" t="s">
        <v>18956</v>
      </c>
      <c r="N529" t="s">
        <v>21443</v>
      </c>
      <c r="O529">
        <v>1</v>
      </c>
      <c r="P529">
        <v>0.3</v>
      </c>
      <c r="Q529">
        <v>0</v>
      </c>
      <c r="R529">
        <v>0.4</v>
      </c>
      <c r="S529">
        <f>P529+Q529+R529</f>
        <v>0.7</v>
      </c>
      <c r="T529">
        <v>1</v>
      </c>
      <c r="U529">
        <f>D529/0.742068547982876</f>
        <v>0.34363402234625418</v>
      </c>
      <c r="V529">
        <f>O529+P529+Q529+R529+T529+U529</f>
        <v>3.0436340223462546</v>
      </c>
    </row>
    <row r="530" spans="1:22" x14ac:dyDescent="0.3">
      <c r="A530">
        <v>20276</v>
      </c>
      <c r="B530" t="s">
        <v>864</v>
      </c>
      <c r="C530" t="s">
        <v>3654</v>
      </c>
      <c r="D530">
        <v>0.255</v>
      </c>
      <c r="E530" t="s">
        <v>6389</v>
      </c>
      <c r="F530" t="s">
        <v>9083</v>
      </c>
      <c r="G530" t="s">
        <v>11232</v>
      </c>
      <c r="H530" t="s">
        <v>13051</v>
      </c>
      <c r="I530" t="s">
        <v>13052</v>
      </c>
      <c r="J530" t="s">
        <v>13053</v>
      </c>
      <c r="K530" t="s">
        <v>13855</v>
      </c>
      <c r="L530" t="s">
        <v>16247</v>
      </c>
      <c r="M530" t="s">
        <v>19016</v>
      </c>
      <c r="N530" t="s">
        <v>21502</v>
      </c>
      <c r="O530">
        <v>1</v>
      </c>
      <c r="P530">
        <v>0.3</v>
      </c>
      <c r="Q530">
        <v>0</v>
      </c>
      <c r="R530">
        <v>0.4</v>
      </c>
      <c r="S530">
        <f>P530+Q530+R530</f>
        <v>0.7</v>
      </c>
      <c r="T530">
        <v>1</v>
      </c>
      <c r="U530">
        <f>D530/0.742068547982876</f>
        <v>0.34363402234625418</v>
      </c>
      <c r="V530">
        <f>O530+P530+Q530+R530+T530+U530</f>
        <v>3.0436340223462546</v>
      </c>
    </row>
    <row r="531" spans="1:22" x14ac:dyDescent="0.3">
      <c r="A531">
        <v>158981</v>
      </c>
      <c r="B531" t="s">
        <v>2689</v>
      </c>
      <c r="C531" t="s">
        <v>5453</v>
      </c>
      <c r="D531">
        <v>0.255</v>
      </c>
      <c r="E531" t="s">
        <v>8201</v>
      </c>
      <c r="F531" t="s">
        <v>10337</v>
      </c>
      <c r="G531" t="s">
        <v>12960</v>
      </c>
      <c r="H531" t="s">
        <v>13051</v>
      </c>
      <c r="I531" t="s">
        <v>13052</v>
      </c>
      <c r="J531" t="s">
        <v>13053</v>
      </c>
      <c r="K531" t="s">
        <v>15311</v>
      </c>
      <c r="L531" t="s">
        <v>18051</v>
      </c>
      <c r="M531" t="s">
        <v>20833</v>
      </c>
      <c r="N531" t="s">
        <v>8201</v>
      </c>
      <c r="O531">
        <v>1</v>
      </c>
      <c r="P531">
        <v>0.3</v>
      </c>
      <c r="Q531">
        <v>0</v>
      </c>
      <c r="R531">
        <v>0.4</v>
      </c>
      <c r="S531">
        <f>P531+Q531+R531</f>
        <v>0.7</v>
      </c>
      <c r="T531">
        <v>1</v>
      </c>
      <c r="U531">
        <f>D531/0.742068547982876</f>
        <v>0.34363402234625418</v>
      </c>
      <c r="V531">
        <f>O531+P531+Q531+R531+T531+U531</f>
        <v>3.0436340223462546</v>
      </c>
    </row>
    <row r="532" spans="1:22" x14ac:dyDescent="0.3">
      <c r="A532">
        <v>17609</v>
      </c>
      <c r="B532" t="s">
        <v>700</v>
      </c>
      <c r="C532" t="s">
        <v>3490</v>
      </c>
      <c r="D532">
        <v>0.25471506281091272</v>
      </c>
      <c r="E532" t="s">
        <v>6226</v>
      </c>
      <c r="F532" t="s">
        <v>8935</v>
      </c>
      <c r="G532" t="s">
        <v>11070</v>
      </c>
      <c r="H532" t="s">
        <v>13051</v>
      </c>
      <c r="I532" t="s">
        <v>13052</v>
      </c>
      <c r="J532" t="s">
        <v>13053</v>
      </c>
      <c r="K532" t="s">
        <v>13699</v>
      </c>
      <c r="L532" t="s">
        <v>16083</v>
      </c>
      <c r="M532" t="s">
        <v>18851</v>
      </c>
      <c r="N532" t="s">
        <v>21339</v>
      </c>
      <c r="O532">
        <v>1</v>
      </c>
      <c r="P532">
        <v>0.3</v>
      </c>
      <c r="Q532">
        <v>0</v>
      </c>
      <c r="R532">
        <v>0.4</v>
      </c>
      <c r="S532">
        <f>P532+Q532+R532</f>
        <v>0.7</v>
      </c>
      <c r="T532">
        <v>1</v>
      </c>
      <c r="U532">
        <f>D532/0.742068547982876</f>
        <v>0.34325004543487336</v>
      </c>
      <c r="V532">
        <f>O532+P532+Q532+R532+T532+U532</f>
        <v>3.0432500454348737</v>
      </c>
    </row>
    <row r="533" spans="1:22" x14ac:dyDescent="0.3">
      <c r="A533">
        <v>141136</v>
      </c>
      <c r="B533" t="s">
        <v>2650</v>
      </c>
      <c r="C533" t="s">
        <v>5414</v>
      </c>
      <c r="D533">
        <v>0.43975019687726369</v>
      </c>
      <c r="E533" t="s">
        <v>8161</v>
      </c>
      <c r="F533" t="s">
        <v>9119</v>
      </c>
      <c r="G533" t="s">
        <v>12921</v>
      </c>
      <c r="H533" t="s">
        <v>13051</v>
      </c>
      <c r="I533" t="s">
        <v>13052</v>
      </c>
      <c r="J533" t="s">
        <v>13053</v>
      </c>
      <c r="K533" t="s">
        <v>15276</v>
      </c>
      <c r="L533" t="s">
        <v>18012</v>
      </c>
      <c r="M533" t="s">
        <v>20794</v>
      </c>
      <c r="N533" t="s">
        <v>22300</v>
      </c>
      <c r="O533">
        <v>0.75</v>
      </c>
      <c r="P533">
        <v>0.3</v>
      </c>
      <c r="Q533">
        <v>0</v>
      </c>
      <c r="R533">
        <v>0.4</v>
      </c>
      <c r="S533">
        <f>P533+Q533+R533</f>
        <v>0.7</v>
      </c>
      <c r="T533">
        <v>1</v>
      </c>
      <c r="U533">
        <f>D533/0.742068547982876</f>
        <v>0.59260050580584822</v>
      </c>
      <c r="V533">
        <f>O533+P533+Q533+R533+T533+U533</f>
        <v>3.0426005058058485</v>
      </c>
    </row>
    <row r="534" spans="1:22" x14ac:dyDescent="0.3">
      <c r="A534">
        <v>17276</v>
      </c>
      <c r="B534" t="s">
        <v>662</v>
      </c>
      <c r="C534" t="s">
        <v>3455</v>
      </c>
      <c r="D534">
        <v>0.40254980866510831</v>
      </c>
      <c r="E534" t="s">
        <v>6189</v>
      </c>
      <c r="F534" t="s">
        <v>8904</v>
      </c>
      <c r="G534" t="s">
        <v>11034</v>
      </c>
      <c r="H534" t="s">
        <v>13051</v>
      </c>
      <c r="I534" t="s">
        <v>13051</v>
      </c>
      <c r="J534" t="s">
        <v>13053</v>
      </c>
      <c r="K534" t="s">
        <v>13665</v>
      </c>
      <c r="L534" t="s">
        <v>16048</v>
      </c>
      <c r="M534" t="s">
        <v>18814</v>
      </c>
      <c r="N534" t="s">
        <v>21302</v>
      </c>
      <c r="O534">
        <v>0.5</v>
      </c>
      <c r="P534">
        <v>0.3</v>
      </c>
      <c r="Q534">
        <v>0.3</v>
      </c>
      <c r="R534">
        <v>0.4</v>
      </c>
      <c r="S534">
        <f>P534+Q534+R534</f>
        <v>1</v>
      </c>
      <c r="T534">
        <v>1</v>
      </c>
      <c r="U534">
        <f>D534/0.742068547982876</f>
        <v>0.54246984292669087</v>
      </c>
      <c r="V534">
        <f>O534+P534+Q534+R534+T534+U534</f>
        <v>3.0424698429266908</v>
      </c>
    </row>
    <row r="535" spans="1:22" x14ac:dyDescent="0.3">
      <c r="A535">
        <v>40968</v>
      </c>
      <c r="B535" t="s">
        <v>1427</v>
      </c>
      <c r="C535" t="s">
        <v>4205</v>
      </c>
      <c r="D535">
        <v>0.25319171036881971</v>
      </c>
      <c r="E535" t="s">
        <v>6953</v>
      </c>
      <c r="F535" t="s">
        <v>8792</v>
      </c>
      <c r="G535" t="s">
        <v>11781</v>
      </c>
      <c r="H535" t="s">
        <v>13051</v>
      </c>
      <c r="I535" t="s">
        <v>13052</v>
      </c>
      <c r="J535" t="s">
        <v>13053</v>
      </c>
      <c r="K535" t="s">
        <v>13087</v>
      </c>
      <c r="L535" t="s">
        <v>16800</v>
      </c>
      <c r="M535" t="s">
        <v>19576</v>
      </c>
      <c r="N535" t="s">
        <v>6953</v>
      </c>
      <c r="O535">
        <v>1</v>
      </c>
      <c r="P535">
        <v>0.3</v>
      </c>
      <c r="Q535">
        <v>0</v>
      </c>
      <c r="R535">
        <v>0.4</v>
      </c>
      <c r="S535">
        <f>P535+Q535+R535</f>
        <v>0.7</v>
      </c>
      <c r="T535">
        <v>1</v>
      </c>
      <c r="U535">
        <f>D535/0.742068547982876</f>
        <v>0.34119719944613847</v>
      </c>
      <c r="V535">
        <f>O535+P535+Q535+R535+T535+U535</f>
        <v>3.0411971994461386</v>
      </c>
    </row>
    <row r="536" spans="1:22" x14ac:dyDescent="0.3">
      <c r="A536">
        <v>17110</v>
      </c>
      <c r="B536" t="s">
        <v>647</v>
      </c>
      <c r="C536" t="s">
        <v>3440</v>
      </c>
      <c r="D536">
        <v>0.40135943621178649</v>
      </c>
      <c r="E536" t="s">
        <v>6174</v>
      </c>
      <c r="F536" t="s">
        <v>8877</v>
      </c>
      <c r="G536" t="s">
        <v>11019</v>
      </c>
      <c r="H536" t="s">
        <v>13051</v>
      </c>
      <c r="I536" t="s">
        <v>13051</v>
      </c>
      <c r="J536" t="s">
        <v>13053</v>
      </c>
      <c r="K536" t="s">
        <v>13651</v>
      </c>
      <c r="L536" t="s">
        <v>16033</v>
      </c>
      <c r="M536" t="s">
        <v>18799</v>
      </c>
      <c r="N536" t="s">
        <v>21287</v>
      </c>
      <c r="O536">
        <v>0.5</v>
      </c>
      <c r="P536">
        <v>0.3</v>
      </c>
      <c r="Q536">
        <v>0.3</v>
      </c>
      <c r="R536">
        <v>0.4</v>
      </c>
      <c r="S536">
        <f>P536+Q536+R536</f>
        <v>1</v>
      </c>
      <c r="T536">
        <v>1</v>
      </c>
      <c r="U536">
        <f>D536/0.742068547982876</f>
        <v>0.54086571557678831</v>
      </c>
      <c r="V536">
        <f>O536+P536+Q536+R536+T536+U536</f>
        <v>3.0408657155767882</v>
      </c>
    </row>
    <row r="537" spans="1:22" x14ac:dyDescent="0.3">
      <c r="A537">
        <v>110732</v>
      </c>
      <c r="B537" t="s">
        <v>2187</v>
      </c>
      <c r="C537" t="s">
        <v>4958</v>
      </c>
      <c r="D537">
        <v>0.40135943621178649</v>
      </c>
      <c r="E537" t="s">
        <v>7699</v>
      </c>
      <c r="F537" t="s">
        <v>9991</v>
      </c>
      <c r="G537" t="s">
        <v>12485</v>
      </c>
      <c r="H537" t="s">
        <v>13051</v>
      </c>
      <c r="I537" t="s">
        <v>13051</v>
      </c>
      <c r="J537" t="s">
        <v>13053</v>
      </c>
      <c r="K537" t="s">
        <v>14860</v>
      </c>
      <c r="L537" t="s">
        <v>17555</v>
      </c>
      <c r="M537" t="s">
        <v>20335</v>
      </c>
      <c r="N537" t="s">
        <v>7699</v>
      </c>
      <c r="O537">
        <v>0.5</v>
      </c>
      <c r="P537">
        <v>0.3</v>
      </c>
      <c r="Q537">
        <v>0.3</v>
      </c>
      <c r="R537">
        <v>0.4</v>
      </c>
      <c r="S537">
        <f>P537+Q537+R537</f>
        <v>1</v>
      </c>
      <c r="T537">
        <v>1</v>
      </c>
      <c r="U537">
        <f>D537/0.742068547982876</f>
        <v>0.54086571557678831</v>
      </c>
      <c r="V537">
        <f>O537+P537+Q537+R537+T537+U537</f>
        <v>3.0408657155767882</v>
      </c>
    </row>
    <row r="538" spans="1:22" x14ac:dyDescent="0.3">
      <c r="A538">
        <v>92526</v>
      </c>
      <c r="B538" t="s">
        <v>1953</v>
      </c>
      <c r="C538" t="s">
        <v>4732</v>
      </c>
      <c r="D538">
        <v>0.43727393858384311</v>
      </c>
      <c r="E538" t="s">
        <v>7467</v>
      </c>
      <c r="F538" t="s">
        <v>9795</v>
      </c>
      <c r="G538" t="s">
        <v>12271</v>
      </c>
      <c r="H538" t="s">
        <v>13051</v>
      </c>
      <c r="I538" t="s">
        <v>13052</v>
      </c>
      <c r="J538" t="s">
        <v>13053</v>
      </c>
      <c r="K538" t="s">
        <v>14763</v>
      </c>
      <c r="L538" t="s">
        <v>17328</v>
      </c>
      <c r="M538" t="s">
        <v>20105</v>
      </c>
      <c r="N538" t="s">
        <v>22025</v>
      </c>
      <c r="O538">
        <v>0.75</v>
      </c>
      <c r="P538">
        <v>0.3</v>
      </c>
      <c r="Q538">
        <v>0</v>
      </c>
      <c r="R538">
        <v>0.4</v>
      </c>
      <c r="S538">
        <f>P538+Q538+R538</f>
        <v>0.7</v>
      </c>
      <c r="T538">
        <v>1</v>
      </c>
      <c r="U538">
        <f>D538/0.742068547982876</f>
        <v>0.58926353875590165</v>
      </c>
      <c r="V538">
        <f>O538+P538+Q538+R538+T538+U538</f>
        <v>3.0392635387559017</v>
      </c>
    </row>
    <row r="539" spans="1:22" x14ac:dyDescent="0.3">
      <c r="A539">
        <v>110456</v>
      </c>
      <c r="B539" t="s">
        <v>2178</v>
      </c>
      <c r="C539" t="s">
        <v>4949</v>
      </c>
      <c r="D539">
        <v>0.43727393858384311</v>
      </c>
      <c r="E539" t="s">
        <v>7690</v>
      </c>
      <c r="F539" t="s">
        <v>9982</v>
      </c>
      <c r="G539" t="s">
        <v>12476</v>
      </c>
      <c r="H539" t="s">
        <v>13051</v>
      </c>
      <c r="I539" t="s">
        <v>13052</v>
      </c>
      <c r="J539" t="s">
        <v>13053</v>
      </c>
      <c r="K539" t="s">
        <v>14952</v>
      </c>
      <c r="L539" t="s">
        <v>17546</v>
      </c>
      <c r="M539" t="s">
        <v>20326</v>
      </c>
      <c r="N539" t="s">
        <v>22115</v>
      </c>
      <c r="O539">
        <v>0.75</v>
      </c>
      <c r="P539">
        <v>0.3</v>
      </c>
      <c r="Q539">
        <v>0</v>
      </c>
      <c r="R539">
        <v>0.4</v>
      </c>
      <c r="S539">
        <f>P539+Q539+R539</f>
        <v>0.7</v>
      </c>
      <c r="T539">
        <v>1</v>
      </c>
      <c r="U539">
        <f>D539/0.742068547982876</f>
        <v>0.58926353875590165</v>
      </c>
      <c r="V539">
        <f>O539+P539+Q539+R539+T539+U539</f>
        <v>3.0392635387559017</v>
      </c>
    </row>
    <row r="540" spans="1:22" x14ac:dyDescent="0.3">
      <c r="A540">
        <v>137578</v>
      </c>
      <c r="B540" t="s">
        <v>2601</v>
      </c>
      <c r="C540" t="s">
        <v>5365</v>
      </c>
      <c r="D540">
        <v>0.43727393858384311</v>
      </c>
      <c r="E540" t="s">
        <v>8112</v>
      </c>
      <c r="F540" t="s">
        <v>10297</v>
      </c>
      <c r="G540" t="s">
        <v>12881</v>
      </c>
      <c r="H540" t="s">
        <v>13051</v>
      </c>
      <c r="I540" t="s">
        <v>13052</v>
      </c>
      <c r="J540" t="s">
        <v>13053</v>
      </c>
      <c r="K540" t="s">
        <v>15235</v>
      </c>
      <c r="L540" t="s">
        <v>17963</v>
      </c>
      <c r="M540" t="s">
        <v>20745</v>
      </c>
      <c r="N540" t="s">
        <v>8112</v>
      </c>
      <c r="O540">
        <v>0.75</v>
      </c>
      <c r="P540">
        <v>0.3</v>
      </c>
      <c r="Q540">
        <v>0</v>
      </c>
      <c r="R540">
        <v>0.4</v>
      </c>
      <c r="S540">
        <f>P540+Q540+R540</f>
        <v>0.7</v>
      </c>
      <c r="T540">
        <v>1</v>
      </c>
      <c r="U540">
        <f>D540/0.742068547982876</f>
        <v>0.58926353875590165</v>
      </c>
      <c r="V540">
        <f>O540+P540+Q540+R540+T540+U540</f>
        <v>3.0392635387559017</v>
      </c>
    </row>
    <row r="541" spans="1:22" x14ac:dyDescent="0.3">
      <c r="A541">
        <v>21168</v>
      </c>
      <c r="B541" t="s">
        <v>908</v>
      </c>
      <c r="C541" t="s">
        <v>3698</v>
      </c>
      <c r="D541">
        <v>0.43652294576982398</v>
      </c>
      <c r="E541" t="s">
        <v>6433</v>
      </c>
      <c r="F541" t="s">
        <v>9123</v>
      </c>
      <c r="G541" t="s">
        <v>11276</v>
      </c>
      <c r="H541" t="s">
        <v>13051</v>
      </c>
      <c r="I541" t="s">
        <v>13052</v>
      </c>
      <c r="J541" t="s">
        <v>13053</v>
      </c>
      <c r="K541" t="s">
        <v>13895</v>
      </c>
      <c r="L541" t="s">
        <v>16291</v>
      </c>
      <c r="M541" t="s">
        <v>19060</v>
      </c>
      <c r="N541" t="s">
        <v>21546</v>
      </c>
      <c r="O541">
        <v>0.75</v>
      </c>
      <c r="P541">
        <v>0.3</v>
      </c>
      <c r="Q541">
        <v>0</v>
      </c>
      <c r="R541">
        <v>0.4</v>
      </c>
      <c r="S541">
        <f>P541+Q541+R541</f>
        <v>0.7</v>
      </c>
      <c r="T541">
        <v>1</v>
      </c>
      <c r="U541">
        <f>D541/0.742068547982876</f>
        <v>0.58825151255419761</v>
      </c>
      <c r="V541">
        <f>O541+P541+Q541+R541+T541+U541</f>
        <v>3.038251512554198</v>
      </c>
    </row>
    <row r="542" spans="1:22" x14ac:dyDescent="0.3">
      <c r="A542">
        <v>27392</v>
      </c>
      <c r="B542" t="s">
        <v>1117</v>
      </c>
      <c r="C542" t="s">
        <v>3899</v>
      </c>
      <c r="D542">
        <v>0.39874999999999988</v>
      </c>
      <c r="E542" t="s">
        <v>6641</v>
      </c>
      <c r="F542" t="s">
        <v>9284</v>
      </c>
      <c r="G542" t="s">
        <v>11478</v>
      </c>
      <c r="H542" t="s">
        <v>13051</v>
      </c>
      <c r="I542" t="s">
        <v>13051</v>
      </c>
      <c r="J542" t="s">
        <v>13053</v>
      </c>
      <c r="K542" t="s">
        <v>14076</v>
      </c>
      <c r="L542" t="s">
        <v>16492</v>
      </c>
      <c r="M542" t="s">
        <v>19266</v>
      </c>
      <c r="N542" t="s">
        <v>6641</v>
      </c>
      <c r="O542">
        <v>0.5</v>
      </c>
      <c r="P542">
        <v>0.3</v>
      </c>
      <c r="Q542">
        <v>0.3</v>
      </c>
      <c r="R542">
        <v>0.4</v>
      </c>
      <c r="S542">
        <f>P542+Q542+R542</f>
        <v>1</v>
      </c>
      <c r="T542">
        <v>1</v>
      </c>
      <c r="U542">
        <f>D542/0.742068547982876</f>
        <v>0.53734928004144633</v>
      </c>
      <c r="V542">
        <f>O542+P542+Q542+R542+T542+U542</f>
        <v>3.0373492800414463</v>
      </c>
    </row>
    <row r="543" spans="1:22" x14ac:dyDescent="0.3">
      <c r="A543">
        <v>145864</v>
      </c>
      <c r="B543" t="s">
        <v>2668</v>
      </c>
      <c r="C543" t="s">
        <v>5433</v>
      </c>
      <c r="D543">
        <v>0.25020128672302577</v>
      </c>
      <c r="E543" t="s">
        <v>8180</v>
      </c>
      <c r="F543" t="s">
        <v>9119</v>
      </c>
      <c r="G543" t="s">
        <v>12939</v>
      </c>
      <c r="H543" t="s">
        <v>13051</v>
      </c>
      <c r="I543" t="s">
        <v>13052</v>
      </c>
      <c r="J543" t="s">
        <v>13053</v>
      </c>
      <c r="K543" t="s">
        <v>15292</v>
      </c>
      <c r="L543" t="s">
        <v>18031</v>
      </c>
      <c r="M543" t="s">
        <v>20813</v>
      </c>
      <c r="N543" t="s">
        <v>22312</v>
      </c>
      <c r="O543">
        <v>1</v>
      </c>
      <c r="P543">
        <v>0.3</v>
      </c>
      <c r="Q543">
        <v>0</v>
      </c>
      <c r="R543">
        <v>0.4</v>
      </c>
      <c r="S543">
        <f>P543+Q543+R543</f>
        <v>0.7</v>
      </c>
      <c r="T543">
        <v>1</v>
      </c>
      <c r="U543">
        <f>D543/0.742068547982876</f>
        <v>0.33716735118761482</v>
      </c>
      <c r="V543">
        <f>O543+P543+Q543+R543+T543+U543</f>
        <v>3.0371673511876152</v>
      </c>
    </row>
    <row r="544" spans="1:22" x14ac:dyDescent="0.3">
      <c r="A544">
        <v>6693</v>
      </c>
      <c r="B544" t="s">
        <v>272</v>
      </c>
      <c r="C544" t="s">
        <v>3038</v>
      </c>
      <c r="D544">
        <v>0.39788690166235202</v>
      </c>
      <c r="E544" t="s">
        <v>5799</v>
      </c>
      <c r="F544" t="s">
        <v>8539</v>
      </c>
      <c r="G544" t="s">
        <v>10648</v>
      </c>
      <c r="H544" t="s">
        <v>13051</v>
      </c>
      <c r="I544" t="s">
        <v>13051</v>
      </c>
      <c r="J544" t="s">
        <v>13053</v>
      </c>
      <c r="K544" t="s">
        <v>13299</v>
      </c>
      <c r="L544" t="s">
        <v>15631</v>
      </c>
      <c r="M544" t="s">
        <v>18397</v>
      </c>
      <c r="N544" t="s">
        <v>20954</v>
      </c>
      <c r="O544">
        <v>0.5</v>
      </c>
      <c r="P544">
        <v>0.3</v>
      </c>
      <c r="Q544">
        <v>0.3</v>
      </c>
      <c r="R544">
        <v>0.4</v>
      </c>
      <c r="S544">
        <f>P544+Q544+R544</f>
        <v>1</v>
      </c>
      <c r="T544">
        <v>1</v>
      </c>
      <c r="U544">
        <f>D544/0.742068547982876</f>
        <v>0.53618618218479419</v>
      </c>
      <c r="V544">
        <f>O544+P544+Q544+R544+T544+U544</f>
        <v>3.0361861821847942</v>
      </c>
    </row>
    <row r="545" spans="1:22" x14ac:dyDescent="0.3">
      <c r="A545">
        <v>45550</v>
      </c>
      <c r="B545" t="s">
        <v>1483</v>
      </c>
      <c r="C545" t="s">
        <v>4261</v>
      </c>
      <c r="D545">
        <v>0.2120674635588452</v>
      </c>
      <c r="E545" t="s">
        <v>7010</v>
      </c>
      <c r="F545" t="s">
        <v>9544</v>
      </c>
      <c r="G545" t="s">
        <v>11837</v>
      </c>
      <c r="H545" t="s">
        <v>13051</v>
      </c>
      <c r="I545" t="s">
        <v>13051</v>
      </c>
      <c r="J545" t="s">
        <v>13053</v>
      </c>
      <c r="K545" t="s">
        <v>14397</v>
      </c>
      <c r="L545" t="s">
        <v>16856</v>
      </c>
      <c r="M545" t="s">
        <v>19632</v>
      </c>
      <c r="N545" t="s">
        <v>7010</v>
      </c>
      <c r="O545">
        <v>0.75</v>
      </c>
      <c r="P545">
        <v>0.3</v>
      </c>
      <c r="Q545">
        <v>0.3</v>
      </c>
      <c r="R545">
        <v>0.4</v>
      </c>
      <c r="S545">
        <f>P545+Q545+R545</f>
        <v>1</v>
      </c>
      <c r="T545">
        <v>1</v>
      </c>
      <c r="U545">
        <f>D545/0.742068547982876</f>
        <v>0.2857788059274261</v>
      </c>
      <c r="V545">
        <f>O545+P545+Q545+R545+T545+U545</f>
        <v>3.0357788059274262</v>
      </c>
    </row>
    <row r="546" spans="1:22" x14ac:dyDescent="0.3">
      <c r="A546">
        <v>18419</v>
      </c>
      <c r="B546" t="s">
        <v>762</v>
      </c>
      <c r="C546" t="s">
        <v>3552</v>
      </c>
      <c r="D546">
        <v>0.43466240628814962</v>
      </c>
      <c r="E546" t="s">
        <v>6288</v>
      </c>
      <c r="F546" t="s">
        <v>8991</v>
      </c>
      <c r="G546" t="s">
        <v>11132</v>
      </c>
      <c r="H546" t="s">
        <v>13051</v>
      </c>
      <c r="I546" t="s">
        <v>13052</v>
      </c>
      <c r="J546" t="s">
        <v>13053</v>
      </c>
      <c r="K546" t="s">
        <v>13760</v>
      </c>
      <c r="L546" t="s">
        <v>16145</v>
      </c>
      <c r="M546" t="s">
        <v>18913</v>
      </c>
      <c r="N546" t="s">
        <v>21401</v>
      </c>
      <c r="O546">
        <v>0.75</v>
      </c>
      <c r="P546">
        <v>0.3</v>
      </c>
      <c r="Q546">
        <v>0</v>
      </c>
      <c r="R546">
        <v>0.4</v>
      </c>
      <c r="S546">
        <f>P546+Q546+R546</f>
        <v>0.7</v>
      </c>
      <c r="T546">
        <v>1</v>
      </c>
      <c r="U546">
        <f>D546/0.742068547982876</f>
        <v>0.58574427857058275</v>
      </c>
      <c r="V546">
        <f>O546+P546+Q546+R546+T546+U546</f>
        <v>3.0357442785705828</v>
      </c>
    </row>
    <row r="547" spans="1:22" x14ac:dyDescent="0.3">
      <c r="A547">
        <v>92452</v>
      </c>
      <c r="B547" t="s">
        <v>1951</v>
      </c>
      <c r="C547" t="s">
        <v>4730</v>
      </c>
      <c r="D547">
        <v>0.43369967789998032</v>
      </c>
      <c r="E547" t="s">
        <v>7465</v>
      </c>
      <c r="F547" t="s">
        <v>9793</v>
      </c>
      <c r="G547" t="s">
        <v>12269</v>
      </c>
      <c r="H547" t="s">
        <v>13052</v>
      </c>
      <c r="I547" t="s">
        <v>13051</v>
      </c>
      <c r="J547" t="s">
        <v>13053</v>
      </c>
      <c r="K547" t="s">
        <v>14761</v>
      </c>
      <c r="L547" t="s">
        <v>17326</v>
      </c>
      <c r="M547" t="s">
        <v>20103</v>
      </c>
      <c r="N547" t="s">
        <v>22023</v>
      </c>
      <c r="O547">
        <v>0.75</v>
      </c>
      <c r="P547">
        <v>0</v>
      </c>
      <c r="Q547">
        <v>0.3</v>
      </c>
      <c r="R547">
        <v>0.4</v>
      </c>
      <c r="S547">
        <f>P547+Q547+R547</f>
        <v>0.7</v>
      </c>
      <c r="T547">
        <v>1</v>
      </c>
      <c r="U547">
        <f>D547/0.742068547982876</f>
        <v>0.58444692081194149</v>
      </c>
      <c r="V547">
        <f>O547+P547+Q547+R547+T547+U547</f>
        <v>3.0344469208119418</v>
      </c>
    </row>
    <row r="548" spans="1:22" x14ac:dyDescent="0.3">
      <c r="A548">
        <v>5746</v>
      </c>
      <c r="B548" t="s">
        <v>197</v>
      </c>
      <c r="C548" t="s">
        <v>2963</v>
      </c>
      <c r="D548">
        <v>0.39646428199482242</v>
      </c>
      <c r="E548" t="s">
        <v>5724</v>
      </c>
      <c r="F548" t="s">
        <v>8466</v>
      </c>
      <c r="G548" t="s">
        <v>10574</v>
      </c>
      <c r="H548" t="s">
        <v>13051</v>
      </c>
      <c r="I548" t="s">
        <v>13051</v>
      </c>
      <c r="J548" t="s">
        <v>13053</v>
      </c>
      <c r="K548" t="s">
        <v>13228</v>
      </c>
      <c r="L548" t="s">
        <v>15556</v>
      </c>
      <c r="M548" t="s">
        <v>18322</v>
      </c>
      <c r="N548" t="s">
        <v>5724</v>
      </c>
      <c r="O548">
        <v>0.5</v>
      </c>
      <c r="P548">
        <v>0.3</v>
      </c>
      <c r="Q548">
        <v>0.3</v>
      </c>
      <c r="R548">
        <v>0.4</v>
      </c>
      <c r="S548">
        <f>P548+Q548+R548</f>
        <v>1</v>
      </c>
      <c r="T548">
        <v>1</v>
      </c>
      <c r="U548">
        <f>D548/0.742068547982876</f>
        <v>0.53426908211176638</v>
      </c>
      <c r="V548">
        <f>O548+P548+Q548+R548+T548+U548</f>
        <v>3.0342690821117664</v>
      </c>
    </row>
    <row r="549" spans="1:22" x14ac:dyDescent="0.3">
      <c r="A549">
        <v>3704</v>
      </c>
      <c r="B549" t="s">
        <v>32</v>
      </c>
      <c r="C549" t="s">
        <v>2798</v>
      </c>
      <c r="D549">
        <v>0.21</v>
      </c>
      <c r="E549" t="s">
        <v>5559</v>
      </c>
      <c r="F549" t="s">
        <v>8307</v>
      </c>
      <c r="G549" t="s">
        <v>10409</v>
      </c>
      <c r="H549" t="s">
        <v>13051</v>
      </c>
      <c r="I549" t="s">
        <v>13051</v>
      </c>
      <c r="J549" t="s">
        <v>13053</v>
      </c>
      <c r="K549" t="s">
        <v>13068</v>
      </c>
      <c r="L549" t="s">
        <v>15391</v>
      </c>
      <c r="M549" t="s">
        <v>18157</v>
      </c>
      <c r="N549" t="s">
        <v>5559</v>
      </c>
      <c r="O549">
        <v>0.75</v>
      </c>
      <c r="P549">
        <v>0.3</v>
      </c>
      <c r="Q549">
        <v>0.3</v>
      </c>
      <c r="R549">
        <v>0.4</v>
      </c>
      <c r="S549">
        <f>P549+Q549+R549</f>
        <v>1</v>
      </c>
      <c r="T549">
        <v>1</v>
      </c>
      <c r="U549">
        <f>D549/0.742068547982876</f>
        <v>0.28299272428515049</v>
      </c>
      <c r="V549">
        <f>O549+P549+Q549+R549+T549+U549</f>
        <v>3.0329927242851507</v>
      </c>
    </row>
    <row r="550" spans="1:22" x14ac:dyDescent="0.3">
      <c r="A550">
        <v>18336</v>
      </c>
      <c r="B550" t="s">
        <v>753</v>
      </c>
      <c r="C550" t="s">
        <v>3543</v>
      </c>
      <c r="D550">
        <v>0.21</v>
      </c>
      <c r="E550" t="s">
        <v>6279</v>
      </c>
      <c r="F550" t="s">
        <v>8982</v>
      </c>
      <c r="G550" t="s">
        <v>11123</v>
      </c>
      <c r="H550" t="s">
        <v>13051</v>
      </c>
      <c r="I550" t="s">
        <v>13051</v>
      </c>
      <c r="J550" t="s">
        <v>13053</v>
      </c>
      <c r="K550" t="s">
        <v>13751</v>
      </c>
      <c r="L550" t="s">
        <v>16136</v>
      </c>
      <c r="M550" t="s">
        <v>18904</v>
      </c>
      <c r="N550" t="s">
        <v>21392</v>
      </c>
      <c r="O550">
        <v>0.75</v>
      </c>
      <c r="P550">
        <v>0.3</v>
      </c>
      <c r="Q550">
        <v>0.3</v>
      </c>
      <c r="R550">
        <v>0.4</v>
      </c>
      <c r="S550">
        <f>P550+Q550+R550</f>
        <v>1</v>
      </c>
      <c r="T550">
        <v>1</v>
      </c>
      <c r="U550">
        <f>D550/0.742068547982876</f>
        <v>0.28299272428515049</v>
      </c>
      <c r="V550">
        <f>O550+P550+Q550+R550+T550+U550</f>
        <v>3.0329927242851507</v>
      </c>
    </row>
    <row r="551" spans="1:22" x14ac:dyDescent="0.3">
      <c r="A551">
        <v>18778</v>
      </c>
      <c r="B551" t="s">
        <v>793</v>
      </c>
      <c r="C551" t="s">
        <v>3582</v>
      </c>
      <c r="D551">
        <v>0.21</v>
      </c>
      <c r="E551" t="s">
        <v>6318</v>
      </c>
      <c r="F551" t="s">
        <v>9016</v>
      </c>
      <c r="G551" t="s">
        <v>11162</v>
      </c>
      <c r="H551" t="s">
        <v>13051</v>
      </c>
      <c r="I551" t="s">
        <v>13051</v>
      </c>
      <c r="J551" t="s">
        <v>13053</v>
      </c>
      <c r="K551" t="s">
        <v>13788</v>
      </c>
      <c r="L551" t="s">
        <v>16175</v>
      </c>
      <c r="M551" t="s">
        <v>18944</v>
      </c>
      <c r="N551" t="s">
        <v>21431</v>
      </c>
      <c r="O551">
        <v>0.75</v>
      </c>
      <c r="P551">
        <v>0.3</v>
      </c>
      <c r="Q551">
        <v>0.3</v>
      </c>
      <c r="R551">
        <v>0.4</v>
      </c>
      <c r="S551">
        <f>P551+Q551+R551</f>
        <v>1</v>
      </c>
      <c r="T551">
        <v>1</v>
      </c>
      <c r="U551">
        <f>D551/0.742068547982876</f>
        <v>0.28299272428515049</v>
      </c>
      <c r="V551">
        <f>O551+P551+Q551+R551+T551+U551</f>
        <v>3.0329927242851507</v>
      </c>
    </row>
    <row r="552" spans="1:22" x14ac:dyDescent="0.3">
      <c r="A552">
        <v>19669</v>
      </c>
      <c r="B552" t="s">
        <v>829</v>
      </c>
      <c r="C552" t="s">
        <v>3619</v>
      </c>
      <c r="D552">
        <v>0.21</v>
      </c>
      <c r="E552" t="s">
        <v>6354</v>
      </c>
      <c r="F552" t="s">
        <v>9049</v>
      </c>
      <c r="G552" t="s">
        <v>11198</v>
      </c>
      <c r="H552" t="s">
        <v>13051</v>
      </c>
      <c r="I552" t="s">
        <v>13051</v>
      </c>
      <c r="J552" t="s">
        <v>13053</v>
      </c>
      <c r="K552" t="s">
        <v>13824</v>
      </c>
      <c r="L552" t="s">
        <v>16212</v>
      </c>
      <c r="M552" t="s">
        <v>18981</v>
      </c>
      <c r="N552" t="s">
        <v>21467</v>
      </c>
      <c r="O552">
        <v>0.75</v>
      </c>
      <c r="P552">
        <v>0.3</v>
      </c>
      <c r="Q552">
        <v>0.3</v>
      </c>
      <c r="R552">
        <v>0.4</v>
      </c>
      <c r="S552">
        <f>P552+Q552+R552</f>
        <v>1</v>
      </c>
      <c r="T552">
        <v>1</v>
      </c>
      <c r="U552">
        <f>D552/0.742068547982876</f>
        <v>0.28299272428515049</v>
      </c>
      <c r="V552">
        <f>O552+P552+Q552+R552+T552+U552</f>
        <v>3.0329927242851507</v>
      </c>
    </row>
    <row r="553" spans="1:22" x14ac:dyDescent="0.3">
      <c r="A553">
        <v>25131</v>
      </c>
      <c r="B553" t="s">
        <v>1055</v>
      </c>
      <c r="C553" t="s">
        <v>3843</v>
      </c>
      <c r="D553">
        <v>0.21</v>
      </c>
      <c r="E553" t="s">
        <v>6580</v>
      </c>
      <c r="F553" t="s">
        <v>9235</v>
      </c>
      <c r="G553" t="s">
        <v>11419</v>
      </c>
      <c r="H553" t="s">
        <v>13051</v>
      </c>
      <c r="I553" t="s">
        <v>13051</v>
      </c>
      <c r="J553" t="s">
        <v>13053</v>
      </c>
      <c r="K553" t="s">
        <v>14024</v>
      </c>
      <c r="L553" t="s">
        <v>16436</v>
      </c>
      <c r="M553" t="s">
        <v>19207</v>
      </c>
      <c r="N553" t="s">
        <v>21629</v>
      </c>
      <c r="O553">
        <v>0.75</v>
      </c>
      <c r="P553">
        <v>0.3</v>
      </c>
      <c r="Q553">
        <v>0.3</v>
      </c>
      <c r="R553">
        <v>0.4</v>
      </c>
      <c r="S553">
        <f>P553+Q553+R553</f>
        <v>1</v>
      </c>
      <c r="T553">
        <v>1</v>
      </c>
      <c r="U553">
        <f>D553/0.742068547982876</f>
        <v>0.28299272428515049</v>
      </c>
      <c r="V553">
        <f>O553+P553+Q553+R553+T553+U553</f>
        <v>3.0329927242851507</v>
      </c>
    </row>
    <row r="554" spans="1:22" x14ac:dyDescent="0.3">
      <c r="A554">
        <v>179855</v>
      </c>
      <c r="B554" t="s">
        <v>2776</v>
      </c>
      <c r="C554" t="s">
        <v>5537</v>
      </c>
      <c r="D554">
        <v>0.21</v>
      </c>
      <c r="E554" t="s">
        <v>8286</v>
      </c>
      <c r="F554" t="s">
        <v>9653</v>
      </c>
      <c r="G554" t="s">
        <v>13043</v>
      </c>
      <c r="H554" t="s">
        <v>13051</v>
      </c>
      <c r="I554" t="s">
        <v>13051</v>
      </c>
      <c r="J554" t="s">
        <v>13053</v>
      </c>
      <c r="K554" t="s">
        <v>15373</v>
      </c>
      <c r="L554" t="s">
        <v>18135</v>
      </c>
      <c r="M554" t="s">
        <v>20918</v>
      </c>
      <c r="N554" t="s">
        <v>22362</v>
      </c>
      <c r="O554">
        <v>0.75</v>
      </c>
      <c r="P554">
        <v>0.3</v>
      </c>
      <c r="Q554">
        <v>0.3</v>
      </c>
      <c r="R554">
        <v>0.4</v>
      </c>
      <c r="S554">
        <f>P554+Q554+R554</f>
        <v>1</v>
      </c>
      <c r="T554">
        <v>1</v>
      </c>
      <c r="U554">
        <f>D554/0.742068547982876</f>
        <v>0.28299272428515049</v>
      </c>
      <c r="V554">
        <f>O554+P554+Q554+R554+T554+U554</f>
        <v>3.0329927242851507</v>
      </c>
    </row>
    <row r="555" spans="1:22" x14ac:dyDescent="0.3">
      <c r="A555">
        <v>38002</v>
      </c>
      <c r="B555" t="s">
        <v>1382</v>
      </c>
      <c r="C555" t="s">
        <v>4162</v>
      </c>
      <c r="D555">
        <v>0.24688745216627711</v>
      </c>
      <c r="E555" t="s">
        <v>6907</v>
      </c>
      <c r="F555" t="s">
        <v>9485</v>
      </c>
      <c r="G555" t="s">
        <v>11739</v>
      </c>
      <c r="H555" t="s">
        <v>13051</v>
      </c>
      <c r="I555" t="s">
        <v>13052</v>
      </c>
      <c r="J555" t="s">
        <v>13053</v>
      </c>
      <c r="K555" t="s">
        <v>14305</v>
      </c>
      <c r="L555" t="s">
        <v>16757</v>
      </c>
      <c r="M555" t="s">
        <v>19532</v>
      </c>
      <c r="N555" t="s">
        <v>21824</v>
      </c>
      <c r="O555">
        <v>1</v>
      </c>
      <c r="P555">
        <v>0.3</v>
      </c>
      <c r="Q555">
        <v>0</v>
      </c>
      <c r="R555">
        <v>0.4</v>
      </c>
      <c r="S555">
        <f>P555+Q555+R555</f>
        <v>0.7</v>
      </c>
      <c r="T555">
        <v>1</v>
      </c>
      <c r="U555">
        <f>D555/0.742068547982876</f>
        <v>0.33270167943025969</v>
      </c>
      <c r="V555">
        <f>O555+P555+Q555+R555+T555+U555</f>
        <v>3.0327016794302599</v>
      </c>
    </row>
    <row r="556" spans="1:22" x14ac:dyDescent="0.3">
      <c r="A556">
        <v>4015</v>
      </c>
      <c r="B556" t="s">
        <v>62</v>
      </c>
      <c r="C556" t="s">
        <v>2828</v>
      </c>
      <c r="D556">
        <v>0.58066498437460123</v>
      </c>
      <c r="E556" t="s">
        <v>5589</v>
      </c>
      <c r="F556" t="s">
        <v>8336</v>
      </c>
      <c r="G556" t="s">
        <v>10439</v>
      </c>
      <c r="H556" t="s">
        <v>13051</v>
      </c>
      <c r="I556" t="s">
        <v>13051</v>
      </c>
      <c r="J556" t="s">
        <v>13053</v>
      </c>
      <c r="K556" t="s">
        <v>13098</v>
      </c>
      <c r="L556" t="s">
        <v>15421</v>
      </c>
      <c r="M556" t="s">
        <v>18187</v>
      </c>
      <c r="N556" t="s">
        <v>5589</v>
      </c>
      <c r="O556">
        <v>0.25</v>
      </c>
      <c r="P556">
        <v>0.3</v>
      </c>
      <c r="Q556">
        <v>0.3</v>
      </c>
      <c r="R556">
        <v>0.4</v>
      </c>
      <c r="S556">
        <f>P556+Q556+R556</f>
        <v>1</v>
      </c>
      <c r="T556">
        <v>1</v>
      </c>
      <c r="U556">
        <f>D556/0.742068547982876</f>
        <v>0.78249507535791785</v>
      </c>
      <c r="V556">
        <f>O556+P556+Q556+R556+T556+U556</f>
        <v>3.0324950753579181</v>
      </c>
    </row>
    <row r="557" spans="1:22" x14ac:dyDescent="0.3">
      <c r="A557">
        <v>4287</v>
      </c>
      <c r="B557" t="s">
        <v>94</v>
      </c>
      <c r="C557" t="s">
        <v>2860</v>
      </c>
      <c r="D557">
        <v>0.39500000000000002</v>
      </c>
      <c r="E557" t="s">
        <v>5621</v>
      </c>
      <c r="F557" t="s">
        <v>8367</v>
      </c>
      <c r="G557" t="s">
        <v>10471</v>
      </c>
      <c r="H557" t="s">
        <v>13051</v>
      </c>
      <c r="I557" t="s">
        <v>13051</v>
      </c>
      <c r="J557" t="s">
        <v>13053</v>
      </c>
      <c r="K557" t="s">
        <v>13129</v>
      </c>
      <c r="L557" t="s">
        <v>15453</v>
      </c>
      <c r="M557" t="s">
        <v>18219</v>
      </c>
      <c r="N557" t="s">
        <v>5621</v>
      </c>
      <c r="O557">
        <v>0.5</v>
      </c>
      <c r="P557">
        <v>0.3</v>
      </c>
      <c r="Q557">
        <v>0.3</v>
      </c>
      <c r="R557">
        <v>0.4</v>
      </c>
      <c r="S557">
        <f>P557+Q557+R557</f>
        <v>1</v>
      </c>
      <c r="T557">
        <v>1</v>
      </c>
      <c r="U557">
        <f>D557/0.742068547982876</f>
        <v>0.53229583853635454</v>
      </c>
      <c r="V557">
        <f>O557+P557+Q557+R557+T557+U557</f>
        <v>3.0322958385363545</v>
      </c>
    </row>
    <row r="558" spans="1:22" x14ac:dyDescent="0.3">
      <c r="A558">
        <v>10747</v>
      </c>
      <c r="B558" t="s">
        <v>525</v>
      </c>
      <c r="C558" t="s">
        <v>3291</v>
      </c>
      <c r="D558">
        <v>0.39500000000000002</v>
      </c>
      <c r="E558" t="s">
        <v>6052</v>
      </c>
      <c r="F558" t="s">
        <v>8784</v>
      </c>
      <c r="G558" t="s">
        <v>10900</v>
      </c>
      <c r="H558" t="s">
        <v>13051</v>
      </c>
      <c r="I558" t="s">
        <v>13051</v>
      </c>
      <c r="J558" t="s">
        <v>13053</v>
      </c>
      <c r="K558" t="s">
        <v>13539</v>
      </c>
      <c r="L558" t="s">
        <v>15884</v>
      </c>
      <c r="M558" t="s">
        <v>18650</v>
      </c>
      <c r="N558" t="s">
        <v>21207</v>
      </c>
      <c r="O558">
        <v>0.5</v>
      </c>
      <c r="P558">
        <v>0.3</v>
      </c>
      <c r="Q558">
        <v>0.3</v>
      </c>
      <c r="R558">
        <v>0.4</v>
      </c>
      <c r="S558">
        <f>P558+Q558+R558</f>
        <v>1</v>
      </c>
      <c r="T558">
        <v>1</v>
      </c>
      <c r="U558">
        <f>D558/0.742068547982876</f>
        <v>0.53229583853635454</v>
      </c>
      <c r="V558">
        <f>O558+P558+Q558+R558+T558+U558</f>
        <v>3.0322958385363545</v>
      </c>
    </row>
    <row r="559" spans="1:22" x14ac:dyDescent="0.3">
      <c r="A559">
        <v>10650</v>
      </c>
      <c r="B559" t="s">
        <v>516</v>
      </c>
      <c r="C559" t="s">
        <v>3282</v>
      </c>
      <c r="D559">
        <v>0.39380215766121468</v>
      </c>
      <c r="E559" t="s">
        <v>6043</v>
      </c>
      <c r="F559" t="s">
        <v>8775</v>
      </c>
      <c r="G559" t="s">
        <v>10891</v>
      </c>
      <c r="H559" t="s">
        <v>13051</v>
      </c>
      <c r="I559" t="s">
        <v>13051</v>
      </c>
      <c r="J559" t="s">
        <v>13053</v>
      </c>
      <c r="K559" t="s">
        <v>13530</v>
      </c>
      <c r="L559" t="s">
        <v>15875</v>
      </c>
      <c r="M559" t="s">
        <v>18641</v>
      </c>
      <c r="N559" t="s">
        <v>21198</v>
      </c>
      <c r="O559">
        <v>0.5</v>
      </c>
      <c r="P559">
        <v>0.3</v>
      </c>
      <c r="Q559">
        <v>0.3</v>
      </c>
      <c r="R559">
        <v>0.4</v>
      </c>
      <c r="S559">
        <f>P559+Q559+R559</f>
        <v>1</v>
      </c>
      <c r="T559">
        <v>1</v>
      </c>
      <c r="U559">
        <f>D559/0.742068547982876</f>
        <v>0.53068164488532132</v>
      </c>
      <c r="V559">
        <f>O559+P559+Q559+R559+T559+U559</f>
        <v>3.0306816448853215</v>
      </c>
    </row>
    <row r="560" spans="1:22" x14ac:dyDescent="0.3">
      <c r="A560">
        <v>47786</v>
      </c>
      <c r="B560" t="s">
        <v>1567</v>
      </c>
      <c r="C560" t="s">
        <v>4345</v>
      </c>
      <c r="D560">
        <v>0.245</v>
      </c>
      <c r="E560" t="s">
        <v>7094</v>
      </c>
      <c r="F560" t="s">
        <v>8792</v>
      </c>
      <c r="G560" t="s">
        <v>11921</v>
      </c>
      <c r="H560" t="s">
        <v>13051</v>
      </c>
      <c r="I560" t="s">
        <v>13052</v>
      </c>
      <c r="J560" t="s">
        <v>13053</v>
      </c>
      <c r="K560" t="s">
        <v>14464</v>
      </c>
      <c r="L560" t="s">
        <v>16940</v>
      </c>
      <c r="M560" t="s">
        <v>19716</v>
      </c>
      <c r="N560" t="s">
        <v>21890</v>
      </c>
      <c r="O560">
        <v>1</v>
      </c>
      <c r="P560">
        <v>0.3</v>
      </c>
      <c r="Q560">
        <v>0</v>
      </c>
      <c r="R560">
        <v>0.4</v>
      </c>
      <c r="S560">
        <f>P560+Q560+R560</f>
        <v>0.7</v>
      </c>
      <c r="T560">
        <v>1</v>
      </c>
      <c r="U560">
        <f>D560/0.742068547982876</f>
        <v>0.33015817833267558</v>
      </c>
      <c r="V560">
        <f>O560+P560+Q560+R560+T560+U560</f>
        <v>3.0301581783326759</v>
      </c>
    </row>
    <row r="561" spans="1:22" x14ac:dyDescent="0.3">
      <c r="A561">
        <v>37638</v>
      </c>
      <c r="B561" t="s">
        <v>1371</v>
      </c>
      <c r="C561" t="s">
        <v>4151</v>
      </c>
      <c r="D561">
        <v>0.46724556389190902</v>
      </c>
      <c r="E561" t="s">
        <v>6897</v>
      </c>
      <c r="F561" t="s">
        <v>9478</v>
      </c>
      <c r="G561" t="s">
        <v>11729</v>
      </c>
      <c r="H561" t="s">
        <v>13052</v>
      </c>
      <c r="I561" t="s">
        <v>13052</v>
      </c>
      <c r="J561" t="s">
        <v>13053</v>
      </c>
      <c r="K561" t="s">
        <v>14296</v>
      </c>
      <c r="L561" t="s">
        <v>16746</v>
      </c>
      <c r="M561" t="s">
        <v>19521</v>
      </c>
      <c r="N561" t="s">
        <v>21814</v>
      </c>
      <c r="O561">
        <v>1</v>
      </c>
      <c r="P561">
        <v>0</v>
      </c>
      <c r="Q561">
        <v>0</v>
      </c>
      <c r="R561">
        <v>0.4</v>
      </c>
      <c r="S561">
        <f>P561+Q561+R561</f>
        <v>0.4</v>
      </c>
      <c r="T561">
        <v>1</v>
      </c>
      <c r="U561">
        <f>D561/0.742068547982876</f>
        <v>0.62965283350439372</v>
      </c>
      <c r="V561">
        <f>O561+P561+Q561+R561+T561+U561</f>
        <v>3.0296528335043935</v>
      </c>
    </row>
    <row r="562" spans="1:22" x14ac:dyDescent="0.3">
      <c r="A562">
        <v>11149</v>
      </c>
      <c r="B562" t="s">
        <v>534</v>
      </c>
      <c r="C562" t="s">
        <v>3301</v>
      </c>
      <c r="D562">
        <v>0.39248711305964279</v>
      </c>
      <c r="E562" t="s">
        <v>6062</v>
      </c>
      <c r="F562" t="s">
        <v>8793</v>
      </c>
      <c r="G562" t="s">
        <v>10910</v>
      </c>
      <c r="H562" t="s">
        <v>13051</v>
      </c>
      <c r="I562" t="s">
        <v>13051</v>
      </c>
      <c r="J562" t="s">
        <v>13053</v>
      </c>
      <c r="K562" t="s">
        <v>13548</v>
      </c>
      <c r="L562" t="s">
        <v>15894</v>
      </c>
      <c r="M562" t="s">
        <v>18660</v>
      </c>
      <c r="N562" t="s">
        <v>21216</v>
      </c>
      <c r="O562">
        <v>0.5</v>
      </c>
      <c r="P562">
        <v>0.3</v>
      </c>
      <c r="Q562">
        <v>0.3</v>
      </c>
      <c r="R562">
        <v>0.4</v>
      </c>
      <c r="S562">
        <f>P562+Q562+R562</f>
        <v>1</v>
      </c>
      <c r="T562">
        <v>1</v>
      </c>
      <c r="U562">
        <f>D562/0.742068547982876</f>
        <v>0.52890951129315322</v>
      </c>
      <c r="V562">
        <f>O562+P562+Q562+R562+T562+U562</f>
        <v>3.0289095112931532</v>
      </c>
    </row>
    <row r="563" spans="1:22" x14ac:dyDescent="0.3">
      <c r="A563">
        <v>17655</v>
      </c>
      <c r="B563" t="s">
        <v>709</v>
      </c>
      <c r="C563" t="s">
        <v>3499</v>
      </c>
      <c r="D563">
        <v>0.39248711305964279</v>
      </c>
      <c r="E563" t="s">
        <v>6235</v>
      </c>
      <c r="F563" t="s">
        <v>8943</v>
      </c>
      <c r="G563" t="s">
        <v>11079</v>
      </c>
      <c r="H563" t="s">
        <v>13051</v>
      </c>
      <c r="I563" t="s">
        <v>13051</v>
      </c>
      <c r="J563" t="s">
        <v>13053</v>
      </c>
      <c r="K563" t="s">
        <v>13708</v>
      </c>
      <c r="L563" t="s">
        <v>16092</v>
      </c>
      <c r="M563" t="s">
        <v>18860</v>
      </c>
      <c r="N563" t="s">
        <v>21348</v>
      </c>
      <c r="O563">
        <v>0.5</v>
      </c>
      <c r="P563">
        <v>0.3</v>
      </c>
      <c r="Q563">
        <v>0.3</v>
      </c>
      <c r="R563">
        <v>0.4</v>
      </c>
      <c r="S563">
        <f>P563+Q563+R563</f>
        <v>1</v>
      </c>
      <c r="T563">
        <v>1</v>
      </c>
      <c r="U563">
        <f>D563/0.742068547982876</f>
        <v>0.52890951129315322</v>
      </c>
      <c r="V563">
        <f>O563+P563+Q563+R563+T563+U563</f>
        <v>3.0289095112931532</v>
      </c>
    </row>
    <row r="564" spans="1:22" x14ac:dyDescent="0.3">
      <c r="A564">
        <v>140649</v>
      </c>
      <c r="B564" t="s">
        <v>2638</v>
      </c>
      <c r="C564" t="s">
        <v>5402</v>
      </c>
      <c r="D564">
        <v>0.42957513110645912</v>
      </c>
      <c r="E564" t="s">
        <v>8149</v>
      </c>
      <c r="F564" t="s">
        <v>8792</v>
      </c>
      <c r="G564" t="s">
        <v>12913</v>
      </c>
      <c r="H564" t="s">
        <v>13051</v>
      </c>
      <c r="I564" t="s">
        <v>13052</v>
      </c>
      <c r="J564" t="s">
        <v>13053</v>
      </c>
      <c r="K564" t="s">
        <v>15265</v>
      </c>
      <c r="L564" t="s">
        <v>18000</v>
      </c>
      <c r="M564" t="s">
        <v>20782</v>
      </c>
      <c r="N564" t="s">
        <v>22288</v>
      </c>
      <c r="O564">
        <v>0.75</v>
      </c>
      <c r="P564">
        <v>0.3</v>
      </c>
      <c r="Q564">
        <v>0</v>
      </c>
      <c r="R564">
        <v>0.4</v>
      </c>
      <c r="S564">
        <f>P564+Q564+R564</f>
        <v>0.7</v>
      </c>
      <c r="T564">
        <v>1</v>
      </c>
      <c r="U564">
        <f>D564/0.742068547982876</f>
        <v>0.57888874589032169</v>
      </c>
      <c r="V564">
        <f>O564+P564+Q564+R564+T564+U564</f>
        <v>3.0288887458903218</v>
      </c>
    </row>
    <row r="565" spans="1:22" x14ac:dyDescent="0.3">
      <c r="A565">
        <v>16306</v>
      </c>
      <c r="B565" t="s">
        <v>561</v>
      </c>
      <c r="C565" t="s">
        <v>3355</v>
      </c>
      <c r="D565">
        <v>0.39210998958306748</v>
      </c>
      <c r="E565" t="s">
        <v>6089</v>
      </c>
      <c r="F565" t="s">
        <v>8819</v>
      </c>
      <c r="G565" t="s">
        <v>10936</v>
      </c>
      <c r="H565" t="s">
        <v>13051</v>
      </c>
      <c r="I565" t="s">
        <v>13051</v>
      </c>
      <c r="J565" t="s">
        <v>13053</v>
      </c>
      <c r="K565" t="s">
        <v>13574</v>
      </c>
      <c r="L565" t="s">
        <v>15948</v>
      </c>
      <c r="M565" t="s">
        <v>18715</v>
      </c>
      <c r="N565" t="s">
        <v>6089</v>
      </c>
      <c r="O565">
        <v>0.5</v>
      </c>
      <c r="P565">
        <v>0.3</v>
      </c>
      <c r="Q565">
        <v>0.3</v>
      </c>
      <c r="R565">
        <v>0.4</v>
      </c>
      <c r="S565">
        <f>P565+Q565+R565</f>
        <v>1</v>
      </c>
      <c r="T565">
        <v>1</v>
      </c>
      <c r="U565">
        <f>D565/0.742068547982876</f>
        <v>0.52840130557873455</v>
      </c>
      <c r="V565">
        <f>O565+P565+Q565+R565+T565+U565</f>
        <v>3.0284013055787344</v>
      </c>
    </row>
    <row r="566" spans="1:22" x14ac:dyDescent="0.3">
      <c r="A566">
        <v>20432</v>
      </c>
      <c r="B566" t="s">
        <v>873</v>
      </c>
      <c r="C566" t="s">
        <v>3663</v>
      </c>
      <c r="D566">
        <v>0.2062478955692153</v>
      </c>
      <c r="E566" t="s">
        <v>6398</v>
      </c>
      <c r="F566" t="s">
        <v>9092</v>
      </c>
      <c r="G566" t="s">
        <v>11241</v>
      </c>
      <c r="H566" t="s">
        <v>13051</v>
      </c>
      <c r="I566" t="s">
        <v>13051</v>
      </c>
      <c r="J566" t="s">
        <v>13053</v>
      </c>
      <c r="K566" t="s">
        <v>13864</v>
      </c>
      <c r="L566" t="s">
        <v>16256</v>
      </c>
      <c r="M566" t="s">
        <v>19025</v>
      </c>
      <c r="N566" t="s">
        <v>21511</v>
      </c>
      <c r="O566">
        <v>0.75</v>
      </c>
      <c r="P566">
        <v>0.3</v>
      </c>
      <c r="Q566">
        <v>0.3</v>
      </c>
      <c r="R566">
        <v>0.4</v>
      </c>
      <c r="S566">
        <f>P566+Q566+R566</f>
        <v>1</v>
      </c>
      <c r="T566">
        <v>1</v>
      </c>
      <c r="U566">
        <f>D566/0.742068547982876</f>
        <v>0.27793644688195934</v>
      </c>
      <c r="V566">
        <f>O566+P566+Q566+R566+T566+U566</f>
        <v>3.0279364468819594</v>
      </c>
    </row>
    <row r="567" spans="1:22" x14ac:dyDescent="0.3">
      <c r="A567">
        <v>126468</v>
      </c>
      <c r="B567" t="s">
        <v>2420</v>
      </c>
      <c r="C567" t="s">
        <v>5185</v>
      </c>
      <c r="D567">
        <v>0.2433045891539648</v>
      </c>
      <c r="E567" t="s">
        <v>7931</v>
      </c>
      <c r="F567" t="s">
        <v>10148</v>
      </c>
      <c r="G567" t="s">
        <v>12707</v>
      </c>
      <c r="H567" t="s">
        <v>13051</v>
      </c>
      <c r="I567" t="s">
        <v>13052</v>
      </c>
      <c r="J567" t="s">
        <v>13053</v>
      </c>
      <c r="K567" t="s">
        <v>15106</v>
      </c>
      <c r="L567" t="s">
        <v>17783</v>
      </c>
      <c r="M567" t="s">
        <v>20565</v>
      </c>
      <c r="N567" t="s">
        <v>7931</v>
      </c>
      <c r="O567">
        <v>1</v>
      </c>
      <c r="P567">
        <v>0.3</v>
      </c>
      <c r="Q567">
        <v>0</v>
      </c>
      <c r="R567">
        <v>0.4</v>
      </c>
      <c r="S567">
        <f>P567+Q567+R567</f>
        <v>0.7</v>
      </c>
      <c r="T567">
        <v>1</v>
      </c>
      <c r="U567">
        <f>D567/0.742068547982876</f>
        <v>0.32787346912266563</v>
      </c>
      <c r="V567">
        <f>O567+P567+Q567+R567+T567+U567</f>
        <v>3.0278734691226656</v>
      </c>
    </row>
    <row r="568" spans="1:22" x14ac:dyDescent="0.3">
      <c r="A568">
        <v>86657</v>
      </c>
      <c r="B568" t="s">
        <v>1853</v>
      </c>
      <c r="C568" t="s">
        <v>4633</v>
      </c>
      <c r="D568">
        <v>0.42813335003080322</v>
      </c>
      <c r="E568" t="s">
        <v>7376</v>
      </c>
      <c r="F568" t="s">
        <v>9734</v>
      </c>
      <c r="G568" t="s">
        <v>12199</v>
      </c>
      <c r="H568" t="s">
        <v>13051</v>
      </c>
      <c r="I568" t="s">
        <v>13052</v>
      </c>
      <c r="J568" t="s">
        <v>13053</v>
      </c>
      <c r="K568" t="s">
        <v>14679</v>
      </c>
      <c r="L568" t="s">
        <v>17229</v>
      </c>
      <c r="M568" t="s">
        <v>20006</v>
      </c>
      <c r="N568" t="s">
        <v>21974</v>
      </c>
      <c r="O568">
        <v>0.75</v>
      </c>
      <c r="P568">
        <v>0.3</v>
      </c>
      <c r="Q568">
        <v>0</v>
      </c>
      <c r="R568">
        <v>0.4</v>
      </c>
      <c r="S568">
        <f>P568+Q568+R568</f>
        <v>0.7</v>
      </c>
      <c r="T568">
        <v>1</v>
      </c>
      <c r="U568">
        <f>D568/0.742068547982876</f>
        <v>0.57694582420259488</v>
      </c>
      <c r="V568">
        <f>O568+P568+Q568+R568+T568+U568</f>
        <v>3.0269458242025951</v>
      </c>
    </row>
    <row r="569" spans="1:22" x14ac:dyDescent="0.3">
      <c r="A569">
        <v>3692</v>
      </c>
      <c r="B569" t="s">
        <v>30</v>
      </c>
      <c r="C569" t="s">
        <v>2796</v>
      </c>
      <c r="D569">
        <v>0.57592284525253057</v>
      </c>
      <c r="E569" t="s">
        <v>5557</v>
      </c>
      <c r="F569" t="s">
        <v>8305</v>
      </c>
      <c r="G569" t="s">
        <v>10407</v>
      </c>
      <c r="H569" t="s">
        <v>13051</v>
      </c>
      <c r="I569" t="s">
        <v>13051</v>
      </c>
      <c r="J569" t="s">
        <v>13053</v>
      </c>
      <c r="K569" t="s">
        <v>13066</v>
      </c>
      <c r="L569" t="s">
        <v>15389</v>
      </c>
      <c r="M569" t="s">
        <v>18155</v>
      </c>
      <c r="N569" t="s">
        <v>20927</v>
      </c>
      <c r="O569">
        <v>0.25</v>
      </c>
      <c r="P569">
        <v>0.3</v>
      </c>
      <c r="Q569">
        <v>0.3</v>
      </c>
      <c r="R569">
        <v>0.4</v>
      </c>
      <c r="S569">
        <f>P569+Q569+R569</f>
        <v>1</v>
      </c>
      <c r="T569">
        <v>1</v>
      </c>
      <c r="U569">
        <f>D569/0.742068547982876</f>
        <v>0.77610464264794654</v>
      </c>
      <c r="V569">
        <f>O569+P569+Q569+R569+T569+U569</f>
        <v>3.0261046426479465</v>
      </c>
    </row>
    <row r="570" spans="1:22" x14ac:dyDescent="0.3">
      <c r="A570">
        <v>137164</v>
      </c>
      <c r="B570" t="s">
        <v>2590</v>
      </c>
      <c r="C570" t="s">
        <v>5354</v>
      </c>
      <c r="D570">
        <v>0.42748737341529158</v>
      </c>
      <c r="E570" t="s">
        <v>8101</v>
      </c>
      <c r="F570" t="s">
        <v>10286</v>
      </c>
      <c r="G570" t="s">
        <v>12871</v>
      </c>
      <c r="H570" t="s">
        <v>13051</v>
      </c>
      <c r="I570" t="s">
        <v>13052</v>
      </c>
      <c r="J570" t="s">
        <v>13053</v>
      </c>
      <c r="K570" t="s">
        <v>15225</v>
      </c>
      <c r="L570" t="s">
        <v>17952</v>
      </c>
      <c r="M570" t="s">
        <v>20734</v>
      </c>
      <c r="N570" t="s">
        <v>8101</v>
      </c>
      <c r="O570">
        <v>0.75</v>
      </c>
      <c r="P570">
        <v>0.3</v>
      </c>
      <c r="Q570">
        <v>0</v>
      </c>
      <c r="R570">
        <v>0.4</v>
      </c>
      <c r="S570">
        <f>P570+Q570+R570</f>
        <v>0.7</v>
      </c>
      <c r="T570">
        <v>1</v>
      </c>
      <c r="U570">
        <f>D570/0.742068547982876</f>
        <v>0.57607531619188945</v>
      </c>
      <c r="V570">
        <f>O570+P570+Q570+R570+T570+U570</f>
        <v>3.0260753161918896</v>
      </c>
    </row>
    <row r="571" spans="1:22" x14ac:dyDescent="0.3">
      <c r="A571">
        <v>4333</v>
      </c>
      <c r="B571" t="s">
        <v>98</v>
      </c>
      <c r="C571" t="s">
        <v>2864</v>
      </c>
      <c r="D571">
        <v>0.57585742995739553</v>
      </c>
      <c r="E571" t="s">
        <v>5625</v>
      </c>
      <c r="F571" t="s">
        <v>8371</v>
      </c>
      <c r="G571" t="s">
        <v>10475</v>
      </c>
      <c r="H571" t="s">
        <v>13051</v>
      </c>
      <c r="I571" t="s">
        <v>13051</v>
      </c>
      <c r="J571" t="s">
        <v>13053</v>
      </c>
      <c r="K571" t="s">
        <v>13132</v>
      </c>
      <c r="L571" t="s">
        <v>15457</v>
      </c>
      <c r="M571" t="s">
        <v>18223</v>
      </c>
      <c r="N571" t="s">
        <v>5625</v>
      </c>
      <c r="O571">
        <v>0.25</v>
      </c>
      <c r="P571">
        <v>0.3</v>
      </c>
      <c r="Q571">
        <v>0.3</v>
      </c>
      <c r="R571">
        <v>0.4</v>
      </c>
      <c r="S571">
        <f>P571+Q571+R571</f>
        <v>1</v>
      </c>
      <c r="T571">
        <v>1</v>
      </c>
      <c r="U571">
        <f>D571/0.742068547982876</f>
        <v>0.77601649001661233</v>
      </c>
      <c r="V571">
        <f>O571+P571+Q571+R571+T571+U571</f>
        <v>3.0260164900166124</v>
      </c>
    </row>
    <row r="572" spans="1:22" x14ac:dyDescent="0.3">
      <c r="A572">
        <v>8020</v>
      </c>
      <c r="B572" t="s">
        <v>370</v>
      </c>
      <c r="C572" t="s">
        <v>3136</v>
      </c>
      <c r="D572">
        <v>0.38971506281091273</v>
      </c>
      <c r="E572" t="s">
        <v>5897</v>
      </c>
      <c r="F572" t="s">
        <v>8631</v>
      </c>
      <c r="G572" t="s">
        <v>10745</v>
      </c>
      <c r="H572" t="s">
        <v>13051</v>
      </c>
      <c r="I572" t="s">
        <v>13051</v>
      </c>
      <c r="J572" t="s">
        <v>13053</v>
      </c>
      <c r="K572" t="s">
        <v>13390</v>
      </c>
      <c r="L572" t="s">
        <v>15729</v>
      </c>
      <c r="M572" t="s">
        <v>18495</v>
      </c>
      <c r="N572" t="s">
        <v>21052</v>
      </c>
      <c r="O572">
        <v>0.5</v>
      </c>
      <c r="P572">
        <v>0.3</v>
      </c>
      <c r="Q572">
        <v>0.3</v>
      </c>
      <c r="R572">
        <v>0.4</v>
      </c>
      <c r="S572">
        <f>P572+Q572+R572</f>
        <v>1</v>
      </c>
      <c r="T572">
        <v>1</v>
      </c>
      <c r="U572">
        <f>D572/0.742068547982876</f>
        <v>0.52517393961818448</v>
      </c>
      <c r="V572">
        <f>O572+P572+Q572+R572+T572+U572</f>
        <v>3.0251739396181847</v>
      </c>
    </row>
    <row r="573" spans="1:22" x14ac:dyDescent="0.3">
      <c r="A573">
        <v>33234</v>
      </c>
      <c r="B573" t="s">
        <v>1217</v>
      </c>
      <c r="C573" t="s">
        <v>3996</v>
      </c>
      <c r="D573">
        <v>0.2407033298610225</v>
      </c>
      <c r="E573" t="s">
        <v>6740</v>
      </c>
      <c r="F573" t="s">
        <v>9378</v>
      </c>
      <c r="G573" t="s">
        <v>11575</v>
      </c>
      <c r="H573" t="s">
        <v>13051</v>
      </c>
      <c r="I573" t="s">
        <v>13052</v>
      </c>
      <c r="J573" t="s">
        <v>13053</v>
      </c>
      <c r="K573" t="s">
        <v>14163</v>
      </c>
      <c r="L573" t="s">
        <v>16590</v>
      </c>
      <c r="M573" t="s">
        <v>19366</v>
      </c>
      <c r="N573" t="s">
        <v>21753</v>
      </c>
      <c r="O573">
        <v>1</v>
      </c>
      <c r="P573">
        <v>0.3</v>
      </c>
      <c r="Q573">
        <v>0</v>
      </c>
      <c r="R573">
        <v>0.4</v>
      </c>
      <c r="S573">
        <f>P573+Q573+R573</f>
        <v>0.7</v>
      </c>
      <c r="T573">
        <v>1</v>
      </c>
      <c r="U573">
        <f>D573/0.742068547982876</f>
        <v>0.32436805267560936</v>
      </c>
      <c r="V573">
        <f>O573+P573+Q573+R573+T573+U573</f>
        <v>3.0243680526756096</v>
      </c>
    </row>
    <row r="574" spans="1:22" x14ac:dyDescent="0.3">
      <c r="A574">
        <v>5776</v>
      </c>
      <c r="B574" t="s">
        <v>199</v>
      </c>
      <c r="C574" t="s">
        <v>2965</v>
      </c>
      <c r="D574">
        <v>0.2035549947915338</v>
      </c>
      <c r="E574" t="s">
        <v>5726</v>
      </c>
      <c r="F574" t="s">
        <v>8468</v>
      </c>
      <c r="G574" t="s">
        <v>10576</v>
      </c>
      <c r="H574" t="s">
        <v>13051</v>
      </c>
      <c r="I574" t="s">
        <v>13051</v>
      </c>
      <c r="J574" t="s">
        <v>13053</v>
      </c>
      <c r="K574" t="s">
        <v>13230</v>
      </c>
      <c r="L574" t="s">
        <v>15558</v>
      </c>
      <c r="M574" t="s">
        <v>18324</v>
      </c>
      <c r="N574" t="s">
        <v>5726</v>
      </c>
      <c r="O574">
        <v>0.75</v>
      </c>
      <c r="P574">
        <v>0.3</v>
      </c>
      <c r="Q574">
        <v>0.3</v>
      </c>
      <c r="R574">
        <v>0.4</v>
      </c>
      <c r="S574">
        <f>P574+Q574+R574</f>
        <v>1</v>
      </c>
      <c r="T574">
        <v>1</v>
      </c>
      <c r="U574">
        <f>D574/0.742068547982876</f>
        <v>0.27430753579955125</v>
      </c>
      <c r="V574">
        <f>O574+P574+Q574+R574+T574+U574</f>
        <v>3.0243075357995512</v>
      </c>
    </row>
    <row r="575" spans="1:22" x14ac:dyDescent="0.3">
      <c r="A575">
        <v>116468</v>
      </c>
      <c r="B575" t="s">
        <v>2241</v>
      </c>
      <c r="C575" t="s">
        <v>5009</v>
      </c>
      <c r="D575">
        <v>0.2403742606486515</v>
      </c>
      <c r="E575" t="s">
        <v>7753</v>
      </c>
      <c r="F575" t="s">
        <v>10036</v>
      </c>
      <c r="G575" t="s">
        <v>12537</v>
      </c>
      <c r="H575" t="s">
        <v>13051</v>
      </c>
      <c r="I575" t="s">
        <v>13052</v>
      </c>
      <c r="J575" t="s">
        <v>13053</v>
      </c>
      <c r="K575" t="s">
        <v>14998</v>
      </c>
      <c r="L575" t="s">
        <v>17606</v>
      </c>
      <c r="M575" t="s">
        <v>20386</v>
      </c>
      <c r="N575" t="s">
        <v>7753</v>
      </c>
      <c r="O575">
        <v>1</v>
      </c>
      <c r="P575">
        <v>0.3</v>
      </c>
      <c r="Q575">
        <v>0</v>
      </c>
      <c r="R575">
        <v>0.4</v>
      </c>
      <c r="S575">
        <f>P575+Q575+R575</f>
        <v>0.7</v>
      </c>
      <c r="T575">
        <v>1</v>
      </c>
      <c r="U575">
        <f>D575/0.742068547982876</f>
        <v>0.32392460413805113</v>
      </c>
      <c r="V575">
        <f>O575+P575+Q575+R575+T575+U575</f>
        <v>3.0239246041380512</v>
      </c>
    </row>
    <row r="576" spans="1:22" x14ac:dyDescent="0.3">
      <c r="A576">
        <v>108521</v>
      </c>
      <c r="B576" t="s">
        <v>2164</v>
      </c>
      <c r="C576" t="s">
        <v>4935</v>
      </c>
      <c r="D576">
        <v>0.42561553006146868</v>
      </c>
      <c r="E576" t="s">
        <v>7676</v>
      </c>
      <c r="F576" t="s">
        <v>9968</v>
      </c>
      <c r="G576" t="s">
        <v>12462</v>
      </c>
      <c r="H576" t="s">
        <v>13051</v>
      </c>
      <c r="I576" t="s">
        <v>13052</v>
      </c>
      <c r="J576" t="s">
        <v>13053</v>
      </c>
      <c r="K576" t="s">
        <v>14942</v>
      </c>
      <c r="L576" t="s">
        <v>17532</v>
      </c>
      <c r="M576" t="s">
        <v>20312</v>
      </c>
      <c r="N576" t="s">
        <v>22111</v>
      </c>
      <c r="O576">
        <v>0.75</v>
      </c>
      <c r="P576">
        <v>0.3</v>
      </c>
      <c r="Q576">
        <v>0</v>
      </c>
      <c r="R576">
        <v>0.4</v>
      </c>
      <c r="S576">
        <f>P576+Q576+R576</f>
        <v>0.7</v>
      </c>
      <c r="T576">
        <v>1</v>
      </c>
      <c r="U576">
        <f>D576/0.742068547982876</f>
        <v>0.57355284928649231</v>
      </c>
      <c r="V576">
        <f>O576+P576+Q576+R576+T576+U576</f>
        <v>3.0235528492864923</v>
      </c>
    </row>
    <row r="577" spans="1:22" x14ac:dyDescent="0.3">
      <c r="A577">
        <v>33959</v>
      </c>
      <c r="B577" t="s">
        <v>1251</v>
      </c>
      <c r="C577" t="s">
        <v>4029</v>
      </c>
      <c r="D577">
        <v>0.2368243142124459</v>
      </c>
      <c r="E577" t="s">
        <v>6774</v>
      </c>
      <c r="F577" t="s">
        <v>9405</v>
      </c>
      <c r="G577" t="s">
        <v>11609</v>
      </c>
      <c r="H577" t="s">
        <v>13051</v>
      </c>
      <c r="I577" t="s">
        <v>13052</v>
      </c>
      <c r="J577" t="s">
        <v>13053</v>
      </c>
      <c r="K577" t="s">
        <v>14195</v>
      </c>
      <c r="L577" t="s">
        <v>16624</v>
      </c>
      <c r="M577" t="s">
        <v>19399</v>
      </c>
      <c r="N577" t="s">
        <v>6774</v>
      </c>
      <c r="O577">
        <v>1</v>
      </c>
      <c r="P577">
        <v>0.3</v>
      </c>
      <c r="Q577">
        <v>0</v>
      </c>
      <c r="R577">
        <v>0.4</v>
      </c>
      <c r="S577">
        <f>P577+Q577+R577</f>
        <v>0.7</v>
      </c>
      <c r="T577">
        <v>1</v>
      </c>
      <c r="U577">
        <f>D577/0.742068547982876</f>
        <v>0.31914075169496453</v>
      </c>
      <c r="V577">
        <f>O577+P577+Q577+R577+T577+U577</f>
        <v>3.0191407516949647</v>
      </c>
    </row>
    <row r="578" spans="1:22" x14ac:dyDescent="0.3">
      <c r="A578">
        <v>16351</v>
      </c>
      <c r="B578" t="s">
        <v>564</v>
      </c>
      <c r="C578" t="s">
        <v>3358</v>
      </c>
      <c r="D578">
        <v>0.19971502289294341</v>
      </c>
      <c r="E578" t="s">
        <v>6092</v>
      </c>
      <c r="F578" t="s">
        <v>8822</v>
      </c>
      <c r="G578" t="s">
        <v>10939</v>
      </c>
      <c r="H578" t="s">
        <v>13051</v>
      </c>
      <c r="I578" t="s">
        <v>13051</v>
      </c>
      <c r="J578" t="s">
        <v>13053</v>
      </c>
      <c r="K578" t="s">
        <v>13577</v>
      </c>
      <c r="L578" t="s">
        <v>15951</v>
      </c>
      <c r="M578" t="s">
        <v>18718</v>
      </c>
      <c r="N578" t="s">
        <v>6092</v>
      </c>
      <c r="O578">
        <v>0.75</v>
      </c>
      <c r="P578">
        <v>0.3</v>
      </c>
      <c r="Q578">
        <v>0.3</v>
      </c>
      <c r="R578">
        <v>0.4</v>
      </c>
      <c r="S578">
        <f>P578+Q578+R578</f>
        <v>1</v>
      </c>
      <c r="T578">
        <v>1</v>
      </c>
      <c r="U578">
        <f>D578/0.742068547982876</f>
        <v>0.26913284956735833</v>
      </c>
      <c r="V578">
        <f>O578+P578+Q578+R578+T578+U578</f>
        <v>3.0191328495673582</v>
      </c>
    </row>
    <row r="579" spans="1:22" x14ac:dyDescent="0.3">
      <c r="A579">
        <v>18455</v>
      </c>
      <c r="B579" t="s">
        <v>768</v>
      </c>
      <c r="C579" t="s">
        <v>3557</v>
      </c>
      <c r="D579">
        <v>0.38500000000000001</v>
      </c>
      <c r="E579" t="s">
        <v>6293</v>
      </c>
      <c r="F579" t="s">
        <v>8996</v>
      </c>
      <c r="G579" t="s">
        <v>11137</v>
      </c>
      <c r="H579" t="s">
        <v>13051</v>
      </c>
      <c r="I579" t="s">
        <v>13051</v>
      </c>
      <c r="J579" t="s">
        <v>13053</v>
      </c>
      <c r="K579" t="s">
        <v>13765</v>
      </c>
      <c r="L579" t="s">
        <v>16150</v>
      </c>
      <c r="M579" t="s">
        <v>18919</v>
      </c>
      <c r="N579" t="s">
        <v>21406</v>
      </c>
      <c r="O579">
        <v>0.5</v>
      </c>
      <c r="P579">
        <v>0.3</v>
      </c>
      <c r="Q579">
        <v>0.3</v>
      </c>
      <c r="R579">
        <v>0.4</v>
      </c>
      <c r="S579">
        <f>P579+Q579+R579</f>
        <v>1</v>
      </c>
      <c r="T579">
        <v>1</v>
      </c>
      <c r="U579">
        <f>D579/0.742068547982876</f>
        <v>0.51881999452277594</v>
      </c>
      <c r="V579">
        <f>O579+P579+Q579+R579+T579+U579</f>
        <v>3.0188199945227758</v>
      </c>
    </row>
    <row r="580" spans="1:22" x14ac:dyDescent="0.3">
      <c r="A580">
        <v>105591</v>
      </c>
      <c r="B580" t="s">
        <v>2110</v>
      </c>
      <c r="C580" t="s">
        <v>4884</v>
      </c>
      <c r="D580">
        <v>0.42088652056408982</v>
      </c>
      <c r="E580" t="s">
        <v>7622</v>
      </c>
      <c r="F580" t="s">
        <v>9930</v>
      </c>
      <c r="G580" t="s">
        <v>12410</v>
      </c>
      <c r="H580" t="s">
        <v>13051</v>
      </c>
      <c r="I580" t="s">
        <v>13052</v>
      </c>
      <c r="J580" t="s">
        <v>13053</v>
      </c>
      <c r="K580" t="s">
        <v>14898</v>
      </c>
      <c r="L580" t="s">
        <v>17480</v>
      </c>
      <c r="M580" t="s">
        <v>20260</v>
      </c>
      <c r="N580" t="s">
        <v>7622</v>
      </c>
      <c r="O580">
        <v>0.75</v>
      </c>
      <c r="P580">
        <v>0.3</v>
      </c>
      <c r="Q580">
        <v>0</v>
      </c>
      <c r="R580">
        <v>0.4</v>
      </c>
      <c r="S580">
        <f>P580+Q580+R580</f>
        <v>0.7</v>
      </c>
      <c r="T580">
        <v>1</v>
      </c>
      <c r="U580">
        <f>D580/0.742068547982876</f>
        <v>0.5671801098539514</v>
      </c>
      <c r="V580">
        <f>O580+P580+Q580+R580+T580+U580</f>
        <v>3.0171801098539515</v>
      </c>
    </row>
    <row r="581" spans="1:22" x14ac:dyDescent="0.3">
      <c r="A581">
        <v>4133</v>
      </c>
      <c r="B581" t="s">
        <v>76</v>
      </c>
      <c r="C581" t="s">
        <v>2842</v>
      </c>
      <c r="D581">
        <v>0.38208286933869712</v>
      </c>
      <c r="E581" t="s">
        <v>5603</v>
      </c>
      <c r="F581" t="s">
        <v>8349</v>
      </c>
      <c r="G581" t="s">
        <v>10453</v>
      </c>
      <c r="H581" t="s">
        <v>13051</v>
      </c>
      <c r="I581" t="s">
        <v>13051</v>
      </c>
      <c r="J581" t="s">
        <v>13053</v>
      </c>
      <c r="K581" t="s">
        <v>13112</v>
      </c>
      <c r="L581" t="s">
        <v>15435</v>
      </c>
      <c r="M581" t="s">
        <v>18201</v>
      </c>
      <c r="N581" t="s">
        <v>5603</v>
      </c>
      <c r="O581">
        <v>0.5</v>
      </c>
      <c r="P581">
        <v>0.3</v>
      </c>
      <c r="Q581">
        <v>0.3</v>
      </c>
      <c r="R581">
        <v>0.4</v>
      </c>
      <c r="S581">
        <f>P581+Q581+R581</f>
        <v>1</v>
      </c>
      <c r="T581">
        <v>1</v>
      </c>
      <c r="U581">
        <f>D581/0.742068547982876</f>
        <v>0.51488891474688137</v>
      </c>
      <c r="V581">
        <f>O581+P581+Q581+R581+T581+U581</f>
        <v>3.0148889147468814</v>
      </c>
    </row>
    <row r="582" spans="1:22" x14ac:dyDescent="0.3">
      <c r="A582">
        <v>6246</v>
      </c>
      <c r="B582" t="s">
        <v>230</v>
      </c>
      <c r="C582" t="s">
        <v>2996</v>
      </c>
      <c r="D582">
        <v>0.38208286933869712</v>
      </c>
      <c r="E582" t="s">
        <v>5757</v>
      </c>
      <c r="F582" t="s">
        <v>8499</v>
      </c>
      <c r="G582" t="s">
        <v>10607</v>
      </c>
      <c r="H582" t="s">
        <v>13051</v>
      </c>
      <c r="I582" t="s">
        <v>13051</v>
      </c>
      <c r="J582" t="s">
        <v>13053</v>
      </c>
      <c r="K582" t="s">
        <v>13259</v>
      </c>
      <c r="L582" t="s">
        <v>15589</v>
      </c>
      <c r="M582" t="s">
        <v>18355</v>
      </c>
      <c r="N582" t="s">
        <v>5757</v>
      </c>
      <c r="O582">
        <v>0.5</v>
      </c>
      <c r="P582">
        <v>0.3</v>
      </c>
      <c r="Q582">
        <v>0.3</v>
      </c>
      <c r="R582">
        <v>0.4</v>
      </c>
      <c r="S582">
        <f>P582+Q582+R582</f>
        <v>1</v>
      </c>
      <c r="T582">
        <v>1</v>
      </c>
      <c r="U582">
        <f>D582/0.742068547982876</f>
        <v>0.51488891474688137</v>
      </c>
      <c r="V582">
        <f>O582+P582+Q582+R582+T582+U582</f>
        <v>3.0148889147468814</v>
      </c>
    </row>
    <row r="583" spans="1:22" x14ac:dyDescent="0.3">
      <c r="A583">
        <v>17442</v>
      </c>
      <c r="B583" t="s">
        <v>681</v>
      </c>
      <c r="C583" t="s">
        <v>3473</v>
      </c>
      <c r="D583">
        <v>0.38208286933869712</v>
      </c>
      <c r="E583" t="s">
        <v>6208</v>
      </c>
      <c r="F583" t="s">
        <v>8921</v>
      </c>
      <c r="G583" t="s">
        <v>11053</v>
      </c>
      <c r="H583" t="s">
        <v>13051</v>
      </c>
      <c r="I583" t="s">
        <v>13051</v>
      </c>
      <c r="J583" t="s">
        <v>13053</v>
      </c>
      <c r="K583" t="s">
        <v>13683</v>
      </c>
      <c r="L583" t="s">
        <v>16066</v>
      </c>
      <c r="M583" t="s">
        <v>18833</v>
      </c>
      <c r="N583" t="s">
        <v>21321</v>
      </c>
      <c r="O583">
        <v>0.5</v>
      </c>
      <c r="P583">
        <v>0.3</v>
      </c>
      <c r="Q583">
        <v>0.3</v>
      </c>
      <c r="R583">
        <v>0.4</v>
      </c>
      <c r="S583">
        <f>P583+Q583+R583</f>
        <v>1</v>
      </c>
      <c r="T583">
        <v>1</v>
      </c>
      <c r="U583">
        <f>D583/0.742068547982876</f>
        <v>0.51488891474688137</v>
      </c>
      <c r="V583">
        <f>O583+P583+Q583+R583+T583+U583</f>
        <v>3.0148889147468814</v>
      </c>
    </row>
    <row r="584" spans="1:22" x14ac:dyDescent="0.3">
      <c r="A584">
        <v>37641</v>
      </c>
      <c r="B584" t="s">
        <v>1372</v>
      </c>
      <c r="C584" t="s">
        <v>4152</v>
      </c>
      <c r="D584">
        <v>0.38208286933869712</v>
      </c>
      <c r="E584" t="s">
        <v>6898</v>
      </c>
      <c r="F584" t="s">
        <v>9479</v>
      </c>
      <c r="G584" t="s">
        <v>11730</v>
      </c>
      <c r="H584" t="s">
        <v>13051</v>
      </c>
      <c r="I584" t="s">
        <v>13051</v>
      </c>
      <c r="J584" t="s">
        <v>13053</v>
      </c>
      <c r="K584" t="s">
        <v>14297</v>
      </c>
      <c r="L584" t="s">
        <v>16747</v>
      </c>
      <c r="M584" t="s">
        <v>19522</v>
      </c>
      <c r="N584" t="s">
        <v>21815</v>
      </c>
      <c r="O584">
        <v>0.5</v>
      </c>
      <c r="P584">
        <v>0.3</v>
      </c>
      <c r="Q584">
        <v>0.3</v>
      </c>
      <c r="R584">
        <v>0.4</v>
      </c>
      <c r="S584">
        <f>P584+Q584+R584</f>
        <v>1</v>
      </c>
      <c r="T584">
        <v>1</v>
      </c>
      <c r="U584">
        <f>D584/0.742068547982876</f>
        <v>0.51488891474688137</v>
      </c>
      <c r="V584">
        <f>O584+P584+Q584+R584+T584+U584</f>
        <v>3.0148889147468814</v>
      </c>
    </row>
    <row r="585" spans="1:22" x14ac:dyDescent="0.3">
      <c r="A585">
        <v>85083</v>
      </c>
      <c r="B585" t="s">
        <v>1843</v>
      </c>
      <c r="C585" t="s">
        <v>4622</v>
      </c>
      <c r="D585">
        <v>0.38208286933869712</v>
      </c>
      <c r="E585" t="s">
        <v>7365</v>
      </c>
      <c r="F585" t="s">
        <v>9728</v>
      </c>
      <c r="G585" t="s">
        <v>12188</v>
      </c>
      <c r="H585" t="s">
        <v>13051</v>
      </c>
      <c r="I585" t="s">
        <v>13051</v>
      </c>
      <c r="J585" t="s">
        <v>13053</v>
      </c>
      <c r="K585" t="s">
        <v>14669</v>
      </c>
      <c r="L585" t="s">
        <v>17218</v>
      </c>
      <c r="M585" t="s">
        <v>19995</v>
      </c>
      <c r="N585" t="s">
        <v>7365</v>
      </c>
      <c r="O585">
        <v>0.5</v>
      </c>
      <c r="P585">
        <v>0.3</v>
      </c>
      <c r="Q585">
        <v>0.3</v>
      </c>
      <c r="R585">
        <v>0.4</v>
      </c>
      <c r="S585">
        <f>P585+Q585+R585</f>
        <v>1</v>
      </c>
      <c r="T585">
        <v>1</v>
      </c>
      <c r="U585">
        <f>D585/0.742068547982876</f>
        <v>0.51488891474688137</v>
      </c>
      <c r="V585">
        <f>O585+P585+Q585+R585+T585+U585</f>
        <v>3.0148889147468814</v>
      </c>
    </row>
    <row r="586" spans="1:22" x14ac:dyDescent="0.3">
      <c r="A586">
        <v>180537</v>
      </c>
      <c r="B586" t="s">
        <v>2779</v>
      </c>
      <c r="C586" t="s">
        <v>5540</v>
      </c>
      <c r="D586">
        <v>0.19639406135149201</v>
      </c>
      <c r="E586" t="s">
        <v>8288</v>
      </c>
      <c r="F586" t="s">
        <v>10391</v>
      </c>
      <c r="G586" t="s">
        <v>13045</v>
      </c>
      <c r="H586" t="s">
        <v>13051</v>
      </c>
      <c r="I586" t="s">
        <v>13051</v>
      </c>
      <c r="J586" t="s">
        <v>13053</v>
      </c>
      <c r="K586" t="s">
        <v>15374</v>
      </c>
      <c r="L586" t="s">
        <v>18138</v>
      </c>
      <c r="M586" t="s">
        <v>20921</v>
      </c>
      <c r="N586" t="s">
        <v>22363</v>
      </c>
      <c r="O586">
        <v>0.75</v>
      </c>
      <c r="P586">
        <v>0.3</v>
      </c>
      <c r="Q586">
        <v>0.3</v>
      </c>
      <c r="R586">
        <v>0.4</v>
      </c>
      <c r="S586">
        <f>P586+Q586+R586</f>
        <v>1</v>
      </c>
      <c r="T586">
        <v>1</v>
      </c>
      <c r="U586">
        <f>D586/0.742068547982876</f>
        <v>0.26465757359658909</v>
      </c>
      <c r="V586">
        <f>O586+P586+Q586+R586+T586+U586</f>
        <v>3.014657573596589</v>
      </c>
    </row>
    <row r="587" spans="1:22" x14ac:dyDescent="0.3">
      <c r="A587">
        <v>25642</v>
      </c>
      <c r="B587" t="s">
        <v>1083</v>
      </c>
      <c r="C587" t="s">
        <v>3557</v>
      </c>
      <c r="D587">
        <v>0.41869967789998042</v>
      </c>
      <c r="E587" t="s">
        <v>6607</v>
      </c>
      <c r="F587" t="s">
        <v>9252</v>
      </c>
      <c r="G587" t="s">
        <v>11445</v>
      </c>
      <c r="H587" t="s">
        <v>13051</v>
      </c>
      <c r="I587" t="s">
        <v>13052</v>
      </c>
      <c r="J587" t="s">
        <v>13053</v>
      </c>
      <c r="K587" t="s">
        <v>13765</v>
      </c>
      <c r="L587" t="s">
        <v>16150</v>
      </c>
      <c r="M587" t="s">
        <v>18919</v>
      </c>
      <c r="N587" t="s">
        <v>21656</v>
      </c>
      <c r="O587">
        <v>0.75</v>
      </c>
      <c r="P587">
        <v>0.3</v>
      </c>
      <c r="Q587">
        <v>0</v>
      </c>
      <c r="R587">
        <v>0.4</v>
      </c>
      <c r="S587">
        <f>P587+Q587+R587</f>
        <v>0.7</v>
      </c>
      <c r="T587">
        <v>1</v>
      </c>
      <c r="U587">
        <f>D587/0.742068547982876</f>
        <v>0.56423315479157365</v>
      </c>
      <c r="V587">
        <f>O587+P587+Q587+R587+T587+U587</f>
        <v>3.0142331547915737</v>
      </c>
    </row>
    <row r="588" spans="1:22" x14ac:dyDescent="0.3">
      <c r="A588">
        <v>140852</v>
      </c>
      <c r="B588" t="s">
        <v>2648</v>
      </c>
      <c r="C588" t="s">
        <v>5412</v>
      </c>
      <c r="D588">
        <v>0.41816394223456171</v>
      </c>
      <c r="E588" t="s">
        <v>8159</v>
      </c>
      <c r="F588" t="s">
        <v>8792</v>
      </c>
      <c r="G588" t="s">
        <v>12919</v>
      </c>
      <c r="H588" t="s">
        <v>13051</v>
      </c>
      <c r="I588" t="s">
        <v>13052</v>
      </c>
      <c r="J588" t="s">
        <v>13053</v>
      </c>
      <c r="K588" t="s">
        <v>13191</v>
      </c>
      <c r="L588" t="s">
        <v>18010</v>
      </c>
      <c r="M588" t="s">
        <v>20792</v>
      </c>
      <c r="N588" t="s">
        <v>22298</v>
      </c>
      <c r="O588">
        <v>0.75</v>
      </c>
      <c r="P588">
        <v>0.3</v>
      </c>
      <c r="Q588">
        <v>0</v>
      </c>
      <c r="R588">
        <v>0.4</v>
      </c>
      <c r="S588">
        <f>P588+Q588+R588</f>
        <v>0.7</v>
      </c>
      <c r="T588">
        <v>1</v>
      </c>
      <c r="U588">
        <f>D588/0.742068547982876</f>
        <v>0.56351120576560443</v>
      </c>
      <c r="V588">
        <f>O588+P588+Q588+R588+T588+U588</f>
        <v>3.0135112057656048</v>
      </c>
    </row>
    <row r="589" spans="1:22" x14ac:dyDescent="0.3">
      <c r="A589">
        <v>17367</v>
      </c>
      <c r="B589" t="s">
        <v>669</v>
      </c>
      <c r="C589" t="s">
        <v>3461</v>
      </c>
      <c r="D589">
        <v>0.19549281521534179</v>
      </c>
      <c r="E589" t="s">
        <v>6196</v>
      </c>
      <c r="F589" t="s">
        <v>8910</v>
      </c>
      <c r="G589" t="s">
        <v>11041</v>
      </c>
      <c r="H589" t="s">
        <v>13051</v>
      </c>
      <c r="I589" t="s">
        <v>13051</v>
      </c>
      <c r="J589" t="s">
        <v>13053</v>
      </c>
      <c r="K589" t="s">
        <v>13671</v>
      </c>
      <c r="L589" t="s">
        <v>16054</v>
      </c>
      <c r="M589" t="s">
        <v>18821</v>
      </c>
      <c r="N589" t="s">
        <v>21309</v>
      </c>
      <c r="O589">
        <v>0.75</v>
      </c>
      <c r="P589">
        <v>0.3</v>
      </c>
      <c r="Q589">
        <v>0.3</v>
      </c>
      <c r="R589">
        <v>0.4</v>
      </c>
      <c r="S589">
        <f>P589+Q589+R589</f>
        <v>1</v>
      </c>
      <c r="T589">
        <v>1</v>
      </c>
      <c r="U589">
        <f>D589/0.742068547982876</f>
        <v>0.26344306836172898</v>
      </c>
      <c r="V589">
        <f>O589+P589+Q589+R589+T589+U589</f>
        <v>3.0134430683617288</v>
      </c>
    </row>
    <row r="590" spans="1:22" x14ac:dyDescent="0.3">
      <c r="A590">
        <v>17644</v>
      </c>
      <c r="B590" t="s">
        <v>705</v>
      </c>
      <c r="C590" t="s">
        <v>3495</v>
      </c>
      <c r="D590">
        <v>0.19500000000000001</v>
      </c>
      <c r="E590" t="s">
        <v>6231</v>
      </c>
      <c r="F590" t="s">
        <v>8939</v>
      </c>
      <c r="G590" t="s">
        <v>11075</v>
      </c>
      <c r="H590" t="s">
        <v>13051</v>
      </c>
      <c r="I590" t="s">
        <v>13051</v>
      </c>
      <c r="J590" t="s">
        <v>13053</v>
      </c>
      <c r="K590" t="s">
        <v>13704</v>
      </c>
      <c r="L590" t="s">
        <v>16088</v>
      </c>
      <c r="M590" t="s">
        <v>18856</v>
      </c>
      <c r="N590" t="s">
        <v>21344</v>
      </c>
      <c r="O590">
        <v>0.75</v>
      </c>
      <c r="P590">
        <v>0.3</v>
      </c>
      <c r="Q590">
        <v>0.3</v>
      </c>
      <c r="R590">
        <v>0.4</v>
      </c>
      <c r="S590">
        <f>P590+Q590+R590</f>
        <v>1</v>
      </c>
      <c r="T590">
        <v>1</v>
      </c>
      <c r="U590">
        <f>D590/0.742068547982876</f>
        <v>0.26277895826478259</v>
      </c>
      <c r="V590">
        <f>O590+P590+Q590+R590+T590+U590</f>
        <v>3.0127789582647826</v>
      </c>
    </row>
    <row r="591" spans="1:22" x14ac:dyDescent="0.3">
      <c r="A591">
        <v>18403</v>
      </c>
      <c r="B591" t="s">
        <v>759</v>
      </c>
      <c r="C591" t="s">
        <v>3549</v>
      </c>
      <c r="D591">
        <v>0.19500000000000001</v>
      </c>
      <c r="E591" t="s">
        <v>6285</v>
      </c>
      <c r="F591" t="s">
        <v>8988</v>
      </c>
      <c r="G591" t="s">
        <v>11129</v>
      </c>
      <c r="H591" t="s">
        <v>13051</v>
      </c>
      <c r="I591" t="s">
        <v>13051</v>
      </c>
      <c r="J591" t="s">
        <v>13053</v>
      </c>
      <c r="K591" t="s">
        <v>13757</v>
      </c>
      <c r="L591" t="s">
        <v>16142</v>
      </c>
      <c r="M591" t="s">
        <v>18910</v>
      </c>
      <c r="N591" t="s">
        <v>21398</v>
      </c>
      <c r="O591">
        <v>0.75</v>
      </c>
      <c r="P591">
        <v>0.3</v>
      </c>
      <c r="Q591">
        <v>0.3</v>
      </c>
      <c r="R591">
        <v>0.4</v>
      </c>
      <c r="S591">
        <f>P591+Q591+R591</f>
        <v>1</v>
      </c>
      <c r="T591">
        <v>1</v>
      </c>
      <c r="U591">
        <f>D591/0.742068547982876</f>
        <v>0.26277895826478259</v>
      </c>
      <c r="V591">
        <f>O591+P591+Q591+R591+T591+U591</f>
        <v>3.0127789582647826</v>
      </c>
    </row>
    <row r="592" spans="1:22" x14ac:dyDescent="0.3">
      <c r="A592">
        <v>25529</v>
      </c>
      <c r="B592" t="s">
        <v>1075</v>
      </c>
      <c r="C592" t="s">
        <v>3862</v>
      </c>
      <c r="D592">
        <v>0.19500000000000001</v>
      </c>
      <c r="E592" t="s">
        <v>6599</v>
      </c>
      <c r="F592" t="s">
        <v>9215</v>
      </c>
      <c r="G592" t="s">
        <v>11437</v>
      </c>
      <c r="H592" t="s">
        <v>13051</v>
      </c>
      <c r="I592" t="s">
        <v>13051</v>
      </c>
      <c r="J592" t="s">
        <v>13053</v>
      </c>
      <c r="K592" t="s">
        <v>14042</v>
      </c>
      <c r="L592" t="s">
        <v>16455</v>
      </c>
      <c r="M592" t="s">
        <v>19226</v>
      </c>
      <c r="N592" t="s">
        <v>21648</v>
      </c>
      <c r="O592">
        <v>0.75</v>
      </c>
      <c r="P592">
        <v>0.3</v>
      </c>
      <c r="Q592">
        <v>0.3</v>
      </c>
      <c r="R592">
        <v>0.4</v>
      </c>
      <c r="S592">
        <f>P592+Q592+R592</f>
        <v>1</v>
      </c>
      <c r="T592">
        <v>1</v>
      </c>
      <c r="U592">
        <f>D592/0.742068547982876</f>
        <v>0.26277895826478259</v>
      </c>
      <c r="V592">
        <f>O592+P592+Q592+R592+T592+U592</f>
        <v>3.0127789582647826</v>
      </c>
    </row>
    <row r="593" spans="1:22" x14ac:dyDescent="0.3">
      <c r="A593">
        <v>41017</v>
      </c>
      <c r="B593" t="s">
        <v>1431</v>
      </c>
      <c r="C593" t="s">
        <v>4208</v>
      </c>
      <c r="D593">
        <v>0.19500000000000001</v>
      </c>
      <c r="E593" t="s">
        <v>6957</v>
      </c>
      <c r="F593" t="s">
        <v>8792</v>
      </c>
      <c r="G593" t="s">
        <v>11785</v>
      </c>
      <c r="H593" t="s">
        <v>13051</v>
      </c>
      <c r="I593" t="s">
        <v>13051</v>
      </c>
      <c r="J593" t="s">
        <v>13053</v>
      </c>
      <c r="K593" t="s">
        <v>14350</v>
      </c>
      <c r="L593" t="s">
        <v>16803</v>
      </c>
      <c r="M593" t="s">
        <v>19579</v>
      </c>
      <c r="N593" t="s">
        <v>21833</v>
      </c>
      <c r="O593">
        <v>0.75</v>
      </c>
      <c r="P593">
        <v>0.3</v>
      </c>
      <c r="Q593">
        <v>0.3</v>
      </c>
      <c r="R593">
        <v>0.4</v>
      </c>
      <c r="S593">
        <f>P593+Q593+R593</f>
        <v>1</v>
      </c>
      <c r="T593">
        <v>1</v>
      </c>
      <c r="U593">
        <f>D593/0.742068547982876</f>
        <v>0.26277895826478259</v>
      </c>
      <c r="V593">
        <f>O593+P593+Q593+R593+T593+U593</f>
        <v>3.0127789582647826</v>
      </c>
    </row>
    <row r="594" spans="1:22" x14ac:dyDescent="0.3">
      <c r="A594">
        <v>25129</v>
      </c>
      <c r="B594" t="s">
        <v>1054</v>
      </c>
      <c r="C594" t="s">
        <v>3842</v>
      </c>
      <c r="D594">
        <v>0.23082903768654761</v>
      </c>
      <c r="E594" t="s">
        <v>6579</v>
      </c>
      <c r="F594" t="s">
        <v>9215</v>
      </c>
      <c r="G594" t="s">
        <v>11418</v>
      </c>
      <c r="H594" t="s">
        <v>13051</v>
      </c>
      <c r="I594" t="s">
        <v>13052</v>
      </c>
      <c r="J594" t="s">
        <v>13053</v>
      </c>
      <c r="K594" t="s">
        <v>14023</v>
      </c>
      <c r="L594" t="s">
        <v>16435</v>
      </c>
      <c r="M594" t="s">
        <v>19206</v>
      </c>
      <c r="N594" t="s">
        <v>21628</v>
      </c>
      <c r="O594">
        <v>1</v>
      </c>
      <c r="P594">
        <v>0.3</v>
      </c>
      <c r="Q594">
        <v>0</v>
      </c>
      <c r="R594">
        <v>0.4</v>
      </c>
      <c r="S594">
        <f>P594+Q594+R594</f>
        <v>0.7</v>
      </c>
      <c r="T594">
        <v>1</v>
      </c>
      <c r="U594">
        <f>D594/0.742068547982876</f>
        <v>0.31106161056683707</v>
      </c>
      <c r="V594">
        <f>O594+P594+Q594+R594+T594+U594</f>
        <v>3.0110616105668373</v>
      </c>
    </row>
    <row r="595" spans="1:22" x14ac:dyDescent="0.3">
      <c r="A595">
        <v>4178</v>
      </c>
      <c r="B595" t="s">
        <v>82</v>
      </c>
      <c r="C595" t="s">
        <v>2848</v>
      </c>
      <c r="D595">
        <v>0.37777698070958893</v>
      </c>
      <c r="E595" t="s">
        <v>5609</v>
      </c>
      <c r="F595" t="s">
        <v>8355</v>
      </c>
      <c r="G595" t="s">
        <v>10459</v>
      </c>
      <c r="H595" t="s">
        <v>13051</v>
      </c>
      <c r="I595" t="s">
        <v>13051</v>
      </c>
      <c r="J595" t="s">
        <v>13053</v>
      </c>
      <c r="K595" t="s">
        <v>13117</v>
      </c>
      <c r="L595" t="s">
        <v>15441</v>
      </c>
      <c r="M595" t="s">
        <v>18207</v>
      </c>
      <c r="N595" t="s">
        <v>5609</v>
      </c>
      <c r="O595">
        <v>0.5</v>
      </c>
      <c r="P595">
        <v>0.3</v>
      </c>
      <c r="Q595">
        <v>0.3</v>
      </c>
      <c r="R595">
        <v>0.4</v>
      </c>
      <c r="S595">
        <f>P595+Q595+R595</f>
        <v>1</v>
      </c>
      <c r="T595">
        <v>1</v>
      </c>
      <c r="U595">
        <f>D595/0.742068547982876</f>
        <v>0.509086366396311</v>
      </c>
      <c r="V595">
        <f>O595+P595+Q595+R595+T595+U595</f>
        <v>3.009086366396311</v>
      </c>
    </row>
    <row r="596" spans="1:22" x14ac:dyDescent="0.3">
      <c r="A596">
        <v>4347</v>
      </c>
      <c r="B596" t="s">
        <v>99</v>
      </c>
      <c r="C596" t="s">
        <v>2865</v>
      </c>
      <c r="D596">
        <v>0.37777698070958893</v>
      </c>
      <c r="E596" t="s">
        <v>5626</v>
      </c>
      <c r="F596" t="s">
        <v>8372</v>
      </c>
      <c r="G596" t="s">
        <v>10476</v>
      </c>
      <c r="H596" t="s">
        <v>13051</v>
      </c>
      <c r="I596" t="s">
        <v>13051</v>
      </c>
      <c r="J596" t="s">
        <v>13053</v>
      </c>
      <c r="K596" t="s">
        <v>13133</v>
      </c>
      <c r="L596" t="s">
        <v>15458</v>
      </c>
      <c r="M596" t="s">
        <v>18224</v>
      </c>
      <c r="N596" t="s">
        <v>5626</v>
      </c>
      <c r="O596">
        <v>0.5</v>
      </c>
      <c r="P596">
        <v>0.3</v>
      </c>
      <c r="Q596">
        <v>0.3</v>
      </c>
      <c r="R596">
        <v>0.4</v>
      </c>
      <c r="S596">
        <f>P596+Q596+R596</f>
        <v>1</v>
      </c>
      <c r="T596">
        <v>1</v>
      </c>
      <c r="U596">
        <f>D596/0.742068547982876</f>
        <v>0.509086366396311</v>
      </c>
      <c r="V596">
        <f>O596+P596+Q596+R596+T596+U596</f>
        <v>3.009086366396311</v>
      </c>
    </row>
    <row r="597" spans="1:22" x14ac:dyDescent="0.3">
      <c r="A597">
        <v>21006</v>
      </c>
      <c r="B597" t="s">
        <v>902</v>
      </c>
      <c r="C597" t="s">
        <v>3692</v>
      </c>
      <c r="D597">
        <v>0.41478713763747788</v>
      </c>
      <c r="E597" t="s">
        <v>6427</v>
      </c>
      <c r="F597" t="s">
        <v>9117</v>
      </c>
      <c r="G597" t="s">
        <v>11270</v>
      </c>
      <c r="H597" t="s">
        <v>13051</v>
      </c>
      <c r="I597" t="s">
        <v>13052</v>
      </c>
      <c r="J597" t="s">
        <v>13053</v>
      </c>
      <c r="K597" t="s">
        <v>13889</v>
      </c>
      <c r="L597" t="s">
        <v>16285</v>
      </c>
      <c r="M597" t="s">
        <v>19054</v>
      </c>
      <c r="N597" t="s">
        <v>21540</v>
      </c>
      <c r="O597">
        <v>0.75</v>
      </c>
      <c r="P597">
        <v>0.3</v>
      </c>
      <c r="Q597">
        <v>0</v>
      </c>
      <c r="R597">
        <v>0.4</v>
      </c>
      <c r="S597">
        <f>P597+Q597+R597</f>
        <v>0.7</v>
      </c>
      <c r="T597">
        <v>1</v>
      </c>
      <c r="U597">
        <f>D597/0.742068547982876</f>
        <v>0.55896067656414072</v>
      </c>
      <c r="V597">
        <f>O597+P597+Q597+R597+T597+U597</f>
        <v>3.0089606765641408</v>
      </c>
    </row>
    <row r="598" spans="1:22" x14ac:dyDescent="0.3">
      <c r="A598">
        <v>105686</v>
      </c>
      <c r="B598" t="s">
        <v>2115</v>
      </c>
      <c r="C598" t="s">
        <v>4887</v>
      </c>
      <c r="D598">
        <v>0.41478713763747788</v>
      </c>
      <c r="E598" t="s">
        <v>7627</v>
      </c>
      <c r="F598" t="s">
        <v>9935</v>
      </c>
      <c r="G598" t="s">
        <v>12415</v>
      </c>
      <c r="H598" t="s">
        <v>13051</v>
      </c>
      <c r="I598" t="s">
        <v>13052</v>
      </c>
      <c r="J598" t="s">
        <v>13053</v>
      </c>
      <c r="K598" t="s">
        <v>14444</v>
      </c>
      <c r="L598" t="s">
        <v>17484</v>
      </c>
      <c r="M598" t="s">
        <v>20264</v>
      </c>
      <c r="N598" t="s">
        <v>7627</v>
      </c>
      <c r="O598">
        <v>0.75</v>
      </c>
      <c r="P598">
        <v>0.3</v>
      </c>
      <c r="Q598">
        <v>0</v>
      </c>
      <c r="R598">
        <v>0.4</v>
      </c>
      <c r="S598">
        <f>P598+Q598+R598</f>
        <v>0.7</v>
      </c>
      <c r="T598">
        <v>1</v>
      </c>
      <c r="U598">
        <f>D598/0.742068547982876</f>
        <v>0.55896067656414072</v>
      </c>
      <c r="V598">
        <f>O598+P598+Q598+R598+T598+U598</f>
        <v>3.0089606765641408</v>
      </c>
    </row>
    <row r="599" spans="1:22" x14ac:dyDescent="0.3">
      <c r="A599">
        <v>6711</v>
      </c>
      <c r="B599" t="s">
        <v>275</v>
      </c>
      <c r="C599" t="s">
        <v>3041</v>
      </c>
      <c r="D599">
        <v>0.37735001252310241</v>
      </c>
      <c r="E599" t="s">
        <v>5802</v>
      </c>
      <c r="F599" t="s">
        <v>8542</v>
      </c>
      <c r="G599" t="s">
        <v>10651</v>
      </c>
      <c r="H599" t="s">
        <v>13051</v>
      </c>
      <c r="I599" t="s">
        <v>13051</v>
      </c>
      <c r="J599" t="s">
        <v>13053</v>
      </c>
      <c r="K599" t="s">
        <v>13302</v>
      </c>
      <c r="L599" t="s">
        <v>15634</v>
      </c>
      <c r="M599" t="s">
        <v>18400</v>
      </c>
      <c r="N599" t="s">
        <v>20957</v>
      </c>
      <c r="O599">
        <v>0.5</v>
      </c>
      <c r="P599">
        <v>0.3</v>
      </c>
      <c r="Q599">
        <v>0.3</v>
      </c>
      <c r="R599">
        <v>0.4</v>
      </c>
      <c r="S599">
        <f>P599+Q599+R599</f>
        <v>1</v>
      </c>
      <c r="T599">
        <v>1</v>
      </c>
      <c r="U599">
        <f>D599/0.742068547982876</f>
        <v>0.50851099072832573</v>
      </c>
      <c r="V599">
        <f>O599+P599+Q599+R599+T599+U599</f>
        <v>3.0085109907283258</v>
      </c>
    </row>
    <row r="600" spans="1:22" x14ac:dyDescent="0.3">
      <c r="A600">
        <v>126310</v>
      </c>
      <c r="B600" t="s">
        <v>2413</v>
      </c>
      <c r="C600" t="s">
        <v>5178</v>
      </c>
      <c r="D600">
        <v>0.22853626716970751</v>
      </c>
      <c r="E600" t="s">
        <v>7924</v>
      </c>
      <c r="F600" t="s">
        <v>8792</v>
      </c>
      <c r="G600" t="s">
        <v>12700</v>
      </c>
      <c r="H600" t="s">
        <v>13051</v>
      </c>
      <c r="I600" t="s">
        <v>13052</v>
      </c>
      <c r="J600" t="s">
        <v>13053</v>
      </c>
      <c r="K600" t="s">
        <v>15100</v>
      </c>
      <c r="L600" t="s">
        <v>17776</v>
      </c>
      <c r="M600" t="s">
        <v>20558</v>
      </c>
      <c r="N600" t="s">
        <v>7924</v>
      </c>
      <c r="O600">
        <v>1</v>
      </c>
      <c r="P600">
        <v>0.3</v>
      </c>
      <c r="Q600">
        <v>0</v>
      </c>
      <c r="R600">
        <v>0.4</v>
      </c>
      <c r="S600">
        <f>P600+Q600+R600</f>
        <v>0.7</v>
      </c>
      <c r="T600">
        <v>1</v>
      </c>
      <c r="U600">
        <f>D600/0.742068547982876</f>
        <v>0.30797190878245012</v>
      </c>
      <c r="V600">
        <f>O600+P600+Q600+R600+T600+U600</f>
        <v>3.0079719087824501</v>
      </c>
    </row>
    <row r="601" spans="1:22" x14ac:dyDescent="0.3">
      <c r="A601">
        <v>129525</v>
      </c>
      <c r="B601" t="s">
        <v>2470</v>
      </c>
      <c r="C601" t="s">
        <v>5234</v>
      </c>
      <c r="D601">
        <v>0.22853626716970751</v>
      </c>
      <c r="E601" t="s">
        <v>7981</v>
      </c>
      <c r="F601" t="s">
        <v>10180</v>
      </c>
      <c r="G601" t="s">
        <v>12756</v>
      </c>
      <c r="H601" t="s">
        <v>13051</v>
      </c>
      <c r="I601" t="s">
        <v>13052</v>
      </c>
      <c r="J601" t="s">
        <v>13053</v>
      </c>
      <c r="K601" t="s">
        <v>15139</v>
      </c>
      <c r="L601" t="s">
        <v>17832</v>
      </c>
      <c r="M601" t="s">
        <v>20614</v>
      </c>
      <c r="N601" t="s">
        <v>22218</v>
      </c>
      <c r="O601">
        <v>1</v>
      </c>
      <c r="P601">
        <v>0.3</v>
      </c>
      <c r="Q601">
        <v>0</v>
      </c>
      <c r="R601">
        <v>0.4</v>
      </c>
      <c r="S601">
        <f>P601+Q601+R601</f>
        <v>0.7</v>
      </c>
      <c r="T601">
        <v>1</v>
      </c>
      <c r="U601">
        <f>D601/0.742068547982876</f>
        <v>0.30797190878245012</v>
      </c>
      <c r="V601">
        <f>O601+P601+Q601+R601+T601+U601</f>
        <v>3.0079719087824501</v>
      </c>
    </row>
    <row r="602" spans="1:22" x14ac:dyDescent="0.3">
      <c r="A602">
        <v>33569</v>
      </c>
      <c r="B602" t="s">
        <v>1231</v>
      </c>
      <c r="C602" t="s">
        <v>4009</v>
      </c>
      <c r="D602">
        <v>0.22826237921249259</v>
      </c>
      <c r="E602" t="s">
        <v>6754</v>
      </c>
      <c r="F602" t="s">
        <v>9390</v>
      </c>
      <c r="G602" t="s">
        <v>11589</v>
      </c>
      <c r="H602" t="s">
        <v>13051</v>
      </c>
      <c r="I602" t="s">
        <v>13052</v>
      </c>
      <c r="J602" t="s">
        <v>13053</v>
      </c>
      <c r="K602" t="s">
        <v>14175</v>
      </c>
      <c r="L602" t="s">
        <v>16604</v>
      </c>
      <c r="M602" t="s">
        <v>19380</v>
      </c>
      <c r="N602" t="s">
        <v>21761</v>
      </c>
      <c r="O602">
        <v>1</v>
      </c>
      <c r="P602">
        <v>0.3</v>
      </c>
      <c r="Q602">
        <v>0</v>
      </c>
      <c r="R602">
        <v>0.4</v>
      </c>
      <c r="S602">
        <f>P602+Q602+R602</f>
        <v>0.7</v>
      </c>
      <c r="T602">
        <v>1</v>
      </c>
      <c r="U602">
        <f>D602/0.742068547982876</f>
        <v>0.30760282164358754</v>
      </c>
      <c r="V602">
        <f>O602+P602+Q602+R602+T602+U602</f>
        <v>3.0076028216435877</v>
      </c>
    </row>
    <row r="603" spans="1:22" x14ac:dyDescent="0.3">
      <c r="A603">
        <v>173585</v>
      </c>
      <c r="B603" t="s">
        <v>2746</v>
      </c>
      <c r="C603" t="s">
        <v>5507</v>
      </c>
      <c r="D603">
        <v>0.22826237921249259</v>
      </c>
      <c r="E603" t="s">
        <v>8258</v>
      </c>
      <c r="F603" t="s">
        <v>10375</v>
      </c>
      <c r="G603" t="s">
        <v>13015</v>
      </c>
      <c r="H603" t="s">
        <v>13052</v>
      </c>
      <c r="I603" t="s">
        <v>13051</v>
      </c>
      <c r="J603" t="s">
        <v>13053</v>
      </c>
      <c r="K603" t="s">
        <v>15348</v>
      </c>
      <c r="L603" t="s">
        <v>18105</v>
      </c>
      <c r="M603" t="s">
        <v>20888</v>
      </c>
      <c r="N603" t="s">
        <v>22347</v>
      </c>
      <c r="O603">
        <v>1</v>
      </c>
      <c r="P603">
        <v>0</v>
      </c>
      <c r="Q603">
        <v>0.3</v>
      </c>
      <c r="R603">
        <v>0.4</v>
      </c>
      <c r="S603">
        <f>P603+Q603+R603</f>
        <v>0.7</v>
      </c>
      <c r="T603">
        <v>1</v>
      </c>
      <c r="U603">
        <f>D603/0.742068547982876</f>
        <v>0.30760282164358754</v>
      </c>
      <c r="V603">
        <f>O603+P603+Q603+R603+T603+U603</f>
        <v>3.0076028216435877</v>
      </c>
    </row>
    <row r="604" spans="1:22" x14ac:dyDescent="0.3">
      <c r="A604">
        <v>4431</v>
      </c>
      <c r="B604" t="s">
        <v>105</v>
      </c>
      <c r="C604" t="s">
        <v>2871</v>
      </c>
      <c r="D604">
        <v>0.37649704259460598</v>
      </c>
      <c r="E604" t="s">
        <v>5632</v>
      </c>
      <c r="F604" t="s">
        <v>8378</v>
      </c>
      <c r="G604" t="s">
        <v>10482</v>
      </c>
      <c r="H604" t="s">
        <v>13051</v>
      </c>
      <c r="I604" t="s">
        <v>13051</v>
      </c>
      <c r="J604" t="s">
        <v>13053</v>
      </c>
      <c r="K604" t="s">
        <v>13139</v>
      </c>
      <c r="L604" t="s">
        <v>15464</v>
      </c>
      <c r="M604" t="s">
        <v>18230</v>
      </c>
      <c r="N604" t="s">
        <v>20930</v>
      </c>
      <c r="O604">
        <v>0.5</v>
      </c>
      <c r="P604">
        <v>0.3</v>
      </c>
      <c r="Q604">
        <v>0.3</v>
      </c>
      <c r="R604">
        <v>0.4</v>
      </c>
      <c r="S604">
        <f>P604+Q604+R604</f>
        <v>1</v>
      </c>
      <c r="T604">
        <v>1</v>
      </c>
      <c r="U604">
        <f>D604/0.742068547982876</f>
        <v>0.50736154175785664</v>
      </c>
      <c r="V604">
        <f>O604+P604+Q604+R604+T604+U604</f>
        <v>3.0073615417578567</v>
      </c>
    </row>
    <row r="605" spans="1:22" x14ac:dyDescent="0.3">
      <c r="A605">
        <v>78903</v>
      </c>
      <c r="B605" t="s">
        <v>1739</v>
      </c>
      <c r="C605" t="s">
        <v>4520</v>
      </c>
      <c r="D605">
        <v>0.37649704259460598</v>
      </c>
      <c r="E605" t="s">
        <v>7263</v>
      </c>
      <c r="F605" t="s">
        <v>9680</v>
      </c>
      <c r="G605" t="s">
        <v>12086</v>
      </c>
      <c r="H605" t="s">
        <v>13051</v>
      </c>
      <c r="I605" t="s">
        <v>13051</v>
      </c>
      <c r="J605" t="s">
        <v>13053</v>
      </c>
      <c r="K605" t="s">
        <v>14574</v>
      </c>
      <c r="L605" t="s">
        <v>17116</v>
      </c>
      <c r="M605" t="s">
        <v>19892</v>
      </c>
      <c r="N605" t="s">
        <v>21956</v>
      </c>
      <c r="O605">
        <v>0.5</v>
      </c>
      <c r="P605">
        <v>0.3</v>
      </c>
      <c r="Q605">
        <v>0.3</v>
      </c>
      <c r="R605">
        <v>0.4</v>
      </c>
      <c r="S605">
        <f>P605+Q605+R605</f>
        <v>1</v>
      </c>
      <c r="T605">
        <v>1</v>
      </c>
      <c r="U605">
        <f>D605/0.742068547982876</f>
        <v>0.50736154175785664</v>
      </c>
      <c r="V605">
        <f>O605+P605+Q605+R605+T605+U605</f>
        <v>3.0073615417578567</v>
      </c>
    </row>
    <row r="606" spans="1:22" x14ac:dyDescent="0.3">
      <c r="A606">
        <v>23267</v>
      </c>
      <c r="B606" t="s">
        <v>978</v>
      </c>
      <c r="C606" t="s">
        <v>3767</v>
      </c>
      <c r="D606">
        <v>0.19041451884327379</v>
      </c>
      <c r="E606" t="s">
        <v>6503</v>
      </c>
      <c r="F606" t="s">
        <v>9186</v>
      </c>
      <c r="G606" t="s">
        <v>11344</v>
      </c>
      <c r="H606" t="s">
        <v>13051</v>
      </c>
      <c r="I606" t="s">
        <v>13051</v>
      </c>
      <c r="J606" t="s">
        <v>13053</v>
      </c>
      <c r="K606" t="s">
        <v>13953</v>
      </c>
      <c r="L606" t="s">
        <v>16360</v>
      </c>
      <c r="M606" t="s">
        <v>19130</v>
      </c>
      <c r="N606" t="s">
        <v>6503</v>
      </c>
      <c r="O606">
        <v>0.75</v>
      </c>
      <c r="P606">
        <v>0.3</v>
      </c>
      <c r="Q606">
        <v>0.3</v>
      </c>
      <c r="R606">
        <v>0.4</v>
      </c>
      <c r="S606">
        <f>P606+Q606+R606</f>
        <v>1</v>
      </c>
      <c r="T606">
        <v>1</v>
      </c>
      <c r="U606">
        <f>D606/0.742068547982876</f>
        <v>0.25659963538525798</v>
      </c>
      <c r="V606">
        <f>O606+P606+Q606+R606+T606+U606</f>
        <v>3.0065996353852578</v>
      </c>
    </row>
    <row r="607" spans="1:22" x14ac:dyDescent="0.3">
      <c r="A607">
        <v>144862</v>
      </c>
      <c r="B607" t="s">
        <v>2655</v>
      </c>
      <c r="C607" t="s">
        <v>5420</v>
      </c>
      <c r="D607">
        <v>0.22677071733467419</v>
      </c>
      <c r="E607" t="s">
        <v>8167</v>
      </c>
      <c r="F607" t="s">
        <v>9119</v>
      </c>
      <c r="G607" t="s">
        <v>12926</v>
      </c>
      <c r="H607" t="s">
        <v>13051</v>
      </c>
      <c r="I607" t="s">
        <v>13052</v>
      </c>
      <c r="J607" t="s">
        <v>13053</v>
      </c>
      <c r="K607" t="s">
        <v>15279</v>
      </c>
      <c r="L607" t="s">
        <v>18018</v>
      </c>
      <c r="M607" t="s">
        <v>20800</v>
      </c>
      <c r="N607" t="s">
        <v>22304</v>
      </c>
      <c r="O607">
        <v>1</v>
      </c>
      <c r="P607">
        <v>0.3</v>
      </c>
      <c r="Q607">
        <v>0</v>
      </c>
      <c r="R607">
        <v>0.4</v>
      </c>
      <c r="S607">
        <f>P607+Q607+R607</f>
        <v>0.7</v>
      </c>
      <c r="T607">
        <v>1</v>
      </c>
      <c r="U607">
        <f>D607/0.742068547982876</f>
        <v>0.30559268136493928</v>
      </c>
      <c r="V607">
        <f>O607+P607+Q607+R607+T607+U607</f>
        <v>3.0055926813649396</v>
      </c>
    </row>
    <row r="608" spans="1:22" x14ac:dyDescent="0.3">
      <c r="A608">
        <v>136128</v>
      </c>
      <c r="B608" t="s">
        <v>2580</v>
      </c>
      <c r="C608" t="s">
        <v>5344</v>
      </c>
      <c r="D608">
        <v>0.30036961141150642</v>
      </c>
      <c r="E608" t="s">
        <v>8091</v>
      </c>
      <c r="F608" t="s">
        <v>10277</v>
      </c>
      <c r="G608" t="s">
        <v>12861</v>
      </c>
      <c r="H608" t="s">
        <v>13051</v>
      </c>
      <c r="I608" t="s">
        <v>13051</v>
      </c>
      <c r="J608" t="s">
        <v>13054</v>
      </c>
      <c r="K608" t="s">
        <v>15217</v>
      </c>
      <c r="L608" t="s">
        <v>17942</v>
      </c>
      <c r="M608" t="s">
        <v>20724</v>
      </c>
      <c r="N608" t="s">
        <v>8091</v>
      </c>
      <c r="O608">
        <v>1</v>
      </c>
      <c r="P608">
        <v>0.3</v>
      </c>
      <c r="Q608">
        <v>0.3</v>
      </c>
      <c r="R608">
        <v>0</v>
      </c>
      <c r="S608">
        <f>P608+Q608+R608</f>
        <v>0.6</v>
      </c>
      <c r="T608">
        <v>1</v>
      </c>
      <c r="U608">
        <f>D608/0.742068547982876</f>
        <v>0.40477340298006775</v>
      </c>
      <c r="V608">
        <f>O608+P608+Q608+R608+T608+U608</f>
        <v>3.0047734029800677</v>
      </c>
    </row>
    <row r="609" spans="1:22" x14ac:dyDescent="0.3">
      <c r="A609">
        <v>81924</v>
      </c>
      <c r="B609" t="s">
        <v>1775</v>
      </c>
      <c r="C609" t="s">
        <v>4554</v>
      </c>
      <c r="D609">
        <v>0.37431721056523959</v>
      </c>
      <c r="E609" t="s">
        <v>7299</v>
      </c>
      <c r="F609" t="s">
        <v>8792</v>
      </c>
      <c r="G609" t="s">
        <v>12122</v>
      </c>
      <c r="H609" t="s">
        <v>13051</v>
      </c>
      <c r="I609" t="s">
        <v>13051</v>
      </c>
      <c r="J609" t="s">
        <v>13053</v>
      </c>
      <c r="K609" t="s">
        <v>14606</v>
      </c>
      <c r="L609" t="s">
        <v>17150</v>
      </c>
      <c r="M609" t="s">
        <v>19927</v>
      </c>
      <c r="N609" t="s">
        <v>7299</v>
      </c>
      <c r="O609">
        <v>0.5</v>
      </c>
      <c r="P609">
        <v>0.3</v>
      </c>
      <c r="Q609">
        <v>0.3</v>
      </c>
      <c r="R609">
        <v>0.4</v>
      </c>
      <c r="S609">
        <f>P609+Q609+R609</f>
        <v>1</v>
      </c>
      <c r="T609">
        <v>1</v>
      </c>
      <c r="U609">
        <f>D609/0.742068547982876</f>
        <v>0.50442403411750225</v>
      </c>
      <c r="V609">
        <f>O609+P609+Q609+R609+T609+U609</f>
        <v>3.0044240341175024</v>
      </c>
    </row>
    <row r="610" spans="1:22" x14ac:dyDescent="0.3">
      <c r="A610">
        <v>7514</v>
      </c>
      <c r="B610" t="s">
        <v>335</v>
      </c>
      <c r="C610" t="s">
        <v>3101</v>
      </c>
      <c r="D610">
        <v>0.55959523065631156</v>
      </c>
      <c r="E610" t="s">
        <v>5862</v>
      </c>
      <c r="F610" t="s">
        <v>8584</v>
      </c>
      <c r="G610" t="s">
        <v>10711</v>
      </c>
      <c r="H610" t="s">
        <v>13051</v>
      </c>
      <c r="I610" t="s">
        <v>13051</v>
      </c>
      <c r="J610" t="s">
        <v>13053</v>
      </c>
      <c r="K610" t="s">
        <v>13357</v>
      </c>
      <c r="L610" t="s">
        <v>15694</v>
      </c>
      <c r="M610" t="s">
        <v>18460</v>
      </c>
      <c r="N610" t="s">
        <v>21017</v>
      </c>
      <c r="O610">
        <v>0.25</v>
      </c>
      <c r="P610">
        <v>0.3</v>
      </c>
      <c r="Q610">
        <v>0.3</v>
      </c>
      <c r="R610">
        <v>0.4</v>
      </c>
      <c r="S610">
        <f>P610+Q610+R610</f>
        <v>1</v>
      </c>
      <c r="T610">
        <v>1</v>
      </c>
      <c r="U610">
        <f>D610/0.742068547982876</f>
        <v>0.7541018039066989</v>
      </c>
      <c r="V610">
        <f>O610+P610+Q610+R610+T610+U610</f>
        <v>3.0041018039066989</v>
      </c>
    </row>
    <row r="611" spans="1:22" x14ac:dyDescent="0.3">
      <c r="A611">
        <v>17841</v>
      </c>
      <c r="B611" t="s">
        <v>726</v>
      </c>
      <c r="C611" t="s">
        <v>3516</v>
      </c>
      <c r="D611">
        <v>0.22500000000000001</v>
      </c>
      <c r="E611" t="s">
        <v>6252</v>
      </c>
      <c r="F611" t="s">
        <v>8957</v>
      </c>
      <c r="G611" t="s">
        <v>11096</v>
      </c>
      <c r="H611" t="s">
        <v>13051</v>
      </c>
      <c r="I611" t="s">
        <v>13052</v>
      </c>
      <c r="J611" t="s">
        <v>13053</v>
      </c>
      <c r="K611" t="s">
        <v>13724</v>
      </c>
      <c r="L611" t="s">
        <v>16109</v>
      </c>
      <c r="M611" t="s">
        <v>18877</v>
      </c>
      <c r="N611" t="s">
        <v>21365</v>
      </c>
      <c r="O611">
        <v>1</v>
      </c>
      <c r="P611">
        <v>0.3</v>
      </c>
      <c r="Q611">
        <v>0</v>
      </c>
      <c r="R611">
        <v>0.4</v>
      </c>
      <c r="S611">
        <f>P611+Q611+R611</f>
        <v>0.7</v>
      </c>
      <c r="T611">
        <v>1</v>
      </c>
      <c r="U611">
        <f>D611/0.742068547982876</f>
        <v>0.30320649030551838</v>
      </c>
      <c r="V611">
        <f>O611+P611+Q611+R611+T611+U611</f>
        <v>3.0032064903055185</v>
      </c>
    </row>
    <row r="612" spans="1:22" x14ac:dyDescent="0.3">
      <c r="A612">
        <v>18586</v>
      </c>
      <c r="B612" t="s">
        <v>775</v>
      </c>
      <c r="C612" t="s">
        <v>3564</v>
      </c>
      <c r="D612">
        <v>0.22500000000000001</v>
      </c>
      <c r="E612" t="s">
        <v>6300</v>
      </c>
      <c r="F612" t="s">
        <v>9001</v>
      </c>
      <c r="G612" t="s">
        <v>11144</v>
      </c>
      <c r="H612" t="s">
        <v>13051</v>
      </c>
      <c r="I612" t="s">
        <v>13052</v>
      </c>
      <c r="J612" t="s">
        <v>13053</v>
      </c>
      <c r="K612" t="s">
        <v>13772</v>
      </c>
      <c r="L612" t="s">
        <v>16157</v>
      </c>
      <c r="M612" t="s">
        <v>18926</v>
      </c>
      <c r="N612" t="s">
        <v>21413</v>
      </c>
      <c r="O612">
        <v>1</v>
      </c>
      <c r="P612">
        <v>0.3</v>
      </c>
      <c r="Q612">
        <v>0</v>
      </c>
      <c r="R612">
        <v>0.4</v>
      </c>
      <c r="S612">
        <f>P612+Q612+R612</f>
        <v>0.7</v>
      </c>
      <c r="T612">
        <v>1</v>
      </c>
      <c r="U612">
        <f>D612/0.742068547982876</f>
        <v>0.30320649030551838</v>
      </c>
      <c r="V612">
        <f>O612+P612+Q612+R612+T612+U612</f>
        <v>3.0032064903055185</v>
      </c>
    </row>
    <row r="613" spans="1:22" x14ac:dyDescent="0.3">
      <c r="A613">
        <v>25683</v>
      </c>
      <c r="B613" t="s">
        <v>1089</v>
      </c>
      <c r="C613" t="s">
        <v>3564</v>
      </c>
      <c r="D613">
        <v>0.22500000000000001</v>
      </c>
      <c r="E613" t="s">
        <v>6613</v>
      </c>
      <c r="F613" t="s">
        <v>9257</v>
      </c>
      <c r="G613" t="s">
        <v>11451</v>
      </c>
      <c r="H613" t="s">
        <v>13051</v>
      </c>
      <c r="I613" t="s">
        <v>13052</v>
      </c>
      <c r="J613" t="s">
        <v>13053</v>
      </c>
      <c r="K613" t="s">
        <v>13772</v>
      </c>
      <c r="L613" t="s">
        <v>16157</v>
      </c>
      <c r="M613" t="s">
        <v>18926</v>
      </c>
      <c r="N613" t="s">
        <v>21662</v>
      </c>
      <c r="O613">
        <v>1</v>
      </c>
      <c r="P613">
        <v>0.3</v>
      </c>
      <c r="Q613">
        <v>0</v>
      </c>
      <c r="R613">
        <v>0.4</v>
      </c>
      <c r="S613">
        <f>P613+Q613+R613</f>
        <v>0.7</v>
      </c>
      <c r="T613">
        <v>1</v>
      </c>
      <c r="U613">
        <f>D613/0.742068547982876</f>
        <v>0.30320649030551838</v>
      </c>
      <c r="V613">
        <f>O613+P613+Q613+R613+T613+U613</f>
        <v>3.0032064903055185</v>
      </c>
    </row>
    <row r="614" spans="1:22" x14ac:dyDescent="0.3">
      <c r="A614">
        <v>50412</v>
      </c>
      <c r="B614" t="s">
        <v>1589</v>
      </c>
      <c r="C614" t="s">
        <v>4367</v>
      </c>
      <c r="D614">
        <v>0.22500000000000001</v>
      </c>
      <c r="E614" t="s">
        <v>7116</v>
      </c>
      <c r="F614" t="s">
        <v>9612</v>
      </c>
      <c r="G614" t="s">
        <v>11943</v>
      </c>
      <c r="H614" t="s">
        <v>13051</v>
      </c>
      <c r="I614" t="s">
        <v>13052</v>
      </c>
      <c r="J614" t="s">
        <v>13053</v>
      </c>
      <c r="K614" t="s">
        <v>14483</v>
      </c>
      <c r="L614" t="s">
        <v>16962</v>
      </c>
      <c r="M614" t="s">
        <v>19738</v>
      </c>
      <c r="N614" t="s">
        <v>21912</v>
      </c>
      <c r="O614">
        <v>1</v>
      </c>
      <c r="P614">
        <v>0.3</v>
      </c>
      <c r="Q614">
        <v>0</v>
      </c>
      <c r="R614">
        <v>0.4</v>
      </c>
      <c r="S614">
        <f>P614+Q614+R614</f>
        <v>0.7</v>
      </c>
      <c r="T614">
        <v>1</v>
      </c>
      <c r="U614">
        <f>D614/0.742068547982876</f>
        <v>0.30320649030551838</v>
      </c>
      <c r="V614">
        <f>O614+P614+Q614+R614+T614+U614</f>
        <v>3.0032064903055185</v>
      </c>
    </row>
    <row r="615" spans="1:22" x14ac:dyDescent="0.3">
      <c r="A615">
        <v>74216</v>
      </c>
      <c r="B615" t="s">
        <v>1676</v>
      </c>
      <c r="C615" t="s">
        <v>4454</v>
      </c>
      <c r="D615">
        <v>0.22500000000000001</v>
      </c>
      <c r="E615" t="s">
        <v>7203</v>
      </c>
      <c r="F615" t="s">
        <v>9656</v>
      </c>
      <c r="G615" t="s">
        <v>12029</v>
      </c>
      <c r="H615" t="s">
        <v>13051</v>
      </c>
      <c r="I615" t="s">
        <v>13052</v>
      </c>
      <c r="J615" t="s">
        <v>13053</v>
      </c>
      <c r="K615" t="s">
        <v>14541</v>
      </c>
      <c r="L615" t="s">
        <v>17049</v>
      </c>
      <c r="M615" t="s">
        <v>19825</v>
      </c>
      <c r="N615" t="s">
        <v>7203</v>
      </c>
      <c r="O615">
        <v>1</v>
      </c>
      <c r="P615">
        <v>0.3</v>
      </c>
      <c r="Q615">
        <v>0</v>
      </c>
      <c r="R615">
        <v>0.4</v>
      </c>
      <c r="S615">
        <f>P615+Q615+R615</f>
        <v>0.7</v>
      </c>
      <c r="T615">
        <v>1</v>
      </c>
      <c r="U615">
        <f>D615/0.742068547982876</f>
        <v>0.30320649030551838</v>
      </c>
      <c r="V615">
        <f>O615+P615+Q615+R615+T615+U615</f>
        <v>3.0032064903055185</v>
      </c>
    </row>
    <row r="616" spans="1:22" x14ac:dyDescent="0.3">
      <c r="A616">
        <v>96929</v>
      </c>
      <c r="B616" t="s">
        <v>2021</v>
      </c>
      <c r="C616" t="s">
        <v>4795</v>
      </c>
      <c r="D616">
        <v>0.22500000000000001</v>
      </c>
      <c r="E616" t="s">
        <v>7532</v>
      </c>
      <c r="F616" t="s">
        <v>9845</v>
      </c>
      <c r="G616" t="s">
        <v>12321</v>
      </c>
      <c r="H616" t="s">
        <v>13051</v>
      </c>
      <c r="I616" t="s">
        <v>13052</v>
      </c>
      <c r="J616" t="s">
        <v>13053</v>
      </c>
      <c r="K616" t="s">
        <v>14820</v>
      </c>
      <c r="L616" t="s">
        <v>17391</v>
      </c>
      <c r="M616" t="s">
        <v>20170</v>
      </c>
      <c r="N616" t="s">
        <v>22055</v>
      </c>
      <c r="O616">
        <v>1</v>
      </c>
      <c r="P616">
        <v>0.3</v>
      </c>
      <c r="Q616">
        <v>0</v>
      </c>
      <c r="R616">
        <v>0.4</v>
      </c>
      <c r="S616">
        <f>P616+Q616+R616</f>
        <v>0.7</v>
      </c>
      <c r="T616">
        <v>1</v>
      </c>
      <c r="U616">
        <f>D616/0.742068547982876</f>
        <v>0.30320649030551838</v>
      </c>
      <c r="V616">
        <f>O616+P616+Q616+R616+T616+U616</f>
        <v>3.0032064903055185</v>
      </c>
    </row>
    <row r="617" spans="1:22" x14ac:dyDescent="0.3">
      <c r="A617">
        <v>117394</v>
      </c>
      <c r="B617" t="s">
        <v>2266</v>
      </c>
      <c r="C617" t="s">
        <v>5035</v>
      </c>
      <c r="D617">
        <v>0.22500000000000001</v>
      </c>
      <c r="E617" t="s">
        <v>7779</v>
      </c>
      <c r="F617" t="s">
        <v>10048</v>
      </c>
      <c r="G617" t="s">
        <v>12561</v>
      </c>
      <c r="H617" t="s">
        <v>13051</v>
      </c>
      <c r="I617" t="s">
        <v>13052</v>
      </c>
      <c r="J617" t="s">
        <v>13053</v>
      </c>
      <c r="K617" t="s">
        <v>15016</v>
      </c>
      <c r="L617" t="s">
        <v>17632</v>
      </c>
      <c r="M617" t="s">
        <v>20412</v>
      </c>
      <c r="N617" t="s">
        <v>7779</v>
      </c>
      <c r="O617">
        <v>1</v>
      </c>
      <c r="P617">
        <v>0.3</v>
      </c>
      <c r="Q617">
        <v>0</v>
      </c>
      <c r="R617">
        <v>0.4</v>
      </c>
      <c r="S617">
        <f>P617+Q617+R617</f>
        <v>0.7</v>
      </c>
      <c r="T617">
        <v>1</v>
      </c>
      <c r="U617">
        <f>D617/0.742068547982876</f>
        <v>0.30320649030551838</v>
      </c>
      <c r="V617">
        <f>O617+P617+Q617+R617+T617+U617</f>
        <v>3.0032064903055185</v>
      </c>
    </row>
    <row r="618" spans="1:22" x14ac:dyDescent="0.3">
      <c r="A618">
        <v>134223</v>
      </c>
      <c r="B618" t="s">
        <v>2546</v>
      </c>
      <c r="C618" t="s">
        <v>5310</v>
      </c>
      <c r="D618">
        <v>0.22500000000000001</v>
      </c>
      <c r="E618" t="s">
        <v>8057</v>
      </c>
      <c r="F618" t="s">
        <v>10246</v>
      </c>
      <c r="G618" t="s">
        <v>12828</v>
      </c>
      <c r="H618" t="s">
        <v>13051</v>
      </c>
      <c r="I618" t="s">
        <v>13052</v>
      </c>
      <c r="J618" t="s">
        <v>13053</v>
      </c>
      <c r="K618" t="s">
        <v>15195</v>
      </c>
      <c r="L618" t="s">
        <v>17908</v>
      </c>
      <c r="M618" t="s">
        <v>20690</v>
      </c>
      <c r="N618" t="s">
        <v>8057</v>
      </c>
      <c r="O618">
        <v>1</v>
      </c>
      <c r="P618">
        <v>0.3</v>
      </c>
      <c r="Q618">
        <v>0</v>
      </c>
      <c r="R618">
        <v>0.4</v>
      </c>
      <c r="S618">
        <f>P618+Q618+R618</f>
        <v>0.7</v>
      </c>
      <c r="T618">
        <v>1</v>
      </c>
      <c r="U618">
        <f>D618/0.742068547982876</f>
        <v>0.30320649030551838</v>
      </c>
      <c r="V618">
        <f>O618+P618+Q618+R618+T618+U618</f>
        <v>3.0032064903055185</v>
      </c>
    </row>
    <row r="619" spans="1:22" x14ac:dyDescent="0.3">
      <c r="A619">
        <v>8567</v>
      </c>
      <c r="B619" t="s">
        <v>394</v>
      </c>
      <c r="C619" t="s">
        <v>3160</v>
      </c>
      <c r="D619">
        <v>0.55799408518921201</v>
      </c>
      <c r="E619" t="s">
        <v>5921</v>
      </c>
      <c r="F619" t="s">
        <v>8655</v>
      </c>
      <c r="G619" t="s">
        <v>10769</v>
      </c>
      <c r="H619" t="s">
        <v>13051</v>
      </c>
      <c r="I619" t="s">
        <v>13051</v>
      </c>
      <c r="J619" t="s">
        <v>13053</v>
      </c>
      <c r="K619" t="s">
        <v>13413</v>
      </c>
      <c r="L619" t="s">
        <v>15753</v>
      </c>
      <c r="M619" t="s">
        <v>18519</v>
      </c>
      <c r="N619" t="s">
        <v>21076</v>
      </c>
      <c r="O619">
        <v>0.25</v>
      </c>
      <c r="P619">
        <v>0.3</v>
      </c>
      <c r="Q619">
        <v>0.3</v>
      </c>
      <c r="R619">
        <v>0.4</v>
      </c>
      <c r="S619">
        <f>P619+Q619+R619</f>
        <v>1</v>
      </c>
      <c r="T619">
        <v>1</v>
      </c>
      <c r="U619">
        <f>D619/0.742068547982876</f>
        <v>0.75194412525093068</v>
      </c>
      <c r="V619">
        <f>O619+P619+Q619+R619+T619+U619</f>
        <v>3.0019441252509305</v>
      </c>
    </row>
    <row r="620" spans="1:22" x14ac:dyDescent="0.3">
      <c r="A620">
        <v>132270</v>
      </c>
      <c r="B620" t="s">
        <v>2520</v>
      </c>
      <c r="C620" t="s">
        <v>5284</v>
      </c>
      <c r="D620">
        <v>0.22378647873726221</v>
      </c>
      <c r="E620" t="s">
        <v>8031</v>
      </c>
      <c r="F620" t="s">
        <v>10228</v>
      </c>
      <c r="G620" t="s">
        <v>12804</v>
      </c>
      <c r="H620" t="s">
        <v>13051</v>
      </c>
      <c r="I620" t="s">
        <v>13052</v>
      </c>
      <c r="J620" t="s">
        <v>13053</v>
      </c>
      <c r="K620" t="s">
        <v>15177</v>
      </c>
      <c r="L620" t="s">
        <v>17882</v>
      </c>
      <c r="M620" t="s">
        <v>20664</v>
      </c>
      <c r="N620" t="s">
        <v>22244</v>
      </c>
      <c r="O620">
        <v>1</v>
      </c>
      <c r="P620">
        <v>0.3</v>
      </c>
      <c r="Q620">
        <v>0</v>
      </c>
      <c r="R620">
        <v>0.4</v>
      </c>
      <c r="S620">
        <f>P620+Q620+R620</f>
        <v>0.7</v>
      </c>
      <c r="T620">
        <v>1</v>
      </c>
      <c r="U620">
        <f>D620/0.742068547982876</f>
        <v>0.30157116798113681</v>
      </c>
      <c r="V620">
        <f>O620+P620+Q620+R620+T620+U620</f>
        <v>3.0015711679811368</v>
      </c>
    </row>
    <row r="621" spans="1:22" x14ac:dyDescent="0.3">
      <c r="A621">
        <v>107063</v>
      </c>
      <c r="B621" t="s">
        <v>2134</v>
      </c>
      <c r="C621" t="s">
        <v>4906</v>
      </c>
      <c r="D621">
        <v>0.22375</v>
      </c>
      <c r="E621" t="s">
        <v>7646</v>
      </c>
      <c r="F621" t="s">
        <v>9948</v>
      </c>
      <c r="G621" t="s">
        <v>12434</v>
      </c>
      <c r="H621" t="s">
        <v>13051</v>
      </c>
      <c r="I621" t="s">
        <v>13052</v>
      </c>
      <c r="J621" t="s">
        <v>13053</v>
      </c>
      <c r="K621" t="s">
        <v>14918</v>
      </c>
      <c r="L621" t="s">
        <v>17503</v>
      </c>
      <c r="M621" t="s">
        <v>20283</v>
      </c>
      <c r="N621" t="s">
        <v>22100</v>
      </c>
      <c r="O621">
        <v>1</v>
      </c>
      <c r="P621">
        <v>0.3</v>
      </c>
      <c r="Q621">
        <v>0</v>
      </c>
      <c r="R621">
        <v>0.4</v>
      </c>
      <c r="S621">
        <f>P621+Q621+R621</f>
        <v>0.7</v>
      </c>
      <c r="T621">
        <v>1</v>
      </c>
      <c r="U621">
        <f>D621/0.742068547982876</f>
        <v>0.30152200980382105</v>
      </c>
      <c r="V621">
        <f>O621+P621+Q621+R621+T621+U621</f>
        <v>3.0015220098038213</v>
      </c>
    </row>
    <row r="622" spans="1:22" x14ac:dyDescent="0.3">
      <c r="A622">
        <v>4870</v>
      </c>
      <c r="B622" t="s">
        <v>138</v>
      </c>
      <c r="C622" t="s">
        <v>2904</v>
      </c>
      <c r="D622">
        <v>0.37135943621178658</v>
      </c>
      <c r="E622" t="s">
        <v>5665</v>
      </c>
      <c r="F622" t="s">
        <v>8411</v>
      </c>
      <c r="G622" t="s">
        <v>10515</v>
      </c>
      <c r="H622" t="s">
        <v>13051</v>
      </c>
      <c r="I622" t="s">
        <v>13051</v>
      </c>
      <c r="J622" t="s">
        <v>13053</v>
      </c>
      <c r="K622" t="s">
        <v>13170</v>
      </c>
      <c r="L622" t="s">
        <v>15497</v>
      </c>
      <c r="M622" t="s">
        <v>18263</v>
      </c>
      <c r="N622" t="s">
        <v>5665</v>
      </c>
      <c r="O622">
        <v>0.5</v>
      </c>
      <c r="P622">
        <v>0.3</v>
      </c>
      <c r="Q622">
        <v>0.3</v>
      </c>
      <c r="R622">
        <v>0.4</v>
      </c>
      <c r="S622">
        <f>P622+Q622+R622</f>
        <v>1</v>
      </c>
      <c r="T622">
        <v>1</v>
      </c>
      <c r="U622">
        <f>D622/0.742068547982876</f>
        <v>0.50043818353605263</v>
      </c>
      <c r="V622">
        <f>O622+P622+Q622+R622+T622+U622</f>
        <v>3.0004381835360525</v>
      </c>
    </row>
    <row r="623" spans="1:22" x14ac:dyDescent="0.3">
      <c r="A623">
        <v>36441</v>
      </c>
      <c r="B623" t="s">
        <v>1317</v>
      </c>
      <c r="C623" t="s">
        <v>4095</v>
      </c>
      <c r="D623">
        <v>0.37135943621178658</v>
      </c>
      <c r="E623" t="s">
        <v>6840</v>
      </c>
      <c r="F623" t="s">
        <v>8792</v>
      </c>
      <c r="G623" t="s">
        <v>11675</v>
      </c>
      <c r="H623" t="s">
        <v>13051</v>
      </c>
      <c r="I623" t="s">
        <v>13051</v>
      </c>
      <c r="J623" t="s">
        <v>13053</v>
      </c>
      <c r="K623" t="s">
        <v>14252</v>
      </c>
      <c r="L623" t="s">
        <v>16690</v>
      </c>
      <c r="M623" t="s">
        <v>19465</v>
      </c>
      <c r="N623" t="s">
        <v>21799</v>
      </c>
      <c r="O623">
        <v>0.5</v>
      </c>
      <c r="P623">
        <v>0.3</v>
      </c>
      <c r="Q623">
        <v>0.3</v>
      </c>
      <c r="R623">
        <v>0.4</v>
      </c>
      <c r="S623">
        <f>P623+Q623+R623</f>
        <v>1</v>
      </c>
      <c r="T623">
        <v>1</v>
      </c>
      <c r="U623">
        <f>D623/0.742068547982876</f>
        <v>0.50043818353605263</v>
      </c>
      <c r="V623">
        <f>O623+P623+Q623+R623+T623+U623</f>
        <v>3.0004381835360525</v>
      </c>
    </row>
    <row r="624" spans="1:22" x14ac:dyDescent="0.3">
      <c r="A624">
        <v>129566</v>
      </c>
      <c r="B624" t="s">
        <v>2471</v>
      </c>
      <c r="C624" t="s">
        <v>5235</v>
      </c>
      <c r="D624">
        <v>0.22244373438135831</v>
      </c>
      <c r="E624" t="s">
        <v>7982</v>
      </c>
      <c r="F624" t="s">
        <v>10181</v>
      </c>
      <c r="G624" t="s">
        <v>12757</v>
      </c>
      <c r="H624" t="s">
        <v>13051</v>
      </c>
      <c r="I624" t="s">
        <v>13052</v>
      </c>
      <c r="J624" t="s">
        <v>13053</v>
      </c>
      <c r="K624" t="s">
        <v>15140</v>
      </c>
      <c r="L624" t="s">
        <v>17833</v>
      </c>
      <c r="M624" t="s">
        <v>20615</v>
      </c>
      <c r="N624" t="s">
        <v>22219</v>
      </c>
      <c r="O624">
        <v>1</v>
      </c>
      <c r="P624">
        <v>0.3</v>
      </c>
      <c r="Q624">
        <v>0</v>
      </c>
      <c r="R624">
        <v>0.4</v>
      </c>
      <c r="S624">
        <f>P624+Q624+R624</f>
        <v>0.7</v>
      </c>
      <c r="T624">
        <v>1</v>
      </c>
      <c r="U624">
        <f>D624/0.742068547982876</f>
        <v>0.29976170663210944</v>
      </c>
      <c r="V624">
        <f>O624+P624+Q624+R624+T624+U624</f>
        <v>2.9997617066321096</v>
      </c>
    </row>
    <row r="625" spans="1:22" x14ac:dyDescent="0.3">
      <c r="A625">
        <v>47586</v>
      </c>
      <c r="B625" t="s">
        <v>1530</v>
      </c>
      <c r="C625" t="s">
        <v>4308</v>
      </c>
      <c r="D625">
        <v>0.44500000000000001</v>
      </c>
      <c r="E625" t="s">
        <v>7057</v>
      </c>
      <c r="F625" t="s">
        <v>9578</v>
      </c>
      <c r="G625" t="s">
        <v>11884</v>
      </c>
      <c r="H625" t="s">
        <v>13052</v>
      </c>
      <c r="I625" t="s">
        <v>13052</v>
      </c>
      <c r="J625" t="s">
        <v>13053</v>
      </c>
      <c r="K625" t="s">
        <v>14434</v>
      </c>
      <c r="L625" t="s">
        <v>16903</v>
      </c>
      <c r="M625" t="s">
        <v>19679</v>
      </c>
      <c r="N625" t="s">
        <v>7057</v>
      </c>
      <c r="O625">
        <v>1</v>
      </c>
      <c r="P625">
        <v>0</v>
      </c>
      <c r="Q625">
        <v>0</v>
      </c>
      <c r="R625">
        <v>0.4</v>
      </c>
      <c r="S625">
        <f>P625+Q625+R625</f>
        <v>0.4</v>
      </c>
      <c r="T625">
        <v>1</v>
      </c>
      <c r="U625">
        <f>D625/0.742068547982876</f>
        <v>0.59967505860424752</v>
      </c>
      <c r="V625">
        <f>O625+P625+Q625+R625+T625+U625</f>
        <v>2.9996750586042475</v>
      </c>
    </row>
    <row r="626" spans="1:22" x14ac:dyDescent="0.3">
      <c r="A626">
        <v>94213</v>
      </c>
      <c r="B626" t="s">
        <v>1982</v>
      </c>
      <c r="C626" t="s">
        <v>4760</v>
      </c>
      <c r="D626">
        <v>0.2218184846459608</v>
      </c>
      <c r="E626" t="s">
        <v>7494</v>
      </c>
      <c r="F626" t="s">
        <v>9813</v>
      </c>
      <c r="G626" t="s">
        <v>12288</v>
      </c>
      <c r="H626" t="s">
        <v>13051</v>
      </c>
      <c r="I626" t="s">
        <v>13052</v>
      </c>
      <c r="J626" t="s">
        <v>13053</v>
      </c>
      <c r="K626" t="s">
        <v>14786</v>
      </c>
      <c r="L626" t="s">
        <v>17356</v>
      </c>
      <c r="M626" t="s">
        <v>20134</v>
      </c>
      <c r="N626" t="s">
        <v>7494</v>
      </c>
      <c r="O626">
        <v>1</v>
      </c>
      <c r="P626">
        <v>0.3</v>
      </c>
      <c r="Q626">
        <v>0</v>
      </c>
      <c r="R626">
        <v>0.4</v>
      </c>
      <c r="S626">
        <f>P626+Q626+R626</f>
        <v>0.7</v>
      </c>
      <c r="T626">
        <v>1</v>
      </c>
      <c r="U626">
        <f>D626/0.742068547982876</f>
        <v>0.29891912984173463</v>
      </c>
      <c r="V626">
        <f>O626+P626+Q626+R626+T626+U626</f>
        <v>2.9989191298417346</v>
      </c>
    </row>
    <row r="627" spans="1:22" x14ac:dyDescent="0.3">
      <c r="A627">
        <v>6724</v>
      </c>
      <c r="B627" t="s">
        <v>276</v>
      </c>
      <c r="C627" t="s">
        <v>3042</v>
      </c>
      <c r="D627">
        <v>0.36955818864334938</v>
      </c>
      <c r="E627" t="s">
        <v>5803</v>
      </c>
      <c r="F627" t="s">
        <v>8543</v>
      </c>
      <c r="G627" t="s">
        <v>10652</v>
      </c>
      <c r="H627" t="s">
        <v>13051</v>
      </c>
      <c r="I627" t="s">
        <v>13051</v>
      </c>
      <c r="J627" t="s">
        <v>13053</v>
      </c>
      <c r="K627" t="s">
        <v>13303</v>
      </c>
      <c r="L627" t="s">
        <v>15635</v>
      </c>
      <c r="M627" t="s">
        <v>18401</v>
      </c>
      <c r="N627" t="s">
        <v>20958</v>
      </c>
      <c r="O627">
        <v>0.5</v>
      </c>
      <c r="P627">
        <v>0.3</v>
      </c>
      <c r="Q627">
        <v>0.3</v>
      </c>
      <c r="R627">
        <v>0.4</v>
      </c>
      <c r="S627">
        <f>P627+Q627+R627</f>
        <v>1</v>
      </c>
      <c r="T627">
        <v>1</v>
      </c>
      <c r="U627">
        <f>D627/0.742068547982876</f>
        <v>0.49801085040984289</v>
      </c>
      <c r="V627">
        <f>O627+P627+Q627+R627+T627+U627</f>
        <v>2.9980108504098428</v>
      </c>
    </row>
    <row r="628" spans="1:22" x14ac:dyDescent="0.3">
      <c r="A628">
        <v>84643</v>
      </c>
      <c r="B628" t="s">
        <v>1817</v>
      </c>
      <c r="C628" t="s">
        <v>4596</v>
      </c>
      <c r="D628">
        <v>0.5918626966596886</v>
      </c>
      <c r="E628" t="s">
        <v>7340</v>
      </c>
      <c r="F628" t="s">
        <v>9716</v>
      </c>
      <c r="G628" t="s">
        <v>12163</v>
      </c>
      <c r="H628" t="s">
        <v>13051</v>
      </c>
      <c r="I628" t="s">
        <v>13052</v>
      </c>
      <c r="J628" t="s">
        <v>13053</v>
      </c>
      <c r="K628" t="s">
        <v>14645</v>
      </c>
      <c r="L628" t="s">
        <v>17192</v>
      </c>
      <c r="M628" t="s">
        <v>19969</v>
      </c>
      <c r="N628" t="s">
        <v>7340</v>
      </c>
      <c r="O628">
        <v>0.5</v>
      </c>
      <c r="P628">
        <v>0.3</v>
      </c>
      <c r="Q628">
        <v>0</v>
      </c>
      <c r="R628">
        <v>0.4</v>
      </c>
      <c r="S628">
        <f>P628+Q628+R628</f>
        <v>0.7</v>
      </c>
      <c r="T628">
        <v>1</v>
      </c>
      <c r="U628">
        <f>D628/0.742068547982876</f>
        <v>0.79758493776419481</v>
      </c>
      <c r="V628">
        <f>O628+P628+Q628+R628+T628+U628</f>
        <v>2.997584937764195</v>
      </c>
    </row>
    <row r="629" spans="1:22" x14ac:dyDescent="0.3">
      <c r="A629">
        <v>17048</v>
      </c>
      <c r="B629" t="s">
        <v>635</v>
      </c>
      <c r="C629" t="s">
        <v>3428</v>
      </c>
      <c r="D629">
        <v>0.40603921176392138</v>
      </c>
      <c r="E629" t="s">
        <v>6163</v>
      </c>
      <c r="F629" t="s">
        <v>8883</v>
      </c>
      <c r="G629" t="s">
        <v>11008</v>
      </c>
      <c r="H629" t="s">
        <v>13051</v>
      </c>
      <c r="I629" t="s">
        <v>13052</v>
      </c>
      <c r="J629" t="s">
        <v>13053</v>
      </c>
      <c r="K629" t="s">
        <v>13641</v>
      </c>
      <c r="L629" t="s">
        <v>16021</v>
      </c>
      <c r="M629" t="s">
        <v>18788</v>
      </c>
      <c r="N629" t="s">
        <v>21276</v>
      </c>
      <c r="O629">
        <v>0.75</v>
      </c>
      <c r="P629">
        <v>0.3</v>
      </c>
      <c r="Q629">
        <v>0</v>
      </c>
      <c r="R629">
        <v>0.4</v>
      </c>
      <c r="S629">
        <f>P629+Q629+R629</f>
        <v>0.7</v>
      </c>
      <c r="T629">
        <v>1</v>
      </c>
      <c r="U629">
        <f>D629/0.742068547982876</f>
        <v>0.54717210811270112</v>
      </c>
      <c r="V629">
        <f>O629+P629+Q629+R629+T629+U629</f>
        <v>2.9971721081127014</v>
      </c>
    </row>
    <row r="630" spans="1:22" x14ac:dyDescent="0.3">
      <c r="A630">
        <v>17290</v>
      </c>
      <c r="B630" t="s">
        <v>663</v>
      </c>
      <c r="C630" t="s">
        <v>3456</v>
      </c>
      <c r="D630">
        <v>0.18333333333333329</v>
      </c>
      <c r="E630" t="s">
        <v>6190</v>
      </c>
      <c r="F630" t="s">
        <v>8905</v>
      </c>
      <c r="G630" t="s">
        <v>11035</v>
      </c>
      <c r="H630" t="s">
        <v>13051</v>
      </c>
      <c r="I630" t="s">
        <v>13051</v>
      </c>
      <c r="J630" t="s">
        <v>13053</v>
      </c>
      <c r="K630" t="s">
        <v>13666</v>
      </c>
      <c r="L630" t="s">
        <v>16049</v>
      </c>
      <c r="M630" t="s">
        <v>18815</v>
      </c>
      <c r="N630" t="s">
        <v>21303</v>
      </c>
      <c r="O630">
        <v>0.75</v>
      </c>
      <c r="P630">
        <v>0.3</v>
      </c>
      <c r="Q630">
        <v>0.3</v>
      </c>
      <c r="R630">
        <v>0.4</v>
      </c>
      <c r="S630">
        <f>P630+Q630+R630</f>
        <v>1</v>
      </c>
      <c r="T630">
        <v>1</v>
      </c>
      <c r="U630">
        <f>D630/0.742068547982876</f>
        <v>0.24705714024894085</v>
      </c>
      <c r="V630">
        <f>O630+P630+Q630+R630+T630+U630</f>
        <v>2.9970571402489408</v>
      </c>
    </row>
    <row r="631" spans="1:22" x14ac:dyDescent="0.3">
      <c r="A631">
        <v>119909</v>
      </c>
      <c r="B631" t="s">
        <v>2322</v>
      </c>
      <c r="C631" t="s">
        <v>5088</v>
      </c>
      <c r="D631">
        <v>0.22</v>
      </c>
      <c r="E631" t="s">
        <v>7834</v>
      </c>
      <c r="F631" t="s">
        <v>8792</v>
      </c>
      <c r="G631" t="s">
        <v>12614</v>
      </c>
      <c r="H631" t="s">
        <v>13051</v>
      </c>
      <c r="I631" t="s">
        <v>13052</v>
      </c>
      <c r="J631" t="s">
        <v>13053</v>
      </c>
      <c r="K631" t="s">
        <v>15058</v>
      </c>
      <c r="L631" t="s">
        <v>17685</v>
      </c>
      <c r="M631" t="s">
        <v>20467</v>
      </c>
      <c r="N631" t="s">
        <v>7834</v>
      </c>
      <c r="O631">
        <v>1</v>
      </c>
      <c r="P631">
        <v>0.3</v>
      </c>
      <c r="Q631">
        <v>0</v>
      </c>
      <c r="R631">
        <v>0.4</v>
      </c>
      <c r="S631">
        <f>P631+Q631+R631</f>
        <v>0.7</v>
      </c>
      <c r="T631">
        <v>1</v>
      </c>
      <c r="U631">
        <f>D631/0.742068547982876</f>
        <v>0.29646856829872908</v>
      </c>
      <c r="V631">
        <f>O631+P631+Q631+R631+T631+U631</f>
        <v>2.9964685682987291</v>
      </c>
    </row>
    <row r="632" spans="1:22" x14ac:dyDescent="0.3">
      <c r="A632">
        <v>5883</v>
      </c>
      <c r="B632" t="s">
        <v>206</v>
      </c>
      <c r="C632" t="s">
        <v>2972</v>
      </c>
      <c r="D632">
        <v>0.36708286933869699</v>
      </c>
      <c r="E632" t="s">
        <v>5733</v>
      </c>
      <c r="F632" t="s">
        <v>8475</v>
      </c>
      <c r="G632" t="s">
        <v>10583</v>
      </c>
      <c r="H632" t="s">
        <v>13051</v>
      </c>
      <c r="I632" t="s">
        <v>13051</v>
      </c>
      <c r="J632" t="s">
        <v>13053</v>
      </c>
      <c r="K632" t="s">
        <v>13237</v>
      </c>
      <c r="L632" t="s">
        <v>15565</v>
      </c>
      <c r="M632" t="s">
        <v>18331</v>
      </c>
      <c r="N632" t="s">
        <v>5733</v>
      </c>
      <c r="O632">
        <v>0.5</v>
      </c>
      <c r="P632">
        <v>0.3</v>
      </c>
      <c r="Q632">
        <v>0.3</v>
      </c>
      <c r="R632">
        <v>0.4</v>
      </c>
      <c r="S632">
        <f>P632+Q632+R632</f>
        <v>1</v>
      </c>
      <c r="T632">
        <v>1</v>
      </c>
      <c r="U632">
        <f>D632/0.742068547982876</f>
        <v>0.49467514872651336</v>
      </c>
      <c r="V632">
        <f>O632+P632+Q632+R632+T632+U632</f>
        <v>2.9946751487265133</v>
      </c>
    </row>
    <row r="633" spans="1:22" x14ac:dyDescent="0.3">
      <c r="A633">
        <v>32956</v>
      </c>
      <c r="B633" t="s">
        <v>1199</v>
      </c>
      <c r="C633" t="s">
        <v>3978</v>
      </c>
      <c r="D633">
        <v>0.21834151021607789</v>
      </c>
      <c r="E633" t="s">
        <v>6722</v>
      </c>
      <c r="F633" t="s">
        <v>9361</v>
      </c>
      <c r="G633" t="s">
        <v>11557</v>
      </c>
      <c r="H633" t="s">
        <v>13051</v>
      </c>
      <c r="I633" t="s">
        <v>13052</v>
      </c>
      <c r="J633" t="s">
        <v>13053</v>
      </c>
      <c r="K633" t="s">
        <v>14149</v>
      </c>
      <c r="L633" t="s">
        <v>16572</v>
      </c>
      <c r="M633" t="s">
        <v>19348</v>
      </c>
      <c r="N633" t="s">
        <v>21741</v>
      </c>
      <c r="O633">
        <v>1</v>
      </c>
      <c r="P633">
        <v>0.3</v>
      </c>
      <c r="Q633">
        <v>0</v>
      </c>
      <c r="R633">
        <v>0.4</v>
      </c>
      <c r="S633">
        <f>P633+Q633+R633</f>
        <v>0.7</v>
      </c>
      <c r="T633">
        <v>1</v>
      </c>
      <c r="U633">
        <f>D633/0.742068547982876</f>
        <v>0.29423361333610426</v>
      </c>
      <c r="V633">
        <f>O633+P633+Q633+R633+T633+U633</f>
        <v>2.9942336133361045</v>
      </c>
    </row>
    <row r="634" spans="1:22" x14ac:dyDescent="0.3">
      <c r="A634">
        <v>5918</v>
      </c>
      <c r="B634" t="s">
        <v>210</v>
      </c>
      <c r="C634" t="s">
        <v>2976</v>
      </c>
      <c r="D634">
        <v>0.36667901505579042</v>
      </c>
      <c r="E634" t="s">
        <v>5737</v>
      </c>
      <c r="F634" t="s">
        <v>8479</v>
      </c>
      <c r="G634" t="s">
        <v>10587</v>
      </c>
      <c r="H634" t="s">
        <v>13051</v>
      </c>
      <c r="I634" t="s">
        <v>13051</v>
      </c>
      <c r="J634" t="s">
        <v>13053</v>
      </c>
      <c r="K634" t="s">
        <v>13241</v>
      </c>
      <c r="L634" t="s">
        <v>15569</v>
      </c>
      <c r="M634" t="s">
        <v>18335</v>
      </c>
      <c r="N634" t="s">
        <v>5737</v>
      </c>
      <c r="O634">
        <v>0.5</v>
      </c>
      <c r="P634">
        <v>0.3</v>
      </c>
      <c r="Q634">
        <v>0.3</v>
      </c>
      <c r="R634">
        <v>0.4</v>
      </c>
      <c r="S634">
        <f>P634+Q634+R634</f>
        <v>1</v>
      </c>
      <c r="T634">
        <v>1</v>
      </c>
      <c r="U634">
        <f>D634/0.742068547982876</f>
        <v>0.49413092099444689</v>
      </c>
      <c r="V634">
        <f>O634+P634+Q634+R634+T634+U634</f>
        <v>2.9941309209944471</v>
      </c>
    </row>
    <row r="635" spans="1:22" x14ac:dyDescent="0.3">
      <c r="A635">
        <v>6825</v>
      </c>
      <c r="B635" t="s">
        <v>286</v>
      </c>
      <c r="C635" t="s">
        <v>3052</v>
      </c>
      <c r="D635">
        <v>0.36667901505579042</v>
      </c>
      <c r="E635" t="s">
        <v>5813</v>
      </c>
      <c r="F635" t="s">
        <v>8553</v>
      </c>
      <c r="G635" t="s">
        <v>10662</v>
      </c>
      <c r="H635" t="s">
        <v>13051</v>
      </c>
      <c r="I635" t="s">
        <v>13051</v>
      </c>
      <c r="J635" t="s">
        <v>13053</v>
      </c>
      <c r="K635" t="s">
        <v>13311</v>
      </c>
      <c r="L635" t="s">
        <v>15645</v>
      </c>
      <c r="M635" t="s">
        <v>18411</v>
      </c>
      <c r="N635" t="s">
        <v>20968</v>
      </c>
      <c r="O635">
        <v>0.5</v>
      </c>
      <c r="P635">
        <v>0.3</v>
      </c>
      <c r="Q635">
        <v>0.3</v>
      </c>
      <c r="R635">
        <v>0.4</v>
      </c>
      <c r="S635">
        <f>P635+Q635+R635</f>
        <v>1</v>
      </c>
      <c r="T635">
        <v>1</v>
      </c>
      <c r="U635">
        <f>D635/0.742068547982876</f>
        <v>0.49413092099444689</v>
      </c>
      <c r="V635">
        <f>O635+P635+Q635+R635+T635+U635</f>
        <v>2.9941309209944471</v>
      </c>
    </row>
    <row r="636" spans="1:22" x14ac:dyDescent="0.3">
      <c r="A636">
        <v>10335</v>
      </c>
      <c r="B636" t="s">
        <v>499</v>
      </c>
      <c r="C636" t="s">
        <v>3265</v>
      </c>
      <c r="D636">
        <v>0.36667901505579042</v>
      </c>
      <c r="E636" t="s">
        <v>6026</v>
      </c>
      <c r="F636" t="s">
        <v>8758</v>
      </c>
      <c r="G636" t="s">
        <v>10874</v>
      </c>
      <c r="H636" t="s">
        <v>13051</v>
      </c>
      <c r="I636" t="s">
        <v>13051</v>
      </c>
      <c r="J636" t="s">
        <v>13053</v>
      </c>
      <c r="K636" t="s">
        <v>13513</v>
      </c>
      <c r="L636" t="s">
        <v>15858</v>
      </c>
      <c r="M636" t="s">
        <v>18624</v>
      </c>
      <c r="N636" t="s">
        <v>21181</v>
      </c>
      <c r="O636">
        <v>0.5</v>
      </c>
      <c r="P636">
        <v>0.3</v>
      </c>
      <c r="Q636">
        <v>0.3</v>
      </c>
      <c r="R636">
        <v>0.4</v>
      </c>
      <c r="S636">
        <f>P636+Q636+R636</f>
        <v>1</v>
      </c>
      <c r="T636">
        <v>1</v>
      </c>
      <c r="U636">
        <f>D636/0.742068547982876</f>
        <v>0.49413092099444689</v>
      </c>
      <c r="V636">
        <f>O636+P636+Q636+R636+T636+U636</f>
        <v>2.9941309209944471</v>
      </c>
    </row>
    <row r="637" spans="1:22" x14ac:dyDescent="0.3">
      <c r="A637">
        <v>85067</v>
      </c>
      <c r="B637" t="s">
        <v>1840</v>
      </c>
      <c r="C637" t="s">
        <v>4619</v>
      </c>
      <c r="D637">
        <v>0.36667901505579042</v>
      </c>
      <c r="E637" t="s">
        <v>7362</v>
      </c>
      <c r="F637" t="s">
        <v>9725</v>
      </c>
      <c r="G637" t="s">
        <v>12185</v>
      </c>
      <c r="H637" t="s">
        <v>13051</v>
      </c>
      <c r="I637" t="s">
        <v>13051</v>
      </c>
      <c r="J637" t="s">
        <v>13053</v>
      </c>
      <c r="K637" t="s">
        <v>14666</v>
      </c>
      <c r="L637" t="s">
        <v>17215</v>
      </c>
      <c r="M637" t="s">
        <v>19992</v>
      </c>
      <c r="N637" t="s">
        <v>7362</v>
      </c>
      <c r="O637">
        <v>0.5</v>
      </c>
      <c r="P637">
        <v>0.3</v>
      </c>
      <c r="Q637">
        <v>0.3</v>
      </c>
      <c r="R637">
        <v>0.4</v>
      </c>
      <c r="S637">
        <f>P637+Q637+R637</f>
        <v>1</v>
      </c>
      <c r="T637">
        <v>1</v>
      </c>
      <c r="U637">
        <f>D637/0.742068547982876</f>
        <v>0.49413092099444689</v>
      </c>
      <c r="V637">
        <f>O637+P637+Q637+R637+T637+U637</f>
        <v>2.9941309209944471</v>
      </c>
    </row>
    <row r="638" spans="1:22" x14ac:dyDescent="0.3">
      <c r="A638">
        <v>17236</v>
      </c>
      <c r="B638" t="s">
        <v>659</v>
      </c>
      <c r="C638" t="s">
        <v>3452</v>
      </c>
      <c r="D638">
        <v>0.18</v>
      </c>
      <c r="E638" t="s">
        <v>6186</v>
      </c>
      <c r="F638" t="s">
        <v>8893</v>
      </c>
      <c r="G638" t="s">
        <v>11031</v>
      </c>
      <c r="H638" t="s">
        <v>13051</v>
      </c>
      <c r="I638" t="s">
        <v>13051</v>
      </c>
      <c r="J638" t="s">
        <v>13053</v>
      </c>
      <c r="K638" t="s">
        <v>13663</v>
      </c>
      <c r="L638" t="s">
        <v>16045</v>
      </c>
      <c r="M638" t="s">
        <v>18811</v>
      </c>
      <c r="N638" t="s">
        <v>21299</v>
      </c>
      <c r="O638">
        <v>0.75</v>
      </c>
      <c r="P638">
        <v>0.3</v>
      </c>
      <c r="Q638">
        <v>0.3</v>
      </c>
      <c r="R638">
        <v>0.4</v>
      </c>
      <c r="S638">
        <f>P638+Q638+R638</f>
        <v>1</v>
      </c>
      <c r="T638">
        <v>1</v>
      </c>
      <c r="U638">
        <f>D638/0.742068547982876</f>
        <v>0.2425651922444147</v>
      </c>
      <c r="V638">
        <f>O638+P638+Q638+R638+T638+U638</f>
        <v>2.9925651922444145</v>
      </c>
    </row>
    <row r="639" spans="1:22" x14ac:dyDescent="0.3">
      <c r="A639">
        <v>18343</v>
      </c>
      <c r="B639" t="s">
        <v>754</v>
      </c>
      <c r="C639" t="s">
        <v>3544</v>
      </c>
      <c r="D639">
        <v>0.18</v>
      </c>
      <c r="E639" t="s">
        <v>6280</v>
      </c>
      <c r="F639" t="s">
        <v>8983</v>
      </c>
      <c r="G639" t="s">
        <v>11124</v>
      </c>
      <c r="H639" t="s">
        <v>13051</v>
      </c>
      <c r="I639" t="s">
        <v>13051</v>
      </c>
      <c r="J639" t="s">
        <v>13053</v>
      </c>
      <c r="K639" t="s">
        <v>13752</v>
      </c>
      <c r="L639" t="s">
        <v>16137</v>
      </c>
      <c r="M639" t="s">
        <v>18905</v>
      </c>
      <c r="N639" t="s">
        <v>21393</v>
      </c>
      <c r="O639">
        <v>0.75</v>
      </c>
      <c r="P639">
        <v>0.3</v>
      </c>
      <c r="Q639">
        <v>0.3</v>
      </c>
      <c r="R639">
        <v>0.4</v>
      </c>
      <c r="S639">
        <f>P639+Q639+R639</f>
        <v>1</v>
      </c>
      <c r="T639">
        <v>1</v>
      </c>
      <c r="U639">
        <f>D639/0.742068547982876</f>
        <v>0.2425651922444147</v>
      </c>
      <c r="V639">
        <f>O639+P639+Q639+R639+T639+U639</f>
        <v>2.9925651922444145</v>
      </c>
    </row>
    <row r="640" spans="1:22" x14ac:dyDescent="0.3">
      <c r="A640">
        <v>18596</v>
      </c>
      <c r="B640" t="s">
        <v>777</v>
      </c>
      <c r="C640" t="s">
        <v>3566</v>
      </c>
      <c r="D640">
        <v>0.18</v>
      </c>
      <c r="E640" t="s">
        <v>6302</v>
      </c>
      <c r="F640" t="s">
        <v>9003</v>
      </c>
      <c r="G640" t="s">
        <v>11146</v>
      </c>
      <c r="H640" t="s">
        <v>13051</v>
      </c>
      <c r="I640" t="s">
        <v>13051</v>
      </c>
      <c r="J640" t="s">
        <v>13053</v>
      </c>
      <c r="K640" t="s">
        <v>13774</v>
      </c>
      <c r="L640" t="s">
        <v>16159</v>
      </c>
      <c r="M640" t="s">
        <v>18928</v>
      </c>
      <c r="N640" t="s">
        <v>21415</v>
      </c>
      <c r="O640">
        <v>0.75</v>
      </c>
      <c r="P640">
        <v>0.3</v>
      </c>
      <c r="Q640">
        <v>0.3</v>
      </c>
      <c r="R640">
        <v>0.4</v>
      </c>
      <c r="S640">
        <f>P640+Q640+R640</f>
        <v>1</v>
      </c>
      <c r="T640">
        <v>1</v>
      </c>
      <c r="U640">
        <f>D640/0.742068547982876</f>
        <v>0.2425651922444147</v>
      </c>
      <c r="V640">
        <f>O640+P640+Q640+R640+T640+U640</f>
        <v>2.9925651922444145</v>
      </c>
    </row>
    <row r="641" spans="1:22" x14ac:dyDescent="0.3">
      <c r="A641">
        <v>23658</v>
      </c>
      <c r="B641" t="s">
        <v>991</v>
      </c>
      <c r="C641" t="s">
        <v>3165</v>
      </c>
      <c r="D641">
        <v>0.18</v>
      </c>
      <c r="E641" t="s">
        <v>6516</v>
      </c>
      <c r="F641" t="s">
        <v>9198</v>
      </c>
      <c r="G641" t="s">
        <v>10774</v>
      </c>
      <c r="H641" t="s">
        <v>13051</v>
      </c>
      <c r="I641" t="s">
        <v>13051</v>
      </c>
      <c r="J641" t="s">
        <v>13053</v>
      </c>
      <c r="K641" t="s">
        <v>13418</v>
      </c>
      <c r="L641" t="s">
        <v>15758</v>
      </c>
      <c r="M641" t="s">
        <v>19143</v>
      </c>
      <c r="N641" t="s">
        <v>21598</v>
      </c>
      <c r="O641">
        <v>0.75</v>
      </c>
      <c r="P641">
        <v>0.3</v>
      </c>
      <c r="Q641">
        <v>0.3</v>
      </c>
      <c r="R641">
        <v>0.4</v>
      </c>
      <c r="S641">
        <f>P641+Q641+R641</f>
        <v>1</v>
      </c>
      <c r="T641">
        <v>1</v>
      </c>
      <c r="U641">
        <f>D641/0.742068547982876</f>
        <v>0.2425651922444147</v>
      </c>
      <c r="V641">
        <f>O641+P641+Q641+R641+T641+U641</f>
        <v>2.9925651922444145</v>
      </c>
    </row>
    <row r="642" spans="1:22" x14ac:dyDescent="0.3">
      <c r="A642">
        <v>25484</v>
      </c>
      <c r="B642" t="s">
        <v>1068</v>
      </c>
      <c r="C642" t="s">
        <v>3856</v>
      </c>
      <c r="D642">
        <v>0.18</v>
      </c>
      <c r="E642" t="s">
        <v>6593</v>
      </c>
      <c r="F642" t="s">
        <v>9244</v>
      </c>
      <c r="G642" t="s">
        <v>11431</v>
      </c>
      <c r="H642" t="s">
        <v>13051</v>
      </c>
      <c r="I642" t="s">
        <v>13051</v>
      </c>
      <c r="J642" t="s">
        <v>13053</v>
      </c>
      <c r="K642" t="s">
        <v>14036</v>
      </c>
      <c r="L642" t="s">
        <v>16449</v>
      </c>
      <c r="M642" t="s">
        <v>19220</v>
      </c>
      <c r="N642" t="s">
        <v>21641</v>
      </c>
      <c r="O642">
        <v>0.75</v>
      </c>
      <c r="P642">
        <v>0.3</v>
      </c>
      <c r="Q642">
        <v>0.3</v>
      </c>
      <c r="R642">
        <v>0.4</v>
      </c>
      <c r="S642">
        <f>P642+Q642+R642</f>
        <v>1</v>
      </c>
      <c r="T642">
        <v>1</v>
      </c>
      <c r="U642">
        <f>D642/0.742068547982876</f>
        <v>0.2425651922444147</v>
      </c>
      <c r="V642">
        <f>O642+P642+Q642+R642+T642+U642</f>
        <v>2.9925651922444145</v>
      </c>
    </row>
    <row r="643" spans="1:22" x14ac:dyDescent="0.3">
      <c r="A643">
        <v>47707</v>
      </c>
      <c r="B643" t="s">
        <v>1557</v>
      </c>
      <c r="C643" t="s">
        <v>4335</v>
      </c>
      <c r="D643">
        <v>0.18</v>
      </c>
      <c r="E643" t="s">
        <v>7084</v>
      </c>
      <c r="F643" t="s">
        <v>8792</v>
      </c>
      <c r="G643" t="s">
        <v>11911</v>
      </c>
      <c r="H643" t="s">
        <v>13051</v>
      </c>
      <c r="I643" t="s">
        <v>13051</v>
      </c>
      <c r="J643" t="s">
        <v>13053</v>
      </c>
      <c r="K643" t="s">
        <v>14457</v>
      </c>
      <c r="L643" t="s">
        <v>16930</v>
      </c>
      <c r="M643" t="s">
        <v>19706</v>
      </c>
      <c r="N643" t="s">
        <v>7084</v>
      </c>
      <c r="O643">
        <v>0.75</v>
      </c>
      <c r="P643">
        <v>0.3</v>
      </c>
      <c r="Q643">
        <v>0.3</v>
      </c>
      <c r="R643">
        <v>0.4</v>
      </c>
      <c r="S643">
        <f>P643+Q643+R643</f>
        <v>1</v>
      </c>
      <c r="T643">
        <v>1</v>
      </c>
      <c r="U643">
        <f>D643/0.742068547982876</f>
        <v>0.2425651922444147</v>
      </c>
      <c r="V643">
        <f>O643+P643+Q643+R643+T643+U643</f>
        <v>2.9925651922444145</v>
      </c>
    </row>
    <row r="644" spans="1:22" x14ac:dyDescent="0.3">
      <c r="A644">
        <v>98289</v>
      </c>
      <c r="B644" t="s">
        <v>2042</v>
      </c>
      <c r="C644" t="s">
        <v>4816</v>
      </c>
      <c r="D644">
        <v>0.18</v>
      </c>
      <c r="E644" t="s">
        <v>7553</v>
      </c>
      <c r="F644" t="s">
        <v>9864</v>
      </c>
      <c r="G644" t="s">
        <v>12342</v>
      </c>
      <c r="H644" t="s">
        <v>13051</v>
      </c>
      <c r="I644" t="s">
        <v>13051</v>
      </c>
      <c r="J644" t="s">
        <v>13053</v>
      </c>
      <c r="K644" t="s">
        <v>14839</v>
      </c>
      <c r="L644" t="s">
        <v>17412</v>
      </c>
      <c r="M644" t="s">
        <v>20191</v>
      </c>
      <c r="N644" t="s">
        <v>7553</v>
      </c>
      <c r="O644">
        <v>0.75</v>
      </c>
      <c r="P644">
        <v>0.3</v>
      </c>
      <c r="Q644">
        <v>0.3</v>
      </c>
      <c r="R644">
        <v>0.4</v>
      </c>
      <c r="S644">
        <f>P644+Q644+R644</f>
        <v>1</v>
      </c>
      <c r="T644">
        <v>1</v>
      </c>
      <c r="U644">
        <f>D644/0.742068547982876</f>
        <v>0.2425651922444147</v>
      </c>
      <c r="V644">
        <f>O644+P644+Q644+R644+T644+U644</f>
        <v>2.9925651922444145</v>
      </c>
    </row>
    <row r="645" spans="1:22" x14ac:dyDescent="0.3">
      <c r="A645">
        <v>122037</v>
      </c>
      <c r="B645" t="s">
        <v>2351</v>
      </c>
      <c r="C645" t="s">
        <v>5117</v>
      </c>
      <c r="D645">
        <v>0.18</v>
      </c>
      <c r="E645" t="s">
        <v>7863</v>
      </c>
      <c r="F645" t="s">
        <v>10109</v>
      </c>
      <c r="G645" t="s">
        <v>12642</v>
      </c>
      <c r="H645" t="s">
        <v>13051</v>
      </c>
      <c r="I645" t="s">
        <v>13051</v>
      </c>
      <c r="J645" t="s">
        <v>13053</v>
      </c>
      <c r="K645" t="s">
        <v>15071</v>
      </c>
      <c r="L645" t="s">
        <v>17714</v>
      </c>
      <c r="M645" t="s">
        <v>20497</v>
      </c>
      <c r="N645" t="s">
        <v>22172</v>
      </c>
      <c r="O645">
        <v>0.75</v>
      </c>
      <c r="P645">
        <v>0.3</v>
      </c>
      <c r="Q645">
        <v>0.3</v>
      </c>
      <c r="R645">
        <v>0.4</v>
      </c>
      <c r="S645">
        <f>P645+Q645+R645</f>
        <v>1</v>
      </c>
      <c r="T645">
        <v>1</v>
      </c>
      <c r="U645">
        <f>D645/0.742068547982876</f>
        <v>0.2425651922444147</v>
      </c>
      <c r="V645">
        <f>O645+P645+Q645+R645+T645+U645</f>
        <v>2.9925651922444145</v>
      </c>
    </row>
    <row r="646" spans="1:22" x14ac:dyDescent="0.3">
      <c r="A646">
        <v>133907</v>
      </c>
      <c r="B646" t="s">
        <v>2544</v>
      </c>
      <c r="C646" t="s">
        <v>5308</v>
      </c>
      <c r="D646">
        <v>0.51373066958946412</v>
      </c>
      <c r="E646" t="s">
        <v>8055</v>
      </c>
      <c r="F646" t="s">
        <v>10244</v>
      </c>
      <c r="G646" t="s">
        <v>12826</v>
      </c>
      <c r="H646" t="s">
        <v>13051</v>
      </c>
      <c r="I646" t="s">
        <v>13052</v>
      </c>
      <c r="J646" t="s">
        <v>13054</v>
      </c>
      <c r="K646" t="s">
        <v>15193</v>
      </c>
      <c r="L646" t="s">
        <v>17906</v>
      </c>
      <c r="M646" t="s">
        <v>20688</v>
      </c>
      <c r="N646" t="s">
        <v>22258</v>
      </c>
      <c r="O646">
        <v>1</v>
      </c>
      <c r="P646">
        <v>0.3</v>
      </c>
      <c r="Q646">
        <v>0</v>
      </c>
      <c r="R646">
        <v>0</v>
      </c>
      <c r="S646">
        <f>P646+Q646+R646</f>
        <v>0.3</v>
      </c>
      <c r="T646">
        <v>1</v>
      </c>
      <c r="U646">
        <f>D646/0.742068547982876</f>
        <v>0.6922954368378903</v>
      </c>
      <c r="V646">
        <f>O646+P646+Q646+R646+T646+U646</f>
        <v>2.9922954368378902</v>
      </c>
    </row>
    <row r="647" spans="1:22" x14ac:dyDescent="0.3">
      <c r="A647">
        <v>87972</v>
      </c>
      <c r="B647" t="s">
        <v>1881</v>
      </c>
      <c r="C647" t="s">
        <v>4661</v>
      </c>
      <c r="D647">
        <v>0.4013646962608628</v>
      </c>
      <c r="E647" t="s">
        <v>7401</v>
      </c>
      <c r="F647" t="s">
        <v>9753</v>
      </c>
      <c r="G647" t="s">
        <v>12219</v>
      </c>
      <c r="H647" t="s">
        <v>13051</v>
      </c>
      <c r="I647" t="s">
        <v>13052</v>
      </c>
      <c r="J647" t="s">
        <v>13053</v>
      </c>
      <c r="K647" t="s">
        <v>14701</v>
      </c>
      <c r="L647" t="s">
        <v>17257</v>
      </c>
      <c r="M647" t="s">
        <v>20034</v>
      </c>
      <c r="N647" t="s">
        <v>21990</v>
      </c>
      <c r="O647">
        <v>0.75</v>
      </c>
      <c r="P647">
        <v>0.3</v>
      </c>
      <c r="Q647">
        <v>0</v>
      </c>
      <c r="R647">
        <v>0.4</v>
      </c>
      <c r="S647">
        <f>P647+Q647+R647</f>
        <v>0.7</v>
      </c>
      <c r="T647">
        <v>1</v>
      </c>
      <c r="U647">
        <f>D647/0.742068547982876</f>
        <v>0.54087280393687387</v>
      </c>
      <c r="V647">
        <f>O647+P647+Q647+R647+T647+U647</f>
        <v>2.9908728039368739</v>
      </c>
    </row>
    <row r="648" spans="1:22" x14ac:dyDescent="0.3">
      <c r="A648">
        <v>7736</v>
      </c>
      <c r="B648" t="s">
        <v>349</v>
      </c>
      <c r="C648" t="s">
        <v>3115</v>
      </c>
      <c r="D648">
        <v>0.54935921676911448</v>
      </c>
      <c r="E648" t="s">
        <v>5876</v>
      </c>
      <c r="F648" t="s">
        <v>8611</v>
      </c>
      <c r="G648" t="s">
        <v>10724</v>
      </c>
      <c r="H648" t="s">
        <v>13051</v>
      </c>
      <c r="I648" t="s">
        <v>13051</v>
      </c>
      <c r="J648" t="s">
        <v>13053</v>
      </c>
      <c r="K648" t="s">
        <v>13369</v>
      </c>
      <c r="L648" t="s">
        <v>15708</v>
      </c>
      <c r="M648" t="s">
        <v>18474</v>
      </c>
      <c r="N648" t="s">
        <v>21031</v>
      </c>
      <c r="O648">
        <v>0.25</v>
      </c>
      <c r="P648">
        <v>0.3</v>
      </c>
      <c r="Q648">
        <v>0.3</v>
      </c>
      <c r="R648">
        <v>0.4</v>
      </c>
      <c r="S648">
        <f>P648+Q648+R648</f>
        <v>1</v>
      </c>
      <c r="T648">
        <v>1</v>
      </c>
      <c r="U648">
        <f>D648/0.742068547982876</f>
        <v>0.74030791126022966</v>
      </c>
      <c r="V648">
        <f>O648+P648+Q648+R648+T648+U648</f>
        <v>2.9903079112602295</v>
      </c>
    </row>
    <row r="649" spans="1:22" x14ac:dyDescent="0.3">
      <c r="A649">
        <v>6038</v>
      </c>
      <c r="B649" t="s">
        <v>215</v>
      </c>
      <c r="C649" t="s">
        <v>2981</v>
      </c>
      <c r="D649">
        <v>0.36374368670764579</v>
      </c>
      <c r="E649" t="s">
        <v>5742</v>
      </c>
      <c r="F649" t="s">
        <v>8484</v>
      </c>
      <c r="G649" t="s">
        <v>10592</v>
      </c>
      <c r="H649" t="s">
        <v>13051</v>
      </c>
      <c r="I649" t="s">
        <v>13051</v>
      </c>
      <c r="J649" t="s">
        <v>13053</v>
      </c>
      <c r="K649" t="s">
        <v>13246</v>
      </c>
      <c r="L649" t="s">
        <v>15574</v>
      </c>
      <c r="M649" t="s">
        <v>18340</v>
      </c>
      <c r="N649" t="s">
        <v>5742</v>
      </c>
      <c r="O649">
        <v>0.5</v>
      </c>
      <c r="P649">
        <v>0.3</v>
      </c>
      <c r="Q649">
        <v>0.3</v>
      </c>
      <c r="R649">
        <v>0.4</v>
      </c>
      <c r="S649">
        <f>P649+Q649+R649</f>
        <v>1</v>
      </c>
      <c r="T649">
        <v>1</v>
      </c>
      <c r="U649">
        <f>D649/0.742068547982876</f>
        <v>0.49017531829962363</v>
      </c>
      <c r="V649">
        <f>O649+P649+Q649+R649+T649+U649</f>
        <v>2.9901753182996238</v>
      </c>
    </row>
    <row r="650" spans="1:22" x14ac:dyDescent="0.3">
      <c r="A650">
        <v>20441</v>
      </c>
      <c r="B650" t="s">
        <v>874</v>
      </c>
      <c r="C650" t="s">
        <v>3664</v>
      </c>
      <c r="D650">
        <v>0.40051586888313612</v>
      </c>
      <c r="E650" t="s">
        <v>6399</v>
      </c>
      <c r="F650" t="s">
        <v>9093</v>
      </c>
      <c r="G650" t="s">
        <v>11242</v>
      </c>
      <c r="H650" t="s">
        <v>13051</v>
      </c>
      <c r="I650" t="s">
        <v>13052</v>
      </c>
      <c r="J650" t="s">
        <v>13053</v>
      </c>
      <c r="K650" t="s">
        <v>13865</v>
      </c>
      <c r="L650" t="s">
        <v>16257</v>
      </c>
      <c r="M650" t="s">
        <v>19026</v>
      </c>
      <c r="N650" t="s">
        <v>21512</v>
      </c>
      <c r="O650">
        <v>0.75</v>
      </c>
      <c r="P650">
        <v>0.3</v>
      </c>
      <c r="Q650">
        <v>0</v>
      </c>
      <c r="R650">
        <v>0.4</v>
      </c>
      <c r="S650">
        <f>P650+Q650+R650</f>
        <v>0.7</v>
      </c>
      <c r="T650">
        <v>1</v>
      </c>
      <c r="U650">
        <f>D650/0.742068547982876</f>
        <v>0.53972893740320393</v>
      </c>
      <c r="V650">
        <f>O650+P650+Q650+R650+T650+U650</f>
        <v>2.9897289374032043</v>
      </c>
    </row>
    <row r="651" spans="1:22" x14ac:dyDescent="0.3">
      <c r="A651">
        <v>47549</v>
      </c>
      <c r="B651" t="s">
        <v>1524</v>
      </c>
      <c r="C651" t="s">
        <v>4302</v>
      </c>
      <c r="D651">
        <v>0.40051586888313612</v>
      </c>
      <c r="E651" t="s">
        <v>7051</v>
      </c>
      <c r="F651" t="s">
        <v>9572</v>
      </c>
      <c r="G651" t="s">
        <v>11878</v>
      </c>
      <c r="H651" t="s">
        <v>13051</v>
      </c>
      <c r="I651" t="s">
        <v>13052</v>
      </c>
      <c r="J651" t="s">
        <v>13053</v>
      </c>
      <c r="K651" t="s">
        <v>14428</v>
      </c>
      <c r="L651" t="s">
        <v>16897</v>
      </c>
      <c r="M651" t="s">
        <v>19673</v>
      </c>
      <c r="N651" t="s">
        <v>7051</v>
      </c>
      <c r="O651">
        <v>0.75</v>
      </c>
      <c r="P651">
        <v>0.3</v>
      </c>
      <c r="Q651">
        <v>0</v>
      </c>
      <c r="R651">
        <v>0.4</v>
      </c>
      <c r="S651">
        <f>P651+Q651+R651</f>
        <v>0.7</v>
      </c>
      <c r="T651">
        <v>1</v>
      </c>
      <c r="U651">
        <f>D651/0.742068547982876</f>
        <v>0.53972893740320393</v>
      </c>
      <c r="V651">
        <f>O651+P651+Q651+R651+T651+U651</f>
        <v>2.9897289374032043</v>
      </c>
    </row>
    <row r="652" spans="1:22" x14ac:dyDescent="0.3">
      <c r="A652">
        <v>40335</v>
      </c>
      <c r="B652" t="s">
        <v>1415</v>
      </c>
      <c r="C652" t="s">
        <v>4193</v>
      </c>
      <c r="D652">
        <v>0.39874999999999988</v>
      </c>
      <c r="E652" t="s">
        <v>6941</v>
      </c>
      <c r="F652" t="s">
        <v>9499</v>
      </c>
      <c r="G652" t="s">
        <v>11770</v>
      </c>
      <c r="H652" t="s">
        <v>13051</v>
      </c>
      <c r="I652" t="s">
        <v>13052</v>
      </c>
      <c r="J652" t="s">
        <v>13053</v>
      </c>
      <c r="K652" t="s">
        <v>14337</v>
      </c>
      <c r="L652" t="s">
        <v>16788</v>
      </c>
      <c r="M652" t="s">
        <v>19564</v>
      </c>
      <c r="N652" t="s">
        <v>6941</v>
      </c>
      <c r="O652">
        <v>0.75</v>
      </c>
      <c r="P652">
        <v>0.3</v>
      </c>
      <c r="Q652">
        <v>0</v>
      </c>
      <c r="R652">
        <v>0.4</v>
      </c>
      <c r="S652">
        <f>P652+Q652+R652</f>
        <v>0.7</v>
      </c>
      <c r="T652">
        <v>1</v>
      </c>
      <c r="U652">
        <f>D652/0.742068547982876</f>
        <v>0.53734928004144633</v>
      </c>
      <c r="V652">
        <f>O652+P652+Q652+R652+T652+U652</f>
        <v>2.9873492800414465</v>
      </c>
    </row>
    <row r="653" spans="1:22" x14ac:dyDescent="0.3">
      <c r="A653">
        <v>45588</v>
      </c>
      <c r="B653" t="s">
        <v>1485</v>
      </c>
      <c r="C653" t="s">
        <v>4263</v>
      </c>
      <c r="D653">
        <v>0.36073922282301268</v>
      </c>
      <c r="E653" t="s">
        <v>7012</v>
      </c>
      <c r="F653" t="s">
        <v>9546</v>
      </c>
      <c r="G653" t="s">
        <v>11839</v>
      </c>
      <c r="H653" t="s">
        <v>13051</v>
      </c>
      <c r="I653" t="s">
        <v>13051</v>
      </c>
      <c r="J653" t="s">
        <v>13053</v>
      </c>
      <c r="K653" t="s">
        <v>14399</v>
      </c>
      <c r="L653" t="s">
        <v>16858</v>
      </c>
      <c r="M653" t="s">
        <v>19634</v>
      </c>
      <c r="N653" t="s">
        <v>7012</v>
      </c>
      <c r="O653">
        <v>0.5</v>
      </c>
      <c r="P653">
        <v>0.3</v>
      </c>
      <c r="Q653">
        <v>0.3</v>
      </c>
      <c r="R653">
        <v>0.4</v>
      </c>
      <c r="S653">
        <f>P653+Q653+R653</f>
        <v>1</v>
      </c>
      <c r="T653">
        <v>1</v>
      </c>
      <c r="U653">
        <f>D653/0.742068547982876</f>
        <v>0.48612654963424901</v>
      </c>
      <c r="V653">
        <f>O653+P653+Q653+R653+T653+U653</f>
        <v>2.9861265496342488</v>
      </c>
    </row>
    <row r="654" spans="1:22" x14ac:dyDescent="0.3">
      <c r="A654">
        <v>3756</v>
      </c>
      <c r="B654" t="s">
        <v>39</v>
      </c>
      <c r="C654" t="s">
        <v>2805</v>
      </c>
      <c r="D654">
        <v>0.35944444444444451</v>
      </c>
      <c r="E654" t="s">
        <v>5566</v>
      </c>
      <c r="F654" t="s">
        <v>8313</v>
      </c>
      <c r="G654" t="s">
        <v>10416</v>
      </c>
      <c r="H654" t="s">
        <v>13051</v>
      </c>
      <c r="I654" t="s">
        <v>13051</v>
      </c>
      <c r="J654" t="s">
        <v>13053</v>
      </c>
      <c r="K654" t="s">
        <v>13075</v>
      </c>
      <c r="L654" t="s">
        <v>15398</v>
      </c>
      <c r="M654" t="s">
        <v>18164</v>
      </c>
      <c r="N654" t="s">
        <v>20928</v>
      </c>
      <c r="O654">
        <v>0.5</v>
      </c>
      <c r="P654">
        <v>0.3</v>
      </c>
      <c r="Q654">
        <v>0.3</v>
      </c>
      <c r="R654">
        <v>0.4</v>
      </c>
      <c r="S654">
        <f>P654+Q654+R654</f>
        <v>1</v>
      </c>
      <c r="T654">
        <v>1</v>
      </c>
      <c r="U654">
        <f>D654/0.742068547982876</f>
        <v>0.48438172648807515</v>
      </c>
      <c r="V654">
        <f>O654+P654+Q654+R654+T654+U654</f>
        <v>2.984381726488075</v>
      </c>
    </row>
    <row r="655" spans="1:22" x14ac:dyDescent="0.3">
      <c r="A655">
        <v>5551</v>
      </c>
      <c r="B655" t="s">
        <v>184</v>
      </c>
      <c r="C655" t="s">
        <v>2950</v>
      </c>
      <c r="D655">
        <v>0.35944444444444451</v>
      </c>
      <c r="E655" t="s">
        <v>5711</v>
      </c>
      <c r="F655" t="s">
        <v>8453</v>
      </c>
      <c r="G655" t="s">
        <v>10561</v>
      </c>
      <c r="H655" t="s">
        <v>13051</v>
      </c>
      <c r="I655" t="s">
        <v>13051</v>
      </c>
      <c r="J655" t="s">
        <v>13053</v>
      </c>
      <c r="K655" t="s">
        <v>13215</v>
      </c>
      <c r="L655" t="s">
        <v>15543</v>
      </c>
      <c r="M655" t="s">
        <v>18309</v>
      </c>
      <c r="N655" t="s">
        <v>5711</v>
      </c>
      <c r="O655">
        <v>0.5</v>
      </c>
      <c r="P655">
        <v>0.3</v>
      </c>
      <c r="Q655">
        <v>0.3</v>
      </c>
      <c r="R655">
        <v>0.4</v>
      </c>
      <c r="S655">
        <f>P655+Q655+R655</f>
        <v>1</v>
      </c>
      <c r="T655">
        <v>1</v>
      </c>
      <c r="U655">
        <f>D655/0.742068547982876</f>
        <v>0.48438172648807515</v>
      </c>
      <c r="V655">
        <f>O655+P655+Q655+R655+T655+U655</f>
        <v>2.984381726488075</v>
      </c>
    </row>
    <row r="656" spans="1:22" x14ac:dyDescent="0.3">
      <c r="A656">
        <v>6808</v>
      </c>
      <c r="B656" t="s">
        <v>284</v>
      </c>
      <c r="C656" t="s">
        <v>3050</v>
      </c>
      <c r="D656">
        <v>0.35944444444444451</v>
      </c>
      <c r="E656" t="s">
        <v>5811</v>
      </c>
      <c r="F656" t="s">
        <v>8551</v>
      </c>
      <c r="G656" t="s">
        <v>10660</v>
      </c>
      <c r="H656" t="s">
        <v>13051</v>
      </c>
      <c r="I656" t="s">
        <v>13051</v>
      </c>
      <c r="J656" t="s">
        <v>13053</v>
      </c>
      <c r="K656" t="s">
        <v>13310</v>
      </c>
      <c r="L656" t="s">
        <v>15643</v>
      </c>
      <c r="M656" t="s">
        <v>18409</v>
      </c>
      <c r="N656" t="s">
        <v>20966</v>
      </c>
      <c r="O656">
        <v>0.5</v>
      </c>
      <c r="P656">
        <v>0.3</v>
      </c>
      <c r="Q656">
        <v>0.3</v>
      </c>
      <c r="R656">
        <v>0.4</v>
      </c>
      <c r="S656">
        <f>P656+Q656+R656</f>
        <v>1</v>
      </c>
      <c r="T656">
        <v>1</v>
      </c>
      <c r="U656">
        <f>D656/0.742068547982876</f>
        <v>0.48438172648807515</v>
      </c>
      <c r="V656">
        <f>O656+P656+Q656+R656+T656+U656</f>
        <v>2.984381726488075</v>
      </c>
    </row>
    <row r="657" spans="1:22" x14ac:dyDescent="0.3">
      <c r="A657">
        <v>32791</v>
      </c>
      <c r="B657" t="s">
        <v>1193</v>
      </c>
      <c r="C657" t="s">
        <v>3972</v>
      </c>
      <c r="D657">
        <v>0.21076043153224289</v>
      </c>
      <c r="E657" t="s">
        <v>6716</v>
      </c>
      <c r="F657" t="s">
        <v>9356</v>
      </c>
      <c r="G657" t="s">
        <v>11551</v>
      </c>
      <c r="H657" t="s">
        <v>13051</v>
      </c>
      <c r="I657" t="s">
        <v>13052</v>
      </c>
      <c r="J657" t="s">
        <v>13053</v>
      </c>
      <c r="K657" t="s">
        <v>14144</v>
      </c>
      <c r="L657" t="s">
        <v>16566</v>
      </c>
      <c r="M657" t="s">
        <v>19342</v>
      </c>
      <c r="N657" t="s">
        <v>6716</v>
      </c>
      <c r="O657">
        <v>1</v>
      </c>
      <c r="P657">
        <v>0.3</v>
      </c>
      <c r="Q657">
        <v>0</v>
      </c>
      <c r="R657">
        <v>0.4</v>
      </c>
      <c r="S657">
        <f>P657+Q657+R657</f>
        <v>0.7</v>
      </c>
      <c r="T657">
        <v>1</v>
      </c>
      <c r="U657">
        <f>D657/0.742068547982876</f>
        <v>0.28401746995630167</v>
      </c>
      <c r="V657">
        <f>O657+P657+Q657+R657+T657+U657</f>
        <v>2.984017469956302</v>
      </c>
    </row>
    <row r="658" spans="1:22" x14ac:dyDescent="0.3">
      <c r="A658">
        <v>16571</v>
      </c>
      <c r="B658" t="s">
        <v>585</v>
      </c>
      <c r="C658" t="s">
        <v>3379</v>
      </c>
      <c r="D658">
        <v>0.21</v>
      </c>
      <c r="E658" t="s">
        <v>6113</v>
      </c>
      <c r="F658" t="s">
        <v>8843</v>
      </c>
      <c r="G658" t="s">
        <v>10960</v>
      </c>
      <c r="H658" t="s">
        <v>13051</v>
      </c>
      <c r="I658" t="s">
        <v>13052</v>
      </c>
      <c r="J658" t="s">
        <v>13053</v>
      </c>
      <c r="K658" t="s">
        <v>13598</v>
      </c>
      <c r="L658" t="s">
        <v>15972</v>
      </c>
      <c r="M658" t="s">
        <v>18739</v>
      </c>
      <c r="N658" t="s">
        <v>6113</v>
      </c>
      <c r="O658">
        <v>1</v>
      </c>
      <c r="P658">
        <v>0.3</v>
      </c>
      <c r="Q658">
        <v>0</v>
      </c>
      <c r="R658">
        <v>0.4</v>
      </c>
      <c r="S658">
        <f>P658+Q658+R658</f>
        <v>0.7</v>
      </c>
      <c r="T658">
        <v>1</v>
      </c>
      <c r="U658">
        <f>D658/0.742068547982876</f>
        <v>0.28299272428515049</v>
      </c>
      <c r="V658">
        <f>O658+P658+Q658+R658+T658+U658</f>
        <v>2.9829927242851508</v>
      </c>
    </row>
    <row r="659" spans="1:22" x14ac:dyDescent="0.3">
      <c r="A659">
        <v>23820</v>
      </c>
      <c r="B659" t="s">
        <v>996</v>
      </c>
      <c r="C659" t="s">
        <v>3784</v>
      </c>
      <c r="D659">
        <v>0.21</v>
      </c>
      <c r="E659" t="s">
        <v>6521</v>
      </c>
      <c r="F659" t="s">
        <v>9203</v>
      </c>
      <c r="G659" t="s">
        <v>11361</v>
      </c>
      <c r="H659" t="s">
        <v>13051</v>
      </c>
      <c r="I659" t="s">
        <v>13052</v>
      </c>
      <c r="J659" t="s">
        <v>13053</v>
      </c>
      <c r="K659" t="s">
        <v>13970</v>
      </c>
      <c r="L659" t="s">
        <v>16377</v>
      </c>
      <c r="M659" t="s">
        <v>19148</v>
      </c>
      <c r="N659" t="s">
        <v>21603</v>
      </c>
      <c r="O659">
        <v>1</v>
      </c>
      <c r="P659">
        <v>0.3</v>
      </c>
      <c r="Q659">
        <v>0</v>
      </c>
      <c r="R659">
        <v>0.4</v>
      </c>
      <c r="S659">
        <f>P659+Q659+R659</f>
        <v>0.7</v>
      </c>
      <c r="T659">
        <v>1</v>
      </c>
      <c r="U659">
        <f>D659/0.742068547982876</f>
        <v>0.28299272428515049</v>
      </c>
      <c r="V659">
        <f>O659+P659+Q659+R659+T659+U659</f>
        <v>2.9829927242851508</v>
      </c>
    </row>
    <row r="660" spans="1:22" x14ac:dyDescent="0.3">
      <c r="A660">
        <v>25302</v>
      </c>
      <c r="B660" t="s">
        <v>1062</v>
      </c>
      <c r="C660" t="s">
        <v>3850</v>
      </c>
      <c r="D660">
        <v>0.21</v>
      </c>
      <c r="E660" t="s">
        <v>6587</v>
      </c>
      <c r="F660" t="s">
        <v>9215</v>
      </c>
      <c r="G660" t="s">
        <v>11426</v>
      </c>
      <c r="H660" t="s">
        <v>13051</v>
      </c>
      <c r="I660" t="s">
        <v>13052</v>
      </c>
      <c r="J660" t="s">
        <v>13053</v>
      </c>
      <c r="K660" t="s">
        <v>14031</v>
      </c>
      <c r="L660" t="s">
        <v>16443</v>
      </c>
      <c r="M660" t="s">
        <v>19214</v>
      </c>
      <c r="N660" t="s">
        <v>21636</v>
      </c>
      <c r="O660">
        <v>1</v>
      </c>
      <c r="P660">
        <v>0.3</v>
      </c>
      <c r="Q660">
        <v>0</v>
      </c>
      <c r="R660">
        <v>0.4</v>
      </c>
      <c r="S660">
        <f>P660+Q660+R660</f>
        <v>0.7</v>
      </c>
      <c r="T660">
        <v>1</v>
      </c>
      <c r="U660">
        <f>D660/0.742068547982876</f>
        <v>0.28299272428515049</v>
      </c>
      <c r="V660">
        <f>O660+P660+Q660+R660+T660+U660</f>
        <v>2.9829927242851508</v>
      </c>
    </row>
    <row r="661" spans="1:22" x14ac:dyDescent="0.3">
      <c r="A661">
        <v>33695</v>
      </c>
      <c r="B661" t="s">
        <v>1240</v>
      </c>
      <c r="C661" t="s">
        <v>4018</v>
      </c>
      <c r="D661">
        <v>0.21</v>
      </c>
      <c r="E661" t="s">
        <v>6763</v>
      </c>
      <c r="F661" t="s">
        <v>9398</v>
      </c>
      <c r="G661" t="s">
        <v>11598</v>
      </c>
      <c r="H661" t="s">
        <v>13051</v>
      </c>
      <c r="I661" t="s">
        <v>13052</v>
      </c>
      <c r="J661" t="s">
        <v>13053</v>
      </c>
      <c r="K661" t="s">
        <v>14184</v>
      </c>
      <c r="L661" t="s">
        <v>16613</v>
      </c>
      <c r="M661" t="s">
        <v>19389</v>
      </c>
      <c r="N661" t="s">
        <v>21767</v>
      </c>
      <c r="O661">
        <v>1</v>
      </c>
      <c r="P661">
        <v>0.3</v>
      </c>
      <c r="Q661">
        <v>0</v>
      </c>
      <c r="R661">
        <v>0.4</v>
      </c>
      <c r="S661">
        <f>P661+Q661+R661</f>
        <v>0.7</v>
      </c>
      <c r="T661">
        <v>1</v>
      </c>
      <c r="U661">
        <f>D661/0.742068547982876</f>
        <v>0.28299272428515049</v>
      </c>
      <c r="V661">
        <f>O661+P661+Q661+R661+T661+U661</f>
        <v>2.9829927242851508</v>
      </c>
    </row>
    <row r="662" spans="1:22" x14ac:dyDescent="0.3">
      <c r="A662">
        <v>33705</v>
      </c>
      <c r="B662" t="s">
        <v>1242</v>
      </c>
      <c r="C662" t="s">
        <v>4020</v>
      </c>
      <c r="D662">
        <v>0.21</v>
      </c>
      <c r="E662" t="s">
        <v>6765</v>
      </c>
      <c r="F662" t="s">
        <v>9400</v>
      </c>
      <c r="G662" t="s">
        <v>11600</v>
      </c>
      <c r="H662" t="s">
        <v>13051</v>
      </c>
      <c r="I662" t="s">
        <v>13052</v>
      </c>
      <c r="J662" t="s">
        <v>13053</v>
      </c>
      <c r="K662" t="s">
        <v>14186</v>
      </c>
      <c r="L662" t="s">
        <v>16615</v>
      </c>
      <c r="M662" t="s">
        <v>19391</v>
      </c>
      <c r="N662" t="s">
        <v>21768</v>
      </c>
      <c r="O662">
        <v>1</v>
      </c>
      <c r="P662">
        <v>0.3</v>
      </c>
      <c r="Q662">
        <v>0</v>
      </c>
      <c r="R662">
        <v>0.4</v>
      </c>
      <c r="S662">
        <f>P662+Q662+R662</f>
        <v>0.7</v>
      </c>
      <c r="T662">
        <v>1</v>
      </c>
      <c r="U662">
        <f>D662/0.742068547982876</f>
        <v>0.28299272428515049</v>
      </c>
      <c r="V662">
        <f>O662+P662+Q662+R662+T662+U662</f>
        <v>2.9829927242851508</v>
      </c>
    </row>
    <row r="663" spans="1:22" x14ac:dyDescent="0.3">
      <c r="A663">
        <v>37822</v>
      </c>
      <c r="B663" t="s">
        <v>1379</v>
      </c>
      <c r="C663" t="s">
        <v>4159</v>
      </c>
      <c r="D663">
        <v>0.21</v>
      </c>
      <c r="E663" t="s">
        <v>6904</v>
      </c>
      <c r="F663" t="s">
        <v>9482</v>
      </c>
      <c r="G663" t="s">
        <v>11736</v>
      </c>
      <c r="H663" t="s">
        <v>13051</v>
      </c>
      <c r="I663" t="s">
        <v>13052</v>
      </c>
      <c r="J663" t="s">
        <v>13053</v>
      </c>
      <c r="K663" t="s">
        <v>14302</v>
      </c>
      <c r="L663" t="s">
        <v>16754</v>
      </c>
      <c r="M663" t="s">
        <v>19529</v>
      </c>
      <c r="N663" t="s">
        <v>21821</v>
      </c>
      <c r="O663">
        <v>1</v>
      </c>
      <c r="P663">
        <v>0.3</v>
      </c>
      <c r="Q663">
        <v>0</v>
      </c>
      <c r="R663">
        <v>0.4</v>
      </c>
      <c r="S663">
        <f>P663+Q663+R663</f>
        <v>0.7</v>
      </c>
      <c r="T663">
        <v>1</v>
      </c>
      <c r="U663">
        <f>D663/0.742068547982876</f>
        <v>0.28299272428515049</v>
      </c>
      <c r="V663">
        <f>O663+P663+Q663+R663+T663+U663</f>
        <v>2.9829927242851508</v>
      </c>
    </row>
    <row r="664" spans="1:22" x14ac:dyDescent="0.3">
      <c r="A664">
        <v>95912</v>
      </c>
      <c r="B664" t="s">
        <v>1996</v>
      </c>
      <c r="C664" t="s">
        <v>4772</v>
      </c>
      <c r="D664">
        <v>0.21</v>
      </c>
      <c r="E664" t="s">
        <v>7507</v>
      </c>
      <c r="F664" t="s">
        <v>9823</v>
      </c>
      <c r="G664" t="s">
        <v>12299</v>
      </c>
      <c r="H664" t="s">
        <v>13051</v>
      </c>
      <c r="I664" t="s">
        <v>13052</v>
      </c>
      <c r="J664" t="s">
        <v>13053</v>
      </c>
      <c r="K664" t="s">
        <v>14797</v>
      </c>
      <c r="L664" t="s">
        <v>17368</v>
      </c>
      <c r="M664" t="s">
        <v>20147</v>
      </c>
      <c r="N664" t="s">
        <v>7507</v>
      </c>
      <c r="O664">
        <v>1</v>
      </c>
      <c r="P664">
        <v>0.3</v>
      </c>
      <c r="Q664">
        <v>0</v>
      </c>
      <c r="R664">
        <v>0.4</v>
      </c>
      <c r="S664">
        <f>P664+Q664+R664</f>
        <v>0.7</v>
      </c>
      <c r="T664">
        <v>1</v>
      </c>
      <c r="U664">
        <f>D664/0.742068547982876</f>
        <v>0.28299272428515049</v>
      </c>
      <c r="V664">
        <f>O664+P664+Q664+R664+T664+U664</f>
        <v>2.9829927242851508</v>
      </c>
    </row>
    <row r="665" spans="1:22" x14ac:dyDescent="0.3">
      <c r="A665">
        <v>106259</v>
      </c>
      <c r="B665" t="s">
        <v>2125</v>
      </c>
      <c r="C665" t="s">
        <v>4897</v>
      </c>
      <c r="D665">
        <v>0.21</v>
      </c>
      <c r="E665" t="s">
        <v>7637</v>
      </c>
      <c r="F665" t="s">
        <v>9942</v>
      </c>
      <c r="G665" t="s">
        <v>12425</v>
      </c>
      <c r="H665" t="s">
        <v>13051</v>
      </c>
      <c r="I665" t="s">
        <v>13052</v>
      </c>
      <c r="J665" t="s">
        <v>13053</v>
      </c>
      <c r="K665" t="s">
        <v>14910</v>
      </c>
      <c r="L665" t="s">
        <v>17494</v>
      </c>
      <c r="M665" t="s">
        <v>20274</v>
      </c>
      <c r="N665" t="s">
        <v>22095</v>
      </c>
      <c r="O665">
        <v>1</v>
      </c>
      <c r="P665">
        <v>0.3</v>
      </c>
      <c r="Q665">
        <v>0</v>
      </c>
      <c r="R665">
        <v>0.4</v>
      </c>
      <c r="S665">
        <f>P665+Q665+R665</f>
        <v>0.7</v>
      </c>
      <c r="T665">
        <v>1</v>
      </c>
      <c r="U665">
        <f>D665/0.742068547982876</f>
        <v>0.28299272428515049</v>
      </c>
      <c r="V665">
        <f>O665+P665+Q665+R665+T665+U665</f>
        <v>2.9829927242851508</v>
      </c>
    </row>
    <row r="666" spans="1:22" x14ac:dyDescent="0.3">
      <c r="A666">
        <v>116948</v>
      </c>
      <c r="B666" t="s">
        <v>2247</v>
      </c>
      <c r="C666" t="s">
        <v>5015</v>
      </c>
      <c r="D666">
        <v>0.21</v>
      </c>
      <c r="E666" t="s">
        <v>7759</v>
      </c>
      <c r="F666" t="s">
        <v>9119</v>
      </c>
      <c r="G666" t="s">
        <v>12543</v>
      </c>
      <c r="H666" t="s">
        <v>13051</v>
      </c>
      <c r="I666" t="s">
        <v>13052</v>
      </c>
      <c r="J666" t="s">
        <v>13053</v>
      </c>
      <c r="K666" t="s">
        <v>15002</v>
      </c>
      <c r="L666" t="s">
        <v>17612</v>
      </c>
      <c r="M666" t="s">
        <v>20392</v>
      </c>
      <c r="N666" t="s">
        <v>7759</v>
      </c>
      <c r="O666">
        <v>1</v>
      </c>
      <c r="P666">
        <v>0.3</v>
      </c>
      <c r="Q666">
        <v>0</v>
      </c>
      <c r="R666">
        <v>0.4</v>
      </c>
      <c r="S666">
        <f>P666+Q666+R666</f>
        <v>0.7</v>
      </c>
      <c r="T666">
        <v>1</v>
      </c>
      <c r="U666">
        <f>D666/0.742068547982876</f>
        <v>0.28299272428515049</v>
      </c>
      <c r="V666">
        <f>O666+P666+Q666+R666+T666+U666</f>
        <v>2.9829927242851508</v>
      </c>
    </row>
    <row r="667" spans="1:22" x14ac:dyDescent="0.3">
      <c r="A667">
        <v>116963</v>
      </c>
      <c r="B667" t="s">
        <v>2249</v>
      </c>
      <c r="C667" t="s">
        <v>5017</v>
      </c>
      <c r="D667">
        <v>0.21</v>
      </c>
      <c r="E667" t="s">
        <v>7761</v>
      </c>
      <c r="F667" t="s">
        <v>9119</v>
      </c>
      <c r="G667" t="s">
        <v>12544</v>
      </c>
      <c r="H667" t="s">
        <v>13051</v>
      </c>
      <c r="I667" t="s">
        <v>13052</v>
      </c>
      <c r="J667" t="s">
        <v>13053</v>
      </c>
      <c r="K667" t="s">
        <v>15003</v>
      </c>
      <c r="L667" t="s">
        <v>17614</v>
      </c>
      <c r="M667" t="s">
        <v>20394</v>
      </c>
      <c r="N667" t="s">
        <v>7761</v>
      </c>
      <c r="O667">
        <v>1</v>
      </c>
      <c r="P667">
        <v>0.3</v>
      </c>
      <c r="Q667">
        <v>0</v>
      </c>
      <c r="R667">
        <v>0.4</v>
      </c>
      <c r="S667">
        <f>P667+Q667+R667</f>
        <v>0.7</v>
      </c>
      <c r="T667">
        <v>1</v>
      </c>
      <c r="U667">
        <f>D667/0.742068547982876</f>
        <v>0.28299272428515049</v>
      </c>
      <c r="V667">
        <f>O667+P667+Q667+R667+T667+U667</f>
        <v>2.9829927242851508</v>
      </c>
    </row>
    <row r="668" spans="1:22" x14ac:dyDescent="0.3">
      <c r="A668">
        <v>126270</v>
      </c>
      <c r="B668" t="s">
        <v>2410</v>
      </c>
      <c r="C668" t="s">
        <v>5175</v>
      </c>
      <c r="D668">
        <v>0.21</v>
      </c>
      <c r="E668" t="s">
        <v>7921</v>
      </c>
      <c r="F668" t="s">
        <v>8792</v>
      </c>
      <c r="G668" t="s">
        <v>12697</v>
      </c>
      <c r="H668" t="s">
        <v>13051</v>
      </c>
      <c r="I668" t="s">
        <v>13052</v>
      </c>
      <c r="J668" t="s">
        <v>13053</v>
      </c>
      <c r="K668" t="s">
        <v>15097</v>
      </c>
      <c r="L668" t="s">
        <v>17773</v>
      </c>
      <c r="M668" t="s">
        <v>20555</v>
      </c>
      <c r="N668" t="s">
        <v>7921</v>
      </c>
      <c r="O668">
        <v>1</v>
      </c>
      <c r="P668">
        <v>0.3</v>
      </c>
      <c r="Q668">
        <v>0</v>
      </c>
      <c r="R668">
        <v>0.4</v>
      </c>
      <c r="S668">
        <f>P668+Q668+R668</f>
        <v>0.7</v>
      </c>
      <c r="T668">
        <v>1</v>
      </c>
      <c r="U668">
        <f>D668/0.742068547982876</f>
        <v>0.28299272428515049</v>
      </c>
      <c r="V668">
        <f>O668+P668+Q668+R668+T668+U668</f>
        <v>2.9829927242851508</v>
      </c>
    </row>
    <row r="669" spans="1:22" x14ac:dyDescent="0.3">
      <c r="A669">
        <v>129575</v>
      </c>
      <c r="B669" t="s">
        <v>2472</v>
      </c>
      <c r="C669" t="s">
        <v>5236</v>
      </c>
      <c r="D669">
        <v>0.21</v>
      </c>
      <c r="E669" t="s">
        <v>7983</v>
      </c>
      <c r="F669" t="s">
        <v>10181</v>
      </c>
      <c r="G669" t="s">
        <v>12758</v>
      </c>
      <c r="H669" t="s">
        <v>13051</v>
      </c>
      <c r="I669" t="s">
        <v>13052</v>
      </c>
      <c r="J669" t="s">
        <v>13053</v>
      </c>
      <c r="K669" t="s">
        <v>15141</v>
      </c>
      <c r="L669" t="s">
        <v>17834</v>
      </c>
      <c r="M669" t="s">
        <v>20616</v>
      </c>
      <c r="N669" t="s">
        <v>22220</v>
      </c>
      <c r="O669">
        <v>1</v>
      </c>
      <c r="P669">
        <v>0.3</v>
      </c>
      <c r="Q669">
        <v>0</v>
      </c>
      <c r="R669">
        <v>0.4</v>
      </c>
      <c r="S669">
        <f>P669+Q669+R669</f>
        <v>0.7</v>
      </c>
      <c r="T669">
        <v>1</v>
      </c>
      <c r="U669">
        <f>D669/0.742068547982876</f>
        <v>0.28299272428515049</v>
      </c>
      <c r="V669">
        <f>O669+P669+Q669+R669+T669+U669</f>
        <v>2.9829927242851508</v>
      </c>
    </row>
    <row r="670" spans="1:22" x14ac:dyDescent="0.3">
      <c r="A670">
        <v>163873</v>
      </c>
      <c r="B670" t="s">
        <v>2718</v>
      </c>
      <c r="C670" t="s">
        <v>5481</v>
      </c>
      <c r="D670">
        <v>0.21</v>
      </c>
      <c r="E670" t="s">
        <v>8230</v>
      </c>
      <c r="F670" t="s">
        <v>10352</v>
      </c>
      <c r="G670" t="s">
        <v>12988</v>
      </c>
      <c r="H670" t="s">
        <v>13051</v>
      </c>
      <c r="I670" t="s">
        <v>13052</v>
      </c>
      <c r="J670" t="s">
        <v>13053</v>
      </c>
      <c r="K670" t="s">
        <v>15330</v>
      </c>
      <c r="L670" t="s">
        <v>18079</v>
      </c>
      <c r="M670" t="s">
        <v>20861</v>
      </c>
      <c r="N670" t="s">
        <v>8230</v>
      </c>
      <c r="O670">
        <v>1</v>
      </c>
      <c r="P670">
        <v>0.3</v>
      </c>
      <c r="Q670">
        <v>0</v>
      </c>
      <c r="R670">
        <v>0.4</v>
      </c>
      <c r="S670">
        <f>P670+Q670+R670</f>
        <v>0.7</v>
      </c>
      <c r="T670">
        <v>1</v>
      </c>
      <c r="U670">
        <f>D670/0.742068547982876</f>
        <v>0.28299272428515049</v>
      </c>
      <c r="V670">
        <f>O670+P670+Q670+R670+T670+U670</f>
        <v>2.9829927242851508</v>
      </c>
    </row>
    <row r="671" spans="1:22" x14ac:dyDescent="0.3">
      <c r="A671">
        <v>24691</v>
      </c>
      <c r="B671" t="s">
        <v>1018</v>
      </c>
      <c r="C671" t="s">
        <v>3806</v>
      </c>
      <c r="D671">
        <v>0.39543452998910611</v>
      </c>
      <c r="E671" t="s">
        <v>6543</v>
      </c>
      <c r="F671" t="s">
        <v>9220</v>
      </c>
      <c r="G671" t="s">
        <v>11382</v>
      </c>
      <c r="H671" t="s">
        <v>13051</v>
      </c>
      <c r="I671" t="s">
        <v>13052</v>
      </c>
      <c r="J671" t="s">
        <v>13053</v>
      </c>
      <c r="K671" t="s">
        <v>13990</v>
      </c>
      <c r="L671" t="s">
        <v>16399</v>
      </c>
      <c r="M671" t="s">
        <v>19170</v>
      </c>
      <c r="N671" t="s">
        <v>6543</v>
      </c>
      <c r="O671">
        <v>0.75</v>
      </c>
      <c r="P671">
        <v>0.3</v>
      </c>
      <c r="Q671">
        <v>0</v>
      </c>
      <c r="R671">
        <v>0.4</v>
      </c>
      <c r="S671">
        <f>P671+Q671+R671</f>
        <v>0.7</v>
      </c>
      <c r="T671">
        <v>1</v>
      </c>
      <c r="U671">
        <f>D671/0.742068547982876</f>
        <v>0.53288140437159603</v>
      </c>
      <c r="V671">
        <f>O671+P671+Q671+R671+T671+U671</f>
        <v>2.9828814043715961</v>
      </c>
    </row>
    <row r="672" spans="1:22" x14ac:dyDescent="0.3">
      <c r="A672">
        <v>175790</v>
      </c>
      <c r="B672" t="s">
        <v>2750</v>
      </c>
      <c r="C672" t="s">
        <v>5511</v>
      </c>
      <c r="D672">
        <v>0.39543452998910611</v>
      </c>
      <c r="E672" t="s">
        <v>8262</v>
      </c>
      <c r="F672" t="s">
        <v>8792</v>
      </c>
      <c r="G672" t="s">
        <v>13019</v>
      </c>
      <c r="H672" t="s">
        <v>13051</v>
      </c>
      <c r="I672" t="s">
        <v>13052</v>
      </c>
      <c r="J672" t="s">
        <v>13053</v>
      </c>
      <c r="K672" t="s">
        <v>15352</v>
      </c>
      <c r="L672" t="s">
        <v>18109</v>
      </c>
      <c r="M672" t="s">
        <v>20892</v>
      </c>
      <c r="N672" t="s">
        <v>22349</v>
      </c>
      <c r="O672">
        <v>0.75</v>
      </c>
      <c r="P672">
        <v>0.3</v>
      </c>
      <c r="Q672">
        <v>0</v>
      </c>
      <c r="R672">
        <v>0.4</v>
      </c>
      <c r="S672">
        <f>P672+Q672+R672</f>
        <v>0.7</v>
      </c>
      <c r="T672">
        <v>1</v>
      </c>
      <c r="U672">
        <f>D672/0.742068547982876</f>
        <v>0.53288140437159603</v>
      </c>
      <c r="V672">
        <f>O672+P672+Q672+R672+T672+U672</f>
        <v>2.9828814043715961</v>
      </c>
    </row>
    <row r="673" spans="1:22" x14ac:dyDescent="0.3">
      <c r="A673">
        <v>22493</v>
      </c>
      <c r="B673" t="s">
        <v>937</v>
      </c>
      <c r="C673" t="s">
        <v>3727</v>
      </c>
      <c r="D673">
        <v>0.35777817717036509</v>
      </c>
      <c r="E673" t="s">
        <v>6462</v>
      </c>
      <c r="F673" t="s">
        <v>9150</v>
      </c>
      <c r="G673" t="s">
        <v>11305</v>
      </c>
      <c r="H673" t="s">
        <v>13051</v>
      </c>
      <c r="I673" t="s">
        <v>13051</v>
      </c>
      <c r="J673" t="s">
        <v>13053</v>
      </c>
      <c r="K673" t="s">
        <v>13919</v>
      </c>
      <c r="L673" t="s">
        <v>16320</v>
      </c>
      <c r="M673" t="s">
        <v>19089</v>
      </c>
      <c r="N673" t="s">
        <v>21575</v>
      </c>
      <c r="O673">
        <v>0.5</v>
      </c>
      <c r="P673">
        <v>0.3</v>
      </c>
      <c r="Q673">
        <v>0.3</v>
      </c>
      <c r="R673">
        <v>0.4</v>
      </c>
      <c r="S673">
        <f>P673+Q673+R673</f>
        <v>1</v>
      </c>
      <c r="T673">
        <v>1</v>
      </c>
      <c r="U673">
        <f>D673/0.742068547982876</f>
        <v>0.48213629070103259</v>
      </c>
      <c r="V673">
        <f>O673+P673+Q673+R673+T673+U673</f>
        <v>2.9821362907010327</v>
      </c>
    </row>
    <row r="674" spans="1:22" x14ac:dyDescent="0.3">
      <c r="A674">
        <v>85026</v>
      </c>
      <c r="B674" t="s">
        <v>1838</v>
      </c>
      <c r="C674" t="s">
        <v>4617</v>
      </c>
      <c r="D674">
        <v>0.35702940882294099</v>
      </c>
      <c r="E674" t="s">
        <v>7360</v>
      </c>
      <c r="F674" t="s">
        <v>9723</v>
      </c>
      <c r="G674" t="s">
        <v>12183</v>
      </c>
      <c r="H674" t="s">
        <v>13051</v>
      </c>
      <c r="I674" t="s">
        <v>13051</v>
      </c>
      <c r="J674" t="s">
        <v>13053</v>
      </c>
      <c r="K674" t="s">
        <v>14664</v>
      </c>
      <c r="L674" t="s">
        <v>17213</v>
      </c>
      <c r="M674" t="s">
        <v>19990</v>
      </c>
      <c r="N674" t="s">
        <v>21970</v>
      </c>
      <c r="O674">
        <v>0.5</v>
      </c>
      <c r="P674">
        <v>0.3</v>
      </c>
      <c r="Q674">
        <v>0.3</v>
      </c>
      <c r="R674">
        <v>0.4</v>
      </c>
      <c r="S674">
        <f>P674+Q674+R674</f>
        <v>1</v>
      </c>
      <c r="T674">
        <v>1</v>
      </c>
      <c r="U674">
        <f>D674/0.742068547982876</f>
        <v>0.48112726215581342</v>
      </c>
      <c r="V674">
        <f>O674+P674+Q674+R674+T674+U674</f>
        <v>2.9811272621558134</v>
      </c>
    </row>
    <row r="675" spans="1:22" x14ac:dyDescent="0.3">
      <c r="A675">
        <v>4432</v>
      </c>
      <c r="B675" t="s">
        <v>106</v>
      </c>
      <c r="C675" t="s">
        <v>2872</v>
      </c>
      <c r="D675">
        <v>0.35666666666666658</v>
      </c>
      <c r="E675" t="s">
        <v>5633</v>
      </c>
      <c r="F675" t="s">
        <v>8379</v>
      </c>
      <c r="G675" t="s">
        <v>10483</v>
      </c>
      <c r="H675" t="s">
        <v>13051</v>
      </c>
      <c r="I675" t="s">
        <v>13051</v>
      </c>
      <c r="J675" t="s">
        <v>13053</v>
      </c>
      <c r="K675" t="s">
        <v>13140</v>
      </c>
      <c r="L675" t="s">
        <v>15465</v>
      </c>
      <c r="M675" t="s">
        <v>18231</v>
      </c>
      <c r="N675" t="s">
        <v>5633</v>
      </c>
      <c r="O675">
        <v>0.5</v>
      </c>
      <c r="P675">
        <v>0.3</v>
      </c>
      <c r="Q675">
        <v>0.3</v>
      </c>
      <c r="R675">
        <v>0.4</v>
      </c>
      <c r="S675">
        <f>P675+Q675+R675</f>
        <v>1</v>
      </c>
      <c r="T675">
        <v>1</v>
      </c>
      <c r="U675">
        <f>D675/0.742068547982876</f>
        <v>0.4806384364843031</v>
      </c>
      <c r="V675">
        <f>O675+P675+Q675+R675+T675+U675</f>
        <v>2.9806384364843033</v>
      </c>
    </row>
    <row r="676" spans="1:22" x14ac:dyDescent="0.3">
      <c r="A676">
        <v>7482</v>
      </c>
      <c r="B676" t="s">
        <v>333</v>
      </c>
      <c r="C676" t="s">
        <v>3099</v>
      </c>
      <c r="D676">
        <v>0.35666666666666658</v>
      </c>
      <c r="E676" t="s">
        <v>5860</v>
      </c>
      <c r="F676" t="s">
        <v>8596</v>
      </c>
      <c r="G676" t="s">
        <v>10709</v>
      </c>
      <c r="H676" t="s">
        <v>13051</v>
      </c>
      <c r="I676" t="s">
        <v>13051</v>
      </c>
      <c r="J676" t="s">
        <v>13053</v>
      </c>
      <c r="K676" t="s">
        <v>13355</v>
      </c>
      <c r="L676" t="s">
        <v>15692</v>
      </c>
      <c r="M676" t="s">
        <v>18458</v>
      </c>
      <c r="N676" t="s">
        <v>21015</v>
      </c>
      <c r="O676">
        <v>0.5</v>
      </c>
      <c r="P676">
        <v>0.3</v>
      </c>
      <c r="Q676">
        <v>0.3</v>
      </c>
      <c r="R676">
        <v>0.4</v>
      </c>
      <c r="S676">
        <f>P676+Q676+R676</f>
        <v>1</v>
      </c>
      <c r="T676">
        <v>1</v>
      </c>
      <c r="U676">
        <f>D676/0.742068547982876</f>
        <v>0.4806384364843031</v>
      </c>
      <c r="V676">
        <f>O676+P676+Q676+R676+T676+U676</f>
        <v>2.9806384364843033</v>
      </c>
    </row>
    <row r="677" spans="1:22" x14ac:dyDescent="0.3">
      <c r="A677">
        <v>21580</v>
      </c>
      <c r="B677" t="s">
        <v>927</v>
      </c>
      <c r="C677" t="s">
        <v>3717</v>
      </c>
      <c r="D677">
        <v>0.2076006433615129</v>
      </c>
      <c r="E677" t="s">
        <v>6452</v>
      </c>
      <c r="F677" t="s">
        <v>9141</v>
      </c>
      <c r="G677" t="s">
        <v>11295</v>
      </c>
      <c r="H677" t="s">
        <v>13051</v>
      </c>
      <c r="I677" t="s">
        <v>13052</v>
      </c>
      <c r="J677" t="s">
        <v>13053</v>
      </c>
      <c r="K677" t="s">
        <v>13913</v>
      </c>
      <c r="L677" t="s">
        <v>16310</v>
      </c>
      <c r="M677" t="s">
        <v>19079</v>
      </c>
      <c r="N677" t="s">
        <v>21565</v>
      </c>
      <c r="O677">
        <v>1</v>
      </c>
      <c r="P677">
        <v>0.3</v>
      </c>
      <c r="Q677">
        <v>0</v>
      </c>
      <c r="R677">
        <v>0.4</v>
      </c>
      <c r="S677">
        <f>P677+Q677+R677</f>
        <v>0.7</v>
      </c>
      <c r="T677">
        <v>1</v>
      </c>
      <c r="U677">
        <f>D677/0.742068547982876</f>
        <v>0.27975938870583084</v>
      </c>
      <c r="V677">
        <f>O677+P677+Q677+R677+T677+U677</f>
        <v>2.9797593887058311</v>
      </c>
    </row>
    <row r="678" spans="1:22" x14ac:dyDescent="0.3">
      <c r="A678">
        <v>4019</v>
      </c>
      <c r="B678" t="s">
        <v>64</v>
      </c>
      <c r="C678" t="s">
        <v>2830</v>
      </c>
      <c r="D678">
        <v>0.35499999999999998</v>
      </c>
      <c r="E678" t="s">
        <v>5591</v>
      </c>
      <c r="F678" t="s">
        <v>8338</v>
      </c>
      <c r="G678" t="s">
        <v>10441</v>
      </c>
      <c r="H678" t="s">
        <v>13051</v>
      </c>
      <c r="I678" t="s">
        <v>13051</v>
      </c>
      <c r="J678" t="s">
        <v>13053</v>
      </c>
      <c r="K678" t="s">
        <v>13100</v>
      </c>
      <c r="L678" t="s">
        <v>15423</v>
      </c>
      <c r="M678" t="s">
        <v>18189</v>
      </c>
      <c r="N678" t="s">
        <v>5591</v>
      </c>
      <c r="O678">
        <v>0.5</v>
      </c>
      <c r="P678">
        <v>0.3</v>
      </c>
      <c r="Q678">
        <v>0.3</v>
      </c>
      <c r="R678">
        <v>0.4</v>
      </c>
      <c r="S678">
        <f>P678+Q678+R678</f>
        <v>1</v>
      </c>
      <c r="T678">
        <v>1</v>
      </c>
      <c r="U678">
        <f>D678/0.742068547982876</f>
        <v>0.47839246248204009</v>
      </c>
      <c r="V678">
        <f>O678+P678+Q678+R678+T678+U678</f>
        <v>2.9783924624820401</v>
      </c>
    </row>
    <row r="679" spans="1:22" x14ac:dyDescent="0.3">
      <c r="A679">
        <v>17136</v>
      </c>
      <c r="B679" t="s">
        <v>651</v>
      </c>
      <c r="C679" t="s">
        <v>3444</v>
      </c>
      <c r="D679">
        <v>0.2062478955692153</v>
      </c>
      <c r="E679" t="s">
        <v>6178</v>
      </c>
      <c r="F679" t="s">
        <v>8896</v>
      </c>
      <c r="G679" t="s">
        <v>11023</v>
      </c>
      <c r="H679" t="s">
        <v>13051</v>
      </c>
      <c r="I679" t="s">
        <v>13052</v>
      </c>
      <c r="J679" t="s">
        <v>13053</v>
      </c>
      <c r="K679" t="s">
        <v>13655</v>
      </c>
      <c r="L679" t="s">
        <v>16037</v>
      </c>
      <c r="M679" t="s">
        <v>18803</v>
      </c>
      <c r="N679" t="s">
        <v>21291</v>
      </c>
      <c r="O679">
        <v>1</v>
      </c>
      <c r="P679">
        <v>0.3</v>
      </c>
      <c r="Q679">
        <v>0</v>
      </c>
      <c r="R679">
        <v>0.4</v>
      </c>
      <c r="S679">
        <f>P679+Q679+R679</f>
        <v>0.7</v>
      </c>
      <c r="T679">
        <v>1</v>
      </c>
      <c r="U679">
        <f>D679/0.742068547982876</f>
        <v>0.27793644688195934</v>
      </c>
      <c r="V679">
        <f>O679+P679+Q679+R679+T679+U679</f>
        <v>2.9779364468819596</v>
      </c>
    </row>
    <row r="680" spans="1:22" x14ac:dyDescent="0.3">
      <c r="A680">
        <v>32728</v>
      </c>
      <c r="B680" t="s">
        <v>1186</v>
      </c>
      <c r="C680" t="s">
        <v>3965</v>
      </c>
      <c r="D680">
        <v>0.2062478955692153</v>
      </c>
      <c r="E680" t="s">
        <v>6709</v>
      </c>
      <c r="F680" t="s">
        <v>9349</v>
      </c>
      <c r="G680" t="s">
        <v>11544</v>
      </c>
      <c r="H680" t="s">
        <v>13051</v>
      </c>
      <c r="I680" t="s">
        <v>13052</v>
      </c>
      <c r="J680" t="s">
        <v>13053</v>
      </c>
      <c r="K680" t="s">
        <v>14137</v>
      </c>
      <c r="L680" t="s">
        <v>16559</v>
      </c>
      <c r="M680" t="s">
        <v>19335</v>
      </c>
      <c r="N680" t="s">
        <v>21732</v>
      </c>
      <c r="O680">
        <v>1</v>
      </c>
      <c r="P680">
        <v>0.3</v>
      </c>
      <c r="Q680">
        <v>0</v>
      </c>
      <c r="R680">
        <v>0.4</v>
      </c>
      <c r="S680">
        <f>P680+Q680+R680</f>
        <v>0.7</v>
      </c>
      <c r="T680">
        <v>1</v>
      </c>
      <c r="U680">
        <f>D680/0.742068547982876</f>
        <v>0.27793644688195934</v>
      </c>
      <c r="V680">
        <f>O680+P680+Q680+R680+T680+U680</f>
        <v>2.9779364468819596</v>
      </c>
    </row>
    <row r="681" spans="1:22" x14ac:dyDescent="0.3">
      <c r="A681">
        <v>75006</v>
      </c>
      <c r="B681" t="s">
        <v>1702</v>
      </c>
      <c r="C681" t="s">
        <v>4483</v>
      </c>
      <c r="D681">
        <v>0.57585742995739553</v>
      </c>
      <c r="E681" t="s">
        <v>7229</v>
      </c>
      <c r="F681" t="s">
        <v>9656</v>
      </c>
      <c r="G681" t="s">
        <v>12053</v>
      </c>
      <c r="H681" t="s">
        <v>13051</v>
      </c>
      <c r="I681" t="s">
        <v>13052</v>
      </c>
      <c r="J681" t="s">
        <v>13053</v>
      </c>
      <c r="K681" t="s">
        <v>14552</v>
      </c>
      <c r="L681" t="s">
        <v>17078</v>
      </c>
      <c r="M681" t="s">
        <v>19854</v>
      </c>
      <c r="N681" t="s">
        <v>21938</v>
      </c>
      <c r="O681">
        <v>0.5</v>
      </c>
      <c r="P681">
        <v>0.3</v>
      </c>
      <c r="Q681">
        <v>0</v>
      </c>
      <c r="R681">
        <v>0.4</v>
      </c>
      <c r="S681">
        <f>P681+Q681+R681</f>
        <v>0.7</v>
      </c>
      <c r="T681">
        <v>1</v>
      </c>
      <c r="U681">
        <f>D681/0.742068547982876</f>
        <v>0.77601649001661233</v>
      </c>
      <c r="V681">
        <f>O681+P681+Q681+R681+T681+U681</f>
        <v>2.9760164900166126</v>
      </c>
    </row>
    <row r="682" spans="1:22" x14ac:dyDescent="0.3">
      <c r="A682">
        <v>9096</v>
      </c>
      <c r="B682" t="s">
        <v>435</v>
      </c>
      <c r="C682" t="s">
        <v>3201</v>
      </c>
      <c r="D682">
        <v>0.5383580301115809</v>
      </c>
      <c r="E682" t="s">
        <v>5962</v>
      </c>
      <c r="F682" t="s">
        <v>8694</v>
      </c>
      <c r="G682" t="s">
        <v>10810</v>
      </c>
      <c r="H682" t="s">
        <v>13051</v>
      </c>
      <c r="I682" t="s">
        <v>13051</v>
      </c>
      <c r="J682" t="s">
        <v>13053</v>
      </c>
      <c r="K682" t="s">
        <v>13454</v>
      </c>
      <c r="L682" t="s">
        <v>15794</v>
      </c>
      <c r="M682" t="s">
        <v>18560</v>
      </c>
      <c r="N682" t="s">
        <v>21117</v>
      </c>
      <c r="O682">
        <v>0.25</v>
      </c>
      <c r="P682">
        <v>0.3</v>
      </c>
      <c r="Q682">
        <v>0.3</v>
      </c>
      <c r="R682">
        <v>0.4</v>
      </c>
      <c r="S682">
        <f>P682+Q682+R682</f>
        <v>1</v>
      </c>
      <c r="T682">
        <v>1</v>
      </c>
      <c r="U682">
        <f>D682/0.742068547982876</f>
        <v>0.72548288372411118</v>
      </c>
      <c r="V682">
        <f>O682+P682+Q682+R682+T682+U682</f>
        <v>2.9754828837241112</v>
      </c>
    </row>
    <row r="683" spans="1:22" x14ac:dyDescent="0.3">
      <c r="A683">
        <v>16710</v>
      </c>
      <c r="B683" t="s">
        <v>604</v>
      </c>
      <c r="C683" t="s">
        <v>3397</v>
      </c>
      <c r="D683">
        <v>0.38943012562182527</v>
      </c>
      <c r="E683" t="s">
        <v>6132</v>
      </c>
      <c r="F683" t="s">
        <v>8860</v>
      </c>
      <c r="G683" t="s">
        <v>10978</v>
      </c>
      <c r="H683" t="s">
        <v>13051</v>
      </c>
      <c r="I683" t="s">
        <v>13052</v>
      </c>
      <c r="J683" t="s">
        <v>13053</v>
      </c>
      <c r="K683" t="s">
        <v>13614</v>
      </c>
      <c r="L683" t="s">
        <v>15990</v>
      </c>
      <c r="M683" t="s">
        <v>18757</v>
      </c>
      <c r="N683" t="s">
        <v>21246</v>
      </c>
      <c r="O683">
        <v>0.75</v>
      </c>
      <c r="P683">
        <v>0.3</v>
      </c>
      <c r="Q683">
        <v>0</v>
      </c>
      <c r="R683">
        <v>0.4</v>
      </c>
      <c r="S683">
        <f>P683+Q683+R683</f>
        <v>0.7</v>
      </c>
      <c r="T683">
        <v>1</v>
      </c>
      <c r="U683">
        <f>D683/0.742068547982876</f>
        <v>0.52478996270680345</v>
      </c>
      <c r="V683">
        <f>O683+P683+Q683+R683+T683+U683</f>
        <v>2.9747899627068035</v>
      </c>
    </row>
    <row r="684" spans="1:22" x14ac:dyDescent="0.3">
      <c r="A684">
        <v>10314</v>
      </c>
      <c r="B684" t="s">
        <v>496</v>
      </c>
      <c r="C684" t="s">
        <v>3262</v>
      </c>
      <c r="D684">
        <v>0.35217682979790799</v>
      </c>
      <c r="E684" t="s">
        <v>6023</v>
      </c>
      <c r="F684" t="s">
        <v>8755</v>
      </c>
      <c r="G684" t="s">
        <v>10871</v>
      </c>
      <c r="H684" t="s">
        <v>13051</v>
      </c>
      <c r="I684" t="s">
        <v>13051</v>
      </c>
      <c r="J684" t="s">
        <v>13053</v>
      </c>
      <c r="K684" t="s">
        <v>13510</v>
      </c>
      <c r="L684" t="s">
        <v>15855</v>
      </c>
      <c r="M684" t="s">
        <v>18621</v>
      </c>
      <c r="N684" t="s">
        <v>21178</v>
      </c>
      <c r="O684">
        <v>0.5</v>
      </c>
      <c r="P684">
        <v>0.3</v>
      </c>
      <c r="Q684">
        <v>0.3</v>
      </c>
      <c r="R684">
        <v>0.4</v>
      </c>
      <c r="S684">
        <f>P684+Q684+R684</f>
        <v>1</v>
      </c>
      <c r="T684">
        <v>1</v>
      </c>
      <c r="U684">
        <f>D684/0.742068547982876</f>
        <v>0.47458800235532261</v>
      </c>
      <c r="V684">
        <f>O684+P684+Q684+R684+T684+U684</f>
        <v>2.9745880023553228</v>
      </c>
    </row>
    <row r="685" spans="1:22" x14ac:dyDescent="0.3">
      <c r="A685">
        <v>33174</v>
      </c>
      <c r="B685" t="s">
        <v>1213</v>
      </c>
      <c r="C685" t="s">
        <v>3992</v>
      </c>
      <c r="D685">
        <v>0.2034762383262326</v>
      </c>
      <c r="E685" t="s">
        <v>6736</v>
      </c>
      <c r="F685" t="s">
        <v>9374</v>
      </c>
      <c r="G685" t="s">
        <v>11571</v>
      </c>
      <c r="H685" t="s">
        <v>13051</v>
      </c>
      <c r="I685" t="s">
        <v>13052</v>
      </c>
      <c r="J685" t="s">
        <v>13053</v>
      </c>
      <c r="K685" t="s">
        <v>14159</v>
      </c>
      <c r="L685" t="s">
        <v>16586</v>
      </c>
      <c r="M685" t="s">
        <v>19362</v>
      </c>
      <c r="N685" t="s">
        <v>21750</v>
      </c>
      <c r="O685">
        <v>1</v>
      </c>
      <c r="P685">
        <v>0.3</v>
      </c>
      <c r="Q685">
        <v>0</v>
      </c>
      <c r="R685">
        <v>0.4</v>
      </c>
      <c r="S685">
        <f>P685+Q685+R685</f>
        <v>0.7</v>
      </c>
      <c r="T685">
        <v>1</v>
      </c>
      <c r="U685">
        <f>D685/0.742068547982876</f>
        <v>0.27420140481540528</v>
      </c>
      <c r="V685">
        <f>O685+P685+Q685+R685+T685+U685</f>
        <v>2.9742014048154055</v>
      </c>
    </row>
    <row r="686" spans="1:22" x14ac:dyDescent="0.3">
      <c r="A686">
        <v>30030</v>
      </c>
      <c r="B686" t="s">
        <v>1168</v>
      </c>
      <c r="C686" t="s">
        <v>3947</v>
      </c>
      <c r="D686">
        <v>0.72221766846903823</v>
      </c>
      <c r="E686" t="s">
        <v>6691</v>
      </c>
      <c r="F686" t="s">
        <v>9332</v>
      </c>
      <c r="G686" t="s">
        <v>11526</v>
      </c>
      <c r="H686" t="s">
        <v>13051</v>
      </c>
      <c r="I686" t="s">
        <v>13051</v>
      </c>
      <c r="J686" t="s">
        <v>13053</v>
      </c>
      <c r="K686" t="s">
        <v>14123</v>
      </c>
      <c r="L686" t="s">
        <v>16541</v>
      </c>
      <c r="M686" t="s">
        <v>19317</v>
      </c>
      <c r="N686" t="s">
        <v>21720</v>
      </c>
      <c r="O686">
        <v>0</v>
      </c>
      <c r="P686">
        <v>0.3</v>
      </c>
      <c r="Q686">
        <v>0.3</v>
      </c>
      <c r="R686">
        <v>0.4</v>
      </c>
      <c r="S686">
        <f>P686+Q686+R686</f>
        <v>1</v>
      </c>
      <c r="T686">
        <v>1</v>
      </c>
      <c r="U686">
        <f>D686/0.742068547982876</f>
        <v>0.9732492644139179</v>
      </c>
      <c r="V686">
        <f>O686+P686+Q686+R686+T686+U686</f>
        <v>2.9732492644139179</v>
      </c>
    </row>
    <row r="687" spans="1:22" x14ac:dyDescent="0.3">
      <c r="A687">
        <v>6463</v>
      </c>
      <c r="B687" t="s">
        <v>251</v>
      </c>
      <c r="C687" t="s">
        <v>3017</v>
      </c>
      <c r="D687">
        <v>0.35067971810589332</v>
      </c>
      <c r="E687" t="s">
        <v>5778</v>
      </c>
      <c r="F687" t="s">
        <v>8520</v>
      </c>
      <c r="G687" t="s">
        <v>10628</v>
      </c>
      <c r="H687" t="s">
        <v>13051</v>
      </c>
      <c r="I687" t="s">
        <v>13051</v>
      </c>
      <c r="J687" t="s">
        <v>13053</v>
      </c>
      <c r="K687" t="s">
        <v>13280</v>
      </c>
      <c r="L687" t="s">
        <v>15610</v>
      </c>
      <c r="M687" t="s">
        <v>18376</v>
      </c>
      <c r="N687" t="s">
        <v>5778</v>
      </c>
      <c r="O687">
        <v>0.5</v>
      </c>
      <c r="P687">
        <v>0.3</v>
      </c>
      <c r="Q687">
        <v>0.3</v>
      </c>
      <c r="R687">
        <v>0.4</v>
      </c>
      <c r="S687">
        <f>P687+Q687+R687</f>
        <v>1</v>
      </c>
      <c r="T687">
        <v>1</v>
      </c>
      <c r="U687">
        <f>D687/0.742068547982876</f>
        <v>0.47257051799207317</v>
      </c>
      <c r="V687">
        <f>O687+P687+Q687+R687+T687+U687</f>
        <v>2.9725705179920734</v>
      </c>
    </row>
    <row r="688" spans="1:22" x14ac:dyDescent="0.3">
      <c r="A688">
        <v>5900</v>
      </c>
      <c r="B688" t="s">
        <v>209</v>
      </c>
      <c r="C688" t="s">
        <v>2975</v>
      </c>
      <c r="D688">
        <v>0.35066235649883132</v>
      </c>
      <c r="E688" t="s">
        <v>5736</v>
      </c>
      <c r="F688" t="s">
        <v>8478</v>
      </c>
      <c r="G688" t="s">
        <v>10586</v>
      </c>
      <c r="H688" t="s">
        <v>13051</v>
      </c>
      <c r="I688" t="s">
        <v>13051</v>
      </c>
      <c r="J688" t="s">
        <v>13053</v>
      </c>
      <c r="K688" t="s">
        <v>13240</v>
      </c>
      <c r="L688" t="s">
        <v>15568</v>
      </c>
      <c r="M688" t="s">
        <v>18334</v>
      </c>
      <c r="N688" t="s">
        <v>5736</v>
      </c>
      <c r="O688">
        <v>0.5</v>
      </c>
      <c r="P688">
        <v>0.3</v>
      </c>
      <c r="Q688">
        <v>0.3</v>
      </c>
      <c r="R688">
        <v>0.4</v>
      </c>
      <c r="S688">
        <f>P688+Q688+R688</f>
        <v>1</v>
      </c>
      <c r="T688">
        <v>1</v>
      </c>
      <c r="U688">
        <f>D688/0.742068547982876</f>
        <v>0.47254712176121388</v>
      </c>
      <c r="V688">
        <f>O688+P688+Q688+R688+T688+U688</f>
        <v>2.9725471217612141</v>
      </c>
    </row>
    <row r="689" spans="1:22" x14ac:dyDescent="0.3">
      <c r="A689">
        <v>41458</v>
      </c>
      <c r="B689" t="s">
        <v>1436</v>
      </c>
      <c r="C689" t="s">
        <v>4213</v>
      </c>
      <c r="D689">
        <v>0.35066235649883132</v>
      </c>
      <c r="E689" t="s">
        <v>6962</v>
      </c>
      <c r="F689" t="s">
        <v>9506</v>
      </c>
      <c r="G689" t="s">
        <v>11790</v>
      </c>
      <c r="H689" t="s">
        <v>13051</v>
      </c>
      <c r="I689" t="s">
        <v>13051</v>
      </c>
      <c r="J689" t="s">
        <v>13053</v>
      </c>
      <c r="K689" t="s">
        <v>14194</v>
      </c>
      <c r="L689" t="s">
        <v>16808</v>
      </c>
      <c r="M689" t="s">
        <v>19584</v>
      </c>
      <c r="N689" t="s">
        <v>6962</v>
      </c>
      <c r="O689">
        <v>0.5</v>
      </c>
      <c r="P689">
        <v>0.3</v>
      </c>
      <c r="Q689">
        <v>0.3</v>
      </c>
      <c r="R689">
        <v>0.4</v>
      </c>
      <c r="S689">
        <f>P689+Q689+R689</f>
        <v>1</v>
      </c>
      <c r="T689">
        <v>1</v>
      </c>
      <c r="U689">
        <f>D689/0.742068547982876</f>
        <v>0.47254712176121388</v>
      </c>
      <c r="V689">
        <f>O689+P689+Q689+R689+T689+U689</f>
        <v>2.9725471217612141</v>
      </c>
    </row>
    <row r="690" spans="1:22" x14ac:dyDescent="0.3">
      <c r="A690">
        <v>16858</v>
      </c>
      <c r="B690" t="s">
        <v>611</v>
      </c>
      <c r="C690" t="s">
        <v>3404</v>
      </c>
      <c r="D690">
        <v>0.16500000000000001</v>
      </c>
      <c r="E690" t="s">
        <v>6139</v>
      </c>
      <c r="F690" t="s">
        <v>8836</v>
      </c>
      <c r="G690" t="s">
        <v>10985</v>
      </c>
      <c r="H690" t="s">
        <v>13051</v>
      </c>
      <c r="I690" t="s">
        <v>13051</v>
      </c>
      <c r="J690" t="s">
        <v>13053</v>
      </c>
      <c r="K690" t="s">
        <v>13621</v>
      </c>
      <c r="L690" t="s">
        <v>15997</v>
      </c>
      <c r="M690" t="s">
        <v>18764</v>
      </c>
      <c r="N690" t="s">
        <v>21252</v>
      </c>
      <c r="O690">
        <v>0.75</v>
      </c>
      <c r="P690">
        <v>0.3</v>
      </c>
      <c r="Q690">
        <v>0.3</v>
      </c>
      <c r="R690">
        <v>0.4</v>
      </c>
      <c r="S690">
        <f>P690+Q690+R690</f>
        <v>1</v>
      </c>
      <c r="T690">
        <v>1</v>
      </c>
      <c r="U690">
        <f>D690/0.742068547982876</f>
        <v>0.22235142622404683</v>
      </c>
      <c r="V690">
        <f>O690+P690+Q690+R690+T690+U690</f>
        <v>2.9723514262240469</v>
      </c>
    </row>
    <row r="691" spans="1:22" x14ac:dyDescent="0.3">
      <c r="A691">
        <v>17488</v>
      </c>
      <c r="B691" t="s">
        <v>691</v>
      </c>
      <c r="C691" t="s">
        <v>3482</v>
      </c>
      <c r="D691">
        <v>0.16500000000000001</v>
      </c>
      <c r="E691" t="s">
        <v>6217</v>
      </c>
      <c r="F691" t="s">
        <v>8929</v>
      </c>
      <c r="G691" t="s">
        <v>11062</v>
      </c>
      <c r="H691" t="s">
        <v>13051</v>
      </c>
      <c r="I691" t="s">
        <v>13051</v>
      </c>
      <c r="J691" t="s">
        <v>13053</v>
      </c>
      <c r="K691" t="s">
        <v>13691</v>
      </c>
      <c r="L691" t="s">
        <v>16075</v>
      </c>
      <c r="M691" t="s">
        <v>18842</v>
      </c>
      <c r="N691" t="s">
        <v>21330</v>
      </c>
      <c r="O691">
        <v>0.75</v>
      </c>
      <c r="P691">
        <v>0.3</v>
      </c>
      <c r="Q691">
        <v>0.3</v>
      </c>
      <c r="R691">
        <v>0.4</v>
      </c>
      <c r="S691">
        <f>P691+Q691+R691</f>
        <v>1</v>
      </c>
      <c r="T691">
        <v>1</v>
      </c>
      <c r="U691">
        <f>D691/0.742068547982876</f>
        <v>0.22235142622404683</v>
      </c>
      <c r="V691">
        <f>O691+P691+Q691+R691+T691+U691</f>
        <v>2.9723514262240469</v>
      </c>
    </row>
    <row r="692" spans="1:22" x14ac:dyDescent="0.3">
      <c r="A692">
        <v>24709</v>
      </c>
      <c r="B692" t="s">
        <v>1022</v>
      </c>
      <c r="C692" t="s">
        <v>3810</v>
      </c>
      <c r="D692">
        <v>0.16500000000000001</v>
      </c>
      <c r="E692" t="s">
        <v>6547</v>
      </c>
      <c r="F692" t="s">
        <v>8792</v>
      </c>
      <c r="G692" t="s">
        <v>11386</v>
      </c>
      <c r="H692" t="s">
        <v>13051</v>
      </c>
      <c r="I692" t="s">
        <v>13051</v>
      </c>
      <c r="J692" t="s">
        <v>13053</v>
      </c>
      <c r="K692" t="s">
        <v>13994</v>
      </c>
      <c r="L692" t="s">
        <v>16403</v>
      </c>
      <c r="M692" t="s">
        <v>19174</v>
      </c>
      <c r="N692" t="s">
        <v>6547</v>
      </c>
      <c r="O692">
        <v>0.75</v>
      </c>
      <c r="P692">
        <v>0.3</v>
      </c>
      <c r="Q692">
        <v>0.3</v>
      </c>
      <c r="R692">
        <v>0.4</v>
      </c>
      <c r="S692">
        <f>P692+Q692+R692</f>
        <v>1</v>
      </c>
      <c r="T692">
        <v>1</v>
      </c>
      <c r="U692">
        <f>D692/0.742068547982876</f>
        <v>0.22235142622404683</v>
      </c>
      <c r="V692">
        <f>O692+P692+Q692+R692+T692+U692</f>
        <v>2.9723514262240469</v>
      </c>
    </row>
    <row r="693" spans="1:22" x14ac:dyDescent="0.3">
      <c r="A693">
        <v>25567</v>
      </c>
      <c r="B693" t="s">
        <v>1079</v>
      </c>
      <c r="C693" t="s">
        <v>3273</v>
      </c>
      <c r="D693">
        <v>0.16500000000000001</v>
      </c>
      <c r="E693" t="s">
        <v>6603</v>
      </c>
      <c r="F693" t="s">
        <v>8792</v>
      </c>
      <c r="G693" t="s">
        <v>11441</v>
      </c>
      <c r="H693" t="s">
        <v>13051</v>
      </c>
      <c r="I693" t="s">
        <v>13051</v>
      </c>
      <c r="J693" t="s">
        <v>13053</v>
      </c>
      <c r="K693" t="s">
        <v>14045</v>
      </c>
      <c r="L693" t="s">
        <v>15866</v>
      </c>
      <c r="M693" t="s">
        <v>19230</v>
      </c>
      <c r="N693" t="s">
        <v>21652</v>
      </c>
      <c r="O693">
        <v>0.75</v>
      </c>
      <c r="P693">
        <v>0.3</v>
      </c>
      <c r="Q693">
        <v>0.3</v>
      </c>
      <c r="R693">
        <v>0.4</v>
      </c>
      <c r="S693">
        <f>P693+Q693+R693</f>
        <v>1</v>
      </c>
      <c r="T693">
        <v>1</v>
      </c>
      <c r="U693">
        <f>D693/0.742068547982876</f>
        <v>0.22235142622404683</v>
      </c>
      <c r="V693">
        <f>O693+P693+Q693+R693+T693+U693</f>
        <v>2.9723514262240469</v>
      </c>
    </row>
    <row r="694" spans="1:22" x14ac:dyDescent="0.3">
      <c r="A694">
        <v>99900</v>
      </c>
      <c r="B694" t="s">
        <v>2070</v>
      </c>
      <c r="C694" t="s">
        <v>4844</v>
      </c>
      <c r="D694">
        <v>0.16500000000000001</v>
      </c>
      <c r="E694" t="s">
        <v>7581</v>
      </c>
      <c r="F694" t="s">
        <v>9892</v>
      </c>
      <c r="G694" t="s">
        <v>12370</v>
      </c>
      <c r="H694" t="s">
        <v>13051</v>
      </c>
      <c r="I694" t="s">
        <v>13051</v>
      </c>
      <c r="J694" t="s">
        <v>13053</v>
      </c>
      <c r="K694" t="s">
        <v>14862</v>
      </c>
      <c r="L694" t="s">
        <v>17440</v>
      </c>
      <c r="M694" t="s">
        <v>20219</v>
      </c>
      <c r="N694" t="s">
        <v>22069</v>
      </c>
      <c r="O694">
        <v>0.75</v>
      </c>
      <c r="P694">
        <v>0.3</v>
      </c>
      <c r="Q694">
        <v>0.3</v>
      </c>
      <c r="R694">
        <v>0.4</v>
      </c>
      <c r="S694">
        <f>P694+Q694+R694</f>
        <v>1</v>
      </c>
      <c r="T694">
        <v>1</v>
      </c>
      <c r="U694">
        <f>D694/0.742068547982876</f>
        <v>0.22235142622404683</v>
      </c>
      <c r="V694">
        <f>O694+P694+Q694+R694+T694+U694</f>
        <v>2.9723514262240469</v>
      </c>
    </row>
    <row r="695" spans="1:22" x14ac:dyDescent="0.3">
      <c r="A695">
        <v>110437</v>
      </c>
      <c r="B695" t="s">
        <v>2174</v>
      </c>
      <c r="C695" t="s">
        <v>4945</v>
      </c>
      <c r="D695">
        <v>0.16500000000000001</v>
      </c>
      <c r="E695" t="s">
        <v>7686</v>
      </c>
      <c r="F695" t="s">
        <v>9978</v>
      </c>
      <c r="G695" t="s">
        <v>12472</v>
      </c>
      <c r="H695" t="s">
        <v>13051</v>
      </c>
      <c r="I695" t="s">
        <v>13051</v>
      </c>
      <c r="J695" t="s">
        <v>13053</v>
      </c>
      <c r="K695" t="s">
        <v>13368</v>
      </c>
      <c r="L695" t="s">
        <v>17542</v>
      </c>
      <c r="M695" t="s">
        <v>20322</v>
      </c>
      <c r="N695" t="s">
        <v>7686</v>
      </c>
      <c r="O695">
        <v>0.75</v>
      </c>
      <c r="P695">
        <v>0.3</v>
      </c>
      <c r="Q695">
        <v>0.3</v>
      </c>
      <c r="R695">
        <v>0.4</v>
      </c>
      <c r="S695">
        <f>P695+Q695+R695</f>
        <v>1</v>
      </c>
      <c r="T695">
        <v>1</v>
      </c>
      <c r="U695">
        <f>D695/0.742068547982876</f>
        <v>0.22235142622404683</v>
      </c>
      <c r="V695">
        <f>O695+P695+Q695+R695+T695+U695</f>
        <v>2.9723514262240469</v>
      </c>
    </row>
    <row r="696" spans="1:22" x14ac:dyDescent="0.3">
      <c r="A696">
        <v>6610</v>
      </c>
      <c r="B696" t="s">
        <v>265</v>
      </c>
      <c r="C696" t="s">
        <v>3031</v>
      </c>
      <c r="D696">
        <v>0.34977493752543309</v>
      </c>
      <c r="E696" t="s">
        <v>5792</v>
      </c>
      <c r="F696" t="s">
        <v>8532</v>
      </c>
      <c r="G696" t="s">
        <v>10641</v>
      </c>
      <c r="H696" t="s">
        <v>13051</v>
      </c>
      <c r="I696" t="s">
        <v>13051</v>
      </c>
      <c r="J696" t="s">
        <v>13053</v>
      </c>
      <c r="K696" t="s">
        <v>13293</v>
      </c>
      <c r="L696" t="s">
        <v>15624</v>
      </c>
      <c r="M696" t="s">
        <v>18390</v>
      </c>
      <c r="N696" t="s">
        <v>20948</v>
      </c>
      <c r="O696">
        <v>0.5</v>
      </c>
      <c r="P696">
        <v>0.3</v>
      </c>
      <c r="Q696">
        <v>0.3</v>
      </c>
      <c r="R696">
        <v>0.4</v>
      </c>
      <c r="S696">
        <f>P696+Q696+R696</f>
        <v>1</v>
      </c>
      <c r="T696">
        <v>1</v>
      </c>
      <c r="U696">
        <f>D696/0.742068547982876</f>
        <v>0.47135124979519344</v>
      </c>
      <c r="V696">
        <f>O696+P696+Q696+R696+T696+U696</f>
        <v>2.9713512497951933</v>
      </c>
    </row>
    <row r="697" spans="1:22" x14ac:dyDescent="0.3">
      <c r="A697">
        <v>23647</v>
      </c>
      <c r="B697" t="s">
        <v>990</v>
      </c>
      <c r="C697" t="s">
        <v>3779</v>
      </c>
      <c r="D697">
        <v>0.34946352383751511</v>
      </c>
      <c r="E697" t="s">
        <v>6515</v>
      </c>
      <c r="F697" t="s">
        <v>9197</v>
      </c>
      <c r="G697" t="s">
        <v>11356</v>
      </c>
      <c r="H697" t="s">
        <v>13051</v>
      </c>
      <c r="I697" t="s">
        <v>13051</v>
      </c>
      <c r="J697" t="s">
        <v>13053</v>
      </c>
      <c r="K697" t="s">
        <v>13965</v>
      </c>
      <c r="L697" t="s">
        <v>16372</v>
      </c>
      <c r="M697" t="s">
        <v>19142</v>
      </c>
      <c r="N697" t="s">
        <v>21597</v>
      </c>
      <c r="O697">
        <v>0.5</v>
      </c>
      <c r="P697">
        <v>0.3</v>
      </c>
      <c r="Q697">
        <v>0.3</v>
      </c>
      <c r="R697">
        <v>0.4</v>
      </c>
      <c r="S697">
        <f>P697+Q697+R697</f>
        <v>1</v>
      </c>
      <c r="T697">
        <v>1</v>
      </c>
      <c r="U697">
        <f>D697/0.742068547982876</f>
        <v>0.47093159356698583</v>
      </c>
      <c r="V697">
        <f>O697+P697+Q697+R697+T697+U697</f>
        <v>2.970931593566986</v>
      </c>
    </row>
    <row r="698" spans="1:22" x14ac:dyDescent="0.3">
      <c r="A698">
        <v>110448</v>
      </c>
      <c r="B698" t="s">
        <v>2177</v>
      </c>
      <c r="C698" t="s">
        <v>4948</v>
      </c>
      <c r="D698">
        <v>0.38635943621178659</v>
      </c>
      <c r="E698" t="s">
        <v>7689</v>
      </c>
      <c r="F698" t="s">
        <v>9981</v>
      </c>
      <c r="G698" t="s">
        <v>12475</v>
      </c>
      <c r="H698" t="s">
        <v>13051</v>
      </c>
      <c r="I698" t="s">
        <v>13052</v>
      </c>
      <c r="J698" t="s">
        <v>13053</v>
      </c>
      <c r="K698" t="s">
        <v>14951</v>
      </c>
      <c r="L698" t="s">
        <v>17545</v>
      </c>
      <c r="M698" t="s">
        <v>20325</v>
      </c>
      <c r="N698" t="s">
        <v>7689</v>
      </c>
      <c r="O698">
        <v>0.75</v>
      </c>
      <c r="P698">
        <v>0.3</v>
      </c>
      <c r="Q698">
        <v>0</v>
      </c>
      <c r="R698">
        <v>0.4</v>
      </c>
      <c r="S698">
        <f>P698+Q698+R698</f>
        <v>0.7</v>
      </c>
      <c r="T698">
        <v>1</v>
      </c>
      <c r="U698">
        <f>D698/0.742068547982876</f>
        <v>0.52065194955642047</v>
      </c>
      <c r="V698">
        <f>O698+P698+Q698+R698+T698+U698</f>
        <v>2.9706519495564208</v>
      </c>
    </row>
    <row r="699" spans="1:22" x14ac:dyDescent="0.3">
      <c r="A699">
        <v>19974</v>
      </c>
      <c r="B699" t="s">
        <v>846</v>
      </c>
      <c r="C699" t="s">
        <v>3636</v>
      </c>
      <c r="D699">
        <v>0.3490758974918296</v>
      </c>
      <c r="E699" t="s">
        <v>6371</v>
      </c>
      <c r="F699" t="s">
        <v>9066</v>
      </c>
      <c r="G699" t="s">
        <v>11214</v>
      </c>
      <c r="H699" t="s">
        <v>13051</v>
      </c>
      <c r="I699" t="s">
        <v>13051</v>
      </c>
      <c r="J699" t="s">
        <v>13053</v>
      </c>
      <c r="K699" t="s">
        <v>13838</v>
      </c>
      <c r="L699" t="s">
        <v>16229</v>
      </c>
      <c r="M699" t="s">
        <v>18998</v>
      </c>
      <c r="N699" t="s">
        <v>21484</v>
      </c>
      <c r="O699">
        <v>0.5</v>
      </c>
      <c r="P699">
        <v>0.3</v>
      </c>
      <c r="Q699">
        <v>0.3</v>
      </c>
      <c r="R699">
        <v>0.4</v>
      </c>
      <c r="S699">
        <f>P699+Q699+R699</f>
        <v>1</v>
      </c>
      <c r="T699">
        <v>1</v>
      </c>
      <c r="U699">
        <f>D699/0.742068547982876</f>
        <v>0.47040923434998472</v>
      </c>
      <c r="V699">
        <f>O699+P699+Q699+R699+T699+U699</f>
        <v>2.9704092343499848</v>
      </c>
    </row>
    <row r="700" spans="1:22" x14ac:dyDescent="0.3">
      <c r="A700">
        <v>18640</v>
      </c>
      <c r="B700" t="s">
        <v>781</v>
      </c>
      <c r="C700" t="s">
        <v>3570</v>
      </c>
      <c r="D700">
        <v>0.38612201362143722</v>
      </c>
      <c r="E700" t="s">
        <v>6306</v>
      </c>
      <c r="F700" t="s">
        <v>9006</v>
      </c>
      <c r="G700" t="s">
        <v>11150</v>
      </c>
      <c r="H700" t="s">
        <v>13051</v>
      </c>
      <c r="I700" t="s">
        <v>13052</v>
      </c>
      <c r="J700" t="s">
        <v>13053</v>
      </c>
      <c r="K700" t="s">
        <v>13778</v>
      </c>
      <c r="L700" t="s">
        <v>16163</v>
      </c>
      <c r="M700" t="s">
        <v>18932</v>
      </c>
      <c r="N700" t="s">
        <v>21419</v>
      </c>
      <c r="O700">
        <v>0.75</v>
      </c>
      <c r="P700">
        <v>0.3</v>
      </c>
      <c r="Q700">
        <v>0</v>
      </c>
      <c r="R700">
        <v>0.4</v>
      </c>
      <c r="S700">
        <f>P700+Q700+R700</f>
        <v>0.7</v>
      </c>
      <c r="T700">
        <v>1</v>
      </c>
      <c r="U700">
        <f>D700/0.742068547982876</f>
        <v>0.52033200257713574</v>
      </c>
      <c r="V700">
        <f>O700+P700+Q700+R700+T700+U700</f>
        <v>2.9703320025771358</v>
      </c>
    </row>
    <row r="701" spans="1:22" x14ac:dyDescent="0.3">
      <c r="A701">
        <v>8380</v>
      </c>
      <c r="B701" t="s">
        <v>382</v>
      </c>
      <c r="C701" t="s">
        <v>3148</v>
      </c>
      <c r="D701">
        <v>0.53451042748093569</v>
      </c>
      <c r="E701" t="s">
        <v>5909</v>
      </c>
      <c r="F701" t="s">
        <v>8643</v>
      </c>
      <c r="G701" t="s">
        <v>10757</v>
      </c>
      <c r="H701" t="s">
        <v>13051</v>
      </c>
      <c r="I701" t="s">
        <v>13051</v>
      </c>
      <c r="J701" t="s">
        <v>13053</v>
      </c>
      <c r="K701" t="s">
        <v>13402</v>
      </c>
      <c r="L701" t="s">
        <v>15741</v>
      </c>
      <c r="M701" t="s">
        <v>18507</v>
      </c>
      <c r="N701" t="s">
        <v>21064</v>
      </c>
      <c r="O701">
        <v>0.25</v>
      </c>
      <c r="P701">
        <v>0.3</v>
      </c>
      <c r="Q701">
        <v>0.3</v>
      </c>
      <c r="R701">
        <v>0.4</v>
      </c>
      <c r="S701">
        <f>P701+Q701+R701</f>
        <v>1</v>
      </c>
      <c r="T701">
        <v>1</v>
      </c>
      <c r="U701">
        <f>D701/0.742068547982876</f>
        <v>0.72029791443643032</v>
      </c>
      <c r="V701">
        <f>O701+P701+Q701+R701+T701+U701</f>
        <v>2.9702979144364301</v>
      </c>
    </row>
    <row r="702" spans="1:22" x14ac:dyDescent="0.3">
      <c r="A702">
        <v>9416</v>
      </c>
      <c r="B702" t="s">
        <v>454</v>
      </c>
      <c r="C702" t="s">
        <v>3220</v>
      </c>
      <c r="D702">
        <v>0.53403703492039301</v>
      </c>
      <c r="E702" t="s">
        <v>5981</v>
      </c>
      <c r="F702" t="s">
        <v>8713</v>
      </c>
      <c r="G702" t="s">
        <v>10829</v>
      </c>
      <c r="H702" t="s">
        <v>13051</v>
      </c>
      <c r="I702" t="s">
        <v>13051</v>
      </c>
      <c r="J702" t="s">
        <v>13053</v>
      </c>
      <c r="K702" t="s">
        <v>13079</v>
      </c>
      <c r="L702" t="s">
        <v>15813</v>
      </c>
      <c r="M702" t="s">
        <v>18579</v>
      </c>
      <c r="N702" t="s">
        <v>21136</v>
      </c>
      <c r="O702">
        <v>0.25</v>
      </c>
      <c r="P702">
        <v>0.3</v>
      </c>
      <c r="Q702">
        <v>0.3</v>
      </c>
      <c r="R702">
        <v>0.4</v>
      </c>
      <c r="S702">
        <f>P702+Q702+R702</f>
        <v>1</v>
      </c>
      <c r="T702">
        <v>1</v>
      </c>
      <c r="U702">
        <f>D702/0.742068547982876</f>
        <v>0.71965997800612413</v>
      </c>
      <c r="V702">
        <f>O702+P702+Q702+R702+T702+U702</f>
        <v>2.9696599780061241</v>
      </c>
    </row>
    <row r="703" spans="1:22" x14ac:dyDescent="0.3">
      <c r="A703">
        <v>4865</v>
      </c>
      <c r="B703" t="s">
        <v>137</v>
      </c>
      <c r="C703" t="s">
        <v>2903</v>
      </c>
      <c r="D703">
        <v>0.53393239368631096</v>
      </c>
      <c r="E703" t="s">
        <v>5664</v>
      </c>
      <c r="F703" t="s">
        <v>8410</v>
      </c>
      <c r="G703" t="s">
        <v>10514</v>
      </c>
      <c r="H703" t="s">
        <v>13051</v>
      </c>
      <c r="I703" t="s">
        <v>13051</v>
      </c>
      <c r="J703" t="s">
        <v>13053</v>
      </c>
      <c r="K703" t="s">
        <v>13169</v>
      </c>
      <c r="L703" t="s">
        <v>15496</v>
      </c>
      <c r="M703" t="s">
        <v>18262</v>
      </c>
      <c r="N703" t="s">
        <v>5664</v>
      </c>
      <c r="O703">
        <v>0.25</v>
      </c>
      <c r="P703">
        <v>0.3</v>
      </c>
      <c r="Q703">
        <v>0.3</v>
      </c>
      <c r="R703">
        <v>0.4</v>
      </c>
      <c r="S703">
        <f>P703+Q703+R703</f>
        <v>1</v>
      </c>
      <c r="T703">
        <v>1</v>
      </c>
      <c r="U703">
        <f>D703/0.742068547982876</f>
        <v>0.71951896511133628</v>
      </c>
      <c r="V703">
        <f>O703+P703+Q703+R703+T703+U703</f>
        <v>2.9695189651113365</v>
      </c>
    </row>
    <row r="704" spans="1:22" x14ac:dyDescent="0.3">
      <c r="A704">
        <v>5180</v>
      </c>
      <c r="B704" t="s">
        <v>158</v>
      </c>
      <c r="C704" t="s">
        <v>2924</v>
      </c>
      <c r="D704">
        <v>0.34778812270298409</v>
      </c>
      <c r="E704" t="s">
        <v>5685</v>
      </c>
      <c r="F704" t="s">
        <v>8429</v>
      </c>
      <c r="G704" t="s">
        <v>10535</v>
      </c>
      <c r="H704" t="s">
        <v>13051</v>
      </c>
      <c r="I704" t="s">
        <v>13051</v>
      </c>
      <c r="J704" t="s">
        <v>13053</v>
      </c>
      <c r="K704" t="s">
        <v>13190</v>
      </c>
      <c r="L704" t="s">
        <v>15517</v>
      </c>
      <c r="M704" t="s">
        <v>18283</v>
      </c>
      <c r="N704" t="s">
        <v>5685</v>
      </c>
      <c r="O704">
        <v>0.5</v>
      </c>
      <c r="P704">
        <v>0.3</v>
      </c>
      <c r="Q704">
        <v>0.3</v>
      </c>
      <c r="R704">
        <v>0.4</v>
      </c>
      <c r="S704">
        <f>P704+Q704+R704</f>
        <v>1</v>
      </c>
      <c r="T704">
        <v>1</v>
      </c>
      <c r="U704">
        <f>D704/0.742068547982876</f>
        <v>0.4686738491320746</v>
      </c>
      <c r="V704">
        <f>O704+P704+Q704+R704+T704+U704</f>
        <v>2.9686738491320748</v>
      </c>
    </row>
    <row r="705" spans="1:22" x14ac:dyDescent="0.3">
      <c r="A705">
        <v>5639</v>
      </c>
      <c r="B705" t="s">
        <v>190</v>
      </c>
      <c r="C705" t="s">
        <v>2956</v>
      </c>
      <c r="D705">
        <v>0.16124789556921529</v>
      </c>
      <c r="E705" t="s">
        <v>5717</v>
      </c>
      <c r="F705" t="s">
        <v>8459</v>
      </c>
      <c r="G705" t="s">
        <v>10567</v>
      </c>
      <c r="H705" t="s">
        <v>13051</v>
      </c>
      <c r="I705" t="s">
        <v>13051</v>
      </c>
      <c r="J705" t="s">
        <v>13053</v>
      </c>
      <c r="K705" t="s">
        <v>13221</v>
      </c>
      <c r="L705" t="s">
        <v>15549</v>
      </c>
      <c r="M705" t="s">
        <v>18315</v>
      </c>
      <c r="N705" t="s">
        <v>5717</v>
      </c>
      <c r="O705">
        <v>0.75</v>
      </c>
      <c r="P705">
        <v>0.3</v>
      </c>
      <c r="Q705">
        <v>0.3</v>
      </c>
      <c r="R705">
        <v>0.4</v>
      </c>
      <c r="S705">
        <f>P705+Q705+R705</f>
        <v>1</v>
      </c>
      <c r="T705">
        <v>1</v>
      </c>
      <c r="U705">
        <f>D705/0.742068547982876</f>
        <v>0.21729514882085563</v>
      </c>
      <c r="V705">
        <f>O705+P705+Q705+R705+T705+U705</f>
        <v>2.9672951488208557</v>
      </c>
    </row>
    <row r="706" spans="1:22" x14ac:dyDescent="0.3">
      <c r="A706">
        <v>19979</v>
      </c>
      <c r="B706" t="s">
        <v>847</v>
      </c>
      <c r="C706" t="s">
        <v>3637</v>
      </c>
      <c r="D706">
        <v>0.34668302043215571</v>
      </c>
      <c r="E706" t="s">
        <v>6372</v>
      </c>
      <c r="F706" t="s">
        <v>9067</v>
      </c>
      <c r="G706" t="s">
        <v>11215</v>
      </c>
      <c r="H706" t="s">
        <v>13051</v>
      </c>
      <c r="I706" t="s">
        <v>13051</v>
      </c>
      <c r="J706" t="s">
        <v>13053</v>
      </c>
      <c r="K706" t="s">
        <v>13839</v>
      </c>
      <c r="L706" t="s">
        <v>16230</v>
      </c>
      <c r="M706" t="s">
        <v>18999</v>
      </c>
      <c r="N706" t="s">
        <v>21485</v>
      </c>
      <c r="O706">
        <v>0.5</v>
      </c>
      <c r="P706">
        <v>0.3</v>
      </c>
      <c r="Q706">
        <v>0.3</v>
      </c>
      <c r="R706">
        <v>0.4</v>
      </c>
      <c r="S706">
        <f>P706+Q706+R706</f>
        <v>1</v>
      </c>
      <c r="T706">
        <v>1</v>
      </c>
      <c r="U706">
        <f>D706/0.742068547982876</f>
        <v>0.46718463055000109</v>
      </c>
      <c r="V706">
        <f>O706+P706+Q706+R706+T706+U706</f>
        <v>2.9671846305500011</v>
      </c>
    </row>
    <row r="707" spans="1:22" x14ac:dyDescent="0.3">
      <c r="A707">
        <v>17195</v>
      </c>
      <c r="B707" t="s">
        <v>656</v>
      </c>
      <c r="C707" t="s">
        <v>3449</v>
      </c>
      <c r="D707">
        <v>0.19719399037242691</v>
      </c>
      <c r="E707" t="s">
        <v>6183</v>
      </c>
      <c r="F707" t="s">
        <v>8900</v>
      </c>
      <c r="G707" t="s">
        <v>11028</v>
      </c>
      <c r="H707" t="s">
        <v>13051</v>
      </c>
      <c r="I707" t="s">
        <v>13052</v>
      </c>
      <c r="J707" t="s">
        <v>13053</v>
      </c>
      <c r="K707" t="s">
        <v>13660</v>
      </c>
      <c r="L707" t="s">
        <v>16042</v>
      </c>
      <c r="M707" t="s">
        <v>18808</v>
      </c>
      <c r="N707" t="s">
        <v>21296</v>
      </c>
      <c r="O707">
        <v>1</v>
      </c>
      <c r="P707">
        <v>0.3</v>
      </c>
      <c r="Q707">
        <v>0</v>
      </c>
      <c r="R707">
        <v>0.4</v>
      </c>
      <c r="S707">
        <f>P707+Q707+R707</f>
        <v>0.7</v>
      </c>
      <c r="T707">
        <v>1</v>
      </c>
      <c r="U707">
        <f>D707/0.742068547982876</f>
        <v>0.26573554546739442</v>
      </c>
      <c r="V707">
        <f>O707+P707+Q707+R707+T707+U707</f>
        <v>2.9657355454673944</v>
      </c>
    </row>
    <row r="708" spans="1:22" x14ac:dyDescent="0.3">
      <c r="A708">
        <v>18248</v>
      </c>
      <c r="B708" t="s">
        <v>748</v>
      </c>
      <c r="C708" t="s">
        <v>3538</v>
      </c>
      <c r="D708">
        <v>0.34499158227686111</v>
      </c>
      <c r="E708" t="s">
        <v>6274</v>
      </c>
      <c r="F708" t="s">
        <v>8977</v>
      </c>
      <c r="G708" t="s">
        <v>11118</v>
      </c>
      <c r="H708" t="s">
        <v>13051</v>
      </c>
      <c r="I708" t="s">
        <v>13051</v>
      </c>
      <c r="J708" t="s">
        <v>13053</v>
      </c>
      <c r="K708" t="s">
        <v>13746</v>
      </c>
      <c r="L708" t="s">
        <v>16131</v>
      </c>
      <c r="M708" t="s">
        <v>18899</v>
      </c>
      <c r="N708" t="s">
        <v>21387</v>
      </c>
      <c r="O708">
        <v>0.5</v>
      </c>
      <c r="P708">
        <v>0.3</v>
      </c>
      <c r="Q708">
        <v>0.3</v>
      </c>
      <c r="R708">
        <v>0.4</v>
      </c>
      <c r="S708">
        <f>P708+Q708+R708</f>
        <v>1</v>
      </c>
      <c r="T708">
        <v>1</v>
      </c>
      <c r="U708">
        <f>D708/0.742068547982876</f>
        <v>0.46490527487606459</v>
      </c>
      <c r="V708">
        <f>O708+P708+Q708+R708+T708+U708</f>
        <v>2.9649052748760645</v>
      </c>
    </row>
    <row r="709" spans="1:22" x14ac:dyDescent="0.3">
      <c r="A709">
        <v>78146</v>
      </c>
      <c r="B709" t="s">
        <v>1728</v>
      </c>
      <c r="C709" t="s">
        <v>4509</v>
      </c>
      <c r="D709">
        <v>0.5675911313009131</v>
      </c>
      <c r="E709" t="s">
        <v>7252</v>
      </c>
      <c r="F709" t="s">
        <v>9669</v>
      </c>
      <c r="G709" t="s">
        <v>12075</v>
      </c>
      <c r="H709" t="s">
        <v>13051</v>
      </c>
      <c r="I709" t="s">
        <v>13052</v>
      </c>
      <c r="J709" t="s">
        <v>13053</v>
      </c>
      <c r="K709" t="s">
        <v>14567</v>
      </c>
      <c r="L709" t="s">
        <v>17105</v>
      </c>
      <c r="M709" t="s">
        <v>19881</v>
      </c>
      <c r="N709" t="s">
        <v>7252</v>
      </c>
      <c r="O709">
        <v>0.5</v>
      </c>
      <c r="P709">
        <v>0.3</v>
      </c>
      <c r="Q709">
        <v>0</v>
      </c>
      <c r="R709">
        <v>0.4</v>
      </c>
      <c r="S709">
        <f>P709+Q709+R709</f>
        <v>0.7</v>
      </c>
      <c r="T709">
        <v>1</v>
      </c>
      <c r="U709">
        <f>D709/0.742068547982876</f>
        <v>0.76487695489017116</v>
      </c>
      <c r="V709">
        <f>O709+P709+Q709+R709+T709+U709</f>
        <v>2.9648769548901712</v>
      </c>
    </row>
    <row r="710" spans="1:22" x14ac:dyDescent="0.3">
      <c r="A710">
        <v>17135</v>
      </c>
      <c r="B710" t="s">
        <v>650</v>
      </c>
      <c r="C710" t="s">
        <v>3443</v>
      </c>
      <c r="D710">
        <v>0.1963762615825973</v>
      </c>
      <c r="E710" t="s">
        <v>6177</v>
      </c>
      <c r="F710" t="s">
        <v>8895</v>
      </c>
      <c r="G710" t="s">
        <v>11022</v>
      </c>
      <c r="H710" t="s">
        <v>13051</v>
      </c>
      <c r="I710" t="s">
        <v>13052</v>
      </c>
      <c r="J710" t="s">
        <v>13053</v>
      </c>
      <c r="K710" t="s">
        <v>13654</v>
      </c>
      <c r="L710" t="s">
        <v>16036</v>
      </c>
      <c r="M710" t="s">
        <v>18802</v>
      </c>
      <c r="N710" t="s">
        <v>21290</v>
      </c>
      <c r="O710">
        <v>1</v>
      </c>
      <c r="P710">
        <v>0.3</v>
      </c>
      <c r="Q710">
        <v>0</v>
      </c>
      <c r="R710">
        <v>0.4</v>
      </c>
      <c r="S710">
        <f>P710+Q710+R710</f>
        <v>0.7</v>
      </c>
      <c r="T710">
        <v>1</v>
      </c>
      <c r="U710">
        <f>D710/0.742068547982876</f>
        <v>0.26463358690567879</v>
      </c>
      <c r="V710">
        <f>O710+P710+Q710+R710+T710+U710</f>
        <v>2.9646335869056788</v>
      </c>
    </row>
    <row r="711" spans="1:22" x14ac:dyDescent="0.3">
      <c r="A711">
        <v>80524</v>
      </c>
      <c r="B711" t="s">
        <v>1759</v>
      </c>
      <c r="C711" t="s">
        <v>4538</v>
      </c>
      <c r="D711">
        <v>0.27</v>
      </c>
      <c r="E711" t="s">
        <v>7283</v>
      </c>
      <c r="F711" t="s">
        <v>9700</v>
      </c>
      <c r="G711" t="s">
        <v>12106</v>
      </c>
      <c r="H711" t="s">
        <v>13051</v>
      </c>
      <c r="I711" t="s">
        <v>13051</v>
      </c>
      <c r="J711" t="s">
        <v>13054</v>
      </c>
      <c r="K711" t="s">
        <v>14594</v>
      </c>
      <c r="L711" t="s">
        <v>17134</v>
      </c>
      <c r="M711" t="s">
        <v>19911</v>
      </c>
      <c r="N711" t="s">
        <v>7283</v>
      </c>
      <c r="O711">
        <v>1</v>
      </c>
      <c r="P711">
        <v>0.3</v>
      </c>
      <c r="Q711">
        <v>0.3</v>
      </c>
      <c r="R711">
        <v>0</v>
      </c>
      <c r="S711">
        <f>P711+Q711+R711</f>
        <v>0.6</v>
      </c>
      <c r="T711">
        <v>1</v>
      </c>
      <c r="U711">
        <f>D711/0.742068547982876</f>
        <v>0.36384778836662207</v>
      </c>
      <c r="V711">
        <f>O711+P711+Q711+R711+T711+U711</f>
        <v>2.9638477883666221</v>
      </c>
    </row>
    <row r="712" spans="1:22" x14ac:dyDescent="0.3">
      <c r="A712">
        <v>139949</v>
      </c>
      <c r="B712" t="s">
        <v>2627</v>
      </c>
      <c r="C712" t="s">
        <v>5391</v>
      </c>
      <c r="D712">
        <v>0.38123426473850702</v>
      </c>
      <c r="E712" t="s">
        <v>8138</v>
      </c>
      <c r="F712" t="s">
        <v>8792</v>
      </c>
      <c r="G712" t="s">
        <v>12903</v>
      </c>
      <c r="H712" t="s">
        <v>13051</v>
      </c>
      <c r="I712" t="s">
        <v>13052</v>
      </c>
      <c r="J712" t="s">
        <v>13053</v>
      </c>
      <c r="K712" t="s">
        <v>15257</v>
      </c>
      <c r="L712" t="s">
        <v>17989</v>
      </c>
      <c r="M712" t="s">
        <v>20771</v>
      </c>
      <c r="N712" t="s">
        <v>22282</v>
      </c>
      <c r="O712">
        <v>0.75</v>
      </c>
      <c r="P712">
        <v>0.3</v>
      </c>
      <c r="Q712">
        <v>0</v>
      </c>
      <c r="R712">
        <v>0.4</v>
      </c>
      <c r="S712">
        <f>P712+Q712+R712</f>
        <v>0.7</v>
      </c>
      <c r="T712">
        <v>1</v>
      </c>
      <c r="U712">
        <f>D712/0.742068547982876</f>
        <v>0.51374534842474473</v>
      </c>
      <c r="V712">
        <f>O712+P712+Q712+R712+T712+U712</f>
        <v>2.9637453484247449</v>
      </c>
    </row>
    <row r="713" spans="1:22" x14ac:dyDescent="0.3">
      <c r="A713">
        <v>4969</v>
      </c>
      <c r="B713" t="s">
        <v>146</v>
      </c>
      <c r="C713" t="s">
        <v>2912</v>
      </c>
      <c r="D713">
        <v>0.19500000000000001</v>
      </c>
      <c r="E713" t="s">
        <v>5673</v>
      </c>
      <c r="F713" t="s">
        <v>8418</v>
      </c>
      <c r="G713" t="s">
        <v>10523</v>
      </c>
      <c r="H713" t="s">
        <v>13051</v>
      </c>
      <c r="I713" t="s">
        <v>13052</v>
      </c>
      <c r="J713" t="s">
        <v>13053</v>
      </c>
      <c r="K713" t="s">
        <v>13178</v>
      </c>
      <c r="L713" t="s">
        <v>15505</v>
      </c>
      <c r="M713" t="s">
        <v>18271</v>
      </c>
      <c r="N713" t="s">
        <v>20932</v>
      </c>
      <c r="O713">
        <v>1</v>
      </c>
      <c r="P713">
        <v>0.3</v>
      </c>
      <c r="Q713">
        <v>0</v>
      </c>
      <c r="R713">
        <v>0.4</v>
      </c>
      <c r="S713">
        <f>P713+Q713+R713</f>
        <v>0.7</v>
      </c>
      <c r="T713">
        <v>1</v>
      </c>
      <c r="U713">
        <f>D713/0.742068547982876</f>
        <v>0.26277895826478259</v>
      </c>
      <c r="V713">
        <f>O713+P713+Q713+R713+T713+U713</f>
        <v>2.9627789582647828</v>
      </c>
    </row>
    <row r="714" spans="1:22" x14ac:dyDescent="0.3">
      <c r="A714">
        <v>18588</v>
      </c>
      <c r="B714" t="s">
        <v>776</v>
      </c>
      <c r="C714" t="s">
        <v>3565</v>
      </c>
      <c r="D714">
        <v>0.19500000000000001</v>
      </c>
      <c r="E714" t="s">
        <v>6301</v>
      </c>
      <c r="F714" t="s">
        <v>9002</v>
      </c>
      <c r="G714" t="s">
        <v>11145</v>
      </c>
      <c r="H714" t="s">
        <v>13051</v>
      </c>
      <c r="I714" t="s">
        <v>13052</v>
      </c>
      <c r="J714" t="s">
        <v>13053</v>
      </c>
      <c r="K714" t="s">
        <v>13773</v>
      </c>
      <c r="L714" t="s">
        <v>16158</v>
      </c>
      <c r="M714" t="s">
        <v>18927</v>
      </c>
      <c r="N714" t="s">
        <v>21414</v>
      </c>
      <c r="O714">
        <v>1</v>
      </c>
      <c r="P714">
        <v>0.3</v>
      </c>
      <c r="Q714">
        <v>0</v>
      </c>
      <c r="R714">
        <v>0.4</v>
      </c>
      <c r="S714">
        <f>P714+Q714+R714</f>
        <v>0.7</v>
      </c>
      <c r="T714">
        <v>1</v>
      </c>
      <c r="U714">
        <f>D714/0.742068547982876</f>
        <v>0.26277895826478259</v>
      </c>
      <c r="V714">
        <f>O714+P714+Q714+R714+T714+U714</f>
        <v>2.9627789582647828</v>
      </c>
    </row>
    <row r="715" spans="1:22" x14ac:dyDescent="0.3">
      <c r="A715">
        <v>32740</v>
      </c>
      <c r="B715" t="s">
        <v>1188</v>
      </c>
      <c r="C715" t="s">
        <v>3967</v>
      </c>
      <c r="D715">
        <v>0.19500000000000001</v>
      </c>
      <c r="E715" t="s">
        <v>6711</v>
      </c>
      <c r="F715" t="s">
        <v>9351</v>
      </c>
      <c r="G715" t="s">
        <v>11546</v>
      </c>
      <c r="H715" t="s">
        <v>13051</v>
      </c>
      <c r="I715" t="s">
        <v>13052</v>
      </c>
      <c r="J715" t="s">
        <v>13053</v>
      </c>
      <c r="K715" t="s">
        <v>14139</v>
      </c>
      <c r="L715" t="s">
        <v>16561</v>
      </c>
      <c r="M715" t="s">
        <v>19337</v>
      </c>
      <c r="N715" t="s">
        <v>21734</v>
      </c>
      <c r="O715">
        <v>1</v>
      </c>
      <c r="P715">
        <v>0.3</v>
      </c>
      <c r="Q715">
        <v>0</v>
      </c>
      <c r="R715">
        <v>0.4</v>
      </c>
      <c r="S715">
        <f>P715+Q715+R715</f>
        <v>0.7</v>
      </c>
      <c r="T715">
        <v>1</v>
      </c>
      <c r="U715">
        <f>D715/0.742068547982876</f>
        <v>0.26277895826478259</v>
      </c>
      <c r="V715">
        <f>O715+P715+Q715+R715+T715+U715</f>
        <v>2.9627789582647828</v>
      </c>
    </row>
    <row r="716" spans="1:22" x14ac:dyDescent="0.3">
      <c r="A716">
        <v>32751</v>
      </c>
      <c r="B716" t="s">
        <v>1189</v>
      </c>
      <c r="C716" t="s">
        <v>3968</v>
      </c>
      <c r="D716">
        <v>0.19500000000000001</v>
      </c>
      <c r="E716" t="s">
        <v>6712</v>
      </c>
      <c r="F716" t="s">
        <v>9352</v>
      </c>
      <c r="G716" t="s">
        <v>11547</v>
      </c>
      <c r="H716" t="s">
        <v>13051</v>
      </c>
      <c r="I716" t="s">
        <v>13052</v>
      </c>
      <c r="J716" t="s">
        <v>13053</v>
      </c>
      <c r="K716" t="s">
        <v>14140</v>
      </c>
      <c r="L716" t="s">
        <v>16562</v>
      </c>
      <c r="M716" t="s">
        <v>19338</v>
      </c>
      <c r="N716" t="s">
        <v>21735</v>
      </c>
      <c r="O716">
        <v>1</v>
      </c>
      <c r="P716">
        <v>0.3</v>
      </c>
      <c r="Q716">
        <v>0</v>
      </c>
      <c r="R716">
        <v>0.4</v>
      </c>
      <c r="S716">
        <f>P716+Q716+R716</f>
        <v>0.7</v>
      </c>
      <c r="T716">
        <v>1</v>
      </c>
      <c r="U716">
        <f>D716/0.742068547982876</f>
        <v>0.26277895826478259</v>
      </c>
      <c r="V716">
        <f>O716+P716+Q716+R716+T716+U716</f>
        <v>2.9627789582647828</v>
      </c>
    </row>
    <row r="717" spans="1:22" x14ac:dyDescent="0.3">
      <c r="A717">
        <v>33065</v>
      </c>
      <c r="B717" t="s">
        <v>1206</v>
      </c>
      <c r="C717" t="s">
        <v>3985</v>
      </c>
      <c r="D717">
        <v>0.19500000000000001</v>
      </c>
      <c r="E717" t="s">
        <v>6729</v>
      </c>
      <c r="F717" t="s">
        <v>9368</v>
      </c>
      <c r="G717" t="s">
        <v>11564</v>
      </c>
      <c r="H717" t="s">
        <v>13051</v>
      </c>
      <c r="I717" t="s">
        <v>13052</v>
      </c>
      <c r="J717" t="s">
        <v>13053</v>
      </c>
      <c r="K717" t="s">
        <v>14154</v>
      </c>
      <c r="L717" t="s">
        <v>16579</v>
      </c>
      <c r="M717" t="s">
        <v>19355</v>
      </c>
      <c r="N717" t="s">
        <v>21746</v>
      </c>
      <c r="O717">
        <v>1</v>
      </c>
      <c r="P717">
        <v>0.3</v>
      </c>
      <c r="Q717">
        <v>0</v>
      </c>
      <c r="R717">
        <v>0.4</v>
      </c>
      <c r="S717">
        <f>P717+Q717+R717</f>
        <v>0.7</v>
      </c>
      <c r="T717">
        <v>1</v>
      </c>
      <c r="U717">
        <f>D717/0.742068547982876</f>
        <v>0.26277895826478259</v>
      </c>
      <c r="V717">
        <f>O717+P717+Q717+R717+T717+U717</f>
        <v>2.9627789582647828</v>
      </c>
    </row>
    <row r="718" spans="1:22" x14ac:dyDescent="0.3">
      <c r="A718">
        <v>33072</v>
      </c>
      <c r="B718" t="s">
        <v>1207</v>
      </c>
      <c r="C718" t="s">
        <v>3986</v>
      </c>
      <c r="D718">
        <v>0.19500000000000001</v>
      </c>
      <c r="E718" t="s">
        <v>6730</v>
      </c>
      <c r="F718" t="s">
        <v>9369</v>
      </c>
      <c r="G718" t="s">
        <v>11565</v>
      </c>
      <c r="H718" t="s">
        <v>13051</v>
      </c>
      <c r="I718" t="s">
        <v>13052</v>
      </c>
      <c r="J718" t="s">
        <v>13053</v>
      </c>
      <c r="K718" t="s">
        <v>14155</v>
      </c>
      <c r="L718" t="s">
        <v>16580</v>
      </c>
      <c r="M718" t="s">
        <v>19356</v>
      </c>
      <c r="N718" t="s">
        <v>6730</v>
      </c>
      <c r="O718">
        <v>1</v>
      </c>
      <c r="P718">
        <v>0.3</v>
      </c>
      <c r="Q718">
        <v>0</v>
      </c>
      <c r="R718">
        <v>0.4</v>
      </c>
      <c r="S718">
        <f>P718+Q718+R718</f>
        <v>0.7</v>
      </c>
      <c r="T718">
        <v>1</v>
      </c>
      <c r="U718">
        <f>D718/0.742068547982876</f>
        <v>0.26277895826478259</v>
      </c>
      <c r="V718">
        <f>O718+P718+Q718+R718+T718+U718</f>
        <v>2.9627789582647828</v>
      </c>
    </row>
    <row r="719" spans="1:22" x14ac:dyDescent="0.3">
      <c r="A719">
        <v>39575</v>
      </c>
      <c r="B719" t="s">
        <v>1411</v>
      </c>
      <c r="C719" t="s">
        <v>4189</v>
      </c>
      <c r="D719">
        <v>0.19500000000000001</v>
      </c>
      <c r="E719" t="s">
        <v>6937</v>
      </c>
      <c r="F719" t="s">
        <v>9495</v>
      </c>
      <c r="G719" t="s">
        <v>11766</v>
      </c>
      <c r="H719" t="s">
        <v>13051</v>
      </c>
      <c r="I719" t="s">
        <v>13052</v>
      </c>
      <c r="J719" t="s">
        <v>13053</v>
      </c>
      <c r="K719" t="s">
        <v>14333</v>
      </c>
      <c r="L719" t="s">
        <v>16784</v>
      </c>
      <c r="M719" t="s">
        <v>19560</v>
      </c>
      <c r="N719" t="s">
        <v>21831</v>
      </c>
      <c r="O719">
        <v>1</v>
      </c>
      <c r="P719">
        <v>0.3</v>
      </c>
      <c r="Q719">
        <v>0</v>
      </c>
      <c r="R719">
        <v>0.4</v>
      </c>
      <c r="S719">
        <f>P719+Q719+R719</f>
        <v>0.7</v>
      </c>
      <c r="T719">
        <v>1</v>
      </c>
      <c r="U719">
        <f>D719/0.742068547982876</f>
        <v>0.26277895826478259</v>
      </c>
      <c r="V719">
        <f>O719+P719+Q719+R719+T719+U719</f>
        <v>2.9627789582647828</v>
      </c>
    </row>
    <row r="720" spans="1:22" x14ac:dyDescent="0.3">
      <c r="A720">
        <v>74329</v>
      </c>
      <c r="B720" t="s">
        <v>1680</v>
      </c>
      <c r="C720" t="s">
        <v>4458</v>
      </c>
      <c r="D720">
        <v>0.19500000000000001</v>
      </c>
      <c r="E720" t="s">
        <v>7207</v>
      </c>
      <c r="F720" t="s">
        <v>9656</v>
      </c>
      <c r="G720" t="s">
        <v>12033</v>
      </c>
      <c r="H720" t="s">
        <v>13051</v>
      </c>
      <c r="I720" t="s">
        <v>13052</v>
      </c>
      <c r="J720" t="s">
        <v>13053</v>
      </c>
      <c r="K720" t="s">
        <v>14543</v>
      </c>
      <c r="L720" t="s">
        <v>17053</v>
      </c>
      <c r="M720" t="s">
        <v>19829</v>
      </c>
      <c r="N720" t="s">
        <v>21931</v>
      </c>
      <c r="O720">
        <v>1</v>
      </c>
      <c r="P720">
        <v>0.3</v>
      </c>
      <c r="Q720">
        <v>0</v>
      </c>
      <c r="R720">
        <v>0.4</v>
      </c>
      <c r="S720">
        <f>P720+Q720+R720</f>
        <v>0.7</v>
      </c>
      <c r="T720">
        <v>1</v>
      </c>
      <c r="U720">
        <f>D720/0.742068547982876</f>
        <v>0.26277895826478259</v>
      </c>
      <c r="V720">
        <f>O720+P720+Q720+R720+T720+U720</f>
        <v>2.9627789582647828</v>
      </c>
    </row>
    <row r="721" spans="1:22" x14ac:dyDescent="0.3">
      <c r="A721">
        <v>169150</v>
      </c>
      <c r="B721" t="s">
        <v>2736</v>
      </c>
      <c r="C721" t="s">
        <v>5497</v>
      </c>
      <c r="D721">
        <v>0.19500000000000001</v>
      </c>
      <c r="E721" t="s">
        <v>8248</v>
      </c>
      <c r="F721" t="s">
        <v>9119</v>
      </c>
      <c r="G721" t="s">
        <v>13005</v>
      </c>
      <c r="H721" t="s">
        <v>13051</v>
      </c>
      <c r="I721" t="s">
        <v>13052</v>
      </c>
      <c r="J721" t="s">
        <v>13053</v>
      </c>
      <c r="K721" t="s">
        <v>15341</v>
      </c>
      <c r="L721" t="s">
        <v>18095</v>
      </c>
      <c r="M721" t="s">
        <v>20878</v>
      </c>
      <c r="N721" t="s">
        <v>22344</v>
      </c>
      <c r="O721">
        <v>1</v>
      </c>
      <c r="P721">
        <v>0.3</v>
      </c>
      <c r="Q721">
        <v>0</v>
      </c>
      <c r="R721">
        <v>0.4</v>
      </c>
      <c r="S721">
        <f>P721+Q721+R721</f>
        <v>0.7</v>
      </c>
      <c r="T721">
        <v>1</v>
      </c>
      <c r="U721">
        <f>D721/0.742068547982876</f>
        <v>0.26277895826478259</v>
      </c>
      <c r="V721">
        <f>O721+P721+Q721+R721+T721+U721</f>
        <v>2.9627789582647828</v>
      </c>
    </row>
    <row r="722" spans="1:22" x14ac:dyDescent="0.3">
      <c r="A722">
        <v>18652</v>
      </c>
      <c r="B722" t="s">
        <v>783</v>
      </c>
      <c r="C722" t="s">
        <v>3572</v>
      </c>
      <c r="D722">
        <v>0.34195933859617889</v>
      </c>
      <c r="E722" t="s">
        <v>6308</v>
      </c>
      <c r="F722" t="s">
        <v>9008</v>
      </c>
      <c r="G722" t="s">
        <v>11152</v>
      </c>
      <c r="H722" t="s">
        <v>13051</v>
      </c>
      <c r="I722" t="s">
        <v>13051</v>
      </c>
      <c r="J722" t="s">
        <v>13053</v>
      </c>
      <c r="K722" t="s">
        <v>13780</v>
      </c>
      <c r="L722" t="s">
        <v>16165</v>
      </c>
      <c r="M722" t="s">
        <v>18934</v>
      </c>
      <c r="N722" t="s">
        <v>21421</v>
      </c>
      <c r="O722">
        <v>0.5</v>
      </c>
      <c r="P722">
        <v>0.3</v>
      </c>
      <c r="Q722">
        <v>0.3</v>
      </c>
      <c r="R722">
        <v>0.4</v>
      </c>
      <c r="S722">
        <f>P722+Q722+R722</f>
        <v>1</v>
      </c>
      <c r="T722">
        <v>1</v>
      </c>
      <c r="U722">
        <f>D722/0.742068547982876</f>
        <v>0.4608190705908613</v>
      </c>
      <c r="V722">
        <f>O722+P722+Q722+R722+T722+U722</f>
        <v>2.9608190705908615</v>
      </c>
    </row>
    <row r="723" spans="1:22" x14ac:dyDescent="0.3">
      <c r="A723">
        <v>136103</v>
      </c>
      <c r="B723" t="s">
        <v>2579</v>
      </c>
      <c r="C723" t="s">
        <v>5343</v>
      </c>
      <c r="D723">
        <v>0.49022426915890249</v>
      </c>
      <c r="E723" t="s">
        <v>8090</v>
      </c>
      <c r="F723" t="s">
        <v>10276</v>
      </c>
      <c r="G723" t="s">
        <v>12860</v>
      </c>
      <c r="H723" t="s">
        <v>13052</v>
      </c>
      <c r="I723" t="s">
        <v>13051</v>
      </c>
      <c r="J723" t="s">
        <v>13054</v>
      </c>
      <c r="K723" t="s">
        <v>14569</v>
      </c>
      <c r="L723" t="s">
        <v>17941</v>
      </c>
      <c r="M723" t="s">
        <v>20723</v>
      </c>
      <c r="N723" t="s">
        <v>8090</v>
      </c>
      <c r="O723">
        <v>1</v>
      </c>
      <c r="P723">
        <v>0</v>
      </c>
      <c r="Q723">
        <v>0.3</v>
      </c>
      <c r="R723">
        <v>0</v>
      </c>
      <c r="S723">
        <f>P723+Q723+R723</f>
        <v>0.3</v>
      </c>
      <c r="T723">
        <v>1</v>
      </c>
      <c r="U723">
        <f>D723/0.742068547982876</f>
        <v>0.66061857828559378</v>
      </c>
      <c r="V723">
        <f>O723+P723+Q723+R723+T723+U723</f>
        <v>2.9606185782855938</v>
      </c>
    </row>
    <row r="724" spans="1:22" x14ac:dyDescent="0.3">
      <c r="A724">
        <v>9993</v>
      </c>
      <c r="B724" t="s">
        <v>488</v>
      </c>
      <c r="C724" t="s">
        <v>3254</v>
      </c>
      <c r="D724">
        <v>0.34138342073763928</v>
      </c>
      <c r="E724" t="s">
        <v>6015</v>
      </c>
      <c r="F724" t="s">
        <v>8747</v>
      </c>
      <c r="G724" t="s">
        <v>10863</v>
      </c>
      <c r="H724" t="s">
        <v>13051</v>
      </c>
      <c r="I724" t="s">
        <v>13051</v>
      </c>
      <c r="J724" t="s">
        <v>13053</v>
      </c>
      <c r="K724" t="s">
        <v>13504</v>
      </c>
      <c r="L724" t="s">
        <v>15847</v>
      </c>
      <c r="M724" t="s">
        <v>18613</v>
      </c>
      <c r="N724" t="s">
        <v>21170</v>
      </c>
      <c r="O724">
        <v>0.5</v>
      </c>
      <c r="P724">
        <v>0.3</v>
      </c>
      <c r="Q724">
        <v>0.3</v>
      </c>
      <c r="R724">
        <v>0.4</v>
      </c>
      <c r="S724">
        <f>P724+Q724+R724</f>
        <v>1</v>
      </c>
      <c r="T724">
        <v>1</v>
      </c>
      <c r="U724">
        <f>D724/0.742068547982876</f>
        <v>0.46004297266822991</v>
      </c>
      <c r="V724">
        <f>O724+P724+Q724+R724+T724+U724</f>
        <v>2.96004297266823</v>
      </c>
    </row>
    <row r="725" spans="1:22" x14ac:dyDescent="0.3">
      <c r="A725">
        <v>78113</v>
      </c>
      <c r="B725" t="s">
        <v>1726</v>
      </c>
      <c r="C725" t="s">
        <v>4507</v>
      </c>
      <c r="D725">
        <v>0.3780032168075646</v>
      </c>
      <c r="E725" t="s">
        <v>7250</v>
      </c>
      <c r="F725" t="s">
        <v>9667</v>
      </c>
      <c r="G725" t="s">
        <v>12073</v>
      </c>
      <c r="H725" t="s">
        <v>13051</v>
      </c>
      <c r="I725" t="s">
        <v>13052</v>
      </c>
      <c r="J725" t="s">
        <v>13053</v>
      </c>
      <c r="K725" t="s">
        <v>14565</v>
      </c>
      <c r="L725" t="s">
        <v>17103</v>
      </c>
      <c r="M725" t="s">
        <v>19879</v>
      </c>
      <c r="N725" t="s">
        <v>21952</v>
      </c>
      <c r="O725">
        <v>0.75</v>
      </c>
      <c r="P725">
        <v>0.3</v>
      </c>
      <c r="Q725">
        <v>0</v>
      </c>
      <c r="R725">
        <v>0.4</v>
      </c>
      <c r="S725">
        <f>P725+Q725+R725</f>
        <v>0.7</v>
      </c>
      <c r="T725">
        <v>1</v>
      </c>
      <c r="U725">
        <f>D725/0.742068547982876</f>
        <v>0.50939123863296709</v>
      </c>
      <c r="V725">
        <f>O725+P725+Q725+R725+T725+U725</f>
        <v>2.9593912386329673</v>
      </c>
    </row>
    <row r="726" spans="1:22" x14ac:dyDescent="0.3">
      <c r="A726">
        <v>22948</v>
      </c>
      <c r="B726" t="s">
        <v>953</v>
      </c>
      <c r="C726" t="s">
        <v>3743</v>
      </c>
      <c r="D726">
        <v>0.34042871497869781</v>
      </c>
      <c r="E726" t="s">
        <v>6478</v>
      </c>
      <c r="F726" t="s">
        <v>9164</v>
      </c>
      <c r="G726" t="s">
        <v>11320</v>
      </c>
      <c r="H726" t="s">
        <v>13051</v>
      </c>
      <c r="I726" t="s">
        <v>13051</v>
      </c>
      <c r="J726" t="s">
        <v>13053</v>
      </c>
      <c r="K726" t="s">
        <v>13930</v>
      </c>
      <c r="L726" t="s">
        <v>16336</v>
      </c>
      <c r="M726" t="s">
        <v>19105</v>
      </c>
      <c r="N726" t="s">
        <v>6478</v>
      </c>
      <c r="O726">
        <v>0.5</v>
      </c>
      <c r="P726">
        <v>0.3</v>
      </c>
      <c r="Q726">
        <v>0.3</v>
      </c>
      <c r="R726">
        <v>0.4</v>
      </c>
      <c r="S726">
        <f>P726+Q726+R726</f>
        <v>1</v>
      </c>
      <c r="T726">
        <v>1</v>
      </c>
      <c r="U726">
        <f>D726/0.742068547982876</f>
        <v>0.45875642607959388</v>
      </c>
      <c r="V726">
        <f>O726+P726+Q726+R726+T726+U726</f>
        <v>2.958756426079594</v>
      </c>
    </row>
    <row r="727" spans="1:22" x14ac:dyDescent="0.3">
      <c r="A727">
        <v>84589</v>
      </c>
      <c r="B727" t="s">
        <v>1815</v>
      </c>
      <c r="C727" t="s">
        <v>4594</v>
      </c>
      <c r="D727">
        <v>0.37649704259460598</v>
      </c>
      <c r="E727" t="s">
        <v>7338</v>
      </c>
      <c r="F727" t="s">
        <v>9716</v>
      </c>
      <c r="G727" t="s">
        <v>12161</v>
      </c>
      <c r="H727" t="s">
        <v>13051</v>
      </c>
      <c r="I727" t="s">
        <v>13052</v>
      </c>
      <c r="J727" t="s">
        <v>13053</v>
      </c>
      <c r="K727" t="s">
        <v>14643</v>
      </c>
      <c r="L727" t="s">
        <v>17190</v>
      </c>
      <c r="M727" t="s">
        <v>19967</v>
      </c>
      <c r="N727" t="s">
        <v>7338</v>
      </c>
      <c r="O727">
        <v>0.75</v>
      </c>
      <c r="P727">
        <v>0.3</v>
      </c>
      <c r="Q727">
        <v>0</v>
      </c>
      <c r="R727">
        <v>0.4</v>
      </c>
      <c r="S727">
        <f>P727+Q727+R727</f>
        <v>0.7</v>
      </c>
      <c r="T727">
        <v>1</v>
      </c>
      <c r="U727">
        <f>D727/0.742068547982876</f>
        <v>0.50736154175785664</v>
      </c>
      <c r="V727">
        <f>O727+P727+Q727+R727+T727+U727</f>
        <v>2.9573615417578569</v>
      </c>
    </row>
    <row r="728" spans="1:22" x14ac:dyDescent="0.3">
      <c r="A728">
        <v>120388</v>
      </c>
      <c r="B728" t="s">
        <v>2331</v>
      </c>
      <c r="C728" t="s">
        <v>5097</v>
      </c>
      <c r="D728">
        <v>0.37649704259460598</v>
      </c>
      <c r="E728" t="s">
        <v>7843</v>
      </c>
      <c r="F728" t="s">
        <v>8792</v>
      </c>
      <c r="G728" t="s">
        <v>12623</v>
      </c>
      <c r="H728" t="s">
        <v>13051</v>
      </c>
      <c r="I728" t="s">
        <v>13052</v>
      </c>
      <c r="J728" t="s">
        <v>13053</v>
      </c>
      <c r="K728" t="s">
        <v>15061</v>
      </c>
      <c r="L728" t="s">
        <v>17694</v>
      </c>
      <c r="M728" t="s">
        <v>20476</v>
      </c>
      <c r="N728" t="s">
        <v>22164</v>
      </c>
      <c r="O728">
        <v>0.75</v>
      </c>
      <c r="P728">
        <v>0.3</v>
      </c>
      <c r="Q728">
        <v>0</v>
      </c>
      <c r="R728">
        <v>0.4</v>
      </c>
      <c r="S728">
        <f>P728+Q728+R728</f>
        <v>0.7</v>
      </c>
      <c r="T728">
        <v>1</v>
      </c>
      <c r="U728">
        <f>D728/0.742068547982876</f>
        <v>0.50736154175785664</v>
      </c>
      <c r="V728">
        <f>O728+P728+Q728+R728+T728+U728</f>
        <v>2.9573615417578569</v>
      </c>
    </row>
    <row r="729" spans="1:22" x14ac:dyDescent="0.3">
      <c r="A729">
        <v>18876</v>
      </c>
      <c r="B729" t="s">
        <v>798</v>
      </c>
      <c r="C729" t="s">
        <v>3587</v>
      </c>
      <c r="D729">
        <v>0.56199360943222443</v>
      </c>
      <c r="E729" t="s">
        <v>6323</v>
      </c>
      <c r="F729" t="s">
        <v>9021</v>
      </c>
      <c r="G729" t="s">
        <v>11167</v>
      </c>
      <c r="H729" t="s">
        <v>13051</v>
      </c>
      <c r="I729" t="s">
        <v>13052</v>
      </c>
      <c r="J729" t="s">
        <v>13053</v>
      </c>
      <c r="K729" t="s">
        <v>13793</v>
      </c>
      <c r="L729" t="s">
        <v>16180</v>
      </c>
      <c r="M729" t="s">
        <v>18949</v>
      </c>
      <c r="N729" t="s">
        <v>21436</v>
      </c>
      <c r="O729">
        <v>0.5</v>
      </c>
      <c r="P729">
        <v>0.3</v>
      </c>
      <c r="Q729">
        <v>0</v>
      </c>
      <c r="R729">
        <v>0.4</v>
      </c>
      <c r="S729">
        <f>P729+Q729+R729</f>
        <v>0.7</v>
      </c>
      <c r="T729">
        <v>1</v>
      </c>
      <c r="U729">
        <f>D729/0.742068547982876</f>
        <v>0.75733382173366681</v>
      </c>
      <c r="V729">
        <f>O729+P729+Q729+R729+T729+U729</f>
        <v>2.9573338217336671</v>
      </c>
    </row>
    <row r="730" spans="1:22" x14ac:dyDescent="0.3">
      <c r="A730">
        <v>21342</v>
      </c>
      <c r="B730" t="s">
        <v>915</v>
      </c>
      <c r="C730" t="s">
        <v>3705</v>
      </c>
      <c r="D730">
        <v>0.26217491947499511</v>
      </c>
      <c r="E730" t="s">
        <v>6440</v>
      </c>
      <c r="F730" t="s">
        <v>9129</v>
      </c>
      <c r="G730" t="s">
        <v>11283</v>
      </c>
      <c r="H730" t="s">
        <v>13051</v>
      </c>
      <c r="I730" t="s">
        <v>13051</v>
      </c>
      <c r="J730" t="s">
        <v>13054</v>
      </c>
      <c r="K730" t="s">
        <v>13901</v>
      </c>
      <c r="L730" t="s">
        <v>16298</v>
      </c>
      <c r="M730" t="s">
        <v>19067</v>
      </c>
      <c r="N730" t="s">
        <v>21553</v>
      </c>
      <c r="O730">
        <v>1</v>
      </c>
      <c r="P730">
        <v>0.3</v>
      </c>
      <c r="Q730">
        <v>0.3</v>
      </c>
      <c r="R730">
        <v>0</v>
      </c>
      <c r="S730">
        <f>P730+Q730+R730</f>
        <v>0.6</v>
      </c>
      <c r="T730">
        <v>1</v>
      </c>
      <c r="U730">
        <f>D730/0.742068547982876</f>
        <v>0.35330283191175627</v>
      </c>
      <c r="V730">
        <f>O730+P730+Q730+R730+T730+U730</f>
        <v>2.9533028319117562</v>
      </c>
    </row>
    <row r="731" spans="1:22" x14ac:dyDescent="0.3">
      <c r="A731">
        <v>17927</v>
      </c>
      <c r="B731" t="s">
        <v>734</v>
      </c>
      <c r="C731" t="s">
        <v>3524</v>
      </c>
      <c r="D731">
        <v>0.33567971810589331</v>
      </c>
      <c r="E731" t="s">
        <v>6260</v>
      </c>
      <c r="F731" t="s">
        <v>8964</v>
      </c>
      <c r="G731" t="s">
        <v>11104</v>
      </c>
      <c r="H731" t="s">
        <v>13051</v>
      </c>
      <c r="I731" t="s">
        <v>13051</v>
      </c>
      <c r="J731" t="s">
        <v>13053</v>
      </c>
      <c r="K731" t="s">
        <v>13732</v>
      </c>
      <c r="L731" t="s">
        <v>16117</v>
      </c>
      <c r="M731" t="s">
        <v>18885</v>
      </c>
      <c r="N731" t="s">
        <v>21373</v>
      </c>
      <c r="O731">
        <v>0.5</v>
      </c>
      <c r="P731">
        <v>0.3</v>
      </c>
      <c r="Q731">
        <v>0.3</v>
      </c>
      <c r="R731">
        <v>0.4</v>
      </c>
      <c r="S731">
        <f>P731+Q731+R731</f>
        <v>1</v>
      </c>
      <c r="T731">
        <v>1</v>
      </c>
      <c r="U731">
        <f>D731/0.742068547982876</f>
        <v>0.45235675197170527</v>
      </c>
      <c r="V731">
        <f>O731+P731+Q731+R731+T731+U731</f>
        <v>2.9523567519717053</v>
      </c>
    </row>
    <row r="732" spans="1:22" x14ac:dyDescent="0.3">
      <c r="A732">
        <v>17701</v>
      </c>
      <c r="B732" t="s">
        <v>711</v>
      </c>
      <c r="C732" t="s">
        <v>3501</v>
      </c>
      <c r="D732">
        <v>0.15</v>
      </c>
      <c r="E732" t="s">
        <v>6237</v>
      </c>
      <c r="F732" t="s">
        <v>8945</v>
      </c>
      <c r="G732" t="s">
        <v>11081</v>
      </c>
      <c r="H732" t="s">
        <v>13051</v>
      </c>
      <c r="I732" t="s">
        <v>13051</v>
      </c>
      <c r="J732" t="s">
        <v>13053</v>
      </c>
      <c r="K732" t="s">
        <v>13368</v>
      </c>
      <c r="L732" t="s">
        <v>16094</v>
      </c>
      <c r="M732" t="s">
        <v>18862</v>
      </c>
      <c r="N732" t="s">
        <v>21350</v>
      </c>
      <c r="O732">
        <v>0.75</v>
      </c>
      <c r="P732">
        <v>0.3</v>
      </c>
      <c r="Q732">
        <v>0.3</v>
      </c>
      <c r="R732">
        <v>0.4</v>
      </c>
      <c r="S732">
        <f>P732+Q732+R732</f>
        <v>1</v>
      </c>
      <c r="T732">
        <v>1</v>
      </c>
      <c r="U732">
        <f>D732/0.742068547982876</f>
        <v>0.2021376602036789</v>
      </c>
      <c r="V732">
        <f>O732+P732+Q732+R732+T732+U732</f>
        <v>2.9521376602036788</v>
      </c>
    </row>
    <row r="733" spans="1:22" x14ac:dyDescent="0.3">
      <c r="A733">
        <v>23153</v>
      </c>
      <c r="B733" t="s">
        <v>975</v>
      </c>
      <c r="C733" t="s">
        <v>3764</v>
      </c>
      <c r="D733">
        <v>0.15</v>
      </c>
      <c r="E733" t="s">
        <v>6500</v>
      </c>
      <c r="F733" t="s">
        <v>9184</v>
      </c>
      <c r="G733" t="s">
        <v>11341</v>
      </c>
      <c r="H733" t="s">
        <v>13051</v>
      </c>
      <c r="I733" t="s">
        <v>13051</v>
      </c>
      <c r="J733" t="s">
        <v>13053</v>
      </c>
      <c r="K733" t="s">
        <v>13951</v>
      </c>
      <c r="L733" t="s">
        <v>16357</v>
      </c>
      <c r="M733" t="s">
        <v>19127</v>
      </c>
      <c r="N733" t="s">
        <v>6500</v>
      </c>
      <c r="O733">
        <v>0.75</v>
      </c>
      <c r="P733">
        <v>0.3</v>
      </c>
      <c r="Q733">
        <v>0.3</v>
      </c>
      <c r="R733">
        <v>0.4</v>
      </c>
      <c r="S733">
        <f>P733+Q733+R733</f>
        <v>1</v>
      </c>
      <c r="T733">
        <v>1</v>
      </c>
      <c r="U733">
        <f>D733/0.742068547982876</f>
        <v>0.2021376602036789</v>
      </c>
      <c r="V733">
        <f>O733+P733+Q733+R733+T733+U733</f>
        <v>2.9521376602036788</v>
      </c>
    </row>
    <row r="734" spans="1:22" x14ac:dyDescent="0.3">
      <c r="A734">
        <v>93137</v>
      </c>
      <c r="B734" t="s">
        <v>1970</v>
      </c>
      <c r="C734" t="s">
        <v>4747</v>
      </c>
      <c r="D734">
        <v>0.33540257344605168</v>
      </c>
      <c r="E734" t="s">
        <v>7483</v>
      </c>
      <c r="F734" t="s">
        <v>9804</v>
      </c>
      <c r="G734" t="s">
        <v>12277</v>
      </c>
      <c r="H734" t="s">
        <v>13051</v>
      </c>
      <c r="I734" t="s">
        <v>13051</v>
      </c>
      <c r="J734" t="s">
        <v>13053</v>
      </c>
      <c r="K734" t="s">
        <v>14776</v>
      </c>
      <c r="L734" t="s">
        <v>17343</v>
      </c>
      <c r="M734" t="s">
        <v>20121</v>
      </c>
      <c r="N734" t="s">
        <v>22029</v>
      </c>
      <c r="O734">
        <v>0.5</v>
      </c>
      <c r="P734">
        <v>0.3</v>
      </c>
      <c r="Q734">
        <v>0.3</v>
      </c>
      <c r="R734">
        <v>0.4</v>
      </c>
      <c r="S734">
        <f>P734+Q734+R734</f>
        <v>1</v>
      </c>
      <c r="T734">
        <v>1</v>
      </c>
      <c r="U734">
        <f>D734/0.742068547982876</f>
        <v>0.45198327615118306</v>
      </c>
      <c r="V734">
        <f>O734+P734+Q734+R734+T734+U734</f>
        <v>2.9519832761511831</v>
      </c>
    </row>
    <row r="735" spans="1:22" x14ac:dyDescent="0.3">
      <c r="A735">
        <v>32668</v>
      </c>
      <c r="B735" t="s">
        <v>1180</v>
      </c>
      <c r="C735" t="s">
        <v>3959</v>
      </c>
      <c r="D735">
        <v>0.18689323936863109</v>
      </c>
      <c r="E735" t="s">
        <v>6703</v>
      </c>
      <c r="F735" t="s">
        <v>9343</v>
      </c>
      <c r="G735" t="s">
        <v>11538</v>
      </c>
      <c r="H735" t="s">
        <v>13051</v>
      </c>
      <c r="I735" t="s">
        <v>13052</v>
      </c>
      <c r="J735" t="s">
        <v>13053</v>
      </c>
      <c r="K735" t="s">
        <v>14133</v>
      </c>
      <c r="L735" t="s">
        <v>16553</v>
      </c>
      <c r="M735" t="s">
        <v>19329</v>
      </c>
      <c r="N735" t="s">
        <v>6703</v>
      </c>
      <c r="O735">
        <v>1</v>
      </c>
      <c r="P735">
        <v>0.3</v>
      </c>
      <c r="Q735">
        <v>0</v>
      </c>
      <c r="R735">
        <v>0.4</v>
      </c>
      <c r="S735">
        <f>P735+Q735+R735</f>
        <v>0.7</v>
      </c>
      <c r="T735">
        <v>1</v>
      </c>
      <c r="U735">
        <f>D735/0.742068547982876</f>
        <v>0.25185441409240783</v>
      </c>
      <c r="V735">
        <f>O735+P735+Q735+R735+T735+U735</f>
        <v>2.9518544140924079</v>
      </c>
    </row>
    <row r="736" spans="1:22" x14ac:dyDescent="0.3">
      <c r="A736">
        <v>19154</v>
      </c>
      <c r="B736" t="s">
        <v>818</v>
      </c>
      <c r="C736" t="s">
        <v>3607</v>
      </c>
      <c r="D736">
        <v>0.3722875655532295</v>
      </c>
      <c r="E736" t="s">
        <v>6343</v>
      </c>
      <c r="F736" t="s">
        <v>9040</v>
      </c>
      <c r="G736" t="s">
        <v>11187</v>
      </c>
      <c r="H736" t="s">
        <v>13051</v>
      </c>
      <c r="I736" t="s">
        <v>13052</v>
      </c>
      <c r="J736" t="s">
        <v>13053</v>
      </c>
      <c r="K736" t="s">
        <v>13813</v>
      </c>
      <c r="L736" t="s">
        <v>16200</v>
      </c>
      <c r="M736" t="s">
        <v>18969</v>
      </c>
      <c r="N736" t="s">
        <v>21456</v>
      </c>
      <c r="O736">
        <v>0.75</v>
      </c>
      <c r="P736">
        <v>0.3</v>
      </c>
      <c r="Q736">
        <v>0</v>
      </c>
      <c r="R736">
        <v>0.4</v>
      </c>
      <c r="S736">
        <f>P736+Q736+R736</f>
        <v>0.7</v>
      </c>
      <c r="T736">
        <v>1</v>
      </c>
      <c r="U736">
        <f>D736/0.742068547982876</f>
        <v>0.50168891615902367</v>
      </c>
      <c r="V736">
        <f>O736+P736+Q736+R736+T736+U736</f>
        <v>2.9516889161590241</v>
      </c>
    </row>
    <row r="737" spans="1:22" x14ac:dyDescent="0.3">
      <c r="A737">
        <v>19658</v>
      </c>
      <c r="B737" t="s">
        <v>828</v>
      </c>
      <c r="C737" t="s">
        <v>3618</v>
      </c>
      <c r="D737">
        <v>0.3722875655532295</v>
      </c>
      <c r="E737" t="s">
        <v>6353</v>
      </c>
      <c r="F737" t="s">
        <v>9048</v>
      </c>
      <c r="G737" t="s">
        <v>11197</v>
      </c>
      <c r="H737" t="s">
        <v>13051</v>
      </c>
      <c r="I737" t="s">
        <v>13052</v>
      </c>
      <c r="J737" t="s">
        <v>13053</v>
      </c>
      <c r="K737" t="s">
        <v>13823</v>
      </c>
      <c r="L737" t="s">
        <v>16211</v>
      </c>
      <c r="M737" t="s">
        <v>18980</v>
      </c>
      <c r="N737" t="s">
        <v>21466</v>
      </c>
      <c r="O737">
        <v>0.75</v>
      </c>
      <c r="P737">
        <v>0.3</v>
      </c>
      <c r="Q737">
        <v>0</v>
      </c>
      <c r="R737">
        <v>0.4</v>
      </c>
      <c r="S737">
        <f>P737+Q737+R737</f>
        <v>0.7</v>
      </c>
      <c r="T737">
        <v>1</v>
      </c>
      <c r="U737">
        <f>D737/0.742068547982876</f>
        <v>0.50168891615902367</v>
      </c>
      <c r="V737">
        <f>O737+P737+Q737+R737+T737+U737</f>
        <v>2.9516889161590241</v>
      </c>
    </row>
    <row r="738" spans="1:22" x14ac:dyDescent="0.3">
      <c r="A738">
        <v>80510</v>
      </c>
      <c r="B738" t="s">
        <v>1757</v>
      </c>
      <c r="C738" t="s">
        <v>4536</v>
      </c>
      <c r="D738">
        <v>0.44635943621178648</v>
      </c>
      <c r="E738" t="s">
        <v>7281</v>
      </c>
      <c r="F738" t="s">
        <v>9698</v>
      </c>
      <c r="G738" t="s">
        <v>12104</v>
      </c>
      <c r="H738" t="s">
        <v>13051</v>
      </c>
      <c r="I738" t="s">
        <v>13051</v>
      </c>
      <c r="J738" t="s">
        <v>13054</v>
      </c>
      <c r="K738" t="s">
        <v>14592</v>
      </c>
      <c r="L738" t="s">
        <v>17132</v>
      </c>
      <c r="M738" t="s">
        <v>19909</v>
      </c>
      <c r="N738" t="s">
        <v>7281</v>
      </c>
      <c r="O738">
        <v>0.75</v>
      </c>
      <c r="P738">
        <v>0.3</v>
      </c>
      <c r="Q738">
        <v>0.3</v>
      </c>
      <c r="R738">
        <v>0</v>
      </c>
      <c r="S738">
        <f>P738+Q738+R738</f>
        <v>0.6</v>
      </c>
      <c r="T738">
        <v>1</v>
      </c>
      <c r="U738">
        <f>D738/0.742068547982876</f>
        <v>0.60150701363789194</v>
      </c>
      <c r="V738">
        <f>O738+P738+Q738+R738+T738+U738</f>
        <v>2.951507013637892</v>
      </c>
    </row>
    <row r="739" spans="1:22" x14ac:dyDescent="0.3">
      <c r="A739">
        <v>8085</v>
      </c>
      <c r="B739" t="s">
        <v>375</v>
      </c>
      <c r="C739" t="s">
        <v>3141</v>
      </c>
      <c r="D739">
        <v>0.52046642273000987</v>
      </c>
      <c r="E739" t="s">
        <v>5902</v>
      </c>
      <c r="F739" t="s">
        <v>8636</v>
      </c>
      <c r="G739" t="s">
        <v>10750</v>
      </c>
      <c r="H739" t="s">
        <v>13051</v>
      </c>
      <c r="I739" t="s">
        <v>13051</v>
      </c>
      <c r="J739" t="s">
        <v>13053</v>
      </c>
      <c r="K739" t="s">
        <v>13395</v>
      </c>
      <c r="L739" t="s">
        <v>15734</v>
      </c>
      <c r="M739" t="s">
        <v>18500</v>
      </c>
      <c r="N739" t="s">
        <v>21057</v>
      </c>
      <c r="O739">
        <v>0.25</v>
      </c>
      <c r="P739">
        <v>0.3</v>
      </c>
      <c r="Q739">
        <v>0.3</v>
      </c>
      <c r="R739">
        <v>0.4</v>
      </c>
      <c r="S739">
        <f>P739+Q739+R739</f>
        <v>1</v>
      </c>
      <c r="T739">
        <v>1</v>
      </c>
      <c r="U739">
        <f>D739/0.742068547982876</f>
        <v>0.70137243270148697</v>
      </c>
      <c r="V739">
        <f>O739+P739+Q739+R739+T739+U739</f>
        <v>2.9513724327014872</v>
      </c>
    </row>
    <row r="740" spans="1:22" x14ac:dyDescent="0.3">
      <c r="A740">
        <v>140686</v>
      </c>
      <c r="B740" t="s">
        <v>2639</v>
      </c>
      <c r="C740" t="s">
        <v>5403</v>
      </c>
      <c r="D740">
        <v>0.3713834207376393</v>
      </c>
      <c r="E740" t="s">
        <v>8150</v>
      </c>
      <c r="F740" t="s">
        <v>8792</v>
      </c>
      <c r="G740" t="s">
        <v>12912</v>
      </c>
      <c r="H740" t="s">
        <v>13051</v>
      </c>
      <c r="I740" t="s">
        <v>13052</v>
      </c>
      <c r="J740" t="s">
        <v>13053</v>
      </c>
      <c r="K740" t="s">
        <v>15266</v>
      </c>
      <c r="L740" t="s">
        <v>18001</v>
      </c>
      <c r="M740" t="s">
        <v>20783</v>
      </c>
      <c r="N740" t="s">
        <v>22289</v>
      </c>
      <c r="O740">
        <v>0.75</v>
      </c>
      <c r="P740">
        <v>0.3</v>
      </c>
      <c r="Q740">
        <v>0</v>
      </c>
      <c r="R740">
        <v>0.4</v>
      </c>
      <c r="S740">
        <f>P740+Q740+R740</f>
        <v>0.7</v>
      </c>
      <c r="T740">
        <v>1</v>
      </c>
      <c r="U740">
        <f>D740/0.742068547982876</f>
        <v>0.5004705047089657</v>
      </c>
      <c r="V740">
        <f>O740+P740+Q740+R740+T740+U740</f>
        <v>2.9504705047089659</v>
      </c>
    </row>
    <row r="741" spans="1:22" x14ac:dyDescent="0.3">
      <c r="A741">
        <v>20824</v>
      </c>
      <c r="B741" t="s">
        <v>894</v>
      </c>
      <c r="C741" t="s">
        <v>3684</v>
      </c>
      <c r="D741">
        <v>0.37135943621178658</v>
      </c>
      <c r="E741" t="s">
        <v>6419</v>
      </c>
      <c r="F741" t="s">
        <v>8792</v>
      </c>
      <c r="G741" t="s">
        <v>11262</v>
      </c>
      <c r="H741" t="s">
        <v>13051</v>
      </c>
      <c r="I741" t="s">
        <v>13052</v>
      </c>
      <c r="J741" t="s">
        <v>13053</v>
      </c>
      <c r="K741" t="s">
        <v>13882</v>
      </c>
      <c r="L741" t="s">
        <v>16277</v>
      </c>
      <c r="M741" t="s">
        <v>19046</v>
      </c>
      <c r="N741" t="s">
        <v>21532</v>
      </c>
      <c r="O741">
        <v>0.75</v>
      </c>
      <c r="P741">
        <v>0.3</v>
      </c>
      <c r="Q741">
        <v>0</v>
      </c>
      <c r="R741">
        <v>0.4</v>
      </c>
      <c r="S741">
        <f>P741+Q741+R741</f>
        <v>0.7</v>
      </c>
      <c r="T741">
        <v>1</v>
      </c>
      <c r="U741">
        <f>D741/0.742068547982876</f>
        <v>0.50043818353605263</v>
      </c>
      <c r="V741">
        <f>O741+P741+Q741+R741+T741+U741</f>
        <v>2.9504381835360527</v>
      </c>
    </row>
    <row r="742" spans="1:22" x14ac:dyDescent="0.3">
      <c r="A742">
        <v>35456</v>
      </c>
      <c r="B742" t="s">
        <v>1266</v>
      </c>
      <c r="C742" t="s">
        <v>4044</v>
      </c>
      <c r="D742">
        <v>0.37042871497869778</v>
      </c>
      <c r="E742" t="s">
        <v>6789</v>
      </c>
      <c r="F742" t="s">
        <v>9419</v>
      </c>
      <c r="G742" t="s">
        <v>11624</v>
      </c>
      <c r="H742" t="s">
        <v>13051</v>
      </c>
      <c r="I742" t="s">
        <v>13052</v>
      </c>
      <c r="J742" t="s">
        <v>13053</v>
      </c>
      <c r="K742" t="s">
        <v>14207</v>
      </c>
      <c r="L742" t="s">
        <v>16639</v>
      </c>
      <c r="M742" t="s">
        <v>19414</v>
      </c>
      <c r="N742" t="s">
        <v>21773</v>
      </c>
      <c r="O742">
        <v>0.75</v>
      </c>
      <c r="P742">
        <v>0.3</v>
      </c>
      <c r="Q742">
        <v>0</v>
      </c>
      <c r="R742">
        <v>0.4</v>
      </c>
      <c r="S742">
        <f>P742+Q742+R742</f>
        <v>0.7</v>
      </c>
      <c r="T742">
        <v>1</v>
      </c>
      <c r="U742">
        <f>D742/0.742068547982876</f>
        <v>0.49918395812032962</v>
      </c>
      <c r="V742">
        <f>O742+P742+Q742+R742+T742+U742</f>
        <v>2.9491839581203299</v>
      </c>
    </row>
    <row r="743" spans="1:22" x14ac:dyDescent="0.3">
      <c r="A743">
        <v>6760</v>
      </c>
      <c r="B743" t="s">
        <v>278</v>
      </c>
      <c r="C743" t="s">
        <v>3044</v>
      </c>
      <c r="D743">
        <v>0.33237509843863178</v>
      </c>
      <c r="E743" t="s">
        <v>5805</v>
      </c>
      <c r="F743" t="s">
        <v>8545</v>
      </c>
      <c r="G743" t="s">
        <v>10654</v>
      </c>
      <c r="H743" t="s">
        <v>13051</v>
      </c>
      <c r="I743" t="s">
        <v>13051</v>
      </c>
      <c r="J743" t="s">
        <v>13053</v>
      </c>
      <c r="K743" t="s">
        <v>13293</v>
      </c>
      <c r="L743" t="s">
        <v>15637</v>
      </c>
      <c r="M743" t="s">
        <v>18403</v>
      </c>
      <c r="N743" t="s">
        <v>20960</v>
      </c>
      <c r="O743">
        <v>0.5</v>
      </c>
      <c r="P743">
        <v>0.3</v>
      </c>
      <c r="Q743">
        <v>0.3</v>
      </c>
      <c r="R743">
        <v>0.4</v>
      </c>
      <c r="S743">
        <f>P743+Q743+R743</f>
        <v>1</v>
      </c>
      <c r="T743">
        <v>1</v>
      </c>
      <c r="U743">
        <f>D743/0.742068547982876</f>
        <v>0.44790349805568319</v>
      </c>
      <c r="V743">
        <f>O743+P743+Q743+R743+T743+U743</f>
        <v>2.9479034980556831</v>
      </c>
    </row>
    <row r="744" spans="1:22" x14ac:dyDescent="0.3">
      <c r="A744">
        <v>9927</v>
      </c>
      <c r="B744" t="s">
        <v>483</v>
      </c>
      <c r="C744" t="s">
        <v>3249</v>
      </c>
      <c r="D744">
        <v>0.33237509843863178</v>
      </c>
      <c r="E744" t="s">
        <v>6010</v>
      </c>
      <c r="F744" t="s">
        <v>8742</v>
      </c>
      <c r="G744" t="s">
        <v>10858</v>
      </c>
      <c r="H744" t="s">
        <v>13051</v>
      </c>
      <c r="I744" t="s">
        <v>13051</v>
      </c>
      <c r="J744" t="s">
        <v>13053</v>
      </c>
      <c r="K744" t="s">
        <v>13499</v>
      </c>
      <c r="L744" t="s">
        <v>15842</v>
      </c>
      <c r="M744" t="s">
        <v>18608</v>
      </c>
      <c r="N744" t="s">
        <v>21165</v>
      </c>
      <c r="O744">
        <v>0.5</v>
      </c>
      <c r="P744">
        <v>0.3</v>
      </c>
      <c r="Q744">
        <v>0.3</v>
      </c>
      <c r="R744">
        <v>0.4</v>
      </c>
      <c r="S744">
        <f>P744+Q744+R744</f>
        <v>1</v>
      </c>
      <c r="T744">
        <v>1</v>
      </c>
      <c r="U744">
        <f>D744/0.742068547982876</f>
        <v>0.44790349805568319</v>
      </c>
      <c r="V744">
        <f>O744+P744+Q744+R744+T744+U744</f>
        <v>2.9479034980556831</v>
      </c>
    </row>
    <row r="745" spans="1:22" x14ac:dyDescent="0.3">
      <c r="A745">
        <v>25108</v>
      </c>
      <c r="B745" t="s">
        <v>1053</v>
      </c>
      <c r="C745" t="s">
        <v>3841</v>
      </c>
      <c r="D745">
        <v>0.33237509843863178</v>
      </c>
      <c r="E745" t="s">
        <v>6578</v>
      </c>
      <c r="F745" t="s">
        <v>9234</v>
      </c>
      <c r="G745" t="s">
        <v>11417</v>
      </c>
      <c r="H745" t="s">
        <v>13051</v>
      </c>
      <c r="I745" t="s">
        <v>13051</v>
      </c>
      <c r="J745" t="s">
        <v>13053</v>
      </c>
      <c r="K745" t="s">
        <v>14022</v>
      </c>
      <c r="L745" t="s">
        <v>16434</v>
      </c>
      <c r="M745" t="s">
        <v>19205</v>
      </c>
      <c r="N745" t="s">
        <v>21627</v>
      </c>
      <c r="O745">
        <v>0.5</v>
      </c>
      <c r="P745">
        <v>0.3</v>
      </c>
      <c r="Q745">
        <v>0.3</v>
      </c>
      <c r="R745">
        <v>0.4</v>
      </c>
      <c r="S745">
        <f>P745+Q745+R745</f>
        <v>1</v>
      </c>
      <c r="T745">
        <v>1</v>
      </c>
      <c r="U745">
        <f>D745/0.742068547982876</f>
        <v>0.44790349805568319</v>
      </c>
      <c r="V745">
        <f>O745+P745+Q745+R745+T745+U745</f>
        <v>2.9479034980556831</v>
      </c>
    </row>
    <row r="746" spans="1:22" x14ac:dyDescent="0.3">
      <c r="A746">
        <v>24617</v>
      </c>
      <c r="B746" t="s">
        <v>1013</v>
      </c>
      <c r="C746" t="s">
        <v>3801</v>
      </c>
      <c r="D746">
        <v>0.33112278194595451</v>
      </c>
      <c r="E746" t="s">
        <v>6538</v>
      </c>
      <c r="F746" t="s">
        <v>9217</v>
      </c>
      <c r="G746" t="s">
        <v>11377</v>
      </c>
      <c r="H746" t="s">
        <v>13051</v>
      </c>
      <c r="I746" t="s">
        <v>13051</v>
      </c>
      <c r="J746" t="s">
        <v>13053</v>
      </c>
      <c r="K746" t="s">
        <v>13986</v>
      </c>
      <c r="L746" t="s">
        <v>16394</v>
      </c>
      <c r="M746" t="s">
        <v>19165</v>
      </c>
      <c r="N746" t="s">
        <v>21615</v>
      </c>
      <c r="O746">
        <v>0.5</v>
      </c>
      <c r="P746">
        <v>0.3</v>
      </c>
      <c r="Q746">
        <v>0.3</v>
      </c>
      <c r="R746">
        <v>0.4</v>
      </c>
      <c r="S746">
        <f>P746+Q746+R746</f>
        <v>1</v>
      </c>
      <c r="T746">
        <v>1</v>
      </c>
      <c r="U746">
        <f>D746/0.742068547982876</f>
        <v>0.44621589588458815</v>
      </c>
      <c r="V746">
        <f>O746+P746+Q746+R746+T746+U746</f>
        <v>2.9462158958845883</v>
      </c>
    </row>
    <row r="747" spans="1:22" x14ac:dyDescent="0.3">
      <c r="A747">
        <v>3797</v>
      </c>
      <c r="B747" t="s">
        <v>45</v>
      </c>
      <c r="C747" t="s">
        <v>2811</v>
      </c>
      <c r="D747">
        <v>0.3299915822768611</v>
      </c>
      <c r="E747" t="s">
        <v>5572</v>
      </c>
      <c r="F747" t="s">
        <v>8319</v>
      </c>
      <c r="G747" t="s">
        <v>10422</v>
      </c>
      <c r="H747" t="s">
        <v>13051</v>
      </c>
      <c r="I747" t="s">
        <v>13051</v>
      </c>
      <c r="J747" t="s">
        <v>13053</v>
      </c>
      <c r="K747" t="s">
        <v>13081</v>
      </c>
      <c r="L747" t="s">
        <v>15404</v>
      </c>
      <c r="M747" t="s">
        <v>18170</v>
      </c>
      <c r="N747" t="s">
        <v>5572</v>
      </c>
      <c r="O747">
        <v>0.5</v>
      </c>
      <c r="P747">
        <v>0.3</v>
      </c>
      <c r="Q747">
        <v>0.3</v>
      </c>
      <c r="R747">
        <v>0.4</v>
      </c>
      <c r="S747">
        <f>P747+Q747+R747</f>
        <v>1</v>
      </c>
      <c r="T747">
        <v>1</v>
      </c>
      <c r="U747">
        <f>D747/0.742068547982876</f>
        <v>0.44469150885569669</v>
      </c>
      <c r="V747">
        <f>O747+P747+Q747+R747+T747+U747</f>
        <v>2.9446915088556969</v>
      </c>
    </row>
    <row r="748" spans="1:22" x14ac:dyDescent="0.3">
      <c r="A748">
        <v>17011</v>
      </c>
      <c r="B748" t="s">
        <v>632</v>
      </c>
      <c r="C748" t="s">
        <v>3425</v>
      </c>
      <c r="D748">
        <v>0.3299915822768611</v>
      </c>
      <c r="E748" t="s">
        <v>6160</v>
      </c>
      <c r="F748" t="s">
        <v>8880</v>
      </c>
      <c r="G748" t="s">
        <v>11005</v>
      </c>
      <c r="H748" t="s">
        <v>13051</v>
      </c>
      <c r="I748" t="s">
        <v>13051</v>
      </c>
      <c r="J748" t="s">
        <v>13053</v>
      </c>
      <c r="K748" t="s">
        <v>13638</v>
      </c>
      <c r="L748" t="s">
        <v>16018</v>
      </c>
      <c r="M748" t="s">
        <v>18785</v>
      </c>
      <c r="N748" t="s">
        <v>21273</v>
      </c>
      <c r="O748">
        <v>0.5</v>
      </c>
      <c r="P748">
        <v>0.3</v>
      </c>
      <c r="Q748">
        <v>0.3</v>
      </c>
      <c r="R748">
        <v>0.4</v>
      </c>
      <c r="S748">
        <f>P748+Q748+R748</f>
        <v>1</v>
      </c>
      <c r="T748">
        <v>1</v>
      </c>
      <c r="U748">
        <f>D748/0.742068547982876</f>
        <v>0.44469150885569669</v>
      </c>
      <c r="V748">
        <f>O748+P748+Q748+R748+T748+U748</f>
        <v>2.9446915088556969</v>
      </c>
    </row>
    <row r="749" spans="1:22" x14ac:dyDescent="0.3">
      <c r="A749">
        <v>10484</v>
      </c>
      <c r="B749" t="s">
        <v>505</v>
      </c>
      <c r="C749" t="s">
        <v>3271</v>
      </c>
      <c r="D749">
        <v>0.51500000000000001</v>
      </c>
      <c r="E749" t="s">
        <v>6032</v>
      </c>
      <c r="F749" t="s">
        <v>8764</v>
      </c>
      <c r="G749" t="s">
        <v>10880</v>
      </c>
      <c r="H749" t="s">
        <v>13051</v>
      </c>
      <c r="I749" t="s">
        <v>13051</v>
      </c>
      <c r="J749" t="s">
        <v>13053</v>
      </c>
      <c r="K749" t="s">
        <v>13519</v>
      </c>
      <c r="L749" t="s">
        <v>15864</v>
      </c>
      <c r="M749" t="s">
        <v>18630</v>
      </c>
      <c r="N749" t="s">
        <v>21187</v>
      </c>
      <c r="O749">
        <v>0.25</v>
      </c>
      <c r="P749">
        <v>0.3</v>
      </c>
      <c r="Q749">
        <v>0.3</v>
      </c>
      <c r="R749">
        <v>0.4</v>
      </c>
      <c r="S749">
        <f>P749+Q749+R749</f>
        <v>1</v>
      </c>
      <c r="T749">
        <v>1</v>
      </c>
      <c r="U749">
        <f>D749/0.742068547982876</f>
        <v>0.69400596669929759</v>
      </c>
      <c r="V749">
        <f>O749+P749+Q749+R749+T749+U749</f>
        <v>2.9440059666992977</v>
      </c>
    </row>
    <row r="750" spans="1:22" x14ac:dyDescent="0.3">
      <c r="A750">
        <v>17159</v>
      </c>
      <c r="B750" t="s">
        <v>653</v>
      </c>
      <c r="C750" t="s">
        <v>3446</v>
      </c>
      <c r="D750">
        <v>0.36652475842498528</v>
      </c>
      <c r="E750" t="s">
        <v>6180</v>
      </c>
      <c r="F750" t="s">
        <v>8898</v>
      </c>
      <c r="G750" t="s">
        <v>11025</v>
      </c>
      <c r="H750" t="s">
        <v>13051</v>
      </c>
      <c r="I750" t="s">
        <v>13052</v>
      </c>
      <c r="J750" t="s">
        <v>13053</v>
      </c>
      <c r="K750" t="s">
        <v>13657</v>
      </c>
      <c r="L750" t="s">
        <v>16039</v>
      </c>
      <c r="M750" t="s">
        <v>18805</v>
      </c>
      <c r="N750" t="s">
        <v>21293</v>
      </c>
      <c r="O750">
        <v>0.75</v>
      </c>
      <c r="P750">
        <v>0.3</v>
      </c>
      <c r="Q750">
        <v>0</v>
      </c>
      <c r="R750">
        <v>0.4</v>
      </c>
      <c r="S750">
        <f>P750+Q750+R750</f>
        <v>0.7</v>
      </c>
      <c r="T750">
        <v>1</v>
      </c>
      <c r="U750">
        <f>D750/0.742068547982876</f>
        <v>0.49392304716496782</v>
      </c>
      <c r="V750">
        <f>O750+P750+Q750+R750+T750+U750</f>
        <v>2.9439230471649678</v>
      </c>
    </row>
    <row r="751" spans="1:22" x14ac:dyDescent="0.3">
      <c r="A751">
        <v>92194</v>
      </c>
      <c r="B751" t="s">
        <v>1946</v>
      </c>
      <c r="C751" t="s">
        <v>4726</v>
      </c>
      <c r="D751">
        <v>0.32934983894999009</v>
      </c>
      <c r="E751" t="s">
        <v>7461</v>
      </c>
      <c r="F751" t="s">
        <v>9790</v>
      </c>
      <c r="G751" t="s">
        <v>12265</v>
      </c>
      <c r="H751" t="s">
        <v>13051</v>
      </c>
      <c r="I751" t="s">
        <v>13051</v>
      </c>
      <c r="J751" t="s">
        <v>13053</v>
      </c>
      <c r="K751" t="s">
        <v>14759</v>
      </c>
      <c r="L751" t="s">
        <v>17322</v>
      </c>
      <c r="M751" t="s">
        <v>20099</v>
      </c>
      <c r="N751" t="s">
        <v>22018</v>
      </c>
      <c r="O751">
        <v>0.5</v>
      </c>
      <c r="P751">
        <v>0.3</v>
      </c>
      <c r="Q751">
        <v>0.3</v>
      </c>
      <c r="R751">
        <v>0.4</v>
      </c>
      <c r="S751">
        <f>P751+Q751+R751</f>
        <v>1</v>
      </c>
      <c r="T751">
        <v>1</v>
      </c>
      <c r="U751">
        <f>D751/0.742068547982876</f>
        <v>0.44382670555872983</v>
      </c>
      <c r="V751">
        <f>O751+P751+Q751+R751+T751+U751</f>
        <v>2.9438267055587297</v>
      </c>
    </row>
    <row r="752" spans="1:22" x14ac:dyDescent="0.3">
      <c r="A752">
        <v>105696</v>
      </c>
      <c r="B752" t="s">
        <v>2116</v>
      </c>
      <c r="C752" t="s">
        <v>4888</v>
      </c>
      <c r="D752">
        <v>0.55123106012293732</v>
      </c>
      <c r="E752" t="s">
        <v>7628</v>
      </c>
      <c r="F752" t="s">
        <v>9936</v>
      </c>
      <c r="G752" t="s">
        <v>12416</v>
      </c>
      <c r="H752" t="s">
        <v>13051</v>
      </c>
      <c r="I752" t="s">
        <v>13052</v>
      </c>
      <c r="J752" t="s">
        <v>13053</v>
      </c>
      <c r="K752" t="s">
        <v>14903</v>
      </c>
      <c r="L752" t="s">
        <v>17485</v>
      </c>
      <c r="M752" t="s">
        <v>20265</v>
      </c>
      <c r="N752" t="s">
        <v>7628</v>
      </c>
      <c r="O752">
        <v>0.5</v>
      </c>
      <c r="P752">
        <v>0.3</v>
      </c>
      <c r="Q752">
        <v>0</v>
      </c>
      <c r="R752">
        <v>0.4</v>
      </c>
      <c r="S752">
        <f>P752+Q752+R752</f>
        <v>0.7</v>
      </c>
      <c r="T752">
        <v>1</v>
      </c>
      <c r="U752">
        <f>D752/0.742068547982876</f>
        <v>0.74283037816562669</v>
      </c>
      <c r="V752">
        <f>O752+P752+Q752+R752+T752+U752</f>
        <v>2.9428303781656266</v>
      </c>
    </row>
    <row r="753" spans="1:22" x14ac:dyDescent="0.3">
      <c r="A753">
        <v>17067</v>
      </c>
      <c r="B753" t="s">
        <v>638</v>
      </c>
      <c r="C753" t="s">
        <v>3431</v>
      </c>
      <c r="D753">
        <v>0.18</v>
      </c>
      <c r="E753" t="s">
        <v>6166</v>
      </c>
      <c r="F753" t="s">
        <v>8886</v>
      </c>
      <c r="G753" t="s">
        <v>11011</v>
      </c>
      <c r="H753" t="s">
        <v>13051</v>
      </c>
      <c r="I753" t="s">
        <v>13052</v>
      </c>
      <c r="J753" t="s">
        <v>13053</v>
      </c>
      <c r="K753" t="s">
        <v>13191</v>
      </c>
      <c r="L753" t="s">
        <v>16024</v>
      </c>
      <c r="M753" t="s">
        <v>18791</v>
      </c>
      <c r="N753" t="s">
        <v>21279</v>
      </c>
      <c r="O753">
        <v>1</v>
      </c>
      <c r="P753">
        <v>0.3</v>
      </c>
      <c r="Q753">
        <v>0</v>
      </c>
      <c r="R753">
        <v>0.4</v>
      </c>
      <c r="S753">
        <f>P753+Q753+R753</f>
        <v>0.7</v>
      </c>
      <c r="T753">
        <v>1</v>
      </c>
      <c r="U753">
        <f>D753/0.742068547982876</f>
        <v>0.2425651922444147</v>
      </c>
      <c r="V753">
        <f>O753+P753+Q753+R753+T753+U753</f>
        <v>2.9425651922444147</v>
      </c>
    </row>
    <row r="754" spans="1:22" x14ac:dyDescent="0.3">
      <c r="A754">
        <v>17879</v>
      </c>
      <c r="B754" t="s">
        <v>729</v>
      </c>
      <c r="C754" t="s">
        <v>3519</v>
      </c>
      <c r="D754">
        <v>0.18</v>
      </c>
      <c r="E754" t="s">
        <v>6255</v>
      </c>
      <c r="F754" t="s">
        <v>8960</v>
      </c>
      <c r="G754" t="s">
        <v>11099</v>
      </c>
      <c r="H754" t="s">
        <v>13051</v>
      </c>
      <c r="I754" t="s">
        <v>13052</v>
      </c>
      <c r="J754" t="s">
        <v>13053</v>
      </c>
      <c r="K754" t="s">
        <v>13727</v>
      </c>
      <c r="L754" t="s">
        <v>16112</v>
      </c>
      <c r="M754" t="s">
        <v>18880</v>
      </c>
      <c r="N754" t="s">
        <v>21368</v>
      </c>
      <c r="O754">
        <v>1</v>
      </c>
      <c r="P754">
        <v>0.3</v>
      </c>
      <c r="Q754">
        <v>0</v>
      </c>
      <c r="R754">
        <v>0.4</v>
      </c>
      <c r="S754">
        <f>P754+Q754+R754</f>
        <v>0.7</v>
      </c>
      <c r="T754">
        <v>1</v>
      </c>
      <c r="U754">
        <f>D754/0.742068547982876</f>
        <v>0.2425651922444147</v>
      </c>
      <c r="V754">
        <f>O754+P754+Q754+R754+T754+U754</f>
        <v>2.9425651922444147</v>
      </c>
    </row>
    <row r="755" spans="1:22" x14ac:dyDescent="0.3">
      <c r="A755">
        <v>25306</v>
      </c>
      <c r="B755" t="s">
        <v>1064</v>
      </c>
      <c r="C755" t="s">
        <v>3852</v>
      </c>
      <c r="D755">
        <v>0.18</v>
      </c>
      <c r="E755" t="s">
        <v>6589</v>
      </c>
      <c r="F755" t="s">
        <v>8826</v>
      </c>
      <c r="G755" t="s">
        <v>11428</v>
      </c>
      <c r="H755" t="s">
        <v>13051</v>
      </c>
      <c r="I755" t="s">
        <v>13052</v>
      </c>
      <c r="J755" t="s">
        <v>13053</v>
      </c>
      <c r="K755" t="s">
        <v>14033</v>
      </c>
      <c r="L755" t="s">
        <v>16445</v>
      </c>
      <c r="M755" t="s">
        <v>19216</v>
      </c>
      <c r="N755" t="s">
        <v>21638</v>
      </c>
      <c r="O755">
        <v>1</v>
      </c>
      <c r="P755">
        <v>0.3</v>
      </c>
      <c r="Q755">
        <v>0</v>
      </c>
      <c r="R755">
        <v>0.4</v>
      </c>
      <c r="S755">
        <f>P755+Q755+R755</f>
        <v>0.7</v>
      </c>
      <c r="T755">
        <v>1</v>
      </c>
      <c r="U755">
        <f>D755/0.742068547982876</f>
        <v>0.2425651922444147</v>
      </c>
      <c r="V755">
        <f>O755+P755+Q755+R755+T755+U755</f>
        <v>2.9425651922444147</v>
      </c>
    </row>
    <row r="756" spans="1:22" x14ac:dyDescent="0.3">
      <c r="A756">
        <v>34111</v>
      </c>
      <c r="B756" t="s">
        <v>1258</v>
      </c>
      <c r="C756" t="s">
        <v>4036</v>
      </c>
      <c r="D756">
        <v>0.18</v>
      </c>
      <c r="E756" t="s">
        <v>6781</v>
      </c>
      <c r="F756" t="s">
        <v>9411</v>
      </c>
      <c r="G756" t="s">
        <v>11616</v>
      </c>
      <c r="H756" t="s">
        <v>13051</v>
      </c>
      <c r="I756" t="s">
        <v>13052</v>
      </c>
      <c r="J756" t="s">
        <v>13053</v>
      </c>
      <c r="K756" t="s">
        <v>14200</v>
      </c>
      <c r="L756" t="s">
        <v>16631</v>
      </c>
      <c r="M756" t="s">
        <v>19406</v>
      </c>
      <c r="N756" t="s">
        <v>6781</v>
      </c>
      <c r="O756">
        <v>1</v>
      </c>
      <c r="P756">
        <v>0.3</v>
      </c>
      <c r="Q756">
        <v>0</v>
      </c>
      <c r="R756">
        <v>0.4</v>
      </c>
      <c r="S756">
        <f>P756+Q756+R756</f>
        <v>0.7</v>
      </c>
      <c r="T756">
        <v>1</v>
      </c>
      <c r="U756">
        <f>D756/0.742068547982876</f>
        <v>0.2425651922444147</v>
      </c>
      <c r="V756">
        <f>O756+P756+Q756+R756+T756+U756</f>
        <v>2.9425651922444147</v>
      </c>
    </row>
    <row r="757" spans="1:22" x14ac:dyDescent="0.3">
      <c r="A757">
        <v>81840</v>
      </c>
      <c r="B757" t="s">
        <v>1773</v>
      </c>
      <c r="C757" t="s">
        <v>4552</v>
      </c>
      <c r="D757">
        <v>0.18</v>
      </c>
      <c r="E757" t="s">
        <v>7297</v>
      </c>
      <c r="F757" t="s">
        <v>8792</v>
      </c>
      <c r="G757" t="s">
        <v>12120</v>
      </c>
      <c r="H757" t="s">
        <v>13051</v>
      </c>
      <c r="I757" t="s">
        <v>13052</v>
      </c>
      <c r="J757" t="s">
        <v>13053</v>
      </c>
      <c r="K757" t="s">
        <v>14604</v>
      </c>
      <c r="L757" t="s">
        <v>17148</v>
      </c>
      <c r="M757" t="s">
        <v>19925</v>
      </c>
      <c r="N757" t="s">
        <v>7297</v>
      </c>
      <c r="O757">
        <v>1</v>
      </c>
      <c r="P757">
        <v>0.3</v>
      </c>
      <c r="Q757">
        <v>0</v>
      </c>
      <c r="R757">
        <v>0.4</v>
      </c>
      <c r="S757">
        <f>P757+Q757+R757</f>
        <v>0.7</v>
      </c>
      <c r="T757">
        <v>1</v>
      </c>
      <c r="U757">
        <f>D757/0.742068547982876</f>
        <v>0.2425651922444147</v>
      </c>
      <c r="V757">
        <f>O757+P757+Q757+R757+T757+U757</f>
        <v>2.9425651922444147</v>
      </c>
    </row>
    <row r="758" spans="1:22" x14ac:dyDescent="0.3">
      <c r="A758">
        <v>128710</v>
      </c>
      <c r="B758" t="s">
        <v>2463</v>
      </c>
      <c r="C758" t="s">
        <v>5227</v>
      </c>
      <c r="D758">
        <v>0.18</v>
      </c>
      <c r="E758" t="s">
        <v>7974</v>
      </c>
      <c r="F758" t="s">
        <v>10176</v>
      </c>
      <c r="G758" t="s">
        <v>12749</v>
      </c>
      <c r="H758" t="s">
        <v>13051</v>
      </c>
      <c r="I758" t="s">
        <v>13052</v>
      </c>
      <c r="J758" t="s">
        <v>13053</v>
      </c>
      <c r="K758" t="s">
        <v>15135</v>
      </c>
      <c r="L758" t="s">
        <v>17825</v>
      </c>
      <c r="M758" t="s">
        <v>20607</v>
      </c>
      <c r="N758" t="s">
        <v>7974</v>
      </c>
      <c r="O758">
        <v>1</v>
      </c>
      <c r="P758">
        <v>0.3</v>
      </c>
      <c r="Q758">
        <v>0</v>
      </c>
      <c r="R758">
        <v>0.4</v>
      </c>
      <c r="S758">
        <f>P758+Q758+R758</f>
        <v>0.7</v>
      </c>
      <c r="T758">
        <v>1</v>
      </c>
      <c r="U758">
        <f>D758/0.742068547982876</f>
        <v>0.2425651922444147</v>
      </c>
      <c r="V758">
        <f>O758+P758+Q758+R758+T758+U758</f>
        <v>2.9425651922444147</v>
      </c>
    </row>
    <row r="759" spans="1:22" x14ac:dyDescent="0.3">
      <c r="A759">
        <v>144792</v>
      </c>
      <c r="B759" t="s">
        <v>2653</v>
      </c>
      <c r="C759" t="s">
        <v>5417</v>
      </c>
      <c r="D759">
        <v>0.18</v>
      </c>
      <c r="E759" t="s">
        <v>8164</v>
      </c>
      <c r="F759" t="s">
        <v>8792</v>
      </c>
      <c r="G759" t="s">
        <v>12924</v>
      </c>
      <c r="H759" t="s">
        <v>13051</v>
      </c>
      <c r="I759" t="s">
        <v>13052</v>
      </c>
      <c r="J759" t="s">
        <v>13053</v>
      </c>
      <c r="K759" t="s">
        <v>15278</v>
      </c>
      <c r="L759" t="s">
        <v>18015</v>
      </c>
      <c r="M759" t="s">
        <v>20797</v>
      </c>
      <c r="N759" t="s">
        <v>22302</v>
      </c>
      <c r="O759">
        <v>1</v>
      </c>
      <c r="P759">
        <v>0.3</v>
      </c>
      <c r="Q759">
        <v>0</v>
      </c>
      <c r="R759">
        <v>0.4</v>
      </c>
      <c r="S759">
        <f>P759+Q759+R759</f>
        <v>0.7</v>
      </c>
      <c r="T759">
        <v>1</v>
      </c>
      <c r="U759">
        <f>D759/0.742068547982876</f>
        <v>0.2425651922444147</v>
      </c>
      <c r="V759">
        <f>O759+P759+Q759+R759+T759+U759</f>
        <v>2.9425651922444147</v>
      </c>
    </row>
    <row r="760" spans="1:22" x14ac:dyDescent="0.3">
      <c r="A760">
        <v>179661</v>
      </c>
      <c r="B760" t="s">
        <v>2775</v>
      </c>
      <c r="C760" t="s">
        <v>5536</v>
      </c>
      <c r="D760">
        <v>0.18</v>
      </c>
      <c r="E760" t="s">
        <v>8285</v>
      </c>
      <c r="F760" t="s">
        <v>10390</v>
      </c>
      <c r="G760" t="s">
        <v>13042</v>
      </c>
      <c r="H760" t="s">
        <v>13051</v>
      </c>
      <c r="I760" t="s">
        <v>13052</v>
      </c>
      <c r="J760" t="s">
        <v>13053</v>
      </c>
      <c r="K760" t="s">
        <v>15372</v>
      </c>
      <c r="L760" t="s">
        <v>18134</v>
      </c>
      <c r="M760" t="s">
        <v>20917</v>
      </c>
      <c r="N760" t="s">
        <v>22361</v>
      </c>
      <c r="O760">
        <v>1</v>
      </c>
      <c r="P760">
        <v>0.3</v>
      </c>
      <c r="Q760">
        <v>0</v>
      </c>
      <c r="R760">
        <v>0.4</v>
      </c>
      <c r="S760">
        <f>P760+Q760+R760</f>
        <v>0.7</v>
      </c>
      <c r="T760">
        <v>1</v>
      </c>
      <c r="U760">
        <f>D760/0.742068547982876</f>
        <v>0.2425651922444147</v>
      </c>
      <c r="V760">
        <f>O760+P760+Q760+R760+T760+U760</f>
        <v>2.9425651922444147</v>
      </c>
    </row>
    <row r="761" spans="1:22" x14ac:dyDescent="0.3">
      <c r="A761">
        <v>8402</v>
      </c>
      <c r="B761" t="s">
        <v>385</v>
      </c>
      <c r="C761" t="s">
        <v>3151</v>
      </c>
      <c r="D761">
        <v>0.51310889132455351</v>
      </c>
      <c r="E761" t="s">
        <v>5912</v>
      </c>
      <c r="F761" t="s">
        <v>8646</v>
      </c>
      <c r="G761" t="s">
        <v>10760</v>
      </c>
      <c r="H761" t="s">
        <v>13051</v>
      </c>
      <c r="I761" t="s">
        <v>13051</v>
      </c>
      <c r="J761" t="s">
        <v>13053</v>
      </c>
      <c r="K761" t="s">
        <v>13405</v>
      </c>
      <c r="L761" t="s">
        <v>15744</v>
      </c>
      <c r="M761" t="s">
        <v>18510</v>
      </c>
      <c r="N761" t="s">
        <v>21067</v>
      </c>
      <c r="O761">
        <v>0.25</v>
      </c>
      <c r="P761">
        <v>0.3</v>
      </c>
      <c r="Q761">
        <v>0.3</v>
      </c>
      <c r="R761">
        <v>0.4</v>
      </c>
      <c r="S761">
        <f>P761+Q761+R761</f>
        <v>1</v>
      </c>
      <c r="T761">
        <v>1</v>
      </c>
      <c r="U761">
        <f>D761/0.742068547982876</f>
        <v>0.6914575381469934</v>
      </c>
      <c r="V761">
        <f>O761+P761+Q761+R761+T761+U761</f>
        <v>2.9414575381469934</v>
      </c>
    </row>
    <row r="762" spans="1:22" x14ac:dyDescent="0.3">
      <c r="A762">
        <v>8880</v>
      </c>
      <c r="B762" t="s">
        <v>417</v>
      </c>
      <c r="C762" t="s">
        <v>3183</v>
      </c>
      <c r="D762">
        <v>0.51261982454056054</v>
      </c>
      <c r="E762" t="s">
        <v>5944</v>
      </c>
      <c r="F762" t="s">
        <v>8677</v>
      </c>
      <c r="G762" t="s">
        <v>10792</v>
      </c>
      <c r="H762" t="s">
        <v>13051</v>
      </c>
      <c r="I762" t="s">
        <v>13051</v>
      </c>
      <c r="J762" t="s">
        <v>13053</v>
      </c>
      <c r="K762" t="s">
        <v>13436</v>
      </c>
      <c r="L762" t="s">
        <v>15776</v>
      </c>
      <c r="M762" t="s">
        <v>18542</v>
      </c>
      <c r="N762" t="s">
        <v>21099</v>
      </c>
      <c r="O762">
        <v>0.25</v>
      </c>
      <c r="P762">
        <v>0.3</v>
      </c>
      <c r="Q762">
        <v>0.3</v>
      </c>
      <c r="R762">
        <v>0.4</v>
      </c>
      <c r="S762">
        <f>P762+Q762+R762</f>
        <v>1</v>
      </c>
      <c r="T762">
        <v>1</v>
      </c>
      <c r="U762">
        <f>D762/0.742068547982876</f>
        <v>0.69079847937766226</v>
      </c>
      <c r="V762">
        <f>O762+P762+Q762+R762+T762+U762</f>
        <v>2.940798479377662</v>
      </c>
    </row>
    <row r="763" spans="1:22" x14ac:dyDescent="0.3">
      <c r="A763">
        <v>5893</v>
      </c>
      <c r="B763" t="s">
        <v>208</v>
      </c>
      <c r="C763" t="s">
        <v>2974</v>
      </c>
      <c r="D763">
        <v>0.3265666750154016</v>
      </c>
      <c r="E763" t="s">
        <v>5735</v>
      </c>
      <c r="F763" t="s">
        <v>8477</v>
      </c>
      <c r="G763" t="s">
        <v>10585</v>
      </c>
      <c r="H763" t="s">
        <v>13051</v>
      </c>
      <c r="I763" t="s">
        <v>13051</v>
      </c>
      <c r="J763" t="s">
        <v>13053</v>
      </c>
      <c r="K763" t="s">
        <v>13239</v>
      </c>
      <c r="L763" t="s">
        <v>15567</v>
      </c>
      <c r="M763" t="s">
        <v>18333</v>
      </c>
      <c r="N763" t="s">
        <v>5735</v>
      </c>
      <c r="O763">
        <v>0.5</v>
      </c>
      <c r="P763">
        <v>0.3</v>
      </c>
      <c r="Q763">
        <v>0.3</v>
      </c>
      <c r="R763">
        <v>0.4</v>
      </c>
      <c r="S763">
        <f>P763+Q763+R763</f>
        <v>1</v>
      </c>
      <c r="T763">
        <v>1</v>
      </c>
      <c r="U763">
        <f>D763/0.742068547982876</f>
        <v>0.44007615725405658</v>
      </c>
      <c r="V763">
        <f>O763+P763+Q763+R763+T763+U763</f>
        <v>2.9400761572540564</v>
      </c>
    </row>
    <row r="764" spans="1:22" x14ac:dyDescent="0.3">
      <c r="A764">
        <v>6979</v>
      </c>
      <c r="B764" t="s">
        <v>295</v>
      </c>
      <c r="C764" t="s">
        <v>3061</v>
      </c>
      <c r="D764">
        <v>0.3265666750154016</v>
      </c>
      <c r="E764" t="s">
        <v>5822</v>
      </c>
      <c r="F764" t="s">
        <v>8561</v>
      </c>
      <c r="G764" t="s">
        <v>10671</v>
      </c>
      <c r="H764" t="s">
        <v>13051</v>
      </c>
      <c r="I764" t="s">
        <v>13051</v>
      </c>
      <c r="J764" t="s">
        <v>13053</v>
      </c>
      <c r="K764" t="s">
        <v>13319</v>
      </c>
      <c r="L764" t="s">
        <v>15654</v>
      </c>
      <c r="M764" t="s">
        <v>18420</v>
      </c>
      <c r="N764" t="s">
        <v>20977</v>
      </c>
      <c r="O764">
        <v>0.5</v>
      </c>
      <c r="P764">
        <v>0.3</v>
      </c>
      <c r="Q764">
        <v>0.3</v>
      </c>
      <c r="R764">
        <v>0.4</v>
      </c>
      <c r="S764">
        <f>P764+Q764+R764</f>
        <v>1</v>
      </c>
      <c r="T764">
        <v>1</v>
      </c>
      <c r="U764">
        <f>D764/0.742068547982876</f>
        <v>0.44007615725405658</v>
      </c>
      <c r="V764">
        <f>O764+P764+Q764+R764+T764+U764</f>
        <v>2.9400761572540564</v>
      </c>
    </row>
    <row r="765" spans="1:22" x14ac:dyDescent="0.3">
      <c r="A765">
        <v>131289</v>
      </c>
      <c r="B765" t="s">
        <v>2499</v>
      </c>
      <c r="C765" t="s">
        <v>5263</v>
      </c>
      <c r="D765">
        <v>0.17808202184276639</v>
      </c>
      <c r="E765" t="s">
        <v>8010</v>
      </c>
      <c r="F765" t="s">
        <v>10207</v>
      </c>
      <c r="G765" t="s">
        <v>12783</v>
      </c>
      <c r="H765" t="s">
        <v>13052</v>
      </c>
      <c r="I765" t="s">
        <v>13051</v>
      </c>
      <c r="J765" t="s">
        <v>13053</v>
      </c>
      <c r="K765" t="s">
        <v>13368</v>
      </c>
      <c r="L765" t="s">
        <v>17861</v>
      </c>
      <c r="M765" t="s">
        <v>20643</v>
      </c>
      <c r="N765" t="s">
        <v>22234</v>
      </c>
      <c r="O765">
        <v>1</v>
      </c>
      <c r="P765">
        <v>0</v>
      </c>
      <c r="Q765">
        <v>0.3</v>
      </c>
      <c r="R765">
        <v>0.4</v>
      </c>
      <c r="S765">
        <f>P765+Q765+R765</f>
        <v>0.7</v>
      </c>
      <c r="T765">
        <v>1</v>
      </c>
      <c r="U765">
        <f>D765/0.742068547982876</f>
        <v>0.2399805547975816</v>
      </c>
      <c r="V765">
        <f>O765+P765+Q765+R765+T765+U765</f>
        <v>2.9399805547975819</v>
      </c>
    </row>
    <row r="766" spans="1:22" x14ac:dyDescent="0.3">
      <c r="A766">
        <v>131079</v>
      </c>
      <c r="B766" t="s">
        <v>2494</v>
      </c>
      <c r="C766" t="s">
        <v>5258</v>
      </c>
      <c r="D766">
        <v>0.40051586888313612</v>
      </c>
      <c r="E766" t="s">
        <v>8005</v>
      </c>
      <c r="F766" t="s">
        <v>10202</v>
      </c>
      <c r="G766" t="s">
        <v>12779</v>
      </c>
      <c r="H766" t="s">
        <v>13052</v>
      </c>
      <c r="I766" t="s">
        <v>13052</v>
      </c>
      <c r="J766" t="s">
        <v>13053</v>
      </c>
      <c r="K766" t="s">
        <v>15157</v>
      </c>
      <c r="L766" t="s">
        <v>17856</v>
      </c>
      <c r="M766" t="s">
        <v>20638</v>
      </c>
      <c r="N766" t="s">
        <v>22232</v>
      </c>
      <c r="O766">
        <v>1</v>
      </c>
      <c r="P766">
        <v>0</v>
      </c>
      <c r="Q766">
        <v>0</v>
      </c>
      <c r="R766">
        <v>0.4</v>
      </c>
      <c r="S766">
        <f>P766+Q766+R766</f>
        <v>0.4</v>
      </c>
      <c r="T766">
        <v>1</v>
      </c>
      <c r="U766">
        <f>D766/0.742068547982876</f>
        <v>0.53972893740320393</v>
      </c>
      <c r="V766">
        <f>O766+P766+Q766+R766+T766+U766</f>
        <v>2.9397289374032036</v>
      </c>
    </row>
    <row r="767" spans="1:22" x14ac:dyDescent="0.3">
      <c r="A767">
        <v>158533</v>
      </c>
      <c r="B767" t="s">
        <v>2682</v>
      </c>
      <c r="C767" t="s">
        <v>5446</v>
      </c>
      <c r="D767">
        <v>0.40051586888313612</v>
      </c>
      <c r="E767" t="s">
        <v>8194</v>
      </c>
      <c r="F767" t="s">
        <v>10330</v>
      </c>
      <c r="G767" t="s">
        <v>12953</v>
      </c>
      <c r="H767" t="s">
        <v>13052</v>
      </c>
      <c r="I767" t="s">
        <v>13052</v>
      </c>
      <c r="J767" t="s">
        <v>13053</v>
      </c>
      <c r="K767" t="s">
        <v>15304</v>
      </c>
      <c r="L767" t="s">
        <v>18044</v>
      </c>
      <c r="M767" t="s">
        <v>20826</v>
      </c>
      <c r="N767" t="s">
        <v>22320</v>
      </c>
      <c r="O767">
        <v>1</v>
      </c>
      <c r="P767">
        <v>0</v>
      </c>
      <c r="Q767">
        <v>0</v>
      </c>
      <c r="R767">
        <v>0.4</v>
      </c>
      <c r="S767">
        <f>P767+Q767+R767</f>
        <v>0.4</v>
      </c>
      <c r="T767">
        <v>1</v>
      </c>
      <c r="U767">
        <f>D767/0.742068547982876</f>
        <v>0.53972893740320393</v>
      </c>
      <c r="V767">
        <f>O767+P767+Q767+R767+T767+U767</f>
        <v>2.9397289374032036</v>
      </c>
    </row>
    <row r="768" spans="1:22" x14ac:dyDescent="0.3">
      <c r="A768">
        <v>120413</v>
      </c>
      <c r="B768" t="s">
        <v>2333</v>
      </c>
      <c r="C768" t="s">
        <v>5099</v>
      </c>
      <c r="D768">
        <v>0.36325202042558941</v>
      </c>
      <c r="E768" t="s">
        <v>7845</v>
      </c>
      <c r="F768" t="s">
        <v>8792</v>
      </c>
      <c r="G768" t="s">
        <v>12625</v>
      </c>
      <c r="H768" t="s">
        <v>13051</v>
      </c>
      <c r="I768" t="s">
        <v>13052</v>
      </c>
      <c r="J768" t="s">
        <v>13053</v>
      </c>
      <c r="K768" t="s">
        <v>15062</v>
      </c>
      <c r="L768" t="s">
        <v>17696</v>
      </c>
      <c r="M768" t="s">
        <v>20478</v>
      </c>
      <c r="N768" t="s">
        <v>22165</v>
      </c>
      <c r="O768">
        <v>0.75</v>
      </c>
      <c r="P768">
        <v>0.3</v>
      </c>
      <c r="Q768">
        <v>0</v>
      </c>
      <c r="R768">
        <v>0.4</v>
      </c>
      <c r="S768">
        <f>P768+Q768+R768</f>
        <v>0.7</v>
      </c>
      <c r="T768">
        <v>1</v>
      </c>
      <c r="U768">
        <f>D768/0.742068547982876</f>
        <v>0.48951275648725084</v>
      </c>
      <c r="V768">
        <f>O768+P768+Q768+R768+T768+U768</f>
        <v>2.9395127564872512</v>
      </c>
    </row>
    <row r="769" spans="1:22" x14ac:dyDescent="0.3">
      <c r="A769">
        <v>5133</v>
      </c>
      <c r="B769" t="s">
        <v>153</v>
      </c>
      <c r="C769" t="s">
        <v>2919</v>
      </c>
      <c r="D769">
        <v>0.32560880150912258</v>
      </c>
      <c r="E769" t="s">
        <v>5680</v>
      </c>
      <c r="F769" t="s">
        <v>8425</v>
      </c>
      <c r="G769" t="s">
        <v>10530</v>
      </c>
      <c r="H769" t="s">
        <v>13051</v>
      </c>
      <c r="I769" t="s">
        <v>13051</v>
      </c>
      <c r="J769" t="s">
        <v>13053</v>
      </c>
      <c r="K769" t="s">
        <v>13185</v>
      </c>
      <c r="L769" t="s">
        <v>15512</v>
      </c>
      <c r="M769" t="s">
        <v>18278</v>
      </c>
      <c r="N769" t="s">
        <v>5680</v>
      </c>
      <c r="O769">
        <v>0.5</v>
      </c>
      <c r="P769">
        <v>0.3</v>
      </c>
      <c r="Q769">
        <v>0.3</v>
      </c>
      <c r="R769">
        <v>0.4</v>
      </c>
      <c r="S769">
        <f>P769+Q769+R769</f>
        <v>1</v>
      </c>
      <c r="T769">
        <v>1</v>
      </c>
      <c r="U769">
        <f>D769/0.742068547982876</f>
        <v>0.43878534185852103</v>
      </c>
      <c r="V769">
        <f>O769+P769+Q769+R769+T769+U769</f>
        <v>2.9387853418585212</v>
      </c>
    </row>
    <row r="770" spans="1:22" x14ac:dyDescent="0.3">
      <c r="A770">
        <v>126855</v>
      </c>
      <c r="B770" t="s">
        <v>2433</v>
      </c>
      <c r="C770" t="s">
        <v>5197</v>
      </c>
      <c r="D770">
        <v>0.25112201362143721</v>
      </c>
      <c r="E770" t="s">
        <v>7944</v>
      </c>
      <c r="F770" t="s">
        <v>10158</v>
      </c>
      <c r="G770" t="s">
        <v>12719</v>
      </c>
      <c r="H770" t="s">
        <v>13051</v>
      </c>
      <c r="I770" t="s">
        <v>13051</v>
      </c>
      <c r="J770" t="s">
        <v>13054</v>
      </c>
      <c r="K770" t="s">
        <v>15116</v>
      </c>
      <c r="L770" t="s">
        <v>17795</v>
      </c>
      <c r="M770" t="s">
        <v>20577</v>
      </c>
      <c r="N770" t="s">
        <v>7944</v>
      </c>
      <c r="O770">
        <v>1</v>
      </c>
      <c r="P770">
        <v>0.3</v>
      </c>
      <c r="Q770">
        <v>0.3</v>
      </c>
      <c r="R770">
        <v>0</v>
      </c>
      <c r="S770">
        <f>P770+Q770+R770</f>
        <v>0.6</v>
      </c>
      <c r="T770">
        <v>1</v>
      </c>
      <c r="U770">
        <f>D770/0.742068547982876</f>
        <v>0.33840810839382468</v>
      </c>
      <c r="V770">
        <f>O770+P770+Q770+R770+T770+U770</f>
        <v>2.9384081083938249</v>
      </c>
    </row>
    <row r="771" spans="1:22" x14ac:dyDescent="0.3">
      <c r="A771">
        <v>124055</v>
      </c>
      <c r="B771" t="s">
        <v>2373</v>
      </c>
      <c r="C771" t="s">
        <v>5140</v>
      </c>
      <c r="D771">
        <v>0.43652294576982398</v>
      </c>
      <c r="E771" t="s">
        <v>7885</v>
      </c>
      <c r="F771" t="s">
        <v>8792</v>
      </c>
      <c r="G771" t="s">
        <v>12663</v>
      </c>
      <c r="H771" t="s">
        <v>13051</v>
      </c>
      <c r="I771" t="s">
        <v>13051</v>
      </c>
      <c r="J771" t="s">
        <v>13054</v>
      </c>
      <c r="K771" t="s">
        <v>15079</v>
      </c>
      <c r="L771" t="s">
        <v>17737</v>
      </c>
      <c r="M771" t="s">
        <v>20520</v>
      </c>
      <c r="N771" t="s">
        <v>22187</v>
      </c>
      <c r="O771">
        <v>0.75</v>
      </c>
      <c r="P771">
        <v>0.3</v>
      </c>
      <c r="Q771">
        <v>0.3</v>
      </c>
      <c r="R771">
        <v>0</v>
      </c>
      <c r="S771">
        <f>P771+Q771+R771</f>
        <v>0.6</v>
      </c>
      <c r="T771">
        <v>1</v>
      </c>
      <c r="U771">
        <f>D771/0.742068547982876</f>
        <v>0.58825151255419761</v>
      </c>
      <c r="V771">
        <f>O771+P771+Q771+R771+T771+U771</f>
        <v>2.9382515125541975</v>
      </c>
    </row>
    <row r="772" spans="1:22" x14ac:dyDescent="0.3">
      <c r="A772">
        <v>79882</v>
      </c>
      <c r="B772" t="s">
        <v>1746</v>
      </c>
      <c r="C772" t="s">
        <v>4527</v>
      </c>
      <c r="D772">
        <v>0.39833333333333332</v>
      </c>
      <c r="E772" t="s">
        <v>7270</v>
      </c>
      <c r="F772" t="s">
        <v>9687</v>
      </c>
      <c r="G772" t="s">
        <v>12093</v>
      </c>
      <c r="H772" t="s">
        <v>13052</v>
      </c>
      <c r="I772" t="s">
        <v>13052</v>
      </c>
      <c r="J772" t="s">
        <v>13053</v>
      </c>
      <c r="K772" t="s">
        <v>14581</v>
      </c>
      <c r="L772" t="s">
        <v>17123</v>
      </c>
      <c r="M772" t="s">
        <v>19899</v>
      </c>
      <c r="N772" t="s">
        <v>7270</v>
      </c>
      <c r="O772">
        <v>1</v>
      </c>
      <c r="P772">
        <v>0</v>
      </c>
      <c r="Q772">
        <v>0</v>
      </c>
      <c r="R772">
        <v>0.4</v>
      </c>
      <c r="S772">
        <f>P772+Q772+R772</f>
        <v>0.4</v>
      </c>
      <c r="T772">
        <v>1</v>
      </c>
      <c r="U772">
        <f>D772/0.742068547982876</f>
        <v>0.53678778654088066</v>
      </c>
      <c r="V772">
        <f>O772+P772+Q772+R772+T772+U772</f>
        <v>2.9367877865408807</v>
      </c>
    </row>
    <row r="773" spans="1:22" x14ac:dyDescent="0.3">
      <c r="A773">
        <v>4425</v>
      </c>
      <c r="B773" t="s">
        <v>104</v>
      </c>
      <c r="C773" t="s">
        <v>2870</v>
      </c>
      <c r="D773">
        <v>0.50909242322980397</v>
      </c>
      <c r="E773" t="s">
        <v>5631</v>
      </c>
      <c r="F773" t="s">
        <v>8377</v>
      </c>
      <c r="G773" t="s">
        <v>10481</v>
      </c>
      <c r="H773" t="s">
        <v>13051</v>
      </c>
      <c r="I773" t="s">
        <v>13051</v>
      </c>
      <c r="J773" t="s">
        <v>13053</v>
      </c>
      <c r="K773" t="s">
        <v>13138</v>
      </c>
      <c r="L773" t="s">
        <v>15463</v>
      </c>
      <c r="M773" t="s">
        <v>18229</v>
      </c>
      <c r="N773" t="s">
        <v>5631</v>
      </c>
      <c r="O773">
        <v>0.25</v>
      </c>
      <c r="P773">
        <v>0.3</v>
      </c>
      <c r="Q773">
        <v>0.3</v>
      </c>
      <c r="R773">
        <v>0.4</v>
      </c>
      <c r="S773">
        <f>P773+Q773+R773</f>
        <v>1</v>
      </c>
      <c r="T773">
        <v>1</v>
      </c>
      <c r="U773">
        <f>D773/0.742068547982876</f>
        <v>0.68604500839395743</v>
      </c>
      <c r="V773">
        <f>O773+P773+Q773+R773+T773+U773</f>
        <v>2.9360450083939575</v>
      </c>
    </row>
    <row r="774" spans="1:22" x14ac:dyDescent="0.3">
      <c r="A774">
        <v>158528</v>
      </c>
      <c r="B774" t="s">
        <v>2681</v>
      </c>
      <c r="C774" t="s">
        <v>5445</v>
      </c>
      <c r="D774">
        <v>0.36004900959975622</v>
      </c>
      <c r="E774" t="s">
        <v>8193</v>
      </c>
      <c r="F774" t="s">
        <v>10329</v>
      </c>
      <c r="G774" t="s">
        <v>12952</v>
      </c>
      <c r="H774" t="s">
        <v>13051</v>
      </c>
      <c r="I774" t="s">
        <v>13052</v>
      </c>
      <c r="J774" t="s">
        <v>13053</v>
      </c>
      <c r="K774" t="s">
        <v>15303</v>
      </c>
      <c r="L774" t="s">
        <v>18043</v>
      </c>
      <c r="M774" t="s">
        <v>20825</v>
      </c>
      <c r="N774" t="s">
        <v>22319</v>
      </c>
      <c r="O774">
        <v>0.75</v>
      </c>
      <c r="P774">
        <v>0.3</v>
      </c>
      <c r="Q774">
        <v>0</v>
      </c>
      <c r="R774">
        <v>0.4</v>
      </c>
      <c r="S774">
        <f>P774+Q774+R774</f>
        <v>0.7</v>
      </c>
      <c r="T774">
        <v>1</v>
      </c>
      <c r="U774">
        <f>D774/0.742068547982876</f>
        <v>0.48519642906097771</v>
      </c>
      <c r="V774">
        <f>O774+P774+Q774+R774+T774+U774</f>
        <v>2.9351964290609778</v>
      </c>
    </row>
    <row r="775" spans="1:22" x14ac:dyDescent="0.3">
      <c r="A775">
        <v>163493</v>
      </c>
      <c r="B775" t="s">
        <v>2707</v>
      </c>
      <c r="C775" t="s">
        <v>5470</v>
      </c>
      <c r="D775">
        <v>0.36004900959975622</v>
      </c>
      <c r="E775" t="s">
        <v>8219</v>
      </c>
      <c r="F775" t="s">
        <v>8792</v>
      </c>
      <c r="G775" t="s">
        <v>12977</v>
      </c>
      <c r="H775" t="s">
        <v>13051</v>
      </c>
      <c r="I775" t="s">
        <v>13052</v>
      </c>
      <c r="J775" t="s">
        <v>13053</v>
      </c>
      <c r="K775" t="s">
        <v>15325</v>
      </c>
      <c r="L775" t="s">
        <v>18068</v>
      </c>
      <c r="M775" t="s">
        <v>20850</v>
      </c>
      <c r="N775" t="s">
        <v>8219</v>
      </c>
      <c r="O775">
        <v>0.75</v>
      </c>
      <c r="P775">
        <v>0.3</v>
      </c>
      <c r="Q775">
        <v>0</v>
      </c>
      <c r="R775">
        <v>0.4</v>
      </c>
      <c r="S775">
        <f>P775+Q775+R775</f>
        <v>0.7</v>
      </c>
      <c r="T775">
        <v>1</v>
      </c>
      <c r="U775">
        <f>D775/0.742068547982876</f>
        <v>0.48519642906097771</v>
      </c>
      <c r="V775">
        <f>O775+P775+Q775+R775+T775+U775</f>
        <v>2.9351964290609778</v>
      </c>
    </row>
    <row r="776" spans="1:22" x14ac:dyDescent="0.3">
      <c r="A776">
        <v>41769</v>
      </c>
      <c r="B776" t="s">
        <v>1443</v>
      </c>
      <c r="C776" t="s">
        <v>4221</v>
      </c>
      <c r="D776">
        <v>0.32055555555555548</v>
      </c>
      <c r="E776" t="s">
        <v>6970</v>
      </c>
      <c r="F776" t="s">
        <v>9512</v>
      </c>
      <c r="G776" t="s">
        <v>11797</v>
      </c>
      <c r="H776" t="s">
        <v>13051</v>
      </c>
      <c r="I776" t="s">
        <v>13051</v>
      </c>
      <c r="J776" t="s">
        <v>13053</v>
      </c>
      <c r="K776" t="s">
        <v>14360</v>
      </c>
      <c r="L776" t="s">
        <v>16816</v>
      </c>
      <c r="M776" t="s">
        <v>19592</v>
      </c>
      <c r="N776" t="s">
        <v>6970</v>
      </c>
      <c r="O776">
        <v>0.5</v>
      </c>
      <c r="P776">
        <v>0.3</v>
      </c>
      <c r="Q776">
        <v>0.3</v>
      </c>
      <c r="R776">
        <v>0.4</v>
      </c>
      <c r="S776">
        <f>P776+Q776+R776</f>
        <v>1</v>
      </c>
      <c r="T776">
        <v>1</v>
      </c>
      <c r="U776">
        <f>D776/0.742068547982876</f>
        <v>0.4319756664352693</v>
      </c>
      <c r="V776">
        <f>O776+P776+Q776+R776+T776+U776</f>
        <v>2.9319756664352692</v>
      </c>
    </row>
    <row r="777" spans="1:22" x14ac:dyDescent="0.3">
      <c r="A777">
        <v>105651</v>
      </c>
      <c r="B777" t="s">
        <v>2112</v>
      </c>
      <c r="C777" t="s">
        <v>4813</v>
      </c>
      <c r="D777">
        <v>0.32055555555555548</v>
      </c>
      <c r="E777" t="s">
        <v>7624</v>
      </c>
      <c r="F777" t="s">
        <v>9932</v>
      </c>
      <c r="G777" t="s">
        <v>12412</v>
      </c>
      <c r="H777" t="s">
        <v>13051</v>
      </c>
      <c r="I777" t="s">
        <v>13051</v>
      </c>
      <c r="J777" t="s">
        <v>13053</v>
      </c>
      <c r="K777" t="s">
        <v>14900</v>
      </c>
      <c r="L777" t="s">
        <v>17409</v>
      </c>
      <c r="M777" t="s">
        <v>20188</v>
      </c>
      <c r="N777" t="s">
        <v>7624</v>
      </c>
      <c r="O777">
        <v>0.5</v>
      </c>
      <c r="P777">
        <v>0.3</v>
      </c>
      <c r="Q777">
        <v>0.3</v>
      </c>
      <c r="R777">
        <v>0.4</v>
      </c>
      <c r="S777">
        <f>P777+Q777+R777</f>
        <v>1</v>
      </c>
      <c r="T777">
        <v>1</v>
      </c>
      <c r="U777">
        <f>D777/0.742068547982876</f>
        <v>0.4319756664352693</v>
      </c>
      <c r="V777">
        <f>O777+P777+Q777+R777+T777+U777</f>
        <v>2.9319756664352692</v>
      </c>
    </row>
    <row r="778" spans="1:22" x14ac:dyDescent="0.3">
      <c r="A778">
        <v>18674</v>
      </c>
      <c r="B778" t="s">
        <v>785</v>
      </c>
      <c r="C778" t="s">
        <v>3574</v>
      </c>
      <c r="D778">
        <v>0.13500000000000001</v>
      </c>
      <c r="E778" t="s">
        <v>6310</v>
      </c>
      <c r="F778" t="s">
        <v>8993</v>
      </c>
      <c r="G778" t="s">
        <v>11154</v>
      </c>
      <c r="H778" t="s">
        <v>13051</v>
      </c>
      <c r="I778" t="s">
        <v>13051</v>
      </c>
      <c r="J778" t="s">
        <v>13053</v>
      </c>
      <c r="K778" t="s">
        <v>13782</v>
      </c>
      <c r="L778" t="s">
        <v>16167</v>
      </c>
      <c r="M778" t="s">
        <v>18936</v>
      </c>
      <c r="N778" t="s">
        <v>21423</v>
      </c>
      <c r="O778">
        <v>0.75</v>
      </c>
      <c r="P778">
        <v>0.3</v>
      </c>
      <c r="Q778">
        <v>0.3</v>
      </c>
      <c r="R778">
        <v>0.4</v>
      </c>
      <c r="S778">
        <f>P778+Q778+R778</f>
        <v>1</v>
      </c>
      <c r="T778">
        <v>1</v>
      </c>
      <c r="U778">
        <f>D778/0.742068547982876</f>
        <v>0.18192389418331104</v>
      </c>
      <c r="V778">
        <f>O778+P778+Q778+R778+T778+U778</f>
        <v>2.9319238941833112</v>
      </c>
    </row>
    <row r="779" spans="1:22" x14ac:dyDescent="0.3">
      <c r="A779">
        <v>7074</v>
      </c>
      <c r="B779" t="s">
        <v>301</v>
      </c>
      <c r="C779" t="s">
        <v>3067</v>
      </c>
      <c r="D779">
        <v>0.50566498437460128</v>
      </c>
      <c r="E779" t="s">
        <v>5828</v>
      </c>
      <c r="F779" t="s">
        <v>8566</v>
      </c>
      <c r="G779" t="s">
        <v>10677</v>
      </c>
      <c r="H779" t="s">
        <v>13051</v>
      </c>
      <c r="I779" t="s">
        <v>13051</v>
      </c>
      <c r="J779" t="s">
        <v>13053</v>
      </c>
      <c r="K779" t="s">
        <v>13325</v>
      </c>
      <c r="L779" t="s">
        <v>15660</v>
      </c>
      <c r="M779" t="s">
        <v>18426</v>
      </c>
      <c r="N779" t="s">
        <v>20983</v>
      </c>
      <c r="O779">
        <v>0.25</v>
      </c>
      <c r="P779">
        <v>0.3</v>
      </c>
      <c r="Q779">
        <v>0.3</v>
      </c>
      <c r="R779">
        <v>0.4</v>
      </c>
      <c r="S779">
        <f>P779+Q779+R779</f>
        <v>1</v>
      </c>
      <c r="T779">
        <v>1</v>
      </c>
      <c r="U779">
        <f>D779/0.742068547982876</f>
        <v>0.68142624525607842</v>
      </c>
      <c r="V779">
        <f>O779+P779+Q779+R779+T779+U779</f>
        <v>2.9314262452560786</v>
      </c>
    </row>
    <row r="780" spans="1:22" x14ac:dyDescent="0.3">
      <c r="A780">
        <v>168962</v>
      </c>
      <c r="B780" t="s">
        <v>2734</v>
      </c>
      <c r="C780" t="s">
        <v>5495</v>
      </c>
      <c r="D780">
        <v>0.35702940882294099</v>
      </c>
      <c r="E780" t="s">
        <v>8246</v>
      </c>
      <c r="F780" t="s">
        <v>10368</v>
      </c>
      <c r="G780" t="s">
        <v>13003</v>
      </c>
      <c r="H780" t="s">
        <v>13051</v>
      </c>
      <c r="I780" t="s">
        <v>13052</v>
      </c>
      <c r="J780" t="s">
        <v>13053</v>
      </c>
      <c r="K780" t="s">
        <v>15339</v>
      </c>
      <c r="L780" t="s">
        <v>18093</v>
      </c>
      <c r="M780" t="s">
        <v>20876</v>
      </c>
      <c r="N780" t="s">
        <v>8246</v>
      </c>
      <c r="O780">
        <v>0.75</v>
      </c>
      <c r="P780">
        <v>0.3</v>
      </c>
      <c r="Q780">
        <v>0</v>
      </c>
      <c r="R780">
        <v>0.4</v>
      </c>
      <c r="S780">
        <f>P780+Q780+R780</f>
        <v>0.7</v>
      </c>
      <c r="T780">
        <v>1</v>
      </c>
      <c r="U780">
        <f>D780/0.742068547982876</f>
        <v>0.48112726215581342</v>
      </c>
      <c r="V780">
        <f>O780+P780+Q780+R780+T780+U780</f>
        <v>2.9311272621558135</v>
      </c>
    </row>
    <row r="781" spans="1:22" x14ac:dyDescent="0.3">
      <c r="A781">
        <v>18736</v>
      </c>
      <c r="B781" t="s">
        <v>788</v>
      </c>
      <c r="C781" t="s">
        <v>3577</v>
      </c>
      <c r="D781">
        <v>0.35499999999999998</v>
      </c>
      <c r="E781" t="s">
        <v>6313</v>
      </c>
      <c r="F781" t="s">
        <v>9012</v>
      </c>
      <c r="G781" t="s">
        <v>11157</v>
      </c>
      <c r="H781" t="s">
        <v>13051</v>
      </c>
      <c r="I781" t="s">
        <v>13052</v>
      </c>
      <c r="J781" t="s">
        <v>13053</v>
      </c>
      <c r="K781" t="s">
        <v>13785</v>
      </c>
      <c r="L781" t="s">
        <v>16170</v>
      </c>
      <c r="M781" t="s">
        <v>18939</v>
      </c>
      <c r="N781" t="s">
        <v>21426</v>
      </c>
      <c r="O781">
        <v>0.75</v>
      </c>
      <c r="P781">
        <v>0.3</v>
      </c>
      <c r="Q781">
        <v>0</v>
      </c>
      <c r="R781">
        <v>0.4</v>
      </c>
      <c r="S781">
        <f>P781+Q781+R781</f>
        <v>0.7</v>
      </c>
      <c r="T781">
        <v>1</v>
      </c>
      <c r="U781">
        <f>D781/0.742068547982876</f>
        <v>0.47839246248204009</v>
      </c>
      <c r="V781">
        <f>O781+P781+Q781+R781+T781+U781</f>
        <v>2.9283924624820403</v>
      </c>
    </row>
    <row r="782" spans="1:22" x14ac:dyDescent="0.3">
      <c r="A782">
        <v>47745</v>
      </c>
      <c r="B782" t="s">
        <v>1560</v>
      </c>
      <c r="C782" t="s">
        <v>4338</v>
      </c>
      <c r="D782">
        <v>0.3542583246525563</v>
      </c>
      <c r="E782" t="s">
        <v>7087</v>
      </c>
      <c r="F782" t="s">
        <v>8792</v>
      </c>
      <c r="G782" t="s">
        <v>11914</v>
      </c>
      <c r="H782" t="s">
        <v>13051</v>
      </c>
      <c r="I782" t="s">
        <v>13052</v>
      </c>
      <c r="J782" t="s">
        <v>13053</v>
      </c>
      <c r="K782" t="s">
        <v>14459</v>
      </c>
      <c r="L782" t="s">
        <v>16933</v>
      </c>
      <c r="M782" t="s">
        <v>19709</v>
      </c>
      <c r="N782" t="s">
        <v>21883</v>
      </c>
      <c r="O782">
        <v>0.75</v>
      </c>
      <c r="P782">
        <v>0.3</v>
      </c>
      <c r="Q782">
        <v>0</v>
      </c>
      <c r="R782">
        <v>0.4</v>
      </c>
      <c r="S782">
        <f>P782+Q782+R782</f>
        <v>0.7</v>
      </c>
      <c r="T782">
        <v>1</v>
      </c>
      <c r="U782">
        <f>D782/0.742068547982876</f>
        <v>0.47739299235295329</v>
      </c>
      <c r="V782">
        <f>O782+P782+Q782+R782+T782+U782</f>
        <v>2.9273929923529534</v>
      </c>
    </row>
    <row r="783" spans="1:22" x14ac:dyDescent="0.3">
      <c r="A783">
        <v>6938</v>
      </c>
      <c r="B783" t="s">
        <v>292</v>
      </c>
      <c r="C783" t="s">
        <v>3058</v>
      </c>
      <c r="D783">
        <v>0.31668302043215568</v>
      </c>
      <c r="E783" t="s">
        <v>5819</v>
      </c>
      <c r="F783" t="s">
        <v>8559</v>
      </c>
      <c r="G783" t="s">
        <v>10668</v>
      </c>
      <c r="H783" t="s">
        <v>13051</v>
      </c>
      <c r="I783" t="s">
        <v>13051</v>
      </c>
      <c r="J783" t="s">
        <v>13053</v>
      </c>
      <c r="K783" t="s">
        <v>13317</v>
      </c>
      <c r="L783" t="s">
        <v>15651</v>
      </c>
      <c r="M783" t="s">
        <v>18417</v>
      </c>
      <c r="N783" t="s">
        <v>20974</v>
      </c>
      <c r="O783">
        <v>0.5</v>
      </c>
      <c r="P783">
        <v>0.3</v>
      </c>
      <c r="Q783">
        <v>0.3</v>
      </c>
      <c r="R783">
        <v>0.4</v>
      </c>
      <c r="S783">
        <f>P783+Q783+R783</f>
        <v>1</v>
      </c>
      <c r="T783">
        <v>1</v>
      </c>
      <c r="U783">
        <f>D783/0.742068547982876</f>
        <v>0.4267570985092653</v>
      </c>
      <c r="V783">
        <f>O783+P783+Q783+R783+T783+U783</f>
        <v>2.9267570985092655</v>
      </c>
    </row>
    <row r="784" spans="1:22" x14ac:dyDescent="0.3">
      <c r="A784">
        <v>85245</v>
      </c>
      <c r="B784" t="s">
        <v>1847</v>
      </c>
      <c r="C784" t="s">
        <v>4626</v>
      </c>
      <c r="D784">
        <v>0.31640665972204512</v>
      </c>
      <c r="E784" t="s">
        <v>7369</v>
      </c>
      <c r="F784" t="s">
        <v>9732</v>
      </c>
      <c r="G784" t="s">
        <v>12192</v>
      </c>
      <c r="H784" t="s">
        <v>13051</v>
      </c>
      <c r="I784" t="s">
        <v>13051</v>
      </c>
      <c r="J784" t="s">
        <v>13053</v>
      </c>
      <c r="K784" t="s">
        <v>14673</v>
      </c>
      <c r="L784" t="s">
        <v>17222</v>
      </c>
      <c r="M784" t="s">
        <v>19999</v>
      </c>
      <c r="N784" t="s">
        <v>7369</v>
      </c>
      <c r="O784">
        <v>0.5</v>
      </c>
      <c r="P784">
        <v>0.3</v>
      </c>
      <c r="Q784">
        <v>0.3</v>
      </c>
      <c r="R784">
        <v>0.4</v>
      </c>
      <c r="S784">
        <f>P784+Q784+R784</f>
        <v>1</v>
      </c>
      <c r="T784">
        <v>1</v>
      </c>
      <c r="U784">
        <f>D784/0.742068547982876</f>
        <v>0.42638467912717215</v>
      </c>
      <c r="V784">
        <f>O784+P784+Q784+R784+T784+U784</f>
        <v>2.9263846791271719</v>
      </c>
    </row>
    <row r="785" spans="1:22" x14ac:dyDescent="0.3">
      <c r="A785">
        <v>126293</v>
      </c>
      <c r="B785" t="s">
        <v>2412</v>
      </c>
      <c r="C785" t="s">
        <v>5177</v>
      </c>
      <c r="D785">
        <v>0.42748737341529158</v>
      </c>
      <c r="E785" t="s">
        <v>7923</v>
      </c>
      <c r="F785" t="s">
        <v>8792</v>
      </c>
      <c r="G785" t="s">
        <v>12699</v>
      </c>
      <c r="H785" t="s">
        <v>13051</v>
      </c>
      <c r="I785" t="s">
        <v>13051</v>
      </c>
      <c r="J785" t="s">
        <v>13054</v>
      </c>
      <c r="K785" t="s">
        <v>15099</v>
      </c>
      <c r="L785" t="s">
        <v>17775</v>
      </c>
      <c r="M785" t="s">
        <v>20557</v>
      </c>
      <c r="N785" t="s">
        <v>7923</v>
      </c>
      <c r="O785">
        <v>0.75</v>
      </c>
      <c r="P785">
        <v>0.3</v>
      </c>
      <c r="Q785">
        <v>0.3</v>
      </c>
      <c r="R785">
        <v>0</v>
      </c>
      <c r="S785">
        <f>P785+Q785+R785</f>
        <v>0.6</v>
      </c>
      <c r="T785">
        <v>1</v>
      </c>
      <c r="U785">
        <f>D785/0.742068547982876</f>
        <v>0.57607531619188945</v>
      </c>
      <c r="V785">
        <f>O785+P785+Q785+R785+T785+U785</f>
        <v>2.9260753161918895</v>
      </c>
    </row>
    <row r="786" spans="1:22" x14ac:dyDescent="0.3">
      <c r="A786">
        <v>136055</v>
      </c>
      <c r="B786" t="s">
        <v>2577</v>
      </c>
      <c r="C786" t="s">
        <v>5341</v>
      </c>
      <c r="D786">
        <v>0.42748737341529158</v>
      </c>
      <c r="E786" t="s">
        <v>8088</v>
      </c>
      <c r="F786" t="s">
        <v>10155</v>
      </c>
      <c r="G786" t="s">
        <v>12858</v>
      </c>
      <c r="H786" t="s">
        <v>13051</v>
      </c>
      <c r="I786" t="s">
        <v>13051</v>
      </c>
      <c r="J786" t="s">
        <v>13054</v>
      </c>
      <c r="K786" t="s">
        <v>15215</v>
      </c>
      <c r="L786" t="s">
        <v>17939</v>
      </c>
      <c r="M786" t="s">
        <v>20721</v>
      </c>
      <c r="N786" t="s">
        <v>22274</v>
      </c>
      <c r="O786">
        <v>0.75</v>
      </c>
      <c r="P786">
        <v>0.3</v>
      </c>
      <c r="Q786">
        <v>0.3</v>
      </c>
      <c r="R786">
        <v>0</v>
      </c>
      <c r="S786">
        <f>P786+Q786+R786</f>
        <v>0.6</v>
      </c>
      <c r="T786">
        <v>1</v>
      </c>
      <c r="U786">
        <f>D786/0.742068547982876</f>
        <v>0.57607531619188945</v>
      </c>
      <c r="V786">
        <f>O786+P786+Q786+R786+T786+U786</f>
        <v>2.9260753161918895</v>
      </c>
    </row>
    <row r="787" spans="1:22" x14ac:dyDescent="0.3">
      <c r="A787">
        <v>10709</v>
      </c>
      <c r="B787" t="s">
        <v>521</v>
      </c>
      <c r="C787" t="s">
        <v>3287</v>
      </c>
      <c r="D787">
        <v>0.3157392228230127</v>
      </c>
      <c r="E787" t="s">
        <v>6048</v>
      </c>
      <c r="F787" t="s">
        <v>8780</v>
      </c>
      <c r="G787" t="s">
        <v>10896</v>
      </c>
      <c r="H787" t="s">
        <v>13051</v>
      </c>
      <c r="I787" t="s">
        <v>13051</v>
      </c>
      <c r="J787" t="s">
        <v>13053</v>
      </c>
      <c r="K787" t="s">
        <v>13535</v>
      </c>
      <c r="L787" t="s">
        <v>15880</v>
      </c>
      <c r="M787" t="s">
        <v>18646</v>
      </c>
      <c r="N787" t="s">
        <v>21203</v>
      </c>
      <c r="O787">
        <v>0.5</v>
      </c>
      <c r="P787">
        <v>0.3</v>
      </c>
      <c r="Q787">
        <v>0.3</v>
      </c>
      <c r="R787">
        <v>0.4</v>
      </c>
      <c r="S787">
        <f>P787+Q787+R787</f>
        <v>1</v>
      </c>
      <c r="T787">
        <v>1</v>
      </c>
      <c r="U787">
        <f>D787/0.742068547982876</f>
        <v>0.42548525157314537</v>
      </c>
      <c r="V787">
        <f>O787+P787+Q787+R787+T787+U787</f>
        <v>2.9254852515731455</v>
      </c>
    </row>
    <row r="788" spans="1:22" x14ac:dyDescent="0.3">
      <c r="A788">
        <v>19742</v>
      </c>
      <c r="B788" t="s">
        <v>835</v>
      </c>
      <c r="C788" t="s">
        <v>3625</v>
      </c>
      <c r="D788">
        <v>0.35280193008453881</v>
      </c>
      <c r="E788" t="s">
        <v>6360</v>
      </c>
      <c r="F788" t="s">
        <v>9055</v>
      </c>
      <c r="G788" t="s">
        <v>11204</v>
      </c>
      <c r="H788" t="s">
        <v>13051</v>
      </c>
      <c r="I788" t="s">
        <v>13052</v>
      </c>
      <c r="J788" t="s">
        <v>13053</v>
      </c>
      <c r="K788" t="s">
        <v>13830</v>
      </c>
      <c r="L788" t="s">
        <v>16218</v>
      </c>
      <c r="M788" t="s">
        <v>18987</v>
      </c>
      <c r="N788" t="s">
        <v>21473</v>
      </c>
      <c r="O788">
        <v>0.75</v>
      </c>
      <c r="P788">
        <v>0.3</v>
      </c>
      <c r="Q788">
        <v>0</v>
      </c>
      <c r="R788">
        <v>0.4</v>
      </c>
      <c r="S788">
        <f>P788+Q788+R788</f>
        <v>0.7</v>
      </c>
      <c r="T788">
        <v>1</v>
      </c>
      <c r="U788">
        <f>D788/0.742068547982876</f>
        <v>0.4754303777508706</v>
      </c>
      <c r="V788">
        <f>O788+P788+Q788+R788+T788+U788</f>
        <v>2.925430377750871</v>
      </c>
    </row>
    <row r="789" spans="1:22" x14ac:dyDescent="0.3">
      <c r="A789">
        <v>17561</v>
      </c>
      <c r="B789" t="s">
        <v>694</v>
      </c>
      <c r="C789" t="s">
        <v>3485</v>
      </c>
      <c r="D789">
        <v>0.31555441711725962</v>
      </c>
      <c r="E789" t="s">
        <v>6220</v>
      </c>
      <c r="F789" t="s">
        <v>8896</v>
      </c>
      <c r="G789" t="s">
        <v>11065</v>
      </c>
      <c r="H789" t="s">
        <v>13051</v>
      </c>
      <c r="I789" t="s">
        <v>13051</v>
      </c>
      <c r="J789" t="s">
        <v>13053</v>
      </c>
      <c r="K789" t="s">
        <v>13694</v>
      </c>
      <c r="L789" t="s">
        <v>16078</v>
      </c>
      <c r="M789" t="s">
        <v>18845</v>
      </c>
      <c r="N789" t="s">
        <v>21333</v>
      </c>
      <c r="O789">
        <v>0.5</v>
      </c>
      <c r="P789">
        <v>0.3</v>
      </c>
      <c r="Q789">
        <v>0.3</v>
      </c>
      <c r="R789">
        <v>0.4</v>
      </c>
      <c r="S789">
        <f>P789+Q789+R789</f>
        <v>1</v>
      </c>
      <c r="T789">
        <v>1</v>
      </c>
      <c r="U789">
        <f>D789/0.742068547982876</f>
        <v>0.42523621028679059</v>
      </c>
      <c r="V789">
        <f>O789+P789+Q789+R789+T789+U789</f>
        <v>2.9252362102867906</v>
      </c>
    </row>
    <row r="790" spans="1:22" x14ac:dyDescent="0.3">
      <c r="A790">
        <v>17589</v>
      </c>
      <c r="B790" t="s">
        <v>699</v>
      </c>
      <c r="C790" t="s">
        <v>3485</v>
      </c>
      <c r="D790">
        <v>0.31555441711725962</v>
      </c>
      <c r="E790" t="s">
        <v>6225</v>
      </c>
      <c r="F790" t="s">
        <v>8896</v>
      </c>
      <c r="G790" t="s">
        <v>11065</v>
      </c>
      <c r="H790" t="s">
        <v>13051</v>
      </c>
      <c r="I790" t="s">
        <v>13051</v>
      </c>
      <c r="J790" t="s">
        <v>13053</v>
      </c>
      <c r="K790" t="s">
        <v>13694</v>
      </c>
      <c r="L790" t="s">
        <v>16078</v>
      </c>
      <c r="M790" t="s">
        <v>18850</v>
      </c>
      <c r="N790" t="s">
        <v>21338</v>
      </c>
      <c r="O790">
        <v>0.5</v>
      </c>
      <c r="P790">
        <v>0.3</v>
      </c>
      <c r="Q790">
        <v>0.3</v>
      </c>
      <c r="R790">
        <v>0.4</v>
      </c>
      <c r="S790">
        <f>P790+Q790+R790</f>
        <v>1</v>
      </c>
      <c r="T790">
        <v>1</v>
      </c>
      <c r="U790">
        <f>D790/0.742068547982876</f>
        <v>0.42523621028679059</v>
      </c>
      <c r="V790">
        <f>O790+P790+Q790+R790+T790+U790</f>
        <v>2.9252362102867906</v>
      </c>
    </row>
    <row r="791" spans="1:22" x14ac:dyDescent="0.3">
      <c r="A791">
        <v>6256</v>
      </c>
      <c r="B791" t="s">
        <v>231</v>
      </c>
      <c r="C791" t="s">
        <v>2997</v>
      </c>
      <c r="D791">
        <v>0.31462025072446359</v>
      </c>
      <c r="E791" t="s">
        <v>5758</v>
      </c>
      <c r="F791" t="s">
        <v>8500</v>
      </c>
      <c r="G791" t="s">
        <v>10608</v>
      </c>
      <c r="H791" t="s">
        <v>13051</v>
      </c>
      <c r="I791" t="s">
        <v>13051</v>
      </c>
      <c r="J791" t="s">
        <v>13053</v>
      </c>
      <c r="K791" t="s">
        <v>13260</v>
      </c>
      <c r="L791" t="s">
        <v>15590</v>
      </c>
      <c r="M791" t="s">
        <v>18356</v>
      </c>
      <c r="N791" t="s">
        <v>5758</v>
      </c>
      <c r="O791">
        <v>0.5</v>
      </c>
      <c r="P791">
        <v>0.3</v>
      </c>
      <c r="Q791">
        <v>0.3</v>
      </c>
      <c r="R791">
        <v>0.4</v>
      </c>
      <c r="S791">
        <f>P791+Q791+R791</f>
        <v>1</v>
      </c>
      <c r="T791">
        <v>1</v>
      </c>
      <c r="U791">
        <f>D791/0.742068547982876</f>
        <v>0.42397734222758593</v>
      </c>
      <c r="V791">
        <f>O791+P791+Q791+R791+T791+U791</f>
        <v>2.9239773422275861</v>
      </c>
    </row>
    <row r="792" spans="1:22" x14ac:dyDescent="0.3">
      <c r="A792">
        <v>60027</v>
      </c>
      <c r="B792" t="s">
        <v>1651</v>
      </c>
      <c r="C792" t="s">
        <v>4429</v>
      </c>
      <c r="D792">
        <v>0.38821835661585918</v>
      </c>
      <c r="E792" t="s">
        <v>7178</v>
      </c>
      <c r="F792" t="s">
        <v>9636</v>
      </c>
      <c r="G792" t="s">
        <v>12005</v>
      </c>
      <c r="H792" t="s">
        <v>13052</v>
      </c>
      <c r="I792" t="s">
        <v>13052</v>
      </c>
      <c r="J792" t="s">
        <v>13053</v>
      </c>
      <c r="K792" t="s">
        <v>14523</v>
      </c>
      <c r="L792" t="s">
        <v>17024</v>
      </c>
      <c r="M792" t="s">
        <v>19800</v>
      </c>
      <c r="N792" t="s">
        <v>7178</v>
      </c>
      <c r="O792">
        <v>1</v>
      </c>
      <c r="P792">
        <v>0</v>
      </c>
      <c r="Q792">
        <v>0</v>
      </c>
      <c r="R792">
        <v>0.4</v>
      </c>
      <c r="S792">
        <f>P792+Q792+R792</f>
        <v>0.4</v>
      </c>
      <c r="T792">
        <v>1</v>
      </c>
      <c r="U792">
        <f>D792/0.742068547982876</f>
        <v>0.52315700169631463</v>
      </c>
      <c r="V792">
        <f>O792+P792+Q792+R792+T792+U792</f>
        <v>2.9231570016963144</v>
      </c>
    </row>
    <row r="793" spans="1:22" x14ac:dyDescent="0.3">
      <c r="A793">
        <v>19109</v>
      </c>
      <c r="B793" t="s">
        <v>809</v>
      </c>
      <c r="C793" t="s">
        <v>3598</v>
      </c>
      <c r="D793">
        <v>0.16500000000000001</v>
      </c>
      <c r="E793" t="s">
        <v>6334</v>
      </c>
      <c r="F793" t="s">
        <v>9031</v>
      </c>
      <c r="G793" t="s">
        <v>11178</v>
      </c>
      <c r="H793" t="s">
        <v>13051</v>
      </c>
      <c r="I793" t="s">
        <v>13052</v>
      </c>
      <c r="J793" t="s">
        <v>13053</v>
      </c>
      <c r="K793" t="s">
        <v>13804</v>
      </c>
      <c r="L793" t="s">
        <v>16191</v>
      </c>
      <c r="M793" t="s">
        <v>18960</v>
      </c>
      <c r="N793" t="s">
        <v>21447</v>
      </c>
      <c r="O793">
        <v>1</v>
      </c>
      <c r="P793">
        <v>0.3</v>
      </c>
      <c r="Q793">
        <v>0</v>
      </c>
      <c r="R793">
        <v>0.4</v>
      </c>
      <c r="S793">
        <f>P793+Q793+R793</f>
        <v>0.7</v>
      </c>
      <c r="T793">
        <v>1</v>
      </c>
      <c r="U793">
        <f>D793/0.742068547982876</f>
        <v>0.22235142622404683</v>
      </c>
      <c r="V793">
        <f>O793+P793+Q793+R793+T793+U793</f>
        <v>2.9223514262240471</v>
      </c>
    </row>
    <row r="794" spans="1:22" x14ac:dyDescent="0.3">
      <c r="A794">
        <v>20909</v>
      </c>
      <c r="B794" t="s">
        <v>897</v>
      </c>
      <c r="C794" t="s">
        <v>3687</v>
      </c>
      <c r="D794">
        <v>0.16500000000000001</v>
      </c>
      <c r="E794" t="s">
        <v>6422</v>
      </c>
      <c r="F794" t="s">
        <v>8792</v>
      </c>
      <c r="G794" t="s">
        <v>11265</v>
      </c>
      <c r="H794" t="s">
        <v>13051</v>
      </c>
      <c r="I794" t="s">
        <v>13052</v>
      </c>
      <c r="J794" t="s">
        <v>13053</v>
      </c>
      <c r="K794" t="s">
        <v>13884</v>
      </c>
      <c r="L794" t="s">
        <v>16280</v>
      </c>
      <c r="M794" t="s">
        <v>19049</v>
      </c>
      <c r="N794" t="s">
        <v>21535</v>
      </c>
      <c r="O794">
        <v>1</v>
      </c>
      <c r="P794">
        <v>0.3</v>
      </c>
      <c r="Q794">
        <v>0</v>
      </c>
      <c r="R794">
        <v>0.4</v>
      </c>
      <c r="S794">
        <f>P794+Q794+R794</f>
        <v>0.7</v>
      </c>
      <c r="T794">
        <v>1</v>
      </c>
      <c r="U794">
        <f>D794/0.742068547982876</f>
        <v>0.22235142622404683</v>
      </c>
      <c r="V794">
        <f>O794+P794+Q794+R794+T794+U794</f>
        <v>2.9223514262240471</v>
      </c>
    </row>
    <row r="795" spans="1:22" x14ac:dyDescent="0.3">
      <c r="A795">
        <v>33268</v>
      </c>
      <c r="B795" t="s">
        <v>1221</v>
      </c>
      <c r="C795" t="s">
        <v>3999</v>
      </c>
      <c r="D795">
        <v>0.16500000000000001</v>
      </c>
      <c r="E795" t="s">
        <v>6744</v>
      </c>
      <c r="F795" t="s">
        <v>9381</v>
      </c>
      <c r="G795" t="s">
        <v>11579</v>
      </c>
      <c r="H795" t="s">
        <v>13051</v>
      </c>
      <c r="I795" t="s">
        <v>13052</v>
      </c>
      <c r="J795" t="s">
        <v>13053</v>
      </c>
      <c r="K795" t="s">
        <v>14167</v>
      </c>
      <c r="L795" t="s">
        <v>16594</v>
      </c>
      <c r="M795" t="s">
        <v>19370</v>
      </c>
      <c r="N795" t="s">
        <v>21757</v>
      </c>
      <c r="O795">
        <v>1</v>
      </c>
      <c r="P795">
        <v>0.3</v>
      </c>
      <c r="Q795">
        <v>0</v>
      </c>
      <c r="R795">
        <v>0.4</v>
      </c>
      <c r="S795">
        <f>P795+Q795+R795</f>
        <v>0.7</v>
      </c>
      <c r="T795">
        <v>1</v>
      </c>
      <c r="U795">
        <f>D795/0.742068547982876</f>
        <v>0.22235142622404683</v>
      </c>
      <c r="V795">
        <f>O795+P795+Q795+R795+T795+U795</f>
        <v>2.9223514262240471</v>
      </c>
    </row>
    <row r="796" spans="1:22" x14ac:dyDescent="0.3">
      <c r="A796">
        <v>33701</v>
      </c>
      <c r="B796" t="s">
        <v>1241</v>
      </c>
      <c r="C796" t="s">
        <v>4019</v>
      </c>
      <c r="D796">
        <v>0.16500000000000001</v>
      </c>
      <c r="E796" t="s">
        <v>6764</v>
      </c>
      <c r="F796" t="s">
        <v>9399</v>
      </c>
      <c r="G796" t="s">
        <v>11599</v>
      </c>
      <c r="H796" t="s">
        <v>13051</v>
      </c>
      <c r="I796" t="s">
        <v>13052</v>
      </c>
      <c r="J796" t="s">
        <v>13053</v>
      </c>
      <c r="K796" t="s">
        <v>14185</v>
      </c>
      <c r="L796" t="s">
        <v>16614</v>
      </c>
      <c r="M796" t="s">
        <v>19390</v>
      </c>
      <c r="N796" t="s">
        <v>6764</v>
      </c>
      <c r="O796">
        <v>1</v>
      </c>
      <c r="P796">
        <v>0.3</v>
      </c>
      <c r="Q796">
        <v>0</v>
      </c>
      <c r="R796">
        <v>0.4</v>
      </c>
      <c r="S796">
        <f>P796+Q796+R796</f>
        <v>0.7</v>
      </c>
      <c r="T796">
        <v>1</v>
      </c>
      <c r="U796">
        <f>D796/0.742068547982876</f>
        <v>0.22235142622404683</v>
      </c>
      <c r="V796">
        <f>O796+P796+Q796+R796+T796+U796</f>
        <v>2.9223514262240471</v>
      </c>
    </row>
    <row r="797" spans="1:22" x14ac:dyDescent="0.3">
      <c r="A797">
        <v>33742</v>
      </c>
      <c r="B797" t="s">
        <v>1244</v>
      </c>
      <c r="C797" t="s">
        <v>4022</v>
      </c>
      <c r="D797">
        <v>0.16500000000000001</v>
      </c>
      <c r="E797" t="s">
        <v>6767</v>
      </c>
      <c r="F797" t="s">
        <v>9400</v>
      </c>
      <c r="G797" t="s">
        <v>11602</v>
      </c>
      <c r="H797" t="s">
        <v>13051</v>
      </c>
      <c r="I797" t="s">
        <v>13052</v>
      </c>
      <c r="J797" t="s">
        <v>13053</v>
      </c>
      <c r="K797" t="s">
        <v>14188</v>
      </c>
      <c r="L797" t="s">
        <v>16617</v>
      </c>
      <c r="M797" t="s">
        <v>19393</v>
      </c>
      <c r="N797" t="s">
        <v>21770</v>
      </c>
      <c r="O797">
        <v>1</v>
      </c>
      <c r="P797">
        <v>0.3</v>
      </c>
      <c r="Q797">
        <v>0</v>
      </c>
      <c r="R797">
        <v>0.4</v>
      </c>
      <c r="S797">
        <f>P797+Q797+R797</f>
        <v>0.7</v>
      </c>
      <c r="T797">
        <v>1</v>
      </c>
      <c r="U797">
        <f>D797/0.742068547982876</f>
        <v>0.22235142622404683</v>
      </c>
      <c r="V797">
        <f>O797+P797+Q797+R797+T797+U797</f>
        <v>2.9223514262240471</v>
      </c>
    </row>
    <row r="798" spans="1:22" x14ac:dyDescent="0.3">
      <c r="A798">
        <v>35812</v>
      </c>
      <c r="B798" t="s">
        <v>1298</v>
      </c>
      <c r="C798" t="s">
        <v>4076</v>
      </c>
      <c r="D798">
        <v>0.16500000000000001</v>
      </c>
      <c r="E798" t="s">
        <v>6821</v>
      </c>
      <c r="F798" t="s">
        <v>9415</v>
      </c>
      <c r="G798" t="s">
        <v>11656</v>
      </c>
      <c r="H798" t="s">
        <v>13051</v>
      </c>
      <c r="I798" t="s">
        <v>13052</v>
      </c>
      <c r="J798" t="s">
        <v>13053</v>
      </c>
      <c r="K798" t="s">
        <v>14236</v>
      </c>
      <c r="L798" t="s">
        <v>16671</v>
      </c>
      <c r="M798" t="s">
        <v>19446</v>
      </c>
      <c r="N798" t="s">
        <v>6821</v>
      </c>
      <c r="O798">
        <v>1</v>
      </c>
      <c r="P798">
        <v>0.3</v>
      </c>
      <c r="Q798">
        <v>0</v>
      </c>
      <c r="R798">
        <v>0.4</v>
      </c>
      <c r="S798">
        <f>P798+Q798+R798</f>
        <v>0.7</v>
      </c>
      <c r="T798">
        <v>1</v>
      </c>
      <c r="U798">
        <f>D798/0.742068547982876</f>
        <v>0.22235142622404683</v>
      </c>
      <c r="V798">
        <f>O798+P798+Q798+R798+T798+U798</f>
        <v>2.9223514262240471</v>
      </c>
    </row>
    <row r="799" spans="1:22" x14ac:dyDescent="0.3">
      <c r="A799">
        <v>41349</v>
      </c>
      <c r="B799" t="s">
        <v>1435</v>
      </c>
      <c r="C799" t="s">
        <v>4212</v>
      </c>
      <c r="D799">
        <v>0.16500000000000001</v>
      </c>
      <c r="E799" t="s">
        <v>6961</v>
      </c>
      <c r="F799" t="s">
        <v>9505</v>
      </c>
      <c r="G799" t="s">
        <v>11789</v>
      </c>
      <c r="H799" t="s">
        <v>13051</v>
      </c>
      <c r="I799" t="s">
        <v>13052</v>
      </c>
      <c r="J799" t="s">
        <v>13053</v>
      </c>
      <c r="K799" t="s">
        <v>14354</v>
      </c>
      <c r="L799" t="s">
        <v>16807</v>
      </c>
      <c r="M799" t="s">
        <v>19583</v>
      </c>
      <c r="N799" t="s">
        <v>21837</v>
      </c>
      <c r="O799">
        <v>1</v>
      </c>
      <c r="P799">
        <v>0.3</v>
      </c>
      <c r="Q799">
        <v>0</v>
      </c>
      <c r="R799">
        <v>0.4</v>
      </c>
      <c r="S799">
        <f>P799+Q799+R799</f>
        <v>0.7</v>
      </c>
      <c r="T799">
        <v>1</v>
      </c>
      <c r="U799">
        <f>D799/0.742068547982876</f>
        <v>0.22235142622404683</v>
      </c>
      <c r="V799">
        <f>O799+P799+Q799+R799+T799+U799</f>
        <v>2.9223514262240471</v>
      </c>
    </row>
    <row r="800" spans="1:22" x14ac:dyDescent="0.3">
      <c r="A800">
        <v>158975</v>
      </c>
      <c r="B800" t="s">
        <v>2688</v>
      </c>
      <c r="C800" t="s">
        <v>5452</v>
      </c>
      <c r="D800">
        <v>0.16499158227686109</v>
      </c>
      <c r="E800" t="s">
        <v>8200</v>
      </c>
      <c r="F800" t="s">
        <v>10336</v>
      </c>
      <c r="G800" t="s">
        <v>12959</v>
      </c>
      <c r="H800" t="s">
        <v>13051</v>
      </c>
      <c r="I800" t="s">
        <v>13052</v>
      </c>
      <c r="J800" t="s">
        <v>13053</v>
      </c>
      <c r="K800" t="s">
        <v>15310</v>
      </c>
      <c r="L800" t="s">
        <v>18050</v>
      </c>
      <c r="M800" t="s">
        <v>20832</v>
      </c>
      <c r="N800" t="s">
        <v>8200</v>
      </c>
      <c r="O800">
        <v>1</v>
      </c>
      <c r="P800">
        <v>0.3</v>
      </c>
      <c r="Q800">
        <v>0</v>
      </c>
      <c r="R800">
        <v>0.4</v>
      </c>
      <c r="S800">
        <f>P800+Q800+R800</f>
        <v>0.7</v>
      </c>
      <c r="T800">
        <v>1</v>
      </c>
      <c r="U800">
        <f>D800/0.742068547982876</f>
        <v>0.22234008263164987</v>
      </c>
      <c r="V800">
        <f>O800+P800+Q800+R800+T800+U800</f>
        <v>2.9223400826316501</v>
      </c>
    </row>
    <row r="801" spans="1:22" x14ac:dyDescent="0.3">
      <c r="A801">
        <v>126914</v>
      </c>
      <c r="B801" t="s">
        <v>2436</v>
      </c>
      <c r="C801" t="s">
        <v>5200</v>
      </c>
      <c r="D801">
        <v>0.23878647873726219</v>
      </c>
      <c r="E801" t="s">
        <v>7947</v>
      </c>
      <c r="F801" t="s">
        <v>10161</v>
      </c>
      <c r="G801" t="s">
        <v>12722</v>
      </c>
      <c r="H801" t="s">
        <v>13051</v>
      </c>
      <c r="I801" t="s">
        <v>13051</v>
      </c>
      <c r="J801" t="s">
        <v>13054</v>
      </c>
      <c r="K801" t="s">
        <v>14569</v>
      </c>
      <c r="L801" t="s">
        <v>17798</v>
      </c>
      <c r="M801" t="s">
        <v>20580</v>
      </c>
      <c r="N801" t="s">
        <v>7947</v>
      </c>
      <c r="O801">
        <v>1</v>
      </c>
      <c r="P801">
        <v>0.3</v>
      </c>
      <c r="Q801">
        <v>0.3</v>
      </c>
      <c r="R801">
        <v>0</v>
      </c>
      <c r="S801">
        <f>P801+Q801+R801</f>
        <v>0.6</v>
      </c>
      <c r="T801">
        <v>1</v>
      </c>
      <c r="U801">
        <f>D801/0.742068547982876</f>
        <v>0.32178493400150471</v>
      </c>
      <c r="V801">
        <f>O801+P801+Q801+R801+T801+U801</f>
        <v>2.9217849340015047</v>
      </c>
    </row>
    <row r="802" spans="1:22" x14ac:dyDescent="0.3">
      <c r="A802">
        <v>126982</v>
      </c>
      <c r="B802" t="s">
        <v>2440</v>
      </c>
      <c r="C802" t="s">
        <v>5204</v>
      </c>
      <c r="D802">
        <v>0.23878647873726219</v>
      </c>
      <c r="E802" t="s">
        <v>7951</v>
      </c>
      <c r="F802" t="s">
        <v>10165</v>
      </c>
      <c r="G802" t="s">
        <v>12726</v>
      </c>
      <c r="H802" t="s">
        <v>13051</v>
      </c>
      <c r="I802" t="s">
        <v>13051</v>
      </c>
      <c r="J802" t="s">
        <v>13054</v>
      </c>
      <c r="K802" t="s">
        <v>14569</v>
      </c>
      <c r="L802" t="s">
        <v>17802</v>
      </c>
      <c r="M802" t="s">
        <v>20584</v>
      </c>
      <c r="N802" t="s">
        <v>7951</v>
      </c>
      <c r="O802">
        <v>1</v>
      </c>
      <c r="P802">
        <v>0.3</v>
      </c>
      <c r="Q802">
        <v>0.3</v>
      </c>
      <c r="R802">
        <v>0</v>
      </c>
      <c r="S802">
        <f>P802+Q802+R802</f>
        <v>0.6</v>
      </c>
      <c r="T802">
        <v>1</v>
      </c>
      <c r="U802">
        <f>D802/0.742068547982876</f>
        <v>0.32178493400150471</v>
      </c>
      <c r="V802">
        <f>O802+P802+Q802+R802+T802+U802</f>
        <v>2.9217849340015047</v>
      </c>
    </row>
    <row r="803" spans="1:22" x14ac:dyDescent="0.3">
      <c r="A803">
        <v>16971</v>
      </c>
      <c r="B803" t="s">
        <v>623</v>
      </c>
      <c r="C803" t="s">
        <v>3416</v>
      </c>
      <c r="D803">
        <v>0.34977493752543309</v>
      </c>
      <c r="E803" t="s">
        <v>6151</v>
      </c>
      <c r="F803" t="s">
        <v>8876</v>
      </c>
      <c r="G803" t="s">
        <v>10996</v>
      </c>
      <c r="H803" t="s">
        <v>13051</v>
      </c>
      <c r="I803" t="s">
        <v>13052</v>
      </c>
      <c r="J803" t="s">
        <v>13053</v>
      </c>
      <c r="K803" t="s">
        <v>13630</v>
      </c>
      <c r="L803" t="s">
        <v>16009</v>
      </c>
      <c r="M803" t="s">
        <v>18776</v>
      </c>
      <c r="N803" t="s">
        <v>21264</v>
      </c>
      <c r="O803">
        <v>0.75</v>
      </c>
      <c r="P803">
        <v>0.3</v>
      </c>
      <c r="Q803">
        <v>0</v>
      </c>
      <c r="R803">
        <v>0.4</v>
      </c>
      <c r="S803">
        <f>P803+Q803+R803</f>
        <v>0.7</v>
      </c>
      <c r="T803">
        <v>1</v>
      </c>
      <c r="U803">
        <f>D803/0.742068547982876</f>
        <v>0.47135124979519344</v>
      </c>
      <c r="V803">
        <f>O803+P803+Q803+R803+T803+U803</f>
        <v>2.9213512497951934</v>
      </c>
    </row>
    <row r="804" spans="1:22" x14ac:dyDescent="0.3">
      <c r="A804">
        <v>23004</v>
      </c>
      <c r="B804" t="s">
        <v>964</v>
      </c>
      <c r="C804" t="s">
        <v>3753</v>
      </c>
      <c r="D804">
        <v>0.31250668437592433</v>
      </c>
      <c r="E804" t="s">
        <v>6489</v>
      </c>
      <c r="F804" t="s">
        <v>9173</v>
      </c>
      <c r="G804" t="s">
        <v>11331</v>
      </c>
      <c r="H804" t="s">
        <v>13051</v>
      </c>
      <c r="I804" t="s">
        <v>13051</v>
      </c>
      <c r="J804" t="s">
        <v>13053</v>
      </c>
      <c r="K804" t="s">
        <v>13940</v>
      </c>
      <c r="L804" t="s">
        <v>16346</v>
      </c>
      <c r="M804" t="s">
        <v>19116</v>
      </c>
      <c r="N804" t="s">
        <v>6489</v>
      </c>
      <c r="O804">
        <v>0.5</v>
      </c>
      <c r="P804">
        <v>0.3</v>
      </c>
      <c r="Q804">
        <v>0.3</v>
      </c>
      <c r="R804">
        <v>0.4</v>
      </c>
      <c r="S804">
        <f>P804+Q804+R804</f>
        <v>1</v>
      </c>
      <c r="T804">
        <v>1</v>
      </c>
      <c r="U804">
        <f>D804/0.742068547982876</f>
        <v>0.42112913318505951</v>
      </c>
      <c r="V804">
        <f>O804+P804+Q804+R804+T804+U804</f>
        <v>2.9211291331850595</v>
      </c>
    </row>
    <row r="805" spans="1:22" x14ac:dyDescent="0.3">
      <c r="A805">
        <v>159012</v>
      </c>
      <c r="B805" t="s">
        <v>2693</v>
      </c>
      <c r="C805" t="s">
        <v>5457</v>
      </c>
      <c r="D805">
        <v>0.38664319132398461</v>
      </c>
      <c r="E805" t="s">
        <v>8205</v>
      </c>
      <c r="F805" t="s">
        <v>10341</v>
      </c>
      <c r="G805" t="s">
        <v>12963</v>
      </c>
      <c r="H805" t="s">
        <v>13052</v>
      </c>
      <c r="I805" t="s">
        <v>13052</v>
      </c>
      <c r="J805" t="s">
        <v>13053</v>
      </c>
      <c r="K805" t="s">
        <v>14489</v>
      </c>
      <c r="L805" t="s">
        <v>18055</v>
      </c>
      <c r="M805" t="s">
        <v>20837</v>
      </c>
      <c r="N805" t="s">
        <v>8205</v>
      </c>
      <c r="O805">
        <v>1</v>
      </c>
      <c r="P805">
        <v>0</v>
      </c>
      <c r="Q805">
        <v>0</v>
      </c>
      <c r="R805">
        <v>0.4</v>
      </c>
      <c r="S805">
        <f>P805+Q805+R805</f>
        <v>0.4</v>
      </c>
      <c r="T805">
        <v>1</v>
      </c>
      <c r="U805">
        <f>D805/0.742068547982876</f>
        <v>0.52103433351942408</v>
      </c>
      <c r="V805">
        <f>O805+P805+Q805+R805+T805+U805</f>
        <v>2.9210343335194242</v>
      </c>
    </row>
    <row r="806" spans="1:22" x14ac:dyDescent="0.3">
      <c r="A806">
        <v>140192</v>
      </c>
      <c r="B806" t="s">
        <v>2633</v>
      </c>
      <c r="C806" t="s">
        <v>5397</v>
      </c>
      <c r="D806">
        <v>0.34814848097530432</v>
      </c>
      <c r="E806" t="s">
        <v>8144</v>
      </c>
      <c r="F806" t="s">
        <v>8792</v>
      </c>
      <c r="G806" t="s">
        <v>12908</v>
      </c>
      <c r="H806" t="s">
        <v>13051</v>
      </c>
      <c r="I806" t="s">
        <v>13052</v>
      </c>
      <c r="J806" t="s">
        <v>13053</v>
      </c>
      <c r="K806" t="s">
        <v>15262</v>
      </c>
      <c r="L806" t="s">
        <v>17995</v>
      </c>
      <c r="M806" t="s">
        <v>20777</v>
      </c>
      <c r="N806" t="s">
        <v>8144</v>
      </c>
      <c r="O806">
        <v>0.75</v>
      </c>
      <c r="P806">
        <v>0.3</v>
      </c>
      <c r="Q806">
        <v>0</v>
      </c>
      <c r="R806">
        <v>0.4</v>
      </c>
      <c r="S806">
        <f>P806+Q806+R806</f>
        <v>0.7</v>
      </c>
      <c r="T806">
        <v>1</v>
      </c>
      <c r="U806">
        <f>D806/0.742068547982876</f>
        <v>0.46915946231875361</v>
      </c>
      <c r="V806">
        <f>O806+P806+Q806+R806+T806+U806</f>
        <v>2.9191594623187536</v>
      </c>
    </row>
    <row r="807" spans="1:22" x14ac:dyDescent="0.3">
      <c r="A807">
        <v>40963</v>
      </c>
      <c r="B807" t="s">
        <v>1424</v>
      </c>
      <c r="C807" t="s">
        <v>4202</v>
      </c>
      <c r="D807">
        <v>0.31103629710818448</v>
      </c>
      <c r="E807" t="s">
        <v>6950</v>
      </c>
      <c r="F807" t="s">
        <v>8792</v>
      </c>
      <c r="G807" t="s">
        <v>11778</v>
      </c>
      <c r="H807" t="s">
        <v>13051</v>
      </c>
      <c r="I807" t="s">
        <v>13051</v>
      </c>
      <c r="J807" t="s">
        <v>13053</v>
      </c>
      <c r="K807" t="s">
        <v>14346</v>
      </c>
      <c r="L807" t="s">
        <v>16797</v>
      </c>
      <c r="M807" t="s">
        <v>19573</v>
      </c>
      <c r="N807" t="s">
        <v>6950</v>
      </c>
      <c r="O807">
        <v>0.5</v>
      </c>
      <c r="P807">
        <v>0.3</v>
      </c>
      <c r="Q807">
        <v>0.3</v>
      </c>
      <c r="R807">
        <v>0.4</v>
      </c>
      <c r="S807">
        <f>P807+Q807+R807</f>
        <v>1</v>
      </c>
      <c r="T807">
        <v>1</v>
      </c>
      <c r="U807">
        <f>D807/0.742068547982876</f>
        <v>0.41914766223909811</v>
      </c>
      <c r="V807">
        <f>O807+P807+Q807+R807+T807+U807</f>
        <v>2.9191476622390979</v>
      </c>
    </row>
    <row r="808" spans="1:22" x14ac:dyDescent="0.3">
      <c r="A808">
        <v>96770</v>
      </c>
      <c r="B808" t="s">
        <v>2016</v>
      </c>
      <c r="C808" t="s">
        <v>4790</v>
      </c>
      <c r="D808">
        <v>0.31103629710818448</v>
      </c>
      <c r="E808" t="s">
        <v>7527</v>
      </c>
      <c r="F808" t="s">
        <v>9840</v>
      </c>
      <c r="G808" t="s">
        <v>12316</v>
      </c>
      <c r="H808" t="s">
        <v>13051</v>
      </c>
      <c r="I808" t="s">
        <v>13051</v>
      </c>
      <c r="J808" t="s">
        <v>13053</v>
      </c>
      <c r="K808" t="s">
        <v>14815</v>
      </c>
      <c r="L808" t="s">
        <v>17386</v>
      </c>
      <c r="M808" t="s">
        <v>20165</v>
      </c>
      <c r="N808" t="s">
        <v>7527</v>
      </c>
      <c r="O808">
        <v>0.5</v>
      </c>
      <c r="P808">
        <v>0.3</v>
      </c>
      <c r="Q808">
        <v>0.3</v>
      </c>
      <c r="R808">
        <v>0.4</v>
      </c>
      <c r="S808">
        <f>P808+Q808+R808</f>
        <v>1</v>
      </c>
      <c r="T808">
        <v>1</v>
      </c>
      <c r="U808">
        <f>D808/0.742068547982876</f>
        <v>0.41914766223909811</v>
      </c>
      <c r="V808">
        <f>O808+P808+Q808+R808+T808+U808</f>
        <v>2.9191476622390979</v>
      </c>
    </row>
    <row r="809" spans="1:22" x14ac:dyDescent="0.3">
      <c r="A809">
        <v>47617</v>
      </c>
      <c r="B809" t="s">
        <v>1538</v>
      </c>
      <c r="C809" t="s">
        <v>4316</v>
      </c>
      <c r="D809">
        <v>0.34804172612897177</v>
      </c>
      <c r="E809" t="s">
        <v>7065</v>
      </c>
      <c r="F809" t="s">
        <v>9583</v>
      </c>
      <c r="G809" t="s">
        <v>11892</v>
      </c>
      <c r="H809" t="s">
        <v>13051</v>
      </c>
      <c r="I809" t="s">
        <v>13052</v>
      </c>
      <c r="J809" t="s">
        <v>13053</v>
      </c>
      <c r="K809" t="s">
        <v>14441</v>
      </c>
      <c r="L809" t="s">
        <v>16911</v>
      </c>
      <c r="M809" t="s">
        <v>19687</v>
      </c>
      <c r="N809" t="s">
        <v>7065</v>
      </c>
      <c r="O809">
        <v>0.75</v>
      </c>
      <c r="P809">
        <v>0.3</v>
      </c>
      <c r="Q809">
        <v>0</v>
      </c>
      <c r="R809">
        <v>0.4</v>
      </c>
      <c r="S809">
        <f>P809+Q809+R809</f>
        <v>0.7</v>
      </c>
      <c r="T809">
        <v>1</v>
      </c>
      <c r="U809">
        <f>D809/0.742068547982876</f>
        <v>0.46901560115306651</v>
      </c>
      <c r="V809">
        <f>O809+P809+Q809+R809+T809+U809</f>
        <v>2.9190156011530668</v>
      </c>
    </row>
    <row r="810" spans="1:22" x14ac:dyDescent="0.3">
      <c r="A810">
        <v>47589</v>
      </c>
      <c r="B810" t="s">
        <v>1531</v>
      </c>
      <c r="C810" t="s">
        <v>4309</v>
      </c>
      <c r="D810">
        <v>0.34778812270298409</v>
      </c>
      <c r="E810" t="s">
        <v>7058</v>
      </c>
      <c r="F810" t="s">
        <v>9574</v>
      </c>
      <c r="G810" t="s">
        <v>11885</v>
      </c>
      <c r="H810" t="s">
        <v>13051</v>
      </c>
      <c r="I810" t="s">
        <v>13052</v>
      </c>
      <c r="J810" t="s">
        <v>13053</v>
      </c>
      <c r="K810" t="s">
        <v>14435</v>
      </c>
      <c r="L810" t="s">
        <v>16904</v>
      </c>
      <c r="M810" t="s">
        <v>19680</v>
      </c>
      <c r="N810" t="s">
        <v>7058</v>
      </c>
      <c r="O810">
        <v>0.75</v>
      </c>
      <c r="P810">
        <v>0.3</v>
      </c>
      <c r="Q810">
        <v>0</v>
      </c>
      <c r="R810">
        <v>0.4</v>
      </c>
      <c r="S810">
        <f>P810+Q810+R810</f>
        <v>0.7</v>
      </c>
      <c r="T810">
        <v>1</v>
      </c>
      <c r="U810">
        <f>D810/0.742068547982876</f>
        <v>0.4686738491320746</v>
      </c>
      <c r="V810">
        <f>O810+P810+Q810+R810+T810+U810</f>
        <v>2.9186738491320749</v>
      </c>
    </row>
    <row r="811" spans="1:22" x14ac:dyDescent="0.3">
      <c r="A811">
        <v>97681</v>
      </c>
      <c r="B811" t="s">
        <v>2030</v>
      </c>
      <c r="C811" t="s">
        <v>4804</v>
      </c>
      <c r="D811">
        <v>0.49577380332470411</v>
      </c>
      <c r="E811" t="s">
        <v>7541</v>
      </c>
      <c r="F811" t="s">
        <v>9853</v>
      </c>
      <c r="G811" t="s">
        <v>12330</v>
      </c>
      <c r="H811" t="s">
        <v>13051</v>
      </c>
      <c r="I811" t="s">
        <v>13051</v>
      </c>
      <c r="J811" t="s">
        <v>13053</v>
      </c>
      <c r="K811" t="s">
        <v>14829</v>
      </c>
      <c r="L811" t="s">
        <v>17400</v>
      </c>
      <c r="M811" t="s">
        <v>20179</v>
      </c>
      <c r="N811" t="s">
        <v>7541</v>
      </c>
      <c r="O811">
        <v>0.25</v>
      </c>
      <c r="P811">
        <v>0.3</v>
      </c>
      <c r="Q811">
        <v>0.3</v>
      </c>
      <c r="R811">
        <v>0.4</v>
      </c>
      <c r="S811">
        <f>P811+Q811+R811</f>
        <v>1</v>
      </c>
      <c r="T811">
        <v>1</v>
      </c>
      <c r="U811">
        <f>D811/0.742068547982876</f>
        <v>0.66809704396223057</v>
      </c>
      <c r="V811">
        <f>O811+P811+Q811+R811+T811+U811</f>
        <v>2.9180970439622307</v>
      </c>
    </row>
    <row r="812" spans="1:22" x14ac:dyDescent="0.3">
      <c r="A812">
        <v>29764</v>
      </c>
      <c r="B812" t="s">
        <v>1150</v>
      </c>
      <c r="C812" t="s">
        <v>3929</v>
      </c>
      <c r="D812">
        <v>0.49560386016907748</v>
      </c>
      <c r="E812" t="s">
        <v>6673</v>
      </c>
      <c r="F812" t="s">
        <v>9315</v>
      </c>
      <c r="G812" t="s">
        <v>11508</v>
      </c>
      <c r="H812" t="s">
        <v>13051</v>
      </c>
      <c r="I812" t="s">
        <v>13051</v>
      </c>
      <c r="J812" t="s">
        <v>13053</v>
      </c>
      <c r="K812" t="s">
        <v>14108</v>
      </c>
      <c r="L812" t="s">
        <v>16523</v>
      </c>
      <c r="M812" t="s">
        <v>19298</v>
      </c>
      <c r="N812" t="s">
        <v>21702</v>
      </c>
      <c r="O812">
        <v>0.25</v>
      </c>
      <c r="P812">
        <v>0.3</v>
      </c>
      <c r="Q812">
        <v>0.3</v>
      </c>
      <c r="R812">
        <v>0.4</v>
      </c>
      <c r="S812">
        <f>P812+Q812+R812</f>
        <v>1</v>
      </c>
      <c r="T812">
        <v>1</v>
      </c>
      <c r="U812">
        <f>D812/0.742068547982876</f>
        <v>0.66786803121659055</v>
      </c>
      <c r="V812">
        <f>O812+P812+Q812+R812+T812+U812</f>
        <v>2.9178680312165906</v>
      </c>
    </row>
    <row r="813" spans="1:22" x14ac:dyDescent="0.3">
      <c r="A813">
        <v>6428</v>
      </c>
      <c r="B813" t="s">
        <v>248</v>
      </c>
      <c r="C813" t="s">
        <v>3014</v>
      </c>
      <c r="D813">
        <v>0.3080196058819607</v>
      </c>
      <c r="E813" t="s">
        <v>5775</v>
      </c>
      <c r="F813" t="s">
        <v>8517</v>
      </c>
      <c r="G813" t="s">
        <v>10625</v>
      </c>
      <c r="H813" t="s">
        <v>13051</v>
      </c>
      <c r="I813" t="s">
        <v>13051</v>
      </c>
      <c r="J813" t="s">
        <v>13053</v>
      </c>
      <c r="K813" t="s">
        <v>13277</v>
      </c>
      <c r="L813" t="s">
        <v>15607</v>
      </c>
      <c r="M813" t="s">
        <v>18373</v>
      </c>
      <c r="N813" t="s">
        <v>5775</v>
      </c>
      <c r="O813">
        <v>0.5</v>
      </c>
      <c r="P813">
        <v>0.3</v>
      </c>
      <c r="Q813">
        <v>0.3</v>
      </c>
      <c r="R813">
        <v>0.4</v>
      </c>
      <c r="S813">
        <f>P813+Q813+R813</f>
        <v>1</v>
      </c>
      <c r="T813">
        <v>1</v>
      </c>
      <c r="U813">
        <f>D813/0.742068547982876</f>
        <v>0.41508241619892583</v>
      </c>
      <c r="V813">
        <f>O813+P813+Q813+R813+T813+U813</f>
        <v>2.9150824161989259</v>
      </c>
    </row>
    <row r="814" spans="1:22" x14ac:dyDescent="0.3">
      <c r="A814">
        <v>6640</v>
      </c>
      <c r="B814" t="s">
        <v>267</v>
      </c>
      <c r="C814" t="s">
        <v>3033</v>
      </c>
      <c r="D814">
        <v>0.3080196058819607</v>
      </c>
      <c r="E814" t="s">
        <v>5794</v>
      </c>
      <c r="F814" t="s">
        <v>8534</v>
      </c>
      <c r="G814" t="s">
        <v>10643</v>
      </c>
      <c r="H814" t="s">
        <v>13051</v>
      </c>
      <c r="I814" t="s">
        <v>13051</v>
      </c>
      <c r="J814" t="s">
        <v>13053</v>
      </c>
      <c r="K814" t="s">
        <v>13294</v>
      </c>
      <c r="L814" t="s">
        <v>15626</v>
      </c>
      <c r="M814" t="s">
        <v>18392</v>
      </c>
      <c r="N814" t="s">
        <v>20950</v>
      </c>
      <c r="O814">
        <v>0.5</v>
      </c>
      <c r="P814">
        <v>0.3</v>
      </c>
      <c r="Q814">
        <v>0.3</v>
      </c>
      <c r="R814">
        <v>0.4</v>
      </c>
      <c r="S814">
        <f>P814+Q814+R814</f>
        <v>1</v>
      </c>
      <c r="T814">
        <v>1</v>
      </c>
      <c r="U814">
        <f>D814/0.742068547982876</f>
        <v>0.41508241619892583</v>
      </c>
      <c r="V814">
        <f>O814+P814+Q814+R814+T814+U814</f>
        <v>2.9150824161989259</v>
      </c>
    </row>
    <row r="815" spans="1:22" x14ac:dyDescent="0.3">
      <c r="A815">
        <v>29780</v>
      </c>
      <c r="B815" t="s">
        <v>1152</v>
      </c>
      <c r="C815" t="s">
        <v>3931</v>
      </c>
      <c r="D815">
        <v>0.3080196058819607</v>
      </c>
      <c r="E815" t="s">
        <v>6675</v>
      </c>
      <c r="F815" t="s">
        <v>9316</v>
      </c>
      <c r="G815" t="s">
        <v>11510</v>
      </c>
      <c r="H815" t="s">
        <v>13051</v>
      </c>
      <c r="I815" t="s">
        <v>13051</v>
      </c>
      <c r="J815" t="s">
        <v>13053</v>
      </c>
      <c r="K815" t="s">
        <v>13381</v>
      </c>
      <c r="L815" t="s">
        <v>16525</v>
      </c>
      <c r="M815" t="s">
        <v>19300</v>
      </c>
      <c r="N815" t="s">
        <v>21704</v>
      </c>
      <c r="O815">
        <v>0.5</v>
      </c>
      <c r="P815">
        <v>0.3</v>
      </c>
      <c r="Q815">
        <v>0.3</v>
      </c>
      <c r="R815">
        <v>0.4</v>
      </c>
      <c r="S815">
        <f>P815+Q815+R815</f>
        <v>1</v>
      </c>
      <c r="T815">
        <v>1</v>
      </c>
      <c r="U815">
        <f>D815/0.742068547982876</f>
        <v>0.41508241619892583</v>
      </c>
      <c r="V815">
        <f>O815+P815+Q815+R815+T815+U815</f>
        <v>2.9150824161989259</v>
      </c>
    </row>
    <row r="816" spans="1:22" x14ac:dyDescent="0.3">
      <c r="A816">
        <v>108148</v>
      </c>
      <c r="B816" t="s">
        <v>2159</v>
      </c>
      <c r="C816" t="s">
        <v>4930</v>
      </c>
      <c r="D816">
        <v>0.3080196058819607</v>
      </c>
      <c r="E816" t="s">
        <v>7671</v>
      </c>
      <c r="F816" t="s">
        <v>8792</v>
      </c>
      <c r="G816" t="s">
        <v>12457</v>
      </c>
      <c r="H816" t="s">
        <v>13051</v>
      </c>
      <c r="I816" t="s">
        <v>13051</v>
      </c>
      <c r="J816" t="s">
        <v>13053</v>
      </c>
      <c r="K816" t="s">
        <v>14938</v>
      </c>
      <c r="L816" t="s">
        <v>17527</v>
      </c>
      <c r="M816" t="s">
        <v>20307</v>
      </c>
      <c r="N816" t="s">
        <v>22107</v>
      </c>
      <c r="O816">
        <v>0.5</v>
      </c>
      <c r="P816">
        <v>0.3</v>
      </c>
      <c r="Q816">
        <v>0.3</v>
      </c>
      <c r="R816">
        <v>0.4</v>
      </c>
      <c r="S816">
        <f>P816+Q816+R816</f>
        <v>1</v>
      </c>
      <c r="T816">
        <v>1</v>
      </c>
      <c r="U816">
        <f>D816/0.742068547982876</f>
        <v>0.41508241619892583</v>
      </c>
      <c r="V816">
        <f>O816+P816+Q816+R816+T816+U816</f>
        <v>2.9150824161989259</v>
      </c>
    </row>
    <row r="817" spans="1:22" x14ac:dyDescent="0.3">
      <c r="A817">
        <v>47673</v>
      </c>
      <c r="B817" t="s">
        <v>1552</v>
      </c>
      <c r="C817" t="s">
        <v>4330</v>
      </c>
      <c r="D817">
        <v>0.34499999999999997</v>
      </c>
      <c r="E817" t="s">
        <v>7079</v>
      </c>
      <c r="F817" t="s">
        <v>9594</v>
      </c>
      <c r="G817" t="s">
        <v>11906</v>
      </c>
      <c r="H817" t="s">
        <v>13051</v>
      </c>
      <c r="I817" t="s">
        <v>13052</v>
      </c>
      <c r="J817" t="s">
        <v>13053</v>
      </c>
      <c r="K817" t="s">
        <v>14452</v>
      </c>
      <c r="L817" t="s">
        <v>16925</v>
      </c>
      <c r="M817" t="s">
        <v>19701</v>
      </c>
      <c r="N817" t="s">
        <v>7079</v>
      </c>
      <c r="O817">
        <v>0.75</v>
      </c>
      <c r="P817">
        <v>0.3</v>
      </c>
      <c r="Q817">
        <v>0</v>
      </c>
      <c r="R817">
        <v>0.4</v>
      </c>
      <c r="S817">
        <f>P817+Q817+R817</f>
        <v>0.7</v>
      </c>
      <c r="T817">
        <v>1</v>
      </c>
      <c r="U817">
        <f>D817/0.742068547982876</f>
        <v>0.4649166184684615</v>
      </c>
      <c r="V817">
        <f>O817+P817+Q817+R817+T817+U817</f>
        <v>2.9149166184684616</v>
      </c>
    </row>
    <row r="818" spans="1:22" x14ac:dyDescent="0.3">
      <c r="A818">
        <v>3788</v>
      </c>
      <c r="B818" t="s">
        <v>43</v>
      </c>
      <c r="C818" t="s">
        <v>2809</v>
      </c>
      <c r="D818">
        <v>0.30781521496355319</v>
      </c>
      <c r="E818" t="s">
        <v>5570</v>
      </c>
      <c r="F818" t="s">
        <v>8317</v>
      </c>
      <c r="G818" t="s">
        <v>10420</v>
      </c>
      <c r="H818" t="s">
        <v>13051</v>
      </c>
      <c r="I818" t="s">
        <v>13051</v>
      </c>
      <c r="J818" t="s">
        <v>13053</v>
      </c>
      <c r="K818" t="s">
        <v>13079</v>
      </c>
      <c r="L818" t="s">
        <v>15402</v>
      </c>
      <c r="M818" t="s">
        <v>18168</v>
      </c>
      <c r="N818" t="s">
        <v>5570</v>
      </c>
      <c r="O818">
        <v>0.5</v>
      </c>
      <c r="P818">
        <v>0.3</v>
      </c>
      <c r="Q818">
        <v>0.3</v>
      </c>
      <c r="R818">
        <v>0.4</v>
      </c>
      <c r="S818">
        <f>P818+Q818+R818</f>
        <v>1</v>
      </c>
      <c r="T818">
        <v>1</v>
      </c>
      <c r="U818">
        <f>D818/0.742068547982876</f>
        <v>0.41480698218550066</v>
      </c>
      <c r="V818">
        <f>O818+P818+Q818+R818+T818+U818</f>
        <v>2.9148069821855005</v>
      </c>
    </row>
    <row r="819" spans="1:22" x14ac:dyDescent="0.3">
      <c r="A819">
        <v>107296</v>
      </c>
      <c r="B819" t="s">
        <v>2140</v>
      </c>
      <c r="C819" t="s">
        <v>4912</v>
      </c>
      <c r="D819">
        <v>0.52970002504620484</v>
      </c>
      <c r="E819" t="s">
        <v>7652</v>
      </c>
      <c r="F819" t="s">
        <v>9952</v>
      </c>
      <c r="G819" t="s">
        <v>12440</v>
      </c>
      <c r="H819" t="s">
        <v>13052</v>
      </c>
      <c r="I819" t="s">
        <v>13051</v>
      </c>
      <c r="J819" t="s">
        <v>13053</v>
      </c>
      <c r="K819" t="s">
        <v>14922</v>
      </c>
      <c r="L819" t="s">
        <v>17509</v>
      </c>
      <c r="M819" t="s">
        <v>20289</v>
      </c>
      <c r="N819" t="s">
        <v>7652</v>
      </c>
      <c r="O819">
        <v>0.5</v>
      </c>
      <c r="P819">
        <v>0</v>
      </c>
      <c r="Q819">
        <v>0.3</v>
      </c>
      <c r="R819">
        <v>0.4</v>
      </c>
      <c r="S819">
        <f>P819+Q819+R819</f>
        <v>0.7</v>
      </c>
      <c r="T819">
        <v>1</v>
      </c>
      <c r="U819">
        <f>D819/0.742068547982876</f>
        <v>0.71381549115113307</v>
      </c>
      <c r="V819">
        <f>O819+P819+Q819+R819+T819+U819</f>
        <v>2.9138154911511331</v>
      </c>
    </row>
    <row r="820" spans="1:22" x14ac:dyDescent="0.3">
      <c r="A820">
        <v>18004</v>
      </c>
      <c r="B820" t="s">
        <v>739</v>
      </c>
      <c r="C820" t="s">
        <v>3529</v>
      </c>
      <c r="D820">
        <v>0.34332159566199227</v>
      </c>
      <c r="E820" t="s">
        <v>6265</v>
      </c>
      <c r="F820" t="s">
        <v>8968</v>
      </c>
      <c r="G820" t="s">
        <v>11109</v>
      </c>
      <c r="H820" t="s">
        <v>13051</v>
      </c>
      <c r="I820" t="s">
        <v>13052</v>
      </c>
      <c r="J820" t="s">
        <v>13053</v>
      </c>
      <c r="K820" t="s">
        <v>13737</v>
      </c>
      <c r="L820" t="s">
        <v>16122</v>
      </c>
      <c r="M820" t="s">
        <v>18890</v>
      </c>
      <c r="N820" t="s">
        <v>21378</v>
      </c>
      <c r="O820">
        <v>0.75</v>
      </c>
      <c r="P820">
        <v>0.3</v>
      </c>
      <c r="Q820">
        <v>0</v>
      </c>
      <c r="R820">
        <v>0.4</v>
      </c>
      <c r="S820">
        <f>P820+Q820+R820</f>
        <v>0.7</v>
      </c>
      <c r="T820">
        <v>1</v>
      </c>
      <c r="U820">
        <f>D820/0.742068547982876</f>
        <v>0.46265482696339094</v>
      </c>
      <c r="V820">
        <f>O820+P820+Q820+R820+T820+U820</f>
        <v>2.912654826963391</v>
      </c>
    </row>
    <row r="821" spans="1:22" x14ac:dyDescent="0.3">
      <c r="A821">
        <v>27485</v>
      </c>
      <c r="B821" t="s">
        <v>1122</v>
      </c>
      <c r="C821" t="s">
        <v>2848</v>
      </c>
      <c r="D821">
        <v>0.49166547106438341</v>
      </c>
      <c r="E821" t="s">
        <v>6646</v>
      </c>
      <c r="F821" t="s">
        <v>9289</v>
      </c>
      <c r="G821" t="s">
        <v>11483</v>
      </c>
      <c r="H821" t="s">
        <v>13051</v>
      </c>
      <c r="I821" t="s">
        <v>13051</v>
      </c>
      <c r="J821" t="s">
        <v>13053</v>
      </c>
      <c r="K821" t="s">
        <v>14081</v>
      </c>
      <c r="L821" t="s">
        <v>16497</v>
      </c>
      <c r="M821" t="s">
        <v>19271</v>
      </c>
      <c r="N821" t="s">
        <v>6646</v>
      </c>
      <c r="O821">
        <v>0.25</v>
      </c>
      <c r="P821">
        <v>0.3</v>
      </c>
      <c r="Q821">
        <v>0.3</v>
      </c>
      <c r="R821">
        <v>0.4</v>
      </c>
      <c r="S821">
        <f>P821+Q821+R821</f>
        <v>1</v>
      </c>
      <c r="T821">
        <v>1</v>
      </c>
      <c r="U821">
        <f>D821/0.742068547982876</f>
        <v>0.66256071949262707</v>
      </c>
      <c r="V821">
        <f>O821+P821+Q821+R821+T821+U821</f>
        <v>2.9125607194926273</v>
      </c>
    </row>
    <row r="822" spans="1:22" x14ac:dyDescent="0.3">
      <c r="A822">
        <v>92030</v>
      </c>
      <c r="B822" t="s">
        <v>1940</v>
      </c>
      <c r="C822" t="s">
        <v>4720</v>
      </c>
      <c r="D822">
        <v>0.30525793444156801</v>
      </c>
      <c r="E822" t="s">
        <v>7455</v>
      </c>
      <c r="F822" t="s">
        <v>9231</v>
      </c>
      <c r="G822" t="s">
        <v>12260</v>
      </c>
      <c r="H822" t="s">
        <v>13051</v>
      </c>
      <c r="I822" t="s">
        <v>13051</v>
      </c>
      <c r="J822" t="s">
        <v>13053</v>
      </c>
      <c r="K822" t="s">
        <v>14753</v>
      </c>
      <c r="L822" t="s">
        <v>17316</v>
      </c>
      <c r="M822" t="s">
        <v>20093</v>
      </c>
      <c r="N822" t="s">
        <v>22014</v>
      </c>
      <c r="O822">
        <v>0.5</v>
      </c>
      <c r="P822">
        <v>0.3</v>
      </c>
      <c r="Q822">
        <v>0.3</v>
      </c>
      <c r="R822">
        <v>0.4</v>
      </c>
      <c r="S822">
        <f>P822+Q822+R822</f>
        <v>1</v>
      </c>
      <c r="T822">
        <v>1</v>
      </c>
      <c r="U822">
        <f>D822/0.742068547982876</f>
        <v>0.41136083084417713</v>
      </c>
      <c r="V822">
        <f>O822+P822+Q822+R822+T822+U822</f>
        <v>2.9113608308441772</v>
      </c>
    </row>
    <row r="823" spans="1:22" x14ac:dyDescent="0.3">
      <c r="A823">
        <v>3995</v>
      </c>
      <c r="B823" t="s">
        <v>59</v>
      </c>
      <c r="C823" t="s">
        <v>2825</v>
      </c>
      <c r="D823">
        <v>0.30301234497346441</v>
      </c>
      <c r="E823" t="s">
        <v>5586</v>
      </c>
      <c r="F823" t="s">
        <v>8333</v>
      </c>
      <c r="G823" t="s">
        <v>10436</v>
      </c>
      <c r="H823" t="s">
        <v>13051</v>
      </c>
      <c r="I823" t="s">
        <v>13051</v>
      </c>
      <c r="J823" t="s">
        <v>13053</v>
      </c>
      <c r="K823" t="s">
        <v>13095</v>
      </c>
      <c r="L823" t="s">
        <v>15418</v>
      </c>
      <c r="M823" t="s">
        <v>18184</v>
      </c>
      <c r="N823" t="s">
        <v>5586</v>
      </c>
      <c r="O823">
        <v>0.5</v>
      </c>
      <c r="P823">
        <v>0.3</v>
      </c>
      <c r="Q823">
        <v>0.3</v>
      </c>
      <c r="R823">
        <v>0.4</v>
      </c>
      <c r="S823">
        <f>P823+Q823+R823</f>
        <v>1</v>
      </c>
      <c r="T823">
        <v>1</v>
      </c>
      <c r="U823">
        <f>D823/0.742068547982876</f>
        <v>0.40833470950510725</v>
      </c>
      <c r="V823">
        <f>O823+P823+Q823+R823+T823+U823</f>
        <v>2.9083347095051071</v>
      </c>
    </row>
    <row r="824" spans="1:22" x14ac:dyDescent="0.3">
      <c r="A824">
        <v>5048</v>
      </c>
      <c r="B824" t="s">
        <v>148</v>
      </c>
      <c r="C824" t="s">
        <v>2914</v>
      </c>
      <c r="D824">
        <v>0.30271726499455298</v>
      </c>
      <c r="E824" t="s">
        <v>5675</v>
      </c>
      <c r="F824" t="s">
        <v>8420</v>
      </c>
      <c r="G824" t="s">
        <v>10525</v>
      </c>
      <c r="H824" t="s">
        <v>13051</v>
      </c>
      <c r="I824" t="s">
        <v>13051</v>
      </c>
      <c r="J824" t="s">
        <v>13053</v>
      </c>
      <c r="K824" t="s">
        <v>13180</v>
      </c>
      <c r="L824" t="s">
        <v>15507</v>
      </c>
      <c r="M824" t="s">
        <v>18273</v>
      </c>
      <c r="N824" t="s">
        <v>5675</v>
      </c>
      <c r="O824">
        <v>0.5</v>
      </c>
      <c r="P824">
        <v>0.3</v>
      </c>
      <c r="Q824">
        <v>0.3</v>
      </c>
      <c r="R824">
        <v>0.4</v>
      </c>
      <c r="S824">
        <f>P824+Q824+R824</f>
        <v>1</v>
      </c>
      <c r="T824">
        <v>1</v>
      </c>
      <c r="U824">
        <f>D824/0.742068547982876</f>
        <v>0.40793706432837318</v>
      </c>
      <c r="V824">
        <f>O824+P824+Q824+R824+T824+U824</f>
        <v>2.9079370643283733</v>
      </c>
    </row>
    <row r="825" spans="1:22" x14ac:dyDescent="0.3">
      <c r="A825">
        <v>5236</v>
      </c>
      <c r="B825" t="s">
        <v>161</v>
      </c>
      <c r="C825" t="s">
        <v>2927</v>
      </c>
      <c r="D825">
        <v>0.30271726499455298</v>
      </c>
      <c r="E825" t="s">
        <v>5688</v>
      </c>
      <c r="F825" t="s">
        <v>8432</v>
      </c>
      <c r="G825" t="s">
        <v>10538</v>
      </c>
      <c r="H825" t="s">
        <v>13051</v>
      </c>
      <c r="I825" t="s">
        <v>13051</v>
      </c>
      <c r="J825" t="s">
        <v>13053</v>
      </c>
      <c r="K825" t="s">
        <v>13193</v>
      </c>
      <c r="L825" t="s">
        <v>15520</v>
      </c>
      <c r="M825" t="s">
        <v>18286</v>
      </c>
      <c r="N825" t="s">
        <v>5688</v>
      </c>
      <c r="O825">
        <v>0.5</v>
      </c>
      <c r="P825">
        <v>0.3</v>
      </c>
      <c r="Q825">
        <v>0.3</v>
      </c>
      <c r="R825">
        <v>0.4</v>
      </c>
      <c r="S825">
        <f>P825+Q825+R825</f>
        <v>1</v>
      </c>
      <c r="T825">
        <v>1</v>
      </c>
      <c r="U825">
        <f>D825/0.742068547982876</f>
        <v>0.40793706432837318</v>
      </c>
      <c r="V825">
        <f>O825+P825+Q825+R825+T825+U825</f>
        <v>2.9079370643283733</v>
      </c>
    </row>
    <row r="826" spans="1:22" x14ac:dyDescent="0.3">
      <c r="A826">
        <v>41479</v>
      </c>
      <c r="B826" t="s">
        <v>1437</v>
      </c>
      <c r="C826" t="s">
        <v>4214</v>
      </c>
      <c r="D826">
        <v>0.30271726499455298</v>
      </c>
      <c r="E826" t="s">
        <v>6963</v>
      </c>
      <c r="F826" t="s">
        <v>9507</v>
      </c>
      <c r="G826" t="s">
        <v>11791</v>
      </c>
      <c r="H826" t="s">
        <v>13051</v>
      </c>
      <c r="I826" t="s">
        <v>13051</v>
      </c>
      <c r="J826" t="s">
        <v>13053</v>
      </c>
      <c r="K826" t="s">
        <v>14355</v>
      </c>
      <c r="L826" t="s">
        <v>16809</v>
      </c>
      <c r="M826" t="s">
        <v>19585</v>
      </c>
      <c r="N826" t="s">
        <v>21838</v>
      </c>
      <c r="O826">
        <v>0.5</v>
      </c>
      <c r="P826">
        <v>0.3</v>
      </c>
      <c r="Q826">
        <v>0.3</v>
      </c>
      <c r="R826">
        <v>0.4</v>
      </c>
      <c r="S826">
        <f>P826+Q826+R826</f>
        <v>1</v>
      </c>
      <c r="T826">
        <v>1</v>
      </c>
      <c r="U826">
        <f>D826/0.742068547982876</f>
        <v>0.40793706432837318</v>
      </c>
      <c r="V826">
        <f>O826+P826+Q826+R826+T826+U826</f>
        <v>2.9079370643283733</v>
      </c>
    </row>
    <row r="827" spans="1:22" x14ac:dyDescent="0.3">
      <c r="A827">
        <v>4418</v>
      </c>
      <c r="B827" t="s">
        <v>102</v>
      </c>
      <c r="C827" t="s">
        <v>2868</v>
      </c>
      <c r="D827">
        <v>0.48815179498365918</v>
      </c>
      <c r="E827" t="s">
        <v>5629</v>
      </c>
      <c r="F827" t="s">
        <v>8375</v>
      </c>
      <c r="G827" t="s">
        <v>10479</v>
      </c>
      <c r="H827" t="s">
        <v>13051</v>
      </c>
      <c r="I827" t="s">
        <v>13051</v>
      </c>
      <c r="J827" t="s">
        <v>13053</v>
      </c>
      <c r="K827" t="s">
        <v>13136</v>
      </c>
      <c r="L827" t="s">
        <v>15461</v>
      </c>
      <c r="M827" t="s">
        <v>18227</v>
      </c>
      <c r="N827" t="s">
        <v>5629</v>
      </c>
      <c r="O827">
        <v>0.25</v>
      </c>
      <c r="P827">
        <v>0.3</v>
      </c>
      <c r="Q827">
        <v>0.3</v>
      </c>
      <c r="R827">
        <v>0.4</v>
      </c>
      <c r="S827">
        <f>P827+Q827+R827</f>
        <v>1</v>
      </c>
      <c r="T827">
        <v>1</v>
      </c>
      <c r="U827">
        <f>D827/0.742068547982876</f>
        <v>0.65782574441481889</v>
      </c>
      <c r="V827">
        <f>O827+P827+Q827+R827+T827+U827</f>
        <v>2.907825744414819</v>
      </c>
    </row>
    <row r="828" spans="1:22" x14ac:dyDescent="0.3">
      <c r="A828">
        <v>8448</v>
      </c>
      <c r="B828" t="s">
        <v>387</v>
      </c>
      <c r="C828" t="s">
        <v>3153</v>
      </c>
      <c r="D828">
        <v>0.48815179498365918</v>
      </c>
      <c r="E828" t="s">
        <v>5914</v>
      </c>
      <c r="F828" t="s">
        <v>8648</v>
      </c>
      <c r="G828" t="s">
        <v>10762</v>
      </c>
      <c r="H828" t="s">
        <v>13051</v>
      </c>
      <c r="I828" t="s">
        <v>13051</v>
      </c>
      <c r="J828" t="s">
        <v>13053</v>
      </c>
      <c r="K828" t="s">
        <v>13407</v>
      </c>
      <c r="L828" t="s">
        <v>15746</v>
      </c>
      <c r="M828" t="s">
        <v>18512</v>
      </c>
      <c r="N828" t="s">
        <v>21069</v>
      </c>
      <c r="O828">
        <v>0.25</v>
      </c>
      <c r="P828">
        <v>0.3</v>
      </c>
      <c r="Q828">
        <v>0.3</v>
      </c>
      <c r="R828">
        <v>0.4</v>
      </c>
      <c r="S828">
        <f>P828+Q828+R828</f>
        <v>1</v>
      </c>
      <c r="T828">
        <v>1</v>
      </c>
      <c r="U828">
        <f>D828/0.742068547982876</f>
        <v>0.65782574441481889</v>
      </c>
      <c r="V828">
        <f>O828+P828+Q828+R828+T828+U828</f>
        <v>2.907825744414819</v>
      </c>
    </row>
    <row r="829" spans="1:22" x14ac:dyDescent="0.3">
      <c r="A829">
        <v>9164</v>
      </c>
      <c r="B829" t="s">
        <v>442</v>
      </c>
      <c r="C829" t="s">
        <v>3208</v>
      </c>
      <c r="D829">
        <v>0.48815179498365918</v>
      </c>
      <c r="E829" t="s">
        <v>5969</v>
      </c>
      <c r="F829" t="s">
        <v>8701</v>
      </c>
      <c r="G829" t="s">
        <v>10817</v>
      </c>
      <c r="H829" t="s">
        <v>13051</v>
      </c>
      <c r="I829" t="s">
        <v>13051</v>
      </c>
      <c r="J829" t="s">
        <v>13053</v>
      </c>
      <c r="K829" t="s">
        <v>13460</v>
      </c>
      <c r="L829" t="s">
        <v>15801</v>
      </c>
      <c r="M829" t="s">
        <v>18567</v>
      </c>
      <c r="N829" t="s">
        <v>21124</v>
      </c>
      <c r="O829">
        <v>0.25</v>
      </c>
      <c r="P829">
        <v>0.3</v>
      </c>
      <c r="Q829">
        <v>0.3</v>
      </c>
      <c r="R829">
        <v>0.4</v>
      </c>
      <c r="S829">
        <f>P829+Q829+R829</f>
        <v>1</v>
      </c>
      <c r="T829">
        <v>1</v>
      </c>
      <c r="U829">
        <f>D829/0.742068547982876</f>
        <v>0.65782574441481889</v>
      </c>
      <c r="V829">
        <f>O829+P829+Q829+R829+T829+U829</f>
        <v>2.907825744414819</v>
      </c>
    </row>
    <row r="830" spans="1:22" x14ac:dyDescent="0.3">
      <c r="A830">
        <v>35776</v>
      </c>
      <c r="B830" t="s">
        <v>1292</v>
      </c>
      <c r="C830" t="s">
        <v>4070</v>
      </c>
      <c r="D830">
        <v>0.33930952132988162</v>
      </c>
      <c r="E830" t="s">
        <v>6815</v>
      </c>
      <c r="F830" t="s">
        <v>9439</v>
      </c>
      <c r="G830" t="s">
        <v>11650</v>
      </c>
      <c r="H830" t="s">
        <v>13051</v>
      </c>
      <c r="I830" t="s">
        <v>13052</v>
      </c>
      <c r="J830" t="s">
        <v>13053</v>
      </c>
      <c r="K830" t="s">
        <v>14232</v>
      </c>
      <c r="L830" t="s">
        <v>16665</v>
      </c>
      <c r="M830" t="s">
        <v>19440</v>
      </c>
      <c r="N830" t="s">
        <v>21780</v>
      </c>
      <c r="O830">
        <v>0.75</v>
      </c>
      <c r="P830">
        <v>0.3</v>
      </c>
      <c r="Q830">
        <v>0</v>
      </c>
      <c r="R830">
        <v>0.4</v>
      </c>
      <c r="S830">
        <f>P830+Q830+R830</f>
        <v>0.7</v>
      </c>
      <c r="T830">
        <v>1</v>
      </c>
      <c r="U830">
        <f>D830/0.742068547982876</f>
        <v>0.45724821817635036</v>
      </c>
      <c r="V830">
        <f>O830+P830+Q830+R830+T830+U830</f>
        <v>2.9072482181763504</v>
      </c>
    </row>
    <row r="831" spans="1:22" x14ac:dyDescent="0.3">
      <c r="A831">
        <v>37467</v>
      </c>
      <c r="B831" t="s">
        <v>1358</v>
      </c>
      <c r="C831" t="s">
        <v>4137</v>
      </c>
      <c r="D831">
        <v>0.33930952132988162</v>
      </c>
      <c r="E831" t="s">
        <v>6883</v>
      </c>
      <c r="F831" t="s">
        <v>8792</v>
      </c>
      <c r="G831" t="s">
        <v>11716</v>
      </c>
      <c r="H831" t="s">
        <v>13051</v>
      </c>
      <c r="I831" t="s">
        <v>13052</v>
      </c>
      <c r="J831" t="s">
        <v>13053</v>
      </c>
      <c r="K831" t="s">
        <v>14283</v>
      </c>
      <c r="L831" t="s">
        <v>16732</v>
      </c>
      <c r="M831" t="s">
        <v>19507</v>
      </c>
      <c r="N831" t="s">
        <v>6883</v>
      </c>
      <c r="O831">
        <v>0.75</v>
      </c>
      <c r="P831">
        <v>0.3</v>
      </c>
      <c r="Q831">
        <v>0</v>
      </c>
      <c r="R831">
        <v>0.4</v>
      </c>
      <c r="S831">
        <f>P831+Q831+R831</f>
        <v>0.7</v>
      </c>
      <c r="T831">
        <v>1</v>
      </c>
      <c r="U831">
        <f>D831/0.742068547982876</f>
        <v>0.45724821817635036</v>
      </c>
      <c r="V831">
        <f>O831+P831+Q831+R831+T831+U831</f>
        <v>2.9072482181763504</v>
      </c>
    </row>
    <row r="832" spans="1:22" x14ac:dyDescent="0.3">
      <c r="A832">
        <v>99684</v>
      </c>
      <c r="B832" t="s">
        <v>2067</v>
      </c>
      <c r="C832" t="s">
        <v>4841</v>
      </c>
      <c r="D832">
        <v>0.48678765702728172</v>
      </c>
      <c r="E832" t="s">
        <v>7578</v>
      </c>
      <c r="F832" t="s">
        <v>9889</v>
      </c>
      <c r="G832" t="s">
        <v>12367</v>
      </c>
      <c r="H832" t="s">
        <v>13051</v>
      </c>
      <c r="I832" t="s">
        <v>13051</v>
      </c>
      <c r="J832" t="s">
        <v>13053</v>
      </c>
      <c r="K832" t="s">
        <v>14860</v>
      </c>
      <c r="L832" t="s">
        <v>17437</v>
      </c>
      <c r="M832" t="s">
        <v>20216</v>
      </c>
      <c r="N832" t="s">
        <v>22067</v>
      </c>
      <c r="O832">
        <v>0.25</v>
      </c>
      <c r="P832">
        <v>0.3</v>
      </c>
      <c r="Q832">
        <v>0.3</v>
      </c>
      <c r="R832">
        <v>0.4</v>
      </c>
      <c r="S832">
        <f>P832+Q832+R832</f>
        <v>1</v>
      </c>
      <c r="T832">
        <v>1</v>
      </c>
      <c r="U832">
        <f>D832/0.742068547982876</f>
        <v>0.65598745338350439</v>
      </c>
      <c r="V832">
        <f>O832+P832+Q832+R832+T832+U832</f>
        <v>2.9059874533835046</v>
      </c>
    </row>
    <row r="833" spans="1:22" x14ac:dyDescent="0.3">
      <c r="A833">
        <v>126686</v>
      </c>
      <c r="B833" t="s">
        <v>2431</v>
      </c>
      <c r="C833" t="s">
        <v>5195</v>
      </c>
      <c r="D833">
        <v>0.15278050340535931</v>
      </c>
      <c r="E833" t="s">
        <v>7942</v>
      </c>
      <c r="F833" t="s">
        <v>10155</v>
      </c>
      <c r="G833" t="s">
        <v>12717</v>
      </c>
      <c r="H833" t="s">
        <v>13051</v>
      </c>
      <c r="I833" t="s">
        <v>13052</v>
      </c>
      <c r="J833" t="s">
        <v>13053</v>
      </c>
      <c r="K833" t="s">
        <v>15115</v>
      </c>
      <c r="L833" t="s">
        <v>17793</v>
      </c>
      <c r="M833" t="s">
        <v>20575</v>
      </c>
      <c r="N833" t="s">
        <v>7942</v>
      </c>
      <c r="O833">
        <v>1</v>
      </c>
      <c r="P833">
        <v>0.3</v>
      </c>
      <c r="Q833">
        <v>0</v>
      </c>
      <c r="R833">
        <v>0.4</v>
      </c>
      <c r="S833">
        <f>P833+Q833+R833</f>
        <v>0.7</v>
      </c>
      <c r="T833">
        <v>1</v>
      </c>
      <c r="U833">
        <f>D833/0.742068547982876</f>
        <v>0.20588462322066353</v>
      </c>
      <c r="V833">
        <f>O833+P833+Q833+R833+T833+U833</f>
        <v>2.9058846232206639</v>
      </c>
    </row>
    <row r="834" spans="1:22" x14ac:dyDescent="0.3">
      <c r="A834">
        <v>4452</v>
      </c>
      <c r="B834" t="s">
        <v>109</v>
      </c>
      <c r="C834" t="s">
        <v>2875</v>
      </c>
      <c r="D834">
        <v>0.30044326028204488</v>
      </c>
      <c r="E834" t="s">
        <v>5636</v>
      </c>
      <c r="F834" t="s">
        <v>8382</v>
      </c>
      <c r="G834" t="s">
        <v>10486</v>
      </c>
      <c r="H834" t="s">
        <v>13051</v>
      </c>
      <c r="I834" t="s">
        <v>13051</v>
      </c>
      <c r="J834" t="s">
        <v>13053</v>
      </c>
      <c r="K834" t="s">
        <v>13143</v>
      </c>
      <c r="L834" t="s">
        <v>15468</v>
      </c>
      <c r="M834" t="s">
        <v>18234</v>
      </c>
      <c r="N834" t="s">
        <v>5636</v>
      </c>
      <c r="O834">
        <v>0.5</v>
      </c>
      <c r="P834">
        <v>0.3</v>
      </c>
      <c r="Q834">
        <v>0.3</v>
      </c>
      <c r="R834">
        <v>0.4</v>
      </c>
      <c r="S834">
        <f>P834+Q834+R834</f>
        <v>1</v>
      </c>
      <c r="T834">
        <v>1</v>
      </c>
      <c r="U834">
        <f>D834/0.742068547982876</f>
        <v>0.40487265104918302</v>
      </c>
      <c r="V834">
        <f>O834+P834+Q834+R834+T834+U834</f>
        <v>2.9048726510491831</v>
      </c>
    </row>
    <row r="835" spans="1:22" x14ac:dyDescent="0.3">
      <c r="A835">
        <v>118583</v>
      </c>
      <c r="B835" t="s">
        <v>2290</v>
      </c>
      <c r="C835" t="s">
        <v>5057</v>
      </c>
      <c r="D835">
        <v>0.30044326028204488</v>
      </c>
      <c r="E835" t="s">
        <v>7706</v>
      </c>
      <c r="F835" t="s">
        <v>9997</v>
      </c>
      <c r="G835" t="s">
        <v>12492</v>
      </c>
      <c r="H835" t="s">
        <v>13051</v>
      </c>
      <c r="I835" t="s">
        <v>13051</v>
      </c>
      <c r="J835" t="s">
        <v>13053</v>
      </c>
      <c r="K835" t="s">
        <v>14965</v>
      </c>
      <c r="L835" t="s">
        <v>17654</v>
      </c>
      <c r="M835" t="s">
        <v>20436</v>
      </c>
      <c r="N835" t="s">
        <v>7706</v>
      </c>
      <c r="O835">
        <v>0.5</v>
      </c>
      <c r="P835">
        <v>0.3</v>
      </c>
      <c r="Q835">
        <v>0.3</v>
      </c>
      <c r="R835">
        <v>0.4</v>
      </c>
      <c r="S835">
        <f>P835+Q835+R835</f>
        <v>1</v>
      </c>
      <c r="T835">
        <v>1</v>
      </c>
      <c r="U835">
        <f>D835/0.742068547982876</f>
        <v>0.40487265104918302</v>
      </c>
      <c r="V835">
        <f>O835+P835+Q835+R835+T835+U835</f>
        <v>2.9048726510491831</v>
      </c>
    </row>
    <row r="836" spans="1:22" x14ac:dyDescent="0.3">
      <c r="A836">
        <v>24974</v>
      </c>
      <c r="B836" t="s">
        <v>1046</v>
      </c>
      <c r="C836" t="s">
        <v>3834</v>
      </c>
      <c r="D836">
        <v>0.30002450479987808</v>
      </c>
      <c r="E836" t="s">
        <v>6571</v>
      </c>
      <c r="F836" t="s">
        <v>8792</v>
      </c>
      <c r="G836" t="s">
        <v>11410</v>
      </c>
      <c r="H836" t="s">
        <v>13051</v>
      </c>
      <c r="I836" t="s">
        <v>13051</v>
      </c>
      <c r="J836" t="s">
        <v>13053</v>
      </c>
      <c r="K836" t="s">
        <v>14015</v>
      </c>
      <c r="L836" t="s">
        <v>16427</v>
      </c>
      <c r="M836" t="s">
        <v>19198</v>
      </c>
      <c r="N836" t="s">
        <v>21621</v>
      </c>
      <c r="O836">
        <v>0.5</v>
      </c>
      <c r="P836">
        <v>0.3</v>
      </c>
      <c r="Q836">
        <v>0.3</v>
      </c>
      <c r="R836">
        <v>0.4</v>
      </c>
      <c r="S836">
        <f>P836+Q836+R836</f>
        <v>1</v>
      </c>
      <c r="T836">
        <v>1</v>
      </c>
      <c r="U836">
        <f>D836/0.742068547982876</f>
        <v>0.40430834269343191</v>
      </c>
      <c r="V836">
        <f>O836+P836+Q836+R836+T836+U836</f>
        <v>2.9043083426934317</v>
      </c>
    </row>
    <row r="837" spans="1:22" x14ac:dyDescent="0.3">
      <c r="A837">
        <v>4052</v>
      </c>
      <c r="B837" t="s">
        <v>69</v>
      </c>
      <c r="C837" t="s">
        <v>2835</v>
      </c>
      <c r="D837">
        <v>0.48513069226601652</v>
      </c>
      <c r="E837" t="s">
        <v>5596</v>
      </c>
      <c r="F837" t="s">
        <v>8343</v>
      </c>
      <c r="G837" t="s">
        <v>10446</v>
      </c>
      <c r="H837" t="s">
        <v>13051</v>
      </c>
      <c r="I837" t="s">
        <v>13051</v>
      </c>
      <c r="J837" t="s">
        <v>13053</v>
      </c>
      <c r="K837" t="s">
        <v>13105</v>
      </c>
      <c r="L837" t="s">
        <v>15428</v>
      </c>
      <c r="M837" t="s">
        <v>18194</v>
      </c>
      <c r="N837" t="s">
        <v>5596</v>
      </c>
      <c r="O837">
        <v>0.25</v>
      </c>
      <c r="P837">
        <v>0.3</v>
      </c>
      <c r="Q837">
        <v>0.3</v>
      </c>
      <c r="R837">
        <v>0.4</v>
      </c>
      <c r="S837">
        <f>P837+Q837+R837</f>
        <v>1</v>
      </c>
      <c r="T837">
        <v>1</v>
      </c>
      <c r="U837">
        <f>D837/0.742068547982876</f>
        <v>0.65375455351762379</v>
      </c>
      <c r="V837">
        <f>O837+P837+Q837+R837+T837+U837</f>
        <v>2.9037545535176239</v>
      </c>
    </row>
    <row r="838" spans="1:22" x14ac:dyDescent="0.3">
      <c r="A838">
        <v>96708</v>
      </c>
      <c r="B838" t="s">
        <v>2009</v>
      </c>
      <c r="C838" t="s">
        <v>4784</v>
      </c>
      <c r="D838">
        <v>0.33652475842498519</v>
      </c>
      <c r="E838" t="s">
        <v>7520</v>
      </c>
      <c r="F838" t="s">
        <v>9416</v>
      </c>
      <c r="G838" t="s">
        <v>12311</v>
      </c>
      <c r="H838" t="s">
        <v>13051</v>
      </c>
      <c r="I838" t="s">
        <v>13052</v>
      </c>
      <c r="J838" t="s">
        <v>13053</v>
      </c>
      <c r="K838" t="s">
        <v>14810</v>
      </c>
      <c r="L838" t="s">
        <v>17380</v>
      </c>
      <c r="M838" t="s">
        <v>20159</v>
      </c>
      <c r="N838" t="s">
        <v>7520</v>
      </c>
      <c r="O838">
        <v>0.75</v>
      </c>
      <c r="P838">
        <v>0.3</v>
      </c>
      <c r="Q838">
        <v>0</v>
      </c>
      <c r="R838">
        <v>0.4</v>
      </c>
      <c r="S838">
        <f>P838+Q838+R838</f>
        <v>0.7</v>
      </c>
      <c r="T838">
        <v>1</v>
      </c>
      <c r="U838">
        <f>D838/0.742068547982876</f>
        <v>0.45349551512423192</v>
      </c>
      <c r="V838">
        <f>O838+P838+Q838+R838+T838+U838</f>
        <v>2.9034955151242321</v>
      </c>
    </row>
    <row r="839" spans="1:22" x14ac:dyDescent="0.3">
      <c r="A839">
        <v>33281</v>
      </c>
      <c r="B839" t="s">
        <v>1222</v>
      </c>
      <c r="C839" t="s">
        <v>4000</v>
      </c>
      <c r="D839">
        <v>0.22500000000000001</v>
      </c>
      <c r="E839" t="s">
        <v>6745</v>
      </c>
      <c r="F839" t="s">
        <v>9382</v>
      </c>
      <c r="G839" t="s">
        <v>11580</v>
      </c>
      <c r="H839" t="s">
        <v>13051</v>
      </c>
      <c r="I839" t="s">
        <v>13051</v>
      </c>
      <c r="J839" t="s">
        <v>13054</v>
      </c>
      <c r="K839" t="s">
        <v>14134</v>
      </c>
      <c r="L839" t="s">
        <v>16595</v>
      </c>
      <c r="M839" t="s">
        <v>19371</v>
      </c>
      <c r="N839" t="s">
        <v>6745</v>
      </c>
      <c r="O839">
        <v>1</v>
      </c>
      <c r="P839">
        <v>0.3</v>
      </c>
      <c r="Q839">
        <v>0.3</v>
      </c>
      <c r="R839">
        <v>0</v>
      </c>
      <c r="S839">
        <f>P839+Q839+R839</f>
        <v>0.6</v>
      </c>
      <c r="T839">
        <v>1</v>
      </c>
      <c r="U839">
        <f>D839/0.742068547982876</f>
        <v>0.30320649030551838</v>
      </c>
      <c r="V839">
        <f>O839+P839+Q839+R839+T839+U839</f>
        <v>2.9032064903055184</v>
      </c>
    </row>
    <row r="840" spans="1:22" x14ac:dyDescent="0.3">
      <c r="A840">
        <v>33490</v>
      </c>
      <c r="B840" t="s">
        <v>1228</v>
      </c>
      <c r="C840" t="s">
        <v>4006</v>
      </c>
      <c r="D840">
        <v>0.15</v>
      </c>
      <c r="E840" t="s">
        <v>6751</v>
      </c>
      <c r="F840" t="s">
        <v>9387</v>
      </c>
      <c r="G840" t="s">
        <v>11586</v>
      </c>
      <c r="H840" t="s">
        <v>13051</v>
      </c>
      <c r="I840" t="s">
        <v>13052</v>
      </c>
      <c r="J840" t="s">
        <v>13053</v>
      </c>
      <c r="K840" t="s">
        <v>14172</v>
      </c>
      <c r="L840" t="s">
        <v>16601</v>
      </c>
      <c r="M840" t="s">
        <v>19377</v>
      </c>
      <c r="N840" t="s">
        <v>6751</v>
      </c>
      <c r="O840">
        <v>1</v>
      </c>
      <c r="P840">
        <v>0.3</v>
      </c>
      <c r="Q840">
        <v>0</v>
      </c>
      <c r="R840">
        <v>0.4</v>
      </c>
      <c r="S840">
        <f>P840+Q840+R840</f>
        <v>0.7</v>
      </c>
      <c r="T840">
        <v>1</v>
      </c>
      <c r="U840">
        <f>D840/0.742068547982876</f>
        <v>0.2021376602036789</v>
      </c>
      <c r="V840">
        <f>O840+P840+Q840+R840+T840+U840</f>
        <v>2.902137660203679</v>
      </c>
    </row>
    <row r="841" spans="1:22" x14ac:dyDescent="0.3">
      <c r="A841">
        <v>33639</v>
      </c>
      <c r="B841" t="s">
        <v>1236</v>
      </c>
      <c r="C841" t="s">
        <v>4014</v>
      </c>
      <c r="D841">
        <v>0.15</v>
      </c>
      <c r="E841" t="s">
        <v>6759</v>
      </c>
      <c r="F841" t="s">
        <v>9367</v>
      </c>
      <c r="G841" t="s">
        <v>11594</v>
      </c>
      <c r="H841" t="s">
        <v>13051</v>
      </c>
      <c r="I841" t="s">
        <v>13052</v>
      </c>
      <c r="J841" t="s">
        <v>13053</v>
      </c>
      <c r="K841" t="s">
        <v>14180</v>
      </c>
      <c r="L841" t="s">
        <v>16609</v>
      </c>
      <c r="M841" t="s">
        <v>19385</v>
      </c>
      <c r="N841" t="s">
        <v>21764</v>
      </c>
      <c r="O841">
        <v>1</v>
      </c>
      <c r="P841">
        <v>0.3</v>
      </c>
      <c r="Q841">
        <v>0</v>
      </c>
      <c r="R841">
        <v>0.4</v>
      </c>
      <c r="S841">
        <f>P841+Q841+R841</f>
        <v>0.7</v>
      </c>
      <c r="T841">
        <v>1</v>
      </c>
      <c r="U841">
        <f>D841/0.742068547982876</f>
        <v>0.2021376602036789</v>
      </c>
      <c r="V841">
        <f>O841+P841+Q841+R841+T841+U841</f>
        <v>2.902137660203679</v>
      </c>
    </row>
    <row r="842" spans="1:22" x14ac:dyDescent="0.3">
      <c r="A842">
        <v>121137</v>
      </c>
      <c r="B842" t="s">
        <v>2343</v>
      </c>
      <c r="C842" t="s">
        <v>5109</v>
      </c>
      <c r="D842">
        <v>0.15</v>
      </c>
      <c r="E842" t="s">
        <v>7855</v>
      </c>
      <c r="F842" t="s">
        <v>10105</v>
      </c>
      <c r="G842" t="s">
        <v>12635</v>
      </c>
      <c r="H842" t="s">
        <v>13052</v>
      </c>
      <c r="I842" t="s">
        <v>13051</v>
      </c>
      <c r="J842" t="s">
        <v>13053</v>
      </c>
      <c r="K842" t="s">
        <v>15066</v>
      </c>
      <c r="L842" t="s">
        <v>17706</v>
      </c>
      <c r="M842" t="s">
        <v>20488</v>
      </c>
      <c r="N842" t="s">
        <v>22167</v>
      </c>
      <c r="O842">
        <v>1</v>
      </c>
      <c r="P842">
        <v>0</v>
      </c>
      <c r="Q842">
        <v>0.3</v>
      </c>
      <c r="R842">
        <v>0.4</v>
      </c>
      <c r="S842">
        <f>P842+Q842+R842</f>
        <v>0.7</v>
      </c>
      <c r="T842">
        <v>1</v>
      </c>
      <c r="U842">
        <f>D842/0.742068547982876</f>
        <v>0.2021376602036789</v>
      </c>
      <c r="V842">
        <f>O842+P842+Q842+R842+T842+U842</f>
        <v>2.902137660203679</v>
      </c>
    </row>
    <row r="843" spans="1:22" x14ac:dyDescent="0.3">
      <c r="A843">
        <v>144720</v>
      </c>
      <c r="B843" t="s">
        <v>2651</v>
      </c>
      <c r="C843" t="s">
        <v>5415</v>
      </c>
      <c r="D843">
        <v>0.15</v>
      </c>
      <c r="E843" t="s">
        <v>8162</v>
      </c>
      <c r="F843" t="s">
        <v>10306</v>
      </c>
      <c r="G843" t="s">
        <v>12922</v>
      </c>
      <c r="H843" t="s">
        <v>13051</v>
      </c>
      <c r="I843" t="s">
        <v>13052</v>
      </c>
      <c r="J843" t="s">
        <v>13053</v>
      </c>
      <c r="K843" t="s">
        <v>15208</v>
      </c>
      <c r="L843" t="s">
        <v>18013</v>
      </c>
      <c r="M843" t="s">
        <v>20795</v>
      </c>
      <c r="N843" t="s">
        <v>22301</v>
      </c>
      <c r="O843">
        <v>1</v>
      </c>
      <c r="P843">
        <v>0.3</v>
      </c>
      <c r="Q843">
        <v>0</v>
      </c>
      <c r="R843">
        <v>0.4</v>
      </c>
      <c r="S843">
        <f>P843+Q843+R843</f>
        <v>0.7</v>
      </c>
      <c r="T843">
        <v>1</v>
      </c>
      <c r="U843">
        <f>D843/0.742068547982876</f>
        <v>0.2021376602036789</v>
      </c>
      <c r="V843">
        <f>O843+P843+Q843+R843+T843+U843</f>
        <v>2.902137660203679</v>
      </c>
    </row>
    <row r="844" spans="1:22" x14ac:dyDescent="0.3">
      <c r="A844">
        <v>6608</v>
      </c>
      <c r="B844" t="s">
        <v>264</v>
      </c>
      <c r="C844" t="s">
        <v>3030</v>
      </c>
      <c r="D844">
        <v>0.29833333333333328</v>
      </c>
      <c r="E844" t="s">
        <v>5791</v>
      </c>
      <c r="F844" t="s">
        <v>8531</v>
      </c>
      <c r="G844" t="s">
        <v>10640</v>
      </c>
      <c r="H844" t="s">
        <v>13051</v>
      </c>
      <c r="I844" t="s">
        <v>13051</v>
      </c>
      <c r="J844" t="s">
        <v>13053</v>
      </c>
      <c r="K844" t="s">
        <v>13292</v>
      </c>
      <c r="L844" t="s">
        <v>15623</v>
      </c>
      <c r="M844" t="s">
        <v>18389</v>
      </c>
      <c r="N844" t="s">
        <v>20947</v>
      </c>
      <c r="O844">
        <v>0.5</v>
      </c>
      <c r="P844">
        <v>0.3</v>
      </c>
      <c r="Q844">
        <v>0.3</v>
      </c>
      <c r="R844">
        <v>0.4</v>
      </c>
      <c r="S844">
        <f>P844+Q844+R844</f>
        <v>1</v>
      </c>
      <c r="T844">
        <v>1</v>
      </c>
      <c r="U844">
        <f>D844/0.742068547982876</f>
        <v>0.40202934640509469</v>
      </c>
      <c r="V844">
        <f>O844+P844+Q844+R844+T844+U844</f>
        <v>2.9020293464050946</v>
      </c>
    </row>
    <row r="845" spans="1:22" x14ac:dyDescent="0.3">
      <c r="A845">
        <v>47765</v>
      </c>
      <c r="B845" t="s">
        <v>1564</v>
      </c>
      <c r="C845" t="s">
        <v>4342</v>
      </c>
      <c r="D845">
        <v>0.33531215200402281</v>
      </c>
      <c r="E845" t="s">
        <v>7091</v>
      </c>
      <c r="F845" t="s">
        <v>9600</v>
      </c>
      <c r="G845" t="s">
        <v>11918</v>
      </c>
      <c r="H845" t="s">
        <v>13051</v>
      </c>
      <c r="I845" t="s">
        <v>13052</v>
      </c>
      <c r="J845" t="s">
        <v>13053</v>
      </c>
      <c r="K845" t="s">
        <v>14462</v>
      </c>
      <c r="L845" t="s">
        <v>16937</v>
      </c>
      <c r="M845" t="s">
        <v>19713</v>
      </c>
      <c r="N845" t="s">
        <v>21887</v>
      </c>
      <c r="O845">
        <v>0.75</v>
      </c>
      <c r="P845">
        <v>0.3</v>
      </c>
      <c r="Q845">
        <v>0</v>
      </c>
      <c r="R845">
        <v>0.4</v>
      </c>
      <c r="S845">
        <f>P845+Q845+R845</f>
        <v>0.7</v>
      </c>
      <c r="T845">
        <v>1</v>
      </c>
      <c r="U845">
        <f>D845/0.742068547982876</f>
        <v>0.45186142562635667</v>
      </c>
      <c r="V845">
        <f>O845+P845+Q845+R845+T845+U845</f>
        <v>2.9018614256263566</v>
      </c>
    </row>
    <row r="846" spans="1:22" x14ac:dyDescent="0.3">
      <c r="A846">
        <v>169673</v>
      </c>
      <c r="B846" t="s">
        <v>2740</v>
      </c>
      <c r="C846" t="s">
        <v>5501</v>
      </c>
      <c r="D846">
        <v>0.3722875655532295</v>
      </c>
      <c r="E846" t="s">
        <v>8252</v>
      </c>
      <c r="F846" t="s">
        <v>10371</v>
      </c>
      <c r="G846" t="s">
        <v>13009</v>
      </c>
      <c r="H846" t="s">
        <v>13052</v>
      </c>
      <c r="I846" t="s">
        <v>13052</v>
      </c>
      <c r="J846" t="s">
        <v>13053</v>
      </c>
      <c r="K846" t="s">
        <v>15344</v>
      </c>
      <c r="L846" t="s">
        <v>18099</v>
      </c>
      <c r="M846" t="s">
        <v>20882</v>
      </c>
      <c r="N846" t="s">
        <v>8252</v>
      </c>
      <c r="O846">
        <v>1</v>
      </c>
      <c r="P846">
        <v>0</v>
      </c>
      <c r="Q846">
        <v>0</v>
      </c>
      <c r="R846">
        <v>0.4</v>
      </c>
      <c r="S846">
        <f>P846+Q846+R846</f>
        <v>0.4</v>
      </c>
      <c r="T846">
        <v>1</v>
      </c>
      <c r="U846">
        <f>D846/0.742068547982876</f>
        <v>0.50168891615902367</v>
      </c>
      <c r="V846">
        <f>O846+P846+Q846+R846+T846+U846</f>
        <v>2.9016889161590234</v>
      </c>
    </row>
    <row r="847" spans="1:22" x14ac:dyDescent="0.3">
      <c r="A847">
        <v>23084</v>
      </c>
      <c r="B847" t="s">
        <v>968</v>
      </c>
      <c r="C847" t="s">
        <v>3757</v>
      </c>
      <c r="D847">
        <v>0.29757295747452439</v>
      </c>
      <c r="E847" t="s">
        <v>6493</v>
      </c>
      <c r="F847" t="s">
        <v>9177</v>
      </c>
      <c r="G847" t="s">
        <v>11334</v>
      </c>
      <c r="H847" t="s">
        <v>13051</v>
      </c>
      <c r="I847" t="s">
        <v>13051</v>
      </c>
      <c r="J847" t="s">
        <v>13053</v>
      </c>
      <c r="K847" t="s">
        <v>13944</v>
      </c>
      <c r="L847" t="s">
        <v>16350</v>
      </c>
      <c r="M847" t="s">
        <v>19120</v>
      </c>
      <c r="N847" t="s">
        <v>6493</v>
      </c>
      <c r="O847">
        <v>0.5</v>
      </c>
      <c r="P847">
        <v>0.3</v>
      </c>
      <c r="Q847">
        <v>0.3</v>
      </c>
      <c r="R847">
        <v>0.4</v>
      </c>
      <c r="S847">
        <f>P847+Q847+R847</f>
        <v>1</v>
      </c>
      <c r="T847">
        <v>1</v>
      </c>
      <c r="U847">
        <f>D847/0.742068547982876</f>
        <v>0.40100467575859472</v>
      </c>
      <c r="V847">
        <f>O847+P847+Q847+R847+T847+U847</f>
        <v>2.9010046757585948</v>
      </c>
    </row>
    <row r="848" spans="1:22" x14ac:dyDescent="0.3">
      <c r="A848">
        <v>138004</v>
      </c>
      <c r="B848" t="s">
        <v>2604</v>
      </c>
      <c r="C848" t="s">
        <v>5368</v>
      </c>
      <c r="D848">
        <v>0.33446619684315548</v>
      </c>
      <c r="E848" t="s">
        <v>8115</v>
      </c>
      <c r="F848" t="s">
        <v>10300</v>
      </c>
      <c r="G848" t="s">
        <v>12884</v>
      </c>
      <c r="H848" t="s">
        <v>13051</v>
      </c>
      <c r="I848" t="s">
        <v>13052</v>
      </c>
      <c r="J848" t="s">
        <v>13053</v>
      </c>
      <c r="K848" t="s">
        <v>15237</v>
      </c>
      <c r="L848" t="s">
        <v>17966</v>
      </c>
      <c r="M848" t="s">
        <v>20748</v>
      </c>
      <c r="N848" t="s">
        <v>22277</v>
      </c>
      <c r="O848">
        <v>0.75</v>
      </c>
      <c r="P848">
        <v>0.3</v>
      </c>
      <c r="Q848">
        <v>0</v>
      </c>
      <c r="R848">
        <v>0.4</v>
      </c>
      <c r="S848">
        <f>P848+Q848+R848</f>
        <v>0.7</v>
      </c>
      <c r="T848">
        <v>1</v>
      </c>
      <c r="U848">
        <f>D848/0.742068547982876</f>
        <v>0.45072142964732365</v>
      </c>
      <c r="V848">
        <f>O848+P848+Q848+R848+T848+U848</f>
        <v>2.9007214296473238</v>
      </c>
    </row>
    <row r="849" spans="1:22" x14ac:dyDescent="0.3">
      <c r="A849">
        <v>35576</v>
      </c>
      <c r="B849" t="s">
        <v>1278</v>
      </c>
      <c r="C849" t="s">
        <v>4056</v>
      </c>
      <c r="D849">
        <v>0.51893239368631094</v>
      </c>
      <c r="E849" t="s">
        <v>6801</v>
      </c>
      <c r="F849" t="s">
        <v>9425</v>
      </c>
      <c r="G849" t="s">
        <v>11636</v>
      </c>
      <c r="H849" t="s">
        <v>13051</v>
      </c>
      <c r="I849" t="s">
        <v>13052</v>
      </c>
      <c r="J849" t="s">
        <v>13053</v>
      </c>
      <c r="K849" t="s">
        <v>14218</v>
      </c>
      <c r="L849" t="s">
        <v>16651</v>
      </c>
      <c r="M849" t="s">
        <v>19426</v>
      </c>
      <c r="N849" t="s">
        <v>6801</v>
      </c>
      <c r="O849">
        <v>0.5</v>
      </c>
      <c r="P849">
        <v>0.3</v>
      </c>
      <c r="Q849">
        <v>0</v>
      </c>
      <c r="R849">
        <v>0.4</v>
      </c>
      <c r="S849">
        <f>P849+Q849+R849</f>
        <v>0.7</v>
      </c>
      <c r="T849">
        <v>1</v>
      </c>
      <c r="U849">
        <f>D849/0.742068547982876</f>
        <v>0.69930519909096833</v>
      </c>
      <c r="V849">
        <f>O849+P849+Q849+R849+T849+U849</f>
        <v>2.8993051990909686</v>
      </c>
    </row>
    <row r="850" spans="1:22" x14ac:dyDescent="0.3">
      <c r="A850">
        <v>24660</v>
      </c>
      <c r="B850" t="s">
        <v>1014</v>
      </c>
      <c r="C850" t="s">
        <v>3802</v>
      </c>
      <c r="D850">
        <v>0.48110883423451911</v>
      </c>
      <c r="E850" t="s">
        <v>6539</v>
      </c>
      <c r="F850" t="s">
        <v>9214</v>
      </c>
      <c r="G850" t="s">
        <v>11378</v>
      </c>
      <c r="H850" t="s">
        <v>13051</v>
      </c>
      <c r="I850" t="s">
        <v>13051</v>
      </c>
      <c r="J850" t="s">
        <v>13053</v>
      </c>
      <c r="K850" t="s">
        <v>13987</v>
      </c>
      <c r="L850" t="s">
        <v>16395</v>
      </c>
      <c r="M850" t="s">
        <v>19166</v>
      </c>
      <c r="N850" t="s">
        <v>6539</v>
      </c>
      <c r="O850">
        <v>0.25</v>
      </c>
      <c r="P850">
        <v>0.3</v>
      </c>
      <c r="Q850">
        <v>0.3</v>
      </c>
      <c r="R850">
        <v>0.4</v>
      </c>
      <c r="S850">
        <f>P850+Q850+R850</f>
        <v>1</v>
      </c>
      <c r="T850">
        <v>1</v>
      </c>
      <c r="U850">
        <f>D850/0.742068547982876</f>
        <v>0.64833476036990212</v>
      </c>
      <c r="V850">
        <f>O850+P850+Q850+R850+T850+U850</f>
        <v>2.8983347603699023</v>
      </c>
    </row>
    <row r="851" spans="1:22" x14ac:dyDescent="0.3">
      <c r="A851">
        <v>96779</v>
      </c>
      <c r="B851" t="s">
        <v>2017</v>
      </c>
      <c r="C851" t="s">
        <v>4791</v>
      </c>
      <c r="D851">
        <v>0.33237509843863178</v>
      </c>
      <c r="E851" t="s">
        <v>7528</v>
      </c>
      <c r="F851" t="s">
        <v>9841</v>
      </c>
      <c r="G851" t="s">
        <v>12317</v>
      </c>
      <c r="H851" t="s">
        <v>13051</v>
      </c>
      <c r="I851" t="s">
        <v>13052</v>
      </c>
      <c r="J851" t="s">
        <v>13053</v>
      </c>
      <c r="K851" t="s">
        <v>14816</v>
      </c>
      <c r="L851" t="s">
        <v>17387</v>
      </c>
      <c r="M851" t="s">
        <v>20166</v>
      </c>
      <c r="N851" t="s">
        <v>7528</v>
      </c>
      <c r="O851">
        <v>0.75</v>
      </c>
      <c r="P851">
        <v>0.3</v>
      </c>
      <c r="Q851">
        <v>0</v>
      </c>
      <c r="R851">
        <v>0.4</v>
      </c>
      <c r="S851">
        <f>P851+Q851+R851</f>
        <v>0.7</v>
      </c>
      <c r="T851">
        <v>1</v>
      </c>
      <c r="U851">
        <f>D851/0.742068547982876</f>
        <v>0.44790349805568319</v>
      </c>
      <c r="V851">
        <f>O851+P851+Q851+R851+T851+U851</f>
        <v>2.8979034980556833</v>
      </c>
    </row>
    <row r="852" spans="1:22" x14ac:dyDescent="0.3">
      <c r="A852">
        <v>120342</v>
      </c>
      <c r="B852" t="s">
        <v>2328</v>
      </c>
      <c r="C852" t="s">
        <v>5094</v>
      </c>
      <c r="D852">
        <v>0.33237509843863178</v>
      </c>
      <c r="E852" t="s">
        <v>7840</v>
      </c>
      <c r="F852" t="s">
        <v>8792</v>
      </c>
      <c r="G852" t="s">
        <v>12620</v>
      </c>
      <c r="H852" t="s">
        <v>13051</v>
      </c>
      <c r="I852" t="s">
        <v>13052</v>
      </c>
      <c r="J852" t="s">
        <v>13053</v>
      </c>
      <c r="K852" t="s">
        <v>15060</v>
      </c>
      <c r="L852" t="s">
        <v>17691</v>
      </c>
      <c r="M852" t="s">
        <v>20473</v>
      </c>
      <c r="N852" t="s">
        <v>7840</v>
      </c>
      <c r="O852">
        <v>0.75</v>
      </c>
      <c r="P852">
        <v>0.3</v>
      </c>
      <c r="Q852">
        <v>0</v>
      </c>
      <c r="R852">
        <v>0.4</v>
      </c>
      <c r="S852">
        <f>P852+Q852+R852</f>
        <v>0.7</v>
      </c>
      <c r="T852">
        <v>1</v>
      </c>
      <c r="U852">
        <f>D852/0.742068547982876</f>
        <v>0.44790349805568319</v>
      </c>
      <c r="V852">
        <f>O852+P852+Q852+R852+T852+U852</f>
        <v>2.8979034980556833</v>
      </c>
    </row>
    <row r="853" spans="1:22" x14ac:dyDescent="0.3">
      <c r="A853">
        <v>17743</v>
      </c>
      <c r="B853" t="s">
        <v>720</v>
      </c>
      <c r="C853" t="s">
        <v>3510</v>
      </c>
      <c r="D853">
        <v>0.29499999999999998</v>
      </c>
      <c r="E853" t="s">
        <v>6246</v>
      </c>
      <c r="F853" t="s">
        <v>8952</v>
      </c>
      <c r="G853" t="s">
        <v>11090</v>
      </c>
      <c r="H853" t="s">
        <v>13051</v>
      </c>
      <c r="I853" t="s">
        <v>13051</v>
      </c>
      <c r="J853" t="s">
        <v>13053</v>
      </c>
      <c r="K853" t="s">
        <v>13718</v>
      </c>
      <c r="L853" t="s">
        <v>16103</v>
      </c>
      <c r="M853" t="s">
        <v>18871</v>
      </c>
      <c r="N853" t="s">
        <v>21359</v>
      </c>
      <c r="O853">
        <v>0.5</v>
      </c>
      <c r="P853">
        <v>0.3</v>
      </c>
      <c r="Q853">
        <v>0.3</v>
      </c>
      <c r="R853">
        <v>0.4</v>
      </c>
      <c r="S853">
        <f>P853+Q853+R853</f>
        <v>1</v>
      </c>
      <c r="T853">
        <v>1</v>
      </c>
      <c r="U853">
        <f>D853/0.742068547982876</f>
        <v>0.39753739840056851</v>
      </c>
      <c r="V853">
        <f>O853+P853+Q853+R853+T853+U853</f>
        <v>2.8975373984005683</v>
      </c>
    </row>
    <row r="854" spans="1:22" x14ac:dyDescent="0.3">
      <c r="A854">
        <v>4477</v>
      </c>
      <c r="B854" t="s">
        <v>112</v>
      </c>
      <c r="C854" t="s">
        <v>2878</v>
      </c>
      <c r="D854">
        <v>0.48009801919951228</v>
      </c>
      <c r="E854" t="s">
        <v>5639</v>
      </c>
      <c r="F854" t="s">
        <v>8385</v>
      </c>
      <c r="G854" t="s">
        <v>10489</v>
      </c>
      <c r="H854" t="s">
        <v>13051</v>
      </c>
      <c r="I854" t="s">
        <v>13051</v>
      </c>
      <c r="J854" t="s">
        <v>13053</v>
      </c>
      <c r="K854" t="s">
        <v>13146</v>
      </c>
      <c r="L854" t="s">
        <v>15471</v>
      </c>
      <c r="M854" t="s">
        <v>18237</v>
      </c>
      <c r="N854" t="s">
        <v>5639</v>
      </c>
      <c r="O854">
        <v>0.25</v>
      </c>
      <c r="P854">
        <v>0.3</v>
      </c>
      <c r="Q854">
        <v>0.3</v>
      </c>
      <c r="R854">
        <v>0.4</v>
      </c>
      <c r="S854">
        <f>P854+Q854+R854</f>
        <v>1</v>
      </c>
      <c r="T854">
        <v>1</v>
      </c>
      <c r="U854">
        <f>D854/0.742068547982876</f>
        <v>0.64697260179606886</v>
      </c>
      <c r="V854">
        <f>O854+P854+Q854+R854+T854+U854</f>
        <v>2.8969726017960689</v>
      </c>
    </row>
    <row r="855" spans="1:22" x14ac:dyDescent="0.3">
      <c r="A855">
        <v>9239</v>
      </c>
      <c r="B855" t="s">
        <v>450</v>
      </c>
      <c r="C855" t="s">
        <v>3216</v>
      </c>
      <c r="D855">
        <v>0.48009801919951228</v>
      </c>
      <c r="E855" t="s">
        <v>5977</v>
      </c>
      <c r="F855" t="s">
        <v>8709</v>
      </c>
      <c r="G855" t="s">
        <v>10825</v>
      </c>
      <c r="H855" t="s">
        <v>13051</v>
      </c>
      <c r="I855" t="s">
        <v>13051</v>
      </c>
      <c r="J855" t="s">
        <v>13053</v>
      </c>
      <c r="K855" t="s">
        <v>13468</v>
      </c>
      <c r="L855" t="s">
        <v>15809</v>
      </c>
      <c r="M855" t="s">
        <v>18575</v>
      </c>
      <c r="N855" t="s">
        <v>21132</v>
      </c>
      <c r="O855">
        <v>0.25</v>
      </c>
      <c r="P855">
        <v>0.3</v>
      </c>
      <c r="Q855">
        <v>0.3</v>
      </c>
      <c r="R855">
        <v>0.4</v>
      </c>
      <c r="S855">
        <f>P855+Q855+R855</f>
        <v>1</v>
      </c>
      <c r="T855">
        <v>1</v>
      </c>
      <c r="U855">
        <f>D855/0.742068547982876</f>
        <v>0.64697260179606886</v>
      </c>
      <c r="V855">
        <f>O855+P855+Q855+R855+T855+U855</f>
        <v>2.8969726017960689</v>
      </c>
    </row>
    <row r="856" spans="1:22" x14ac:dyDescent="0.3">
      <c r="A856">
        <v>121215</v>
      </c>
      <c r="B856" t="s">
        <v>2344</v>
      </c>
      <c r="C856" t="s">
        <v>5110</v>
      </c>
      <c r="D856">
        <v>0.40509801919951233</v>
      </c>
      <c r="E856" t="s">
        <v>7856</v>
      </c>
      <c r="F856" t="s">
        <v>10106</v>
      </c>
      <c r="G856" t="s">
        <v>12636</v>
      </c>
      <c r="H856" t="s">
        <v>13051</v>
      </c>
      <c r="I856" t="s">
        <v>13051</v>
      </c>
      <c r="J856" t="s">
        <v>13054</v>
      </c>
      <c r="K856" t="s">
        <v>15067</v>
      </c>
      <c r="L856" t="s">
        <v>17707</v>
      </c>
      <c r="M856" t="s">
        <v>20489</v>
      </c>
      <c r="N856" t="s">
        <v>7856</v>
      </c>
      <c r="O856">
        <v>0.75</v>
      </c>
      <c r="P856">
        <v>0.3</v>
      </c>
      <c r="Q856">
        <v>0.3</v>
      </c>
      <c r="R856">
        <v>0</v>
      </c>
      <c r="S856">
        <f>P856+Q856+R856</f>
        <v>0.6</v>
      </c>
      <c r="T856">
        <v>1</v>
      </c>
      <c r="U856">
        <f>D856/0.742068547982876</f>
        <v>0.54590377169422943</v>
      </c>
      <c r="V856">
        <f>O856+P856+Q856+R856+T856+U856</f>
        <v>2.8959037716942295</v>
      </c>
    </row>
    <row r="857" spans="1:22" x14ac:dyDescent="0.3">
      <c r="A857">
        <v>46734</v>
      </c>
      <c r="B857" t="s">
        <v>1517</v>
      </c>
      <c r="C857" t="s">
        <v>4295</v>
      </c>
      <c r="D857">
        <v>0.33073922282301271</v>
      </c>
      <c r="E857" t="s">
        <v>7044</v>
      </c>
      <c r="F857" t="s">
        <v>9567</v>
      </c>
      <c r="G857" t="s">
        <v>11871</v>
      </c>
      <c r="H857" t="s">
        <v>13051</v>
      </c>
      <c r="I857" t="s">
        <v>13052</v>
      </c>
      <c r="J857" t="s">
        <v>13053</v>
      </c>
      <c r="K857" t="s">
        <v>13120</v>
      </c>
      <c r="L857" t="s">
        <v>16890</v>
      </c>
      <c r="M857" t="s">
        <v>19666</v>
      </c>
      <c r="N857" t="s">
        <v>21872</v>
      </c>
      <c r="O857">
        <v>0.75</v>
      </c>
      <c r="P857">
        <v>0.3</v>
      </c>
      <c r="Q857">
        <v>0</v>
      </c>
      <c r="R857">
        <v>0.4</v>
      </c>
      <c r="S857">
        <f>P857+Q857+R857</f>
        <v>0.7</v>
      </c>
      <c r="T857">
        <v>1</v>
      </c>
      <c r="U857">
        <f>D857/0.742068547982876</f>
        <v>0.44569901759351327</v>
      </c>
      <c r="V857">
        <f>O857+P857+Q857+R857+T857+U857</f>
        <v>2.8956990175935133</v>
      </c>
    </row>
    <row r="858" spans="1:22" x14ac:dyDescent="0.3">
      <c r="A858">
        <v>5439</v>
      </c>
      <c r="B858" t="s">
        <v>180</v>
      </c>
      <c r="C858" t="s">
        <v>2946</v>
      </c>
      <c r="D858">
        <v>0.29288690166235198</v>
      </c>
      <c r="E858" t="s">
        <v>5707</v>
      </c>
      <c r="F858" t="s">
        <v>8449</v>
      </c>
      <c r="G858" t="s">
        <v>10557</v>
      </c>
      <c r="H858" t="s">
        <v>13051</v>
      </c>
      <c r="I858" t="s">
        <v>13051</v>
      </c>
      <c r="J858" t="s">
        <v>13053</v>
      </c>
      <c r="K858" t="s">
        <v>13211</v>
      </c>
      <c r="L858" t="s">
        <v>15539</v>
      </c>
      <c r="M858" t="s">
        <v>18305</v>
      </c>
      <c r="N858" t="s">
        <v>5707</v>
      </c>
      <c r="O858">
        <v>0.5</v>
      </c>
      <c r="P858">
        <v>0.3</v>
      </c>
      <c r="Q858">
        <v>0.3</v>
      </c>
      <c r="R858">
        <v>0.4</v>
      </c>
      <c r="S858">
        <f>P858+Q858+R858</f>
        <v>1</v>
      </c>
      <c r="T858">
        <v>1</v>
      </c>
      <c r="U858">
        <f>D858/0.742068547982876</f>
        <v>0.39468982004221886</v>
      </c>
      <c r="V858">
        <f>O858+P858+Q858+R858+T858+U858</f>
        <v>2.8946898200422186</v>
      </c>
    </row>
    <row r="859" spans="1:22" x14ac:dyDescent="0.3">
      <c r="A859">
        <v>37607</v>
      </c>
      <c r="B859" t="s">
        <v>1369</v>
      </c>
      <c r="C859" t="s">
        <v>4149</v>
      </c>
      <c r="D859">
        <v>0.36667901505579042</v>
      </c>
      <c r="E859" t="s">
        <v>6895</v>
      </c>
      <c r="F859" t="s">
        <v>9476</v>
      </c>
      <c r="G859" t="s">
        <v>11727</v>
      </c>
      <c r="H859" t="s">
        <v>13052</v>
      </c>
      <c r="I859" t="s">
        <v>13052</v>
      </c>
      <c r="J859" t="s">
        <v>13053</v>
      </c>
      <c r="K859" t="s">
        <v>14294</v>
      </c>
      <c r="L859" t="s">
        <v>16744</v>
      </c>
      <c r="M859" t="s">
        <v>19519</v>
      </c>
      <c r="N859" t="s">
        <v>6895</v>
      </c>
      <c r="O859">
        <v>1</v>
      </c>
      <c r="P859">
        <v>0</v>
      </c>
      <c r="Q859">
        <v>0</v>
      </c>
      <c r="R859">
        <v>0.4</v>
      </c>
      <c r="S859">
        <f>P859+Q859+R859</f>
        <v>0.4</v>
      </c>
      <c r="T859">
        <v>1</v>
      </c>
      <c r="U859">
        <f>D859/0.742068547982876</f>
        <v>0.49413092099444689</v>
      </c>
      <c r="V859">
        <f>O859+P859+Q859+R859+T859+U859</f>
        <v>2.8941309209944466</v>
      </c>
    </row>
    <row r="860" spans="1:22" x14ac:dyDescent="0.3">
      <c r="A860">
        <v>18792</v>
      </c>
      <c r="B860" t="s">
        <v>794</v>
      </c>
      <c r="C860" t="s">
        <v>3583</v>
      </c>
      <c r="D860">
        <v>0.32934983894999009</v>
      </c>
      <c r="E860" t="s">
        <v>6319</v>
      </c>
      <c r="F860" t="s">
        <v>9017</v>
      </c>
      <c r="G860" t="s">
        <v>11163</v>
      </c>
      <c r="H860" t="s">
        <v>13051</v>
      </c>
      <c r="I860" t="s">
        <v>13052</v>
      </c>
      <c r="J860" t="s">
        <v>13053</v>
      </c>
      <c r="K860" t="s">
        <v>13789</v>
      </c>
      <c r="L860" t="s">
        <v>16176</v>
      </c>
      <c r="M860" t="s">
        <v>18945</v>
      </c>
      <c r="N860" t="s">
        <v>21432</v>
      </c>
      <c r="O860">
        <v>0.75</v>
      </c>
      <c r="P860">
        <v>0.3</v>
      </c>
      <c r="Q860">
        <v>0</v>
      </c>
      <c r="R860">
        <v>0.4</v>
      </c>
      <c r="S860">
        <f>P860+Q860+R860</f>
        <v>0.7</v>
      </c>
      <c r="T860">
        <v>1</v>
      </c>
      <c r="U860">
        <f>D860/0.742068547982876</f>
        <v>0.44382670555872983</v>
      </c>
      <c r="V860">
        <f>O860+P860+Q860+R860+T860+U860</f>
        <v>2.8938267055587299</v>
      </c>
    </row>
    <row r="861" spans="1:22" x14ac:dyDescent="0.3">
      <c r="A861">
        <v>114045</v>
      </c>
      <c r="B861" t="s">
        <v>2204</v>
      </c>
      <c r="C861" t="s">
        <v>4973</v>
      </c>
      <c r="D861">
        <v>0.32934983894999009</v>
      </c>
      <c r="E861" t="s">
        <v>7716</v>
      </c>
      <c r="F861" t="s">
        <v>10004</v>
      </c>
      <c r="G861" t="s">
        <v>12501</v>
      </c>
      <c r="H861" t="s">
        <v>13051</v>
      </c>
      <c r="I861" t="s">
        <v>13052</v>
      </c>
      <c r="J861" t="s">
        <v>13053</v>
      </c>
      <c r="K861" t="s">
        <v>14973</v>
      </c>
      <c r="L861" t="s">
        <v>17570</v>
      </c>
      <c r="M861" t="s">
        <v>20350</v>
      </c>
      <c r="N861" t="s">
        <v>7716</v>
      </c>
      <c r="O861">
        <v>0.75</v>
      </c>
      <c r="P861">
        <v>0.3</v>
      </c>
      <c r="Q861">
        <v>0</v>
      </c>
      <c r="R861">
        <v>0.4</v>
      </c>
      <c r="S861">
        <f>P861+Q861+R861</f>
        <v>0.7</v>
      </c>
      <c r="T861">
        <v>1</v>
      </c>
      <c r="U861">
        <f>D861/0.742068547982876</f>
        <v>0.44382670555872983</v>
      </c>
      <c r="V861">
        <f>O861+P861+Q861+R861+T861+U861</f>
        <v>2.8938267055587299</v>
      </c>
    </row>
    <row r="862" spans="1:22" x14ac:dyDescent="0.3">
      <c r="A862">
        <v>84744</v>
      </c>
      <c r="B862" t="s">
        <v>1827</v>
      </c>
      <c r="C862" t="s">
        <v>4606</v>
      </c>
      <c r="D862">
        <v>0.29174238124719137</v>
      </c>
      <c r="E862" t="s">
        <v>7349</v>
      </c>
      <c r="F862" t="s">
        <v>9716</v>
      </c>
      <c r="G862" t="s">
        <v>12172</v>
      </c>
      <c r="H862" t="s">
        <v>13051</v>
      </c>
      <c r="I862" t="s">
        <v>13051</v>
      </c>
      <c r="J862" t="s">
        <v>13053</v>
      </c>
      <c r="K862" t="s">
        <v>14653</v>
      </c>
      <c r="L862" t="s">
        <v>17202</v>
      </c>
      <c r="M862" t="s">
        <v>19979</v>
      </c>
      <c r="N862" t="s">
        <v>7349</v>
      </c>
      <c r="O862">
        <v>0.5</v>
      </c>
      <c r="P862">
        <v>0.3</v>
      </c>
      <c r="Q862">
        <v>0.3</v>
      </c>
      <c r="R862">
        <v>0.4</v>
      </c>
      <c r="S862">
        <f>P862+Q862+R862</f>
        <v>1</v>
      </c>
      <c r="T862">
        <v>1</v>
      </c>
      <c r="U862">
        <f>D862/0.742068547982876</f>
        <v>0.39314748218371282</v>
      </c>
      <c r="V862">
        <f>O862+P862+Q862+R862+T862+U862</f>
        <v>2.8931474821837129</v>
      </c>
    </row>
    <row r="863" spans="1:22" x14ac:dyDescent="0.3">
      <c r="A863">
        <v>6691</v>
      </c>
      <c r="B863" t="s">
        <v>271</v>
      </c>
      <c r="C863" t="s">
        <v>3037</v>
      </c>
      <c r="D863">
        <v>0.2916091783079296</v>
      </c>
      <c r="E863" t="s">
        <v>5798</v>
      </c>
      <c r="F863" t="s">
        <v>8538</v>
      </c>
      <c r="G863" t="s">
        <v>10647</v>
      </c>
      <c r="H863" t="s">
        <v>13051</v>
      </c>
      <c r="I863" t="s">
        <v>13051</v>
      </c>
      <c r="J863" t="s">
        <v>13053</v>
      </c>
      <c r="K863" t="s">
        <v>13298</v>
      </c>
      <c r="L863" t="s">
        <v>15630</v>
      </c>
      <c r="M863" t="s">
        <v>18396</v>
      </c>
      <c r="N863" t="s">
        <v>20953</v>
      </c>
      <c r="O863">
        <v>0.5</v>
      </c>
      <c r="P863">
        <v>0.3</v>
      </c>
      <c r="Q863">
        <v>0.3</v>
      </c>
      <c r="R863">
        <v>0.4</v>
      </c>
      <c r="S863">
        <f>P863+Q863+R863</f>
        <v>1</v>
      </c>
      <c r="T863">
        <v>1</v>
      </c>
      <c r="U863">
        <f>D863/0.742068547982876</f>
        <v>0.39296797998054861</v>
      </c>
      <c r="V863">
        <f>O863+P863+Q863+R863+T863+U863</f>
        <v>2.8929679799805488</v>
      </c>
    </row>
    <row r="864" spans="1:22" x14ac:dyDescent="0.3">
      <c r="A864">
        <v>10501</v>
      </c>
      <c r="B864" t="s">
        <v>506</v>
      </c>
      <c r="C864" t="s">
        <v>3272</v>
      </c>
      <c r="D864">
        <v>0.29067971810589333</v>
      </c>
      <c r="E864" t="s">
        <v>6033</v>
      </c>
      <c r="F864" t="s">
        <v>8765</v>
      </c>
      <c r="G864" t="s">
        <v>10881</v>
      </c>
      <c r="H864" t="s">
        <v>13051</v>
      </c>
      <c r="I864" t="s">
        <v>13051</v>
      </c>
      <c r="J864" t="s">
        <v>13053</v>
      </c>
      <c r="K864" t="s">
        <v>13520</v>
      </c>
      <c r="L864" t="s">
        <v>15865</v>
      </c>
      <c r="M864" t="s">
        <v>18631</v>
      </c>
      <c r="N864" t="s">
        <v>21188</v>
      </c>
      <c r="O864">
        <v>0.5</v>
      </c>
      <c r="P864">
        <v>0.3</v>
      </c>
      <c r="Q864">
        <v>0.3</v>
      </c>
      <c r="R864">
        <v>0.4</v>
      </c>
      <c r="S864">
        <f>P864+Q864+R864</f>
        <v>1</v>
      </c>
      <c r="T864">
        <v>1</v>
      </c>
      <c r="U864">
        <f>D864/0.742068547982876</f>
        <v>0.39171545391060159</v>
      </c>
      <c r="V864">
        <f>O864+P864+Q864+R864+T864+U864</f>
        <v>2.8917154539106016</v>
      </c>
    </row>
    <row r="865" spans="1:22" x14ac:dyDescent="0.3">
      <c r="A865">
        <v>8797</v>
      </c>
      <c r="B865" t="s">
        <v>412</v>
      </c>
      <c r="C865" t="s">
        <v>3178</v>
      </c>
      <c r="D865">
        <v>0.47611111111111099</v>
      </c>
      <c r="E865" t="s">
        <v>5939</v>
      </c>
      <c r="F865" t="s">
        <v>8672</v>
      </c>
      <c r="G865" t="s">
        <v>10787</v>
      </c>
      <c r="H865" t="s">
        <v>13051</v>
      </c>
      <c r="I865" t="s">
        <v>13051</v>
      </c>
      <c r="J865" t="s">
        <v>13053</v>
      </c>
      <c r="K865" t="s">
        <v>13431</v>
      </c>
      <c r="L865" t="s">
        <v>15771</v>
      </c>
      <c r="M865" t="s">
        <v>18537</v>
      </c>
      <c r="N865" t="s">
        <v>21094</v>
      </c>
      <c r="O865">
        <v>0.25</v>
      </c>
      <c r="P865">
        <v>0.3</v>
      </c>
      <c r="Q865">
        <v>0.3</v>
      </c>
      <c r="R865">
        <v>0.4</v>
      </c>
      <c r="S865">
        <f>P865+Q865+R865</f>
        <v>1</v>
      </c>
      <c r="T865">
        <v>1</v>
      </c>
      <c r="U865">
        <f>D865/0.742068547982876</f>
        <v>0.6415999066464918</v>
      </c>
      <c r="V865">
        <f>O865+P865+Q865+R865+T865+U865</f>
        <v>2.8915999066464919</v>
      </c>
    </row>
    <row r="866" spans="1:22" x14ac:dyDescent="0.3">
      <c r="A866">
        <v>23131</v>
      </c>
      <c r="B866" t="s">
        <v>973</v>
      </c>
      <c r="C866" t="s">
        <v>3762</v>
      </c>
      <c r="D866">
        <v>0.105</v>
      </c>
      <c r="E866" t="s">
        <v>6498</v>
      </c>
      <c r="F866" t="s">
        <v>9182</v>
      </c>
      <c r="G866" t="s">
        <v>11339</v>
      </c>
      <c r="H866" t="s">
        <v>13051</v>
      </c>
      <c r="I866" t="s">
        <v>13051</v>
      </c>
      <c r="J866" t="s">
        <v>13053</v>
      </c>
      <c r="K866" t="s">
        <v>13949</v>
      </c>
      <c r="L866" t="s">
        <v>16355</v>
      </c>
      <c r="M866" t="s">
        <v>19125</v>
      </c>
      <c r="N866" t="s">
        <v>21585</v>
      </c>
      <c r="O866">
        <v>0.75</v>
      </c>
      <c r="P866">
        <v>0.3</v>
      </c>
      <c r="Q866">
        <v>0.3</v>
      </c>
      <c r="R866">
        <v>0.4</v>
      </c>
      <c r="S866">
        <f>P866+Q866+R866</f>
        <v>1</v>
      </c>
      <c r="T866">
        <v>1</v>
      </c>
      <c r="U866">
        <f>D866/0.742068547982876</f>
        <v>0.14149636214257524</v>
      </c>
      <c r="V866">
        <f>O866+P866+Q866+R866+T866+U866</f>
        <v>2.8914963621425751</v>
      </c>
    </row>
    <row r="867" spans="1:22" x14ac:dyDescent="0.3">
      <c r="A867">
        <v>144880</v>
      </c>
      <c r="B867" t="s">
        <v>2656</v>
      </c>
      <c r="C867" t="s">
        <v>5421</v>
      </c>
      <c r="D867">
        <v>0.51310889132455351</v>
      </c>
      <c r="E867" t="s">
        <v>8168</v>
      </c>
      <c r="F867" t="s">
        <v>10310</v>
      </c>
      <c r="G867" t="s">
        <v>12927</v>
      </c>
      <c r="H867" t="s">
        <v>13051</v>
      </c>
      <c r="I867" t="s">
        <v>13052</v>
      </c>
      <c r="J867" t="s">
        <v>13053</v>
      </c>
      <c r="K867" t="s">
        <v>15280</v>
      </c>
      <c r="L867" t="s">
        <v>18019</v>
      </c>
      <c r="M867" t="s">
        <v>20801</v>
      </c>
      <c r="N867" t="s">
        <v>8168</v>
      </c>
      <c r="O867">
        <v>0.5</v>
      </c>
      <c r="P867">
        <v>0.3</v>
      </c>
      <c r="Q867">
        <v>0</v>
      </c>
      <c r="R867">
        <v>0.4</v>
      </c>
      <c r="S867">
        <f>P867+Q867+R867</f>
        <v>0.7</v>
      </c>
      <c r="T867">
        <v>1</v>
      </c>
      <c r="U867">
        <f>D867/0.742068547982876</f>
        <v>0.6914575381469934</v>
      </c>
      <c r="V867">
        <f>O867+P867+Q867+R867+T867+U867</f>
        <v>2.8914575381469936</v>
      </c>
    </row>
    <row r="868" spans="1:22" x14ac:dyDescent="0.3">
      <c r="A868">
        <v>82328</v>
      </c>
      <c r="B868" t="s">
        <v>1790</v>
      </c>
      <c r="C868" t="s">
        <v>4569</v>
      </c>
      <c r="D868">
        <v>0.29025793444156811</v>
      </c>
      <c r="E868" t="s">
        <v>7313</v>
      </c>
      <c r="F868" t="s">
        <v>8792</v>
      </c>
      <c r="G868" t="s">
        <v>12136</v>
      </c>
      <c r="H868" t="s">
        <v>13051</v>
      </c>
      <c r="I868" t="s">
        <v>13051</v>
      </c>
      <c r="J868" t="s">
        <v>13053</v>
      </c>
      <c r="K868" t="s">
        <v>14620</v>
      </c>
      <c r="L868" t="s">
        <v>17165</v>
      </c>
      <c r="M868" t="s">
        <v>19942</v>
      </c>
      <c r="N868" t="s">
        <v>21963</v>
      </c>
      <c r="O868">
        <v>0.5</v>
      </c>
      <c r="P868">
        <v>0.3</v>
      </c>
      <c r="Q868">
        <v>0.3</v>
      </c>
      <c r="R868">
        <v>0.4</v>
      </c>
      <c r="S868">
        <f>P868+Q868+R868</f>
        <v>1</v>
      </c>
      <c r="T868">
        <v>1</v>
      </c>
      <c r="U868">
        <f>D868/0.742068547982876</f>
        <v>0.3911470648238094</v>
      </c>
      <c r="V868">
        <f>O868+P868+Q868+R868+T868+U868</f>
        <v>2.8911470648238096</v>
      </c>
    </row>
    <row r="869" spans="1:22" x14ac:dyDescent="0.3">
      <c r="A869">
        <v>5420</v>
      </c>
      <c r="B869" t="s">
        <v>179</v>
      </c>
      <c r="C869" t="s">
        <v>2945</v>
      </c>
      <c r="D869">
        <v>0.28999999999999992</v>
      </c>
      <c r="E869" t="s">
        <v>5706</v>
      </c>
      <c r="F869" t="s">
        <v>8448</v>
      </c>
      <c r="G869" t="s">
        <v>10556</v>
      </c>
      <c r="H869" t="s">
        <v>13051</v>
      </c>
      <c r="I869" t="s">
        <v>13051</v>
      </c>
      <c r="J869" t="s">
        <v>13053</v>
      </c>
      <c r="K869" t="s">
        <v>13210</v>
      </c>
      <c r="L869" t="s">
        <v>15538</v>
      </c>
      <c r="M869" t="s">
        <v>18304</v>
      </c>
      <c r="N869" t="s">
        <v>5706</v>
      </c>
      <c r="O869">
        <v>0.5</v>
      </c>
      <c r="P869">
        <v>0.3</v>
      </c>
      <c r="Q869">
        <v>0.3</v>
      </c>
      <c r="R869">
        <v>0.4</v>
      </c>
      <c r="S869">
        <f>P869+Q869+R869</f>
        <v>1</v>
      </c>
      <c r="T869">
        <v>1</v>
      </c>
      <c r="U869">
        <f>D869/0.742068547982876</f>
        <v>0.39079947639377915</v>
      </c>
      <c r="V869">
        <f>O869+P869+Q869+R869+T869+U869</f>
        <v>2.890799476393779</v>
      </c>
    </row>
    <row r="870" spans="1:22" x14ac:dyDescent="0.3">
      <c r="A870">
        <v>74412</v>
      </c>
      <c r="B870" t="s">
        <v>1685</v>
      </c>
      <c r="C870" t="s">
        <v>4463</v>
      </c>
      <c r="D870">
        <v>0.51261982454056054</v>
      </c>
      <c r="E870" t="s">
        <v>7211</v>
      </c>
      <c r="F870" t="s">
        <v>9656</v>
      </c>
      <c r="G870" t="s">
        <v>12037</v>
      </c>
      <c r="H870" t="s">
        <v>13051</v>
      </c>
      <c r="I870" t="s">
        <v>13052</v>
      </c>
      <c r="J870" t="s">
        <v>13053</v>
      </c>
      <c r="K870" t="s">
        <v>14547</v>
      </c>
      <c r="L870" t="s">
        <v>17058</v>
      </c>
      <c r="M870" t="s">
        <v>19834</v>
      </c>
      <c r="N870" t="s">
        <v>7211</v>
      </c>
      <c r="O870">
        <v>0.5</v>
      </c>
      <c r="P870">
        <v>0.3</v>
      </c>
      <c r="Q870">
        <v>0</v>
      </c>
      <c r="R870">
        <v>0.4</v>
      </c>
      <c r="S870">
        <f>P870+Q870+R870</f>
        <v>0.7</v>
      </c>
      <c r="T870">
        <v>1</v>
      </c>
      <c r="U870">
        <f>D870/0.742068547982876</f>
        <v>0.69079847937766226</v>
      </c>
      <c r="V870">
        <f>O870+P870+Q870+R870+T870+U870</f>
        <v>2.8907984793776622</v>
      </c>
    </row>
    <row r="871" spans="1:22" x14ac:dyDescent="0.3">
      <c r="A871">
        <v>137378</v>
      </c>
      <c r="B871" t="s">
        <v>2598</v>
      </c>
      <c r="C871" t="s">
        <v>5362</v>
      </c>
      <c r="D871">
        <v>0.3265666750154016</v>
      </c>
      <c r="E871" t="s">
        <v>8109</v>
      </c>
      <c r="F871" t="s">
        <v>10294</v>
      </c>
      <c r="G871" t="s">
        <v>12879</v>
      </c>
      <c r="H871" t="s">
        <v>13051</v>
      </c>
      <c r="I871" t="s">
        <v>13052</v>
      </c>
      <c r="J871" t="s">
        <v>13053</v>
      </c>
      <c r="K871" t="s">
        <v>15233</v>
      </c>
      <c r="L871" t="s">
        <v>17960</v>
      </c>
      <c r="M871" t="s">
        <v>20742</v>
      </c>
      <c r="N871" t="s">
        <v>8109</v>
      </c>
      <c r="O871">
        <v>0.75</v>
      </c>
      <c r="P871">
        <v>0.3</v>
      </c>
      <c r="Q871">
        <v>0</v>
      </c>
      <c r="R871">
        <v>0.4</v>
      </c>
      <c r="S871">
        <f>P871+Q871+R871</f>
        <v>0.7</v>
      </c>
      <c r="T871">
        <v>1</v>
      </c>
      <c r="U871">
        <f>D871/0.742068547982876</f>
        <v>0.44007615725405658</v>
      </c>
      <c r="V871">
        <f>O871+P871+Q871+R871+T871+U871</f>
        <v>2.8900761572540565</v>
      </c>
    </row>
    <row r="872" spans="1:22" x14ac:dyDescent="0.3">
      <c r="A872">
        <v>6965</v>
      </c>
      <c r="B872" t="s">
        <v>294</v>
      </c>
      <c r="C872" t="s">
        <v>3060</v>
      </c>
      <c r="D872">
        <v>0.28913492711769051</v>
      </c>
      <c r="E872" t="s">
        <v>5821</v>
      </c>
      <c r="F872" t="s">
        <v>8560</v>
      </c>
      <c r="G872" t="s">
        <v>10670</v>
      </c>
      <c r="H872" t="s">
        <v>13051</v>
      </c>
      <c r="I872" t="s">
        <v>13051</v>
      </c>
      <c r="J872" t="s">
        <v>13053</v>
      </c>
      <c r="K872" t="s">
        <v>13318</v>
      </c>
      <c r="L872" t="s">
        <v>15653</v>
      </c>
      <c r="M872" t="s">
        <v>18419</v>
      </c>
      <c r="N872" t="s">
        <v>20976</v>
      </c>
      <c r="O872">
        <v>0.5</v>
      </c>
      <c r="P872">
        <v>0.3</v>
      </c>
      <c r="Q872">
        <v>0.3</v>
      </c>
      <c r="R872">
        <v>0.4</v>
      </c>
      <c r="S872">
        <f>P872+Q872+R872</f>
        <v>1</v>
      </c>
      <c r="T872">
        <v>1</v>
      </c>
      <c r="U872">
        <f>D872/0.742068547982876</f>
        <v>0.38963371767154131</v>
      </c>
      <c r="V872">
        <f>O872+P872+Q872+R872+T872+U872</f>
        <v>2.8896337176715412</v>
      </c>
    </row>
    <row r="873" spans="1:22" x14ac:dyDescent="0.3">
      <c r="A873">
        <v>78144</v>
      </c>
      <c r="B873" t="s">
        <v>1727</v>
      </c>
      <c r="C873" t="s">
        <v>4508</v>
      </c>
      <c r="D873">
        <v>0.32506534613300819</v>
      </c>
      <c r="E873" t="s">
        <v>7251</v>
      </c>
      <c r="F873" t="s">
        <v>9668</v>
      </c>
      <c r="G873" t="s">
        <v>12074</v>
      </c>
      <c r="H873" t="s">
        <v>13051</v>
      </c>
      <c r="I873" t="s">
        <v>13052</v>
      </c>
      <c r="J873" t="s">
        <v>13053</v>
      </c>
      <c r="K873" t="s">
        <v>14566</v>
      </c>
      <c r="L873" t="s">
        <v>17104</v>
      </c>
      <c r="M873" t="s">
        <v>19880</v>
      </c>
      <c r="N873" t="s">
        <v>21953</v>
      </c>
      <c r="O873">
        <v>0.75</v>
      </c>
      <c r="P873">
        <v>0.3</v>
      </c>
      <c r="Q873">
        <v>0</v>
      </c>
      <c r="R873">
        <v>0.4</v>
      </c>
      <c r="S873">
        <f>P873+Q873+R873</f>
        <v>0.7</v>
      </c>
      <c r="T873">
        <v>1</v>
      </c>
      <c r="U873">
        <f>D873/0.742068547982876</f>
        <v>0.43805298987083524</v>
      </c>
      <c r="V873">
        <f>O873+P873+Q873+R873+T873+U873</f>
        <v>2.8880529898708356</v>
      </c>
    </row>
    <row r="874" spans="1:22" x14ac:dyDescent="0.3">
      <c r="A874">
        <v>4461</v>
      </c>
      <c r="B874" t="s">
        <v>110</v>
      </c>
      <c r="C874" t="s">
        <v>2876</v>
      </c>
      <c r="D874">
        <v>0.47318318090682349</v>
      </c>
      <c r="E874" t="s">
        <v>5637</v>
      </c>
      <c r="F874" t="s">
        <v>8383</v>
      </c>
      <c r="G874" t="s">
        <v>10487</v>
      </c>
      <c r="H874" t="s">
        <v>13051</v>
      </c>
      <c r="I874" t="s">
        <v>13051</v>
      </c>
      <c r="J874" t="s">
        <v>13053</v>
      </c>
      <c r="K874" t="s">
        <v>13144</v>
      </c>
      <c r="L874" t="s">
        <v>15469</v>
      </c>
      <c r="M874" t="s">
        <v>18235</v>
      </c>
      <c r="N874" t="s">
        <v>5637</v>
      </c>
      <c r="O874">
        <v>0.25</v>
      </c>
      <c r="P874">
        <v>0.3</v>
      </c>
      <c r="Q874">
        <v>0.3</v>
      </c>
      <c r="R874">
        <v>0.4</v>
      </c>
      <c r="S874">
        <f>P874+Q874+R874</f>
        <v>1</v>
      </c>
      <c r="T874">
        <v>1</v>
      </c>
      <c r="U874">
        <f>D874/0.742068547982876</f>
        <v>0.63765427357492943</v>
      </c>
      <c r="V874">
        <f>O874+P874+Q874+R874+T874+U874</f>
        <v>2.8876542735749293</v>
      </c>
    </row>
    <row r="875" spans="1:22" x14ac:dyDescent="0.3">
      <c r="A875">
        <v>36380</v>
      </c>
      <c r="B875" t="s">
        <v>1314</v>
      </c>
      <c r="C875" t="s">
        <v>4092</v>
      </c>
      <c r="D875">
        <v>0.32364862842489178</v>
      </c>
      <c r="E875" t="s">
        <v>6837</v>
      </c>
      <c r="F875" t="s">
        <v>8792</v>
      </c>
      <c r="G875" t="s">
        <v>11672</v>
      </c>
      <c r="H875" t="s">
        <v>13051</v>
      </c>
      <c r="I875" t="s">
        <v>13052</v>
      </c>
      <c r="J875" t="s">
        <v>13053</v>
      </c>
      <c r="K875" t="s">
        <v>14251</v>
      </c>
      <c r="L875" t="s">
        <v>16687</v>
      </c>
      <c r="M875" t="s">
        <v>19462</v>
      </c>
      <c r="N875" t="s">
        <v>21796</v>
      </c>
      <c r="O875">
        <v>0.75</v>
      </c>
      <c r="P875">
        <v>0.3</v>
      </c>
      <c r="Q875">
        <v>0</v>
      </c>
      <c r="R875">
        <v>0.4</v>
      </c>
      <c r="S875">
        <f>P875+Q875+R875</f>
        <v>0.7</v>
      </c>
      <c r="T875">
        <v>1</v>
      </c>
      <c r="U875">
        <f>D875/0.742068547982876</f>
        <v>0.4361438431862501</v>
      </c>
      <c r="V875">
        <f>O875+P875+Q875+R875+T875+U875</f>
        <v>2.8861438431862503</v>
      </c>
    </row>
    <row r="876" spans="1:22" x14ac:dyDescent="0.3">
      <c r="A876">
        <v>41961</v>
      </c>
      <c r="B876" t="s">
        <v>1445</v>
      </c>
      <c r="C876" t="s">
        <v>4223</v>
      </c>
      <c r="D876">
        <v>0.4714955287402921</v>
      </c>
      <c r="E876" t="s">
        <v>6972</v>
      </c>
      <c r="F876" t="s">
        <v>9514</v>
      </c>
      <c r="G876" t="s">
        <v>11799</v>
      </c>
      <c r="H876" t="s">
        <v>13051</v>
      </c>
      <c r="I876" t="s">
        <v>13051</v>
      </c>
      <c r="J876" t="s">
        <v>13053</v>
      </c>
      <c r="K876" t="s">
        <v>14362</v>
      </c>
      <c r="L876" t="s">
        <v>16818</v>
      </c>
      <c r="M876" t="s">
        <v>19594</v>
      </c>
      <c r="N876" t="s">
        <v>6972</v>
      </c>
      <c r="O876">
        <v>0.25</v>
      </c>
      <c r="P876">
        <v>0.3</v>
      </c>
      <c r="Q876">
        <v>0.3</v>
      </c>
      <c r="R876">
        <v>0.4</v>
      </c>
      <c r="S876">
        <f>P876+Q876+R876</f>
        <v>1</v>
      </c>
      <c r="T876">
        <v>1</v>
      </c>
      <c r="U876">
        <f>D876/0.742068547982876</f>
        <v>0.63538001984039394</v>
      </c>
      <c r="V876">
        <f>O876+P876+Q876+R876+T876+U876</f>
        <v>2.8853800198403938</v>
      </c>
    </row>
    <row r="877" spans="1:22" x14ac:dyDescent="0.3">
      <c r="A877">
        <v>24559</v>
      </c>
      <c r="B877" t="s">
        <v>1009</v>
      </c>
      <c r="C877" t="s">
        <v>3797</v>
      </c>
      <c r="D877">
        <v>0.28574852129730299</v>
      </c>
      <c r="E877" t="s">
        <v>6534</v>
      </c>
      <c r="F877" t="s">
        <v>9214</v>
      </c>
      <c r="G877" t="s">
        <v>11373</v>
      </c>
      <c r="H877" t="s">
        <v>13051</v>
      </c>
      <c r="I877" t="s">
        <v>13051</v>
      </c>
      <c r="J877" t="s">
        <v>13053</v>
      </c>
      <c r="K877" t="s">
        <v>13982</v>
      </c>
      <c r="L877" t="s">
        <v>16390</v>
      </c>
      <c r="M877" t="s">
        <v>19161</v>
      </c>
      <c r="N877" t="s">
        <v>6534</v>
      </c>
      <c r="O877">
        <v>0.5</v>
      </c>
      <c r="P877">
        <v>0.3</v>
      </c>
      <c r="Q877">
        <v>0.3</v>
      </c>
      <c r="R877">
        <v>0.4</v>
      </c>
      <c r="S877">
        <f>P877+Q877+R877</f>
        <v>1</v>
      </c>
      <c r="T877">
        <v>1</v>
      </c>
      <c r="U877">
        <f>D877/0.742068547982876</f>
        <v>0.38507025001131961</v>
      </c>
      <c r="V877">
        <f>O877+P877+Q877+R877+T877+U877</f>
        <v>2.8850702500113194</v>
      </c>
    </row>
    <row r="878" spans="1:22" x14ac:dyDescent="0.3">
      <c r="A878">
        <v>47633</v>
      </c>
      <c r="B878" t="s">
        <v>1544</v>
      </c>
      <c r="C878" t="s">
        <v>4322</v>
      </c>
      <c r="D878">
        <v>0.28416079783099613</v>
      </c>
      <c r="E878" t="s">
        <v>7071</v>
      </c>
      <c r="F878" t="s">
        <v>9589</v>
      </c>
      <c r="G878" t="s">
        <v>11898</v>
      </c>
      <c r="H878" t="s">
        <v>13051</v>
      </c>
      <c r="I878" t="s">
        <v>13051</v>
      </c>
      <c r="J878" t="s">
        <v>13053</v>
      </c>
      <c r="K878" t="s">
        <v>14445</v>
      </c>
      <c r="L878" t="s">
        <v>16917</v>
      </c>
      <c r="M878" t="s">
        <v>19693</v>
      </c>
      <c r="N878" t="s">
        <v>7071</v>
      </c>
      <c r="O878">
        <v>0.5</v>
      </c>
      <c r="P878">
        <v>0.3</v>
      </c>
      <c r="Q878">
        <v>0.3</v>
      </c>
      <c r="R878">
        <v>0.4</v>
      </c>
      <c r="S878">
        <f>P878+Q878+R878</f>
        <v>1</v>
      </c>
      <c r="T878">
        <v>1</v>
      </c>
      <c r="U878">
        <f>D878/0.742068547982876</f>
        <v>0.38293065863445463</v>
      </c>
      <c r="V878">
        <f>O878+P878+Q878+R878+T878+U878</f>
        <v>2.8829306586344545</v>
      </c>
    </row>
    <row r="879" spans="1:22" x14ac:dyDescent="0.3">
      <c r="A879">
        <v>119151</v>
      </c>
      <c r="B879" t="s">
        <v>2299</v>
      </c>
      <c r="C879" t="s">
        <v>4811</v>
      </c>
      <c r="D879">
        <v>0.32055555555555548</v>
      </c>
      <c r="E879" t="s">
        <v>7811</v>
      </c>
      <c r="F879" t="s">
        <v>10079</v>
      </c>
      <c r="G879" t="s">
        <v>12337</v>
      </c>
      <c r="H879" t="s">
        <v>13051</v>
      </c>
      <c r="I879" t="s">
        <v>13052</v>
      </c>
      <c r="J879" t="s">
        <v>13053</v>
      </c>
      <c r="K879" t="s">
        <v>14835</v>
      </c>
      <c r="L879" t="s">
        <v>17407</v>
      </c>
      <c r="M879" t="s">
        <v>20186</v>
      </c>
      <c r="N879" t="s">
        <v>7811</v>
      </c>
      <c r="O879">
        <v>0.75</v>
      </c>
      <c r="P879">
        <v>0.3</v>
      </c>
      <c r="Q879">
        <v>0</v>
      </c>
      <c r="R879">
        <v>0.4</v>
      </c>
      <c r="S879">
        <f>P879+Q879+R879</f>
        <v>0.7</v>
      </c>
      <c r="T879">
        <v>1</v>
      </c>
      <c r="U879">
        <f>D879/0.742068547982876</f>
        <v>0.4319756664352693</v>
      </c>
      <c r="V879">
        <f>O879+P879+Q879+R879+T879+U879</f>
        <v>2.8819756664352694</v>
      </c>
    </row>
    <row r="880" spans="1:22" x14ac:dyDescent="0.3">
      <c r="A880">
        <v>5154</v>
      </c>
      <c r="B880" t="s">
        <v>155</v>
      </c>
      <c r="C880" t="s">
        <v>2921</v>
      </c>
      <c r="D880">
        <v>0.28319171036881968</v>
      </c>
      <c r="E880" t="s">
        <v>5682</v>
      </c>
      <c r="F880" t="s">
        <v>8426</v>
      </c>
      <c r="G880" t="s">
        <v>10532</v>
      </c>
      <c r="H880" t="s">
        <v>13051</v>
      </c>
      <c r="I880" t="s">
        <v>13051</v>
      </c>
      <c r="J880" t="s">
        <v>13053</v>
      </c>
      <c r="K880" t="s">
        <v>13187</v>
      </c>
      <c r="L880" t="s">
        <v>15514</v>
      </c>
      <c r="M880" t="s">
        <v>18280</v>
      </c>
      <c r="N880" t="s">
        <v>5682</v>
      </c>
      <c r="O880">
        <v>0.5</v>
      </c>
      <c r="P880">
        <v>0.3</v>
      </c>
      <c r="Q880">
        <v>0.3</v>
      </c>
      <c r="R880">
        <v>0.4</v>
      </c>
      <c r="S880">
        <f>P880+Q880+R880</f>
        <v>1</v>
      </c>
      <c r="T880">
        <v>1</v>
      </c>
      <c r="U880">
        <f>D880/0.742068547982876</f>
        <v>0.3816247314868742</v>
      </c>
      <c r="V880">
        <f>O880+P880+Q880+R880+T880+U880</f>
        <v>2.8816247314868741</v>
      </c>
    </row>
    <row r="881" spans="1:22" x14ac:dyDescent="0.3">
      <c r="A881">
        <v>6321</v>
      </c>
      <c r="B881" t="s">
        <v>239</v>
      </c>
      <c r="C881" t="s">
        <v>3005</v>
      </c>
      <c r="D881">
        <v>0.28319171036881968</v>
      </c>
      <c r="E881" t="s">
        <v>5766</v>
      </c>
      <c r="F881" t="s">
        <v>8508</v>
      </c>
      <c r="G881" t="s">
        <v>10616</v>
      </c>
      <c r="H881" t="s">
        <v>13051</v>
      </c>
      <c r="I881" t="s">
        <v>13051</v>
      </c>
      <c r="J881" t="s">
        <v>13053</v>
      </c>
      <c r="K881" t="s">
        <v>13268</v>
      </c>
      <c r="L881" t="s">
        <v>15598</v>
      </c>
      <c r="M881" t="s">
        <v>18364</v>
      </c>
      <c r="N881" t="s">
        <v>5766</v>
      </c>
      <c r="O881">
        <v>0.5</v>
      </c>
      <c r="P881">
        <v>0.3</v>
      </c>
      <c r="Q881">
        <v>0.3</v>
      </c>
      <c r="R881">
        <v>0.4</v>
      </c>
      <c r="S881">
        <f>P881+Q881+R881</f>
        <v>1</v>
      </c>
      <c r="T881">
        <v>1</v>
      </c>
      <c r="U881">
        <f>D881/0.742068547982876</f>
        <v>0.3816247314868742</v>
      </c>
      <c r="V881">
        <f>O881+P881+Q881+R881+T881+U881</f>
        <v>2.8816247314868741</v>
      </c>
    </row>
    <row r="882" spans="1:22" x14ac:dyDescent="0.3">
      <c r="A882">
        <v>83074</v>
      </c>
      <c r="B882" t="s">
        <v>1806</v>
      </c>
      <c r="C882" t="s">
        <v>4585</v>
      </c>
      <c r="D882">
        <v>0.4678133194440901</v>
      </c>
      <c r="E882" t="s">
        <v>7329</v>
      </c>
      <c r="F882" t="s">
        <v>8792</v>
      </c>
      <c r="G882" t="s">
        <v>12152</v>
      </c>
      <c r="H882" t="s">
        <v>13051</v>
      </c>
      <c r="I882" t="s">
        <v>13051</v>
      </c>
      <c r="J882" t="s">
        <v>13053</v>
      </c>
      <c r="K882" t="s">
        <v>14634</v>
      </c>
      <c r="L882" t="s">
        <v>17181</v>
      </c>
      <c r="M882" t="s">
        <v>19958</v>
      </c>
      <c r="N882" t="s">
        <v>7329</v>
      </c>
      <c r="O882">
        <v>0.25</v>
      </c>
      <c r="P882">
        <v>0.3</v>
      </c>
      <c r="Q882">
        <v>0.3</v>
      </c>
      <c r="R882">
        <v>0.4</v>
      </c>
      <c r="S882">
        <f>P882+Q882+R882</f>
        <v>1</v>
      </c>
      <c r="T882">
        <v>1</v>
      </c>
      <c r="U882">
        <f>D882/0.742068547982876</f>
        <v>0.63041793203029728</v>
      </c>
      <c r="V882">
        <f>O882+P882+Q882+R882+T882+U882</f>
        <v>2.8804179320302974</v>
      </c>
    </row>
    <row r="883" spans="1:22" x14ac:dyDescent="0.3">
      <c r="A883">
        <v>6049</v>
      </c>
      <c r="B883" t="s">
        <v>216</v>
      </c>
      <c r="C883" t="s">
        <v>2982</v>
      </c>
      <c r="D883">
        <v>0.46710998958306749</v>
      </c>
      <c r="E883" t="s">
        <v>5743</v>
      </c>
      <c r="F883" t="s">
        <v>8485</v>
      </c>
      <c r="G883" t="s">
        <v>10593</v>
      </c>
      <c r="H883" t="s">
        <v>13051</v>
      </c>
      <c r="I883" t="s">
        <v>13051</v>
      </c>
      <c r="J883" t="s">
        <v>13053</v>
      </c>
      <c r="K883" t="s">
        <v>13247</v>
      </c>
      <c r="L883" t="s">
        <v>15575</v>
      </c>
      <c r="M883" t="s">
        <v>18341</v>
      </c>
      <c r="N883" t="s">
        <v>5743</v>
      </c>
      <c r="O883">
        <v>0.25</v>
      </c>
      <c r="P883">
        <v>0.3</v>
      </c>
      <c r="Q883">
        <v>0.3</v>
      </c>
      <c r="R883">
        <v>0.4</v>
      </c>
      <c r="S883">
        <f>P883+Q883+R883</f>
        <v>1</v>
      </c>
      <c r="T883">
        <v>1</v>
      </c>
      <c r="U883">
        <f>D883/0.742068547982876</f>
        <v>0.62947013568057397</v>
      </c>
      <c r="V883">
        <f>O883+P883+Q883+R883+T883+U883</f>
        <v>2.8794701356805739</v>
      </c>
    </row>
    <row r="884" spans="1:22" x14ac:dyDescent="0.3">
      <c r="A884">
        <v>9992</v>
      </c>
      <c r="B884" t="s">
        <v>487</v>
      </c>
      <c r="C884" t="s">
        <v>3253</v>
      </c>
      <c r="D884">
        <v>0.46710998958306749</v>
      </c>
      <c r="E884" t="s">
        <v>6014</v>
      </c>
      <c r="F884" t="s">
        <v>8746</v>
      </c>
      <c r="G884" t="s">
        <v>10862</v>
      </c>
      <c r="H884" t="s">
        <v>13051</v>
      </c>
      <c r="I884" t="s">
        <v>13051</v>
      </c>
      <c r="J884" t="s">
        <v>13053</v>
      </c>
      <c r="K884" t="s">
        <v>13503</v>
      </c>
      <c r="L884" t="s">
        <v>15846</v>
      </c>
      <c r="M884" t="s">
        <v>18612</v>
      </c>
      <c r="N884" t="s">
        <v>21169</v>
      </c>
      <c r="O884">
        <v>0.25</v>
      </c>
      <c r="P884">
        <v>0.3</v>
      </c>
      <c r="Q884">
        <v>0.3</v>
      </c>
      <c r="R884">
        <v>0.4</v>
      </c>
      <c r="S884">
        <f>P884+Q884+R884</f>
        <v>1</v>
      </c>
      <c r="T884">
        <v>1</v>
      </c>
      <c r="U884">
        <f>D884/0.742068547982876</f>
        <v>0.62947013568057397</v>
      </c>
      <c r="V884">
        <f>O884+P884+Q884+R884+T884+U884</f>
        <v>2.8794701356805739</v>
      </c>
    </row>
    <row r="885" spans="1:22" x14ac:dyDescent="0.3">
      <c r="A885">
        <v>25952</v>
      </c>
      <c r="B885" t="s">
        <v>1097</v>
      </c>
      <c r="C885" t="s">
        <v>3879</v>
      </c>
      <c r="D885">
        <v>0.31862065601673439</v>
      </c>
      <c r="E885" t="s">
        <v>6621</v>
      </c>
      <c r="F885" t="s">
        <v>9264</v>
      </c>
      <c r="G885" t="s">
        <v>11458</v>
      </c>
      <c r="H885" t="s">
        <v>13051</v>
      </c>
      <c r="I885" t="s">
        <v>13052</v>
      </c>
      <c r="J885" t="s">
        <v>13053</v>
      </c>
      <c r="K885" t="s">
        <v>14057</v>
      </c>
      <c r="L885" t="s">
        <v>16472</v>
      </c>
      <c r="M885" t="s">
        <v>19246</v>
      </c>
      <c r="N885" t="s">
        <v>21669</v>
      </c>
      <c r="O885">
        <v>0.75</v>
      </c>
      <c r="P885">
        <v>0.3</v>
      </c>
      <c r="Q885">
        <v>0</v>
      </c>
      <c r="R885">
        <v>0.4</v>
      </c>
      <c r="S885">
        <f>P885+Q885+R885</f>
        <v>0.7</v>
      </c>
      <c r="T885">
        <v>1</v>
      </c>
      <c r="U885">
        <f>D885/0.742068547982876</f>
        <v>0.42936822599855951</v>
      </c>
      <c r="V885">
        <f>O885+P885+Q885+R885+T885+U885</f>
        <v>2.8793682259985598</v>
      </c>
    </row>
    <row r="886" spans="1:22" x14ac:dyDescent="0.3">
      <c r="A886">
        <v>11263</v>
      </c>
      <c r="B886" t="s">
        <v>536</v>
      </c>
      <c r="C886" t="s">
        <v>3303</v>
      </c>
      <c r="D886">
        <v>0.28103629710818451</v>
      </c>
      <c r="E886" t="s">
        <v>6064</v>
      </c>
      <c r="F886" t="s">
        <v>8795</v>
      </c>
      <c r="G886" t="s">
        <v>10912</v>
      </c>
      <c r="H886" t="s">
        <v>13051</v>
      </c>
      <c r="I886" t="s">
        <v>13051</v>
      </c>
      <c r="J886" t="s">
        <v>13053</v>
      </c>
      <c r="K886" t="s">
        <v>13550</v>
      </c>
      <c r="L886" t="s">
        <v>15896</v>
      </c>
      <c r="M886" t="s">
        <v>18662</v>
      </c>
      <c r="N886" t="s">
        <v>21218</v>
      </c>
      <c r="O886">
        <v>0.5</v>
      </c>
      <c r="P886">
        <v>0.3</v>
      </c>
      <c r="Q886">
        <v>0.3</v>
      </c>
      <c r="R886">
        <v>0.4</v>
      </c>
      <c r="S886">
        <f>P886+Q886+R886</f>
        <v>1</v>
      </c>
      <c r="T886">
        <v>1</v>
      </c>
      <c r="U886">
        <f>D886/0.742068547982876</f>
        <v>0.37872013019836237</v>
      </c>
      <c r="V886">
        <f>O886+P886+Q886+R886+T886+U886</f>
        <v>2.8787201301983623</v>
      </c>
    </row>
    <row r="887" spans="1:22" x14ac:dyDescent="0.3">
      <c r="A887">
        <v>48079</v>
      </c>
      <c r="B887" t="s">
        <v>1584</v>
      </c>
      <c r="C887" t="s">
        <v>4362</v>
      </c>
      <c r="D887">
        <v>0.31801234497346431</v>
      </c>
      <c r="E887" t="s">
        <v>7111</v>
      </c>
      <c r="F887" t="s">
        <v>9607</v>
      </c>
      <c r="G887" t="s">
        <v>11938</v>
      </c>
      <c r="H887" t="s">
        <v>13051</v>
      </c>
      <c r="I887" t="s">
        <v>13052</v>
      </c>
      <c r="J887" t="s">
        <v>13053</v>
      </c>
      <c r="K887" t="s">
        <v>14478</v>
      </c>
      <c r="L887" t="s">
        <v>16957</v>
      </c>
      <c r="M887" t="s">
        <v>19733</v>
      </c>
      <c r="N887" t="s">
        <v>21907</v>
      </c>
      <c r="O887">
        <v>0.75</v>
      </c>
      <c r="P887">
        <v>0.3</v>
      </c>
      <c r="Q887">
        <v>0</v>
      </c>
      <c r="R887">
        <v>0.4</v>
      </c>
      <c r="S887">
        <f>P887+Q887+R887</f>
        <v>0.7</v>
      </c>
      <c r="T887">
        <v>1</v>
      </c>
      <c r="U887">
        <f>D887/0.742068547982876</f>
        <v>0.42854847552547498</v>
      </c>
      <c r="V887">
        <f>O887+P887+Q887+R887+T887+U887</f>
        <v>2.8785484755254753</v>
      </c>
    </row>
    <row r="888" spans="1:22" x14ac:dyDescent="0.3">
      <c r="A888">
        <v>4840</v>
      </c>
      <c r="B888" t="s">
        <v>134</v>
      </c>
      <c r="C888" t="s">
        <v>2900</v>
      </c>
      <c r="D888">
        <v>0.28083950752789522</v>
      </c>
      <c r="E888" t="s">
        <v>5661</v>
      </c>
      <c r="F888" t="s">
        <v>8407</v>
      </c>
      <c r="G888" t="s">
        <v>10511</v>
      </c>
      <c r="H888" t="s">
        <v>13051</v>
      </c>
      <c r="I888" t="s">
        <v>13051</v>
      </c>
      <c r="J888" t="s">
        <v>13053</v>
      </c>
      <c r="K888" t="s">
        <v>13166</v>
      </c>
      <c r="L888" t="s">
        <v>15493</v>
      </c>
      <c r="M888" t="s">
        <v>18259</v>
      </c>
      <c r="N888" t="s">
        <v>5661</v>
      </c>
      <c r="O888">
        <v>0.5</v>
      </c>
      <c r="P888">
        <v>0.3</v>
      </c>
      <c r="Q888">
        <v>0.3</v>
      </c>
      <c r="R888">
        <v>0.4</v>
      </c>
      <c r="S888">
        <f>P888+Q888+R888</f>
        <v>1</v>
      </c>
      <c r="T888">
        <v>1</v>
      </c>
      <c r="U888">
        <f>D888/0.742068547982876</f>
        <v>0.37845493962961474</v>
      </c>
      <c r="V888">
        <f>O888+P888+Q888+R888+T888+U888</f>
        <v>2.8784549396296146</v>
      </c>
    </row>
    <row r="889" spans="1:22" x14ac:dyDescent="0.3">
      <c r="A889">
        <v>10626</v>
      </c>
      <c r="B889" t="s">
        <v>514</v>
      </c>
      <c r="C889" t="s">
        <v>3280</v>
      </c>
      <c r="D889">
        <v>0.28083950752789522</v>
      </c>
      <c r="E889" t="s">
        <v>6041</v>
      </c>
      <c r="F889" t="s">
        <v>8773</v>
      </c>
      <c r="G889" t="s">
        <v>10889</v>
      </c>
      <c r="H889" t="s">
        <v>13051</v>
      </c>
      <c r="I889" t="s">
        <v>13051</v>
      </c>
      <c r="J889" t="s">
        <v>13053</v>
      </c>
      <c r="K889" t="s">
        <v>13528</v>
      </c>
      <c r="L889" t="s">
        <v>15873</v>
      </c>
      <c r="M889" t="s">
        <v>18639</v>
      </c>
      <c r="N889" t="s">
        <v>21196</v>
      </c>
      <c r="O889">
        <v>0.5</v>
      </c>
      <c r="P889">
        <v>0.3</v>
      </c>
      <c r="Q889">
        <v>0.3</v>
      </c>
      <c r="R889">
        <v>0.4</v>
      </c>
      <c r="S889">
        <f>P889+Q889+R889</f>
        <v>1</v>
      </c>
      <c r="T889">
        <v>1</v>
      </c>
      <c r="U889">
        <f>D889/0.742068547982876</f>
        <v>0.37845493962961474</v>
      </c>
      <c r="V889">
        <f>O889+P889+Q889+R889+T889+U889</f>
        <v>2.8784549396296146</v>
      </c>
    </row>
    <row r="890" spans="1:22" x14ac:dyDescent="0.3">
      <c r="A890">
        <v>18242</v>
      </c>
      <c r="B890" t="s">
        <v>747</v>
      </c>
      <c r="C890" t="s">
        <v>3537</v>
      </c>
      <c r="D890">
        <v>0.28083950752789522</v>
      </c>
      <c r="E890" t="s">
        <v>6273</v>
      </c>
      <c r="F890" t="s">
        <v>8976</v>
      </c>
      <c r="G890" t="s">
        <v>11117</v>
      </c>
      <c r="H890" t="s">
        <v>13051</v>
      </c>
      <c r="I890" t="s">
        <v>13051</v>
      </c>
      <c r="J890" t="s">
        <v>13053</v>
      </c>
      <c r="K890" t="s">
        <v>13745</v>
      </c>
      <c r="L890" t="s">
        <v>16130</v>
      </c>
      <c r="M890" t="s">
        <v>18898</v>
      </c>
      <c r="N890" t="s">
        <v>21386</v>
      </c>
      <c r="O890">
        <v>0.5</v>
      </c>
      <c r="P890">
        <v>0.3</v>
      </c>
      <c r="Q890">
        <v>0.3</v>
      </c>
      <c r="R890">
        <v>0.4</v>
      </c>
      <c r="S890">
        <f>P890+Q890+R890</f>
        <v>1</v>
      </c>
      <c r="T890">
        <v>1</v>
      </c>
      <c r="U890">
        <f>D890/0.742068547982876</f>
        <v>0.37845493962961474</v>
      </c>
      <c r="V890">
        <f>O890+P890+Q890+R890+T890+U890</f>
        <v>2.8784549396296146</v>
      </c>
    </row>
    <row r="891" spans="1:22" x14ac:dyDescent="0.3">
      <c r="A891">
        <v>23007</v>
      </c>
      <c r="B891" t="s">
        <v>965</v>
      </c>
      <c r="C891" t="s">
        <v>3754</v>
      </c>
      <c r="D891">
        <v>0.28083950752789522</v>
      </c>
      <c r="E891" t="s">
        <v>6490</v>
      </c>
      <c r="F891" t="s">
        <v>9174</v>
      </c>
      <c r="G891" t="s">
        <v>11332</v>
      </c>
      <c r="H891" t="s">
        <v>13051</v>
      </c>
      <c r="I891" t="s">
        <v>13051</v>
      </c>
      <c r="J891" t="s">
        <v>13053</v>
      </c>
      <c r="K891" t="s">
        <v>13941</v>
      </c>
      <c r="L891" t="s">
        <v>16347</v>
      </c>
      <c r="M891" t="s">
        <v>19117</v>
      </c>
      <c r="N891" t="s">
        <v>6490</v>
      </c>
      <c r="O891">
        <v>0.5</v>
      </c>
      <c r="P891">
        <v>0.3</v>
      </c>
      <c r="Q891">
        <v>0.3</v>
      </c>
      <c r="R891">
        <v>0.4</v>
      </c>
      <c r="S891">
        <f>P891+Q891+R891</f>
        <v>1</v>
      </c>
      <c r="T891">
        <v>1</v>
      </c>
      <c r="U891">
        <f>D891/0.742068547982876</f>
        <v>0.37845493962961474</v>
      </c>
      <c r="V891">
        <f>O891+P891+Q891+R891+T891+U891</f>
        <v>2.8784549396296146</v>
      </c>
    </row>
    <row r="892" spans="1:22" x14ac:dyDescent="0.3">
      <c r="A892">
        <v>24894</v>
      </c>
      <c r="B892" t="s">
        <v>1040</v>
      </c>
      <c r="C892" t="s">
        <v>3828</v>
      </c>
      <c r="D892">
        <v>0.28083950752789522</v>
      </c>
      <c r="E892" t="s">
        <v>6565</v>
      </c>
      <c r="F892" t="s">
        <v>9229</v>
      </c>
      <c r="G892" t="s">
        <v>11404</v>
      </c>
      <c r="H892" t="s">
        <v>13051</v>
      </c>
      <c r="I892" t="s">
        <v>13051</v>
      </c>
      <c r="J892" t="s">
        <v>13053</v>
      </c>
      <c r="K892" t="s">
        <v>14009</v>
      </c>
      <c r="L892" t="s">
        <v>16421</v>
      </c>
      <c r="M892" t="s">
        <v>19192</v>
      </c>
      <c r="N892" t="s">
        <v>6565</v>
      </c>
      <c r="O892">
        <v>0.5</v>
      </c>
      <c r="P892">
        <v>0.3</v>
      </c>
      <c r="Q892">
        <v>0.3</v>
      </c>
      <c r="R892">
        <v>0.4</v>
      </c>
      <c r="S892">
        <f>P892+Q892+R892</f>
        <v>1</v>
      </c>
      <c r="T892">
        <v>1</v>
      </c>
      <c r="U892">
        <f>D892/0.742068547982876</f>
        <v>0.37845493962961474</v>
      </c>
      <c r="V892">
        <f>O892+P892+Q892+R892+T892+U892</f>
        <v>2.8784549396296146</v>
      </c>
    </row>
    <row r="893" spans="1:22" x14ac:dyDescent="0.3">
      <c r="A893">
        <v>20679</v>
      </c>
      <c r="B893" t="s">
        <v>882</v>
      </c>
      <c r="C893" t="s">
        <v>3672</v>
      </c>
      <c r="D893">
        <v>0.46560386016907751</v>
      </c>
      <c r="E893" t="s">
        <v>6407</v>
      </c>
      <c r="F893" t="s">
        <v>9100</v>
      </c>
      <c r="G893" t="s">
        <v>11250</v>
      </c>
      <c r="H893" t="s">
        <v>13051</v>
      </c>
      <c r="I893" t="s">
        <v>13051</v>
      </c>
      <c r="J893" t="s">
        <v>13053</v>
      </c>
      <c r="K893" t="s">
        <v>13872</v>
      </c>
      <c r="L893" t="s">
        <v>16265</v>
      </c>
      <c r="M893" t="s">
        <v>19034</v>
      </c>
      <c r="N893" t="s">
        <v>21520</v>
      </c>
      <c r="O893">
        <v>0.25</v>
      </c>
      <c r="P893">
        <v>0.3</v>
      </c>
      <c r="Q893">
        <v>0.3</v>
      </c>
      <c r="R893">
        <v>0.4</v>
      </c>
      <c r="S893">
        <f>P893+Q893+R893</f>
        <v>1</v>
      </c>
      <c r="T893">
        <v>1</v>
      </c>
      <c r="U893">
        <f>D893/0.742068547982876</f>
        <v>0.62744049917585487</v>
      </c>
      <c r="V893">
        <f>O893+P893+Q893+R893+T893+U893</f>
        <v>2.8774404991758549</v>
      </c>
    </row>
    <row r="894" spans="1:22" x14ac:dyDescent="0.3">
      <c r="A894">
        <v>39565</v>
      </c>
      <c r="B894" t="s">
        <v>1410</v>
      </c>
      <c r="C894" t="s">
        <v>4188</v>
      </c>
      <c r="D894">
        <v>0.27978455319860529</v>
      </c>
      <c r="E894" t="s">
        <v>6936</v>
      </c>
      <c r="F894" t="s">
        <v>9494</v>
      </c>
      <c r="G894" t="s">
        <v>11765</v>
      </c>
      <c r="H894" t="s">
        <v>13051</v>
      </c>
      <c r="I894" t="s">
        <v>13051</v>
      </c>
      <c r="J894" t="s">
        <v>13053</v>
      </c>
      <c r="K894" t="s">
        <v>14332</v>
      </c>
      <c r="L894" t="s">
        <v>16783</v>
      </c>
      <c r="M894" t="s">
        <v>19559</v>
      </c>
      <c r="N894" t="s">
        <v>6936</v>
      </c>
      <c r="O894">
        <v>0.5</v>
      </c>
      <c r="P894">
        <v>0.3</v>
      </c>
      <c r="Q894">
        <v>0.3</v>
      </c>
      <c r="R894">
        <v>0.4</v>
      </c>
      <c r="S894">
        <f>P894+Q894+R894</f>
        <v>1</v>
      </c>
      <c r="T894">
        <v>1</v>
      </c>
      <c r="U894">
        <f>D894/0.742068547982876</f>
        <v>0.37703329963131871</v>
      </c>
      <c r="V894">
        <f>O894+P894+Q894+R894+T894+U894</f>
        <v>2.8770332996313188</v>
      </c>
    </row>
    <row r="895" spans="1:22" x14ac:dyDescent="0.3">
      <c r="A895">
        <v>46981</v>
      </c>
      <c r="B895" t="s">
        <v>1519</v>
      </c>
      <c r="C895" t="s">
        <v>4297</v>
      </c>
      <c r="D895">
        <v>0.46503086243366082</v>
      </c>
      <c r="E895" t="s">
        <v>7046</v>
      </c>
      <c r="F895" t="s">
        <v>9569</v>
      </c>
      <c r="G895" t="s">
        <v>11873</v>
      </c>
      <c r="H895" t="s">
        <v>13051</v>
      </c>
      <c r="I895" t="s">
        <v>13051</v>
      </c>
      <c r="J895" t="s">
        <v>13053</v>
      </c>
      <c r="K895" t="s">
        <v>14061</v>
      </c>
      <c r="L895" t="s">
        <v>16892</v>
      </c>
      <c r="M895" t="s">
        <v>19668</v>
      </c>
      <c r="N895" t="s">
        <v>7046</v>
      </c>
      <c r="O895">
        <v>0.25</v>
      </c>
      <c r="P895">
        <v>0.3</v>
      </c>
      <c r="Q895">
        <v>0.3</v>
      </c>
      <c r="R895">
        <v>0.4</v>
      </c>
      <c r="S895">
        <f>P895+Q895+R895</f>
        <v>1</v>
      </c>
      <c r="T895">
        <v>1</v>
      </c>
      <c r="U895">
        <f>D895/0.742068547982876</f>
        <v>0.62666833636559394</v>
      </c>
      <c r="V895">
        <f>O895+P895+Q895+R895+T895+U895</f>
        <v>2.876668336365594</v>
      </c>
    </row>
    <row r="896" spans="1:22" x14ac:dyDescent="0.3">
      <c r="A896">
        <v>45377</v>
      </c>
      <c r="B896" t="s">
        <v>1474</v>
      </c>
      <c r="C896" t="s">
        <v>4252</v>
      </c>
      <c r="D896">
        <v>0.27924606552829928</v>
      </c>
      <c r="E896" t="s">
        <v>7001</v>
      </c>
      <c r="F896" t="s">
        <v>9538</v>
      </c>
      <c r="G896" t="s">
        <v>11828</v>
      </c>
      <c r="H896" t="s">
        <v>13051</v>
      </c>
      <c r="I896" t="s">
        <v>13051</v>
      </c>
      <c r="J896" t="s">
        <v>13053</v>
      </c>
      <c r="K896" t="s">
        <v>13079</v>
      </c>
      <c r="L896" t="s">
        <v>16847</v>
      </c>
      <c r="M896" t="s">
        <v>19623</v>
      </c>
      <c r="N896" t="s">
        <v>7001</v>
      </c>
      <c r="O896">
        <v>0.5</v>
      </c>
      <c r="P896">
        <v>0.3</v>
      </c>
      <c r="Q896">
        <v>0.3</v>
      </c>
      <c r="R896">
        <v>0.4</v>
      </c>
      <c r="S896">
        <f>P896+Q896+R896</f>
        <v>1</v>
      </c>
      <c r="T896">
        <v>1</v>
      </c>
      <c r="U896">
        <f>D896/0.742068547982876</f>
        <v>0.37630764204649081</v>
      </c>
      <c r="V896">
        <f>O896+P896+Q896+R896+T896+U896</f>
        <v>2.8763076420464908</v>
      </c>
    </row>
    <row r="897" spans="1:22" x14ac:dyDescent="0.3">
      <c r="A897">
        <v>32669</v>
      </c>
      <c r="B897" t="s">
        <v>1181</v>
      </c>
      <c r="C897" t="s">
        <v>3960</v>
      </c>
      <c r="D897">
        <v>0.2050163365332521</v>
      </c>
      <c r="E897" t="s">
        <v>6704</v>
      </c>
      <c r="F897" t="s">
        <v>9344</v>
      </c>
      <c r="G897" t="s">
        <v>11539</v>
      </c>
      <c r="H897" t="s">
        <v>13051</v>
      </c>
      <c r="I897" t="s">
        <v>13051</v>
      </c>
      <c r="J897" t="s">
        <v>13054</v>
      </c>
      <c r="K897" t="s">
        <v>14134</v>
      </c>
      <c r="L897" t="s">
        <v>16554</v>
      </c>
      <c r="M897" t="s">
        <v>19330</v>
      </c>
      <c r="N897" t="s">
        <v>6704</v>
      </c>
      <c r="O897">
        <v>1</v>
      </c>
      <c r="P897">
        <v>0.3</v>
      </c>
      <c r="Q897">
        <v>0.3</v>
      </c>
      <c r="R897">
        <v>0</v>
      </c>
      <c r="S897">
        <f>P897+Q897+R897</f>
        <v>0.6</v>
      </c>
      <c r="T897">
        <v>1</v>
      </c>
      <c r="U897">
        <f>D897/0.742068547982876</f>
        <v>0.27627681713574398</v>
      </c>
      <c r="V897">
        <f>O897+P897+Q897+R897+T897+U897</f>
        <v>2.8762768171357442</v>
      </c>
    </row>
    <row r="898" spans="1:22" x14ac:dyDescent="0.3">
      <c r="A898">
        <v>127922</v>
      </c>
      <c r="B898" t="s">
        <v>2448</v>
      </c>
      <c r="C898" t="s">
        <v>5212</v>
      </c>
      <c r="D898">
        <v>0.42748737341529158</v>
      </c>
      <c r="E898" t="s">
        <v>7959</v>
      </c>
      <c r="F898" t="s">
        <v>9119</v>
      </c>
      <c r="G898" t="s">
        <v>12734</v>
      </c>
      <c r="H898" t="s">
        <v>13051</v>
      </c>
      <c r="I898" t="s">
        <v>13052</v>
      </c>
      <c r="J898" t="s">
        <v>13054</v>
      </c>
      <c r="K898" t="s">
        <v>15125</v>
      </c>
      <c r="L898" t="s">
        <v>17810</v>
      </c>
      <c r="M898" t="s">
        <v>20592</v>
      </c>
      <c r="N898" t="s">
        <v>7959</v>
      </c>
      <c r="O898">
        <v>1</v>
      </c>
      <c r="P898">
        <v>0.3</v>
      </c>
      <c r="Q898">
        <v>0</v>
      </c>
      <c r="R898">
        <v>0</v>
      </c>
      <c r="S898">
        <f>P898+Q898+R898</f>
        <v>0.3</v>
      </c>
      <c r="T898">
        <v>1</v>
      </c>
      <c r="U898">
        <f>D898/0.742068547982876</f>
        <v>0.57607531619188945</v>
      </c>
      <c r="V898">
        <f>O898+P898+Q898+R898+T898+U898</f>
        <v>2.8760753161918893</v>
      </c>
    </row>
    <row r="899" spans="1:22" x14ac:dyDescent="0.3">
      <c r="A899">
        <v>4004</v>
      </c>
      <c r="B899" t="s">
        <v>61</v>
      </c>
      <c r="C899" t="s">
        <v>2827</v>
      </c>
      <c r="D899">
        <v>0.27868754921931588</v>
      </c>
      <c r="E899" t="s">
        <v>5588</v>
      </c>
      <c r="F899" t="s">
        <v>8335</v>
      </c>
      <c r="G899" t="s">
        <v>10438</v>
      </c>
      <c r="H899" t="s">
        <v>13051</v>
      </c>
      <c r="I899" t="s">
        <v>13051</v>
      </c>
      <c r="J899" t="s">
        <v>13053</v>
      </c>
      <c r="K899" t="s">
        <v>13097</v>
      </c>
      <c r="L899" t="s">
        <v>15420</v>
      </c>
      <c r="M899" t="s">
        <v>18186</v>
      </c>
      <c r="N899" t="s">
        <v>5588</v>
      </c>
      <c r="O899">
        <v>0.5</v>
      </c>
      <c r="P899">
        <v>0.3</v>
      </c>
      <c r="Q899">
        <v>0.3</v>
      </c>
      <c r="R899">
        <v>0.4</v>
      </c>
      <c r="S899">
        <f>P899+Q899+R899</f>
        <v>1</v>
      </c>
      <c r="T899">
        <v>1</v>
      </c>
      <c r="U899">
        <f>D899/0.742068547982876</f>
        <v>0.37555499418060079</v>
      </c>
      <c r="V899">
        <f>O899+P899+Q899+R899+T899+U899</f>
        <v>2.8755549941806007</v>
      </c>
    </row>
    <row r="900" spans="1:22" x14ac:dyDescent="0.3">
      <c r="A900">
        <v>79692</v>
      </c>
      <c r="B900" t="s">
        <v>1742</v>
      </c>
      <c r="C900" t="s">
        <v>4523</v>
      </c>
      <c r="D900">
        <v>0.27855499479153378</v>
      </c>
      <c r="E900" t="s">
        <v>7266</v>
      </c>
      <c r="F900" t="s">
        <v>9683</v>
      </c>
      <c r="G900" t="s">
        <v>12089</v>
      </c>
      <c r="H900" t="s">
        <v>13051</v>
      </c>
      <c r="I900" t="s">
        <v>13051</v>
      </c>
      <c r="J900" t="s">
        <v>13053</v>
      </c>
      <c r="K900" t="s">
        <v>14577</v>
      </c>
      <c r="L900" t="s">
        <v>17119</v>
      </c>
      <c r="M900" t="s">
        <v>19895</v>
      </c>
      <c r="N900" t="s">
        <v>21957</v>
      </c>
      <c r="O900">
        <v>0.5</v>
      </c>
      <c r="P900">
        <v>0.3</v>
      </c>
      <c r="Q900">
        <v>0.3</v>
      </c>
      <c r="R900">
        <v>0.4</v>
      </c>
      <c r="S900">
        <f>P900+Q900+R900</f>
        <v>1</v>
      </c>
      <c r="T900">
        <v>1</v>
      </c>
      <c r="U900">
        <f>D900/0.742068547982876</f>
        <v>0.37537636590139073</v>
      </c>
      <c r="V900">
        <f>O900+P900+Q900+R900+T900+U900</f>
        <v>2.8753763659013907</v>
      </c>
    </row>
    <row r="901" spans="1:22" x14ac:dyDescent="0.3">
      <c r="A901">
        <v>7316</v>
      </c>
      <c r="B901" t="s">
        <v>326</v>
      </c>
      <c r="C901" t="s">
        <v>3092</v>
      </c>
      <c r="D901">
        <v>0.46298526045427801</v>
      </c>
      <c r="E901" t="s">
        <v>5853</v>
      </c>
      <c r="F901" t="s">
        <v>8589</v>
      </c>
      <c r="G901" t="s">
        <v>10702</v>
      </c>
      <c r="H901" t="s">
        <v>13051</v>
      </c>
      <c r="I901" t="s">
        <v>13051</v>
      </c>
      <c r="J901" t="s">
        <v>13053</v>
      </c>
      <c r="K901" t="s">
        <v>13348</v>
      </c>
      <c r="L901" t="s">
        <v>15685</v>
      </c>
      <c r="M901" t="s">
        <v>18451</v>
      </c>
      <c r="N901" t="s">
        <v>21008</v>
      </c>
      <c r="O901">
        <v>0.25</v>
      </c>
      <c r="P901">
        <v>0.3</v>
      </c>
      <c r="Q901">
        <v>0.3</v>
      </c>
      <c r="R901">
        <v>0.4</v>
      </c>
      <c r="S901">
        <f>P901+Q901+R901</f>
        <v>1</v>
      </c>
      <c r="T901">
        <v>1</v>
      </c>
      <c r="U901">
        <f>D901/0.742068547982876</f>
        <v>0.62391171504679088</v>
      </c>
      <c r="V901">
        <f>O901+P901+Q901+R901+T901+U901</f>
        <v>2.8739117150467908</v>
      </c>
    </row>
    <row r="902" spans="1:22" x14ac:dyDescent="0.3">
      <c r="A902">
        <v>24199</v>
      </c>
      <c r="B902" t="s">
        <v>1002</v>
      </c>
      <c r="C902" t="s">
        <v>3790</v>
      </c>
      <c r="D902">
        <v>0.49999999999999989</v>
      </c>
      <c r="E902" t="s">
        <v>6527</v>
      </c>
      <c r="F902" t="s">
        <v>9208</v>
      </c>
      <c r="G902" t="s">
        <v>11367</v>
      </c>
      <c r="H902" t="s">
        <v>13051</v>
      </c>
      <c r="I902" t="s">
        <v>13052</v>
      </c>
      <c r="J902" t="s">
        <v>13053</v>
      </c>
      <c r="K902" t="s">
        <v>13976</v>
      </c>
      <c r="L902" t="s">
        <v>16383</v>
      </c>
      <c r="M902" t="s">
        <v>19154</v>
      </c>
      <c r="N902" t="s">
        <v>21609</v>
      </c>
      <c r="O902">
        <v>0.5</v>
      </c>
      <c r="P902">
        <v>0.3</v>
      </c>
      <c r="Q902">
        <v>0</v>
      </c>
      <c r="R902">
        <v>0.4</v>
      </c>
      <c r="S902">
        <f>P902+Q902+R902</f>
        <v>0.7</v>
      </c>
      <c r="T902">
        <v>1</v>
      </c>
      <c r="U902">
        <f>D902/0.742068547982876</f>
        <v>0.67379220067892953</v>
      </c>
      <c r="V902">
        <f>O902+P902+Q902+R902+T902+U902</f>
        <v>2.8737922006789298</v>
      </c>
    </row>
    <row r="903" spans="1:22" x14ac:dyDescent="0.3">
      <c r="A903">
        <v>93208</v>
      </c>
      <c r="B903" t="s">
        <v>1972</v>
      </c>
      <c r="C903" t="s">
        <v>4749</v>
      </c>
      <c r="D903">
        <v>0.31434983894999019</v>
      </c>
      <c r="E903" t="s">
        <v>7485</v>
      </c>
      <c r="F903" t="s">
        <v>8792</v>
      </c>
      <c r="G903" t="s">
        <v>12279</v>
      </c>
      <c r="H903" t="s">
        <v>13051</v>
      </c>
      <c r="I903" t="s">
        <v>13052</v>
      </c>
      <c r="J903" t="s">
        <v>13053</v>
      </c>
      <c r="K903" t="s">
        <v>14778</v>
      </c>
      <c r="L903" t="s">
        <v>17345</v>
      </c>
      <c r="M903" t="s">
        <v>20123</v>
      </c>
      <c r="N903" t="s">
        <v>22031</v>
      </c>
      <c r="O903">
        <v>0.75</v>
      </c>
      <c r="P903">
        <v>0.3</v>
      </c>
      <c r="Q903">
        <v>0</v>
      </c>
      <c r="R903">
        <v>0.4</v>
      </c>
      <c r="S903">
        <f>P903+Q903+R903</f>
        <v>0.7</v>
      </c>
      <c r="T903">
        <v>1</v>
      </c>
      <c r="U903">
        <f>D903/0.742068547982876</f>
        <v>0.42361293953836204</v>
      </c>
      <c r="V903">
        <f>O903+P903+Q903+R903+T903+U903</f>
        <v>2.8736129395383623</v>
      </c>
    </row>
    <row r="904" spans="1:22" x14ac:dyDescent="0.3">
      <c r="A904">
        <v>5685</v>
      </c>
      <c r="B904" t="s">
        <v>194</v>
      </c>
      <c r="C904" t="s">
        <v>2960</v>
      </c>
      <c r="D904">
        <v>0.27707253433941509</v>
      </c>
      <c r="E904" t="s">
        <v>5721</v>
      </c>
      <c r="F904" t="s">
        <v>8463</v>
      </c>
      <c r="G904" t="s">
        <v>10571</v>
      </c>
      <c r="H904" t="s">
        <v>13051</v>
      </c>
      <c r="I904" t="s">
        <v>13051</v>
      </c>
      <c r="J904" t="s">
        <v>13053</v>
      </c>
      <c r="K904" t="s">
        <v>13225</v>
      </c>
      <c r="L904" t="s">
        <v>15553</v>
      </c>
      <c r="M904" t="s">
        <v>18319</v>
      </c>
      <c r="N904" t="s">
        <v>5721</v>
      </c>
      <c r="O904">
        <v>0.5</v>
      </c>
      <c r="P904">
        <v>0.3</v>
      </c>
      <c r="Q904">
        <v>0.3</v>
      </c>
      <c r="R904">
        <v>0.4</v>
      </c>
      <c r="S904">
        <f>P904+Q904+R904</f>
        <v>1</v>
      </c>
      <c r="T904">
        <v>1</v>
      </c>
      <c r="U904">
        <f>D904/0.742068547982876</f>
        <v>0.37337862532048566</v>
      </c>
      <c r="V904">
        <f>O904+P904+Q904+R904+T904+U904</f>
        <v>2.8733786253204858</v>
      </c>
    </row>
    <row r="905" spans="1:22" x14ac:dyDescent="0.3">
      <c r="A905">
        <v>84644</v>
      </c>
      <c r="B905" t="s">
        <v>1818</v>
      </c>
      <c r="C905" t="s">
        <v>4597</v>
      </c>
      <c r="D905">
        <v>0.3133215956619923</v>
      </c>
      <c r="E905" t="s">
        <v>7341</v>
      </c>
      <c r="F905" t="s">
        <v>9716</v>
      </c>
      <c r="G905" t="s">
        <v>12164</v>
      </c>
      <c r="H905" t="s">
        <v>13051</v>
      </c>
      <c r="I905" t="s">
        <v>13052</v>
      </c>
      <c r="J905" t="s">
        <v>13053</v>
      </c>
      <c r="K905" t="s">
        <v>14646</v>
      </c>
      <c r="L905" t="s">
        <v>17193</v>
      </c>
      <c r="M905" t="s">
        <v>19970</v>
      </c>
      <c r="N905" t="s">
        <v>7341</v>
      </c>
      <c r="O905">
        <v>0.75</v>
      </c>
      <c r="P905">
        <v>0.3</v>
      </c>
      <c r="Q905">
        <v>0</v>
      </c>
      <c r="R905">
        <v>0.4</v>
      </c>
      <c r="S905">
        <f>P905+Q905+R905</f>
        <v>0.7</v>
      </c>
      <c r="T905">
        <v>1</v>
      </c>
      <c r="U905">
        <f>D905/0.742068547982876</f>
        <v>0.42222729492265521</v>
      </c>
      <c r="V905">
        <f>O905+P905+Q905+R905+T905+U905</f>
        <v>2.8722272949226553</v>
      </c>
    </row>
    <row r="906" spans="1:22" x14ac:dyDescent="0.3">
      <c r="A906">
        <v>7625</v>
      </c>
      <c r="B906" t="s">
        <v>341</v>
      </c>
      <c r="C906" t="s">
        <v>3107</v>
      </c>
      <c r="D906">
        <v>0.6468810781949409</v>
      </c>
      <c r="E906" t="s">
        <v>5868</v>
      </c>
      <c r="F906" t="s">
        <v>8603</v>
      </c>
      <c r="G906" t="s">
        <v>10716</v>
      </c>
      <c r="H906" t="s">
        <v>13051</v>
      </c>
      <c r="I906" t="s">
        <v>13051</v>
      </c>
      <c r="J906" t="s">
        <v>13053</v>
      </c>
      <c r="K906" t="s">
        <v>13361</v>
      </c>
      <c r="L906" t="s">
        <v>15700</v>
      </c>
      <c r="M906" t="s">
        <v>18466</v>
      </c>
      <c r="N906" t="s">
        <v>21023</v>
      </c>
      <c r="O906">
        <v>0</v>
      </c>
      <c r="P906">
        <v>0.3</v>
      </c>
      <c r="Q906">
        <v>0.3</v>
      </c>
      <c r="R906">
        <v>0.4</v>
      </c>
      <c r="S906">
        <f>P906+Q906+R906</f>
        <v>1</v>
      </c>
      <c r="T906">
        <v>1</v>
      </c>
      <c r="U906">
        <f>D906/0.742068547982876</f>
        <v>0.87172685050905607</v>
      </c>
      <c r="V906">
        <f>O906+P906+Q906+R906+T906+U906</f>
        <v>2.8717268505090559</v>
      </c>
    </row>
    <row r="907" spans="1:22" x14ac:dyDescent="0.3">
      <c r="A907">
        <v>22870</v>
      </c>
      <c r="B907" t="s">
        <v>946</v>
      </c>
      <c r="C907" t="s">
        <v>3736</v>
      </c>
      <c r="D907">
        <v>0.27570529413628958</v>
      </c>
      <c r="E907" t="s">
        <v>6471</v>
      </c>
      <c r="F907" t="s">
        <v>9157</v>
      </c>
      <c r="G907" t="s">
        <v>11314</v>
      </c>
      <c r="H907" t="s">
        <v>13051</v>
      </c>
      <c r="I907" t="s">
        <v>13051</v>
      </c>
      <c r="J907" t="s">
        <v>13053</v>
      </c>
      <c r="K907" t="s">
        <v>13924</v>
      </c>
      <c r="L907" t="s">
        <v>16329</v>
      </c>
      <c r="M907" t="s">
        <v>19098</v>
      </c>
      <c r="N907" t="s">
        <v>6471</v>
      </c>
      <c r="O907">
        <v>0.5</v>
      </c>
      <c r="P907">
        <v>0.3</v>
      </c>
      <c r="Q907">
        <v>0.3</v>
      </c>
      <c r="R907">
        <v>0.4</v>
      </c>
      <c r="S907">
        <f>P907+Q907+R907</f>
        <v>1</v>
      </c>
      <c r="T907">
        <v>1</v>
      </c>
      <c r="U907">
        <f>D907/0.742068547982876</f>
        <v>0.37153615374984433</v>
      </c>
      <c r="V907">
        <f>O907+P907+Q907+R907+T907+U907</f>
        <v>2.8715361537498443</v>
      </c>
    </row>
    <row r="908" spans="1:22" x14ac:dyDescent="0.3">
      <c r="A908">
        <v>24732</v>
      </c>
      <c r="B908" t="s">
        <v>1026</v>
      </c>
      <c r="C908" t="s">
        <v>3814</v>
      </c>
      <c r="D908">
        <v>0.27570529413628958</v>
      </c>
      <c r="E908" t="s">
        <v>6551</v>
      </c>
      <c r="F908" t="s">
        <v>9222</v>
      </c>
      <c r="G908" t="s">
        <v>11390</v>
      </c>
      <c r="H908" t="s">
        <v>13051</v>
      </c>
      <c r="I908" t="s">
        <v>13051</v>
      </c>
      <c r="J908" t="s">
        <v>13053</v>
      </c>
      <c r="K908" t="s">
        <v>13997</v>
      </c>
      <c r="L908" t="s">
        <v>16407</v>
      </c>
      <c r="M908" t="s">
        <v>19178</v>
      </c>
      <c r="N908" t="s">
        <v>6551</v>
      </c>
      <c r="O908">
        <v>0.5</v>
      </c>
      <c r="P908">
        <v>0.3</v>
      </c>
      <c r="Q908">
        <v>0.3</v>
      </c>
      <c r="R908">
        <v>0.4</v>
      </c>
      <c r="S908">
        <f>P908+Q908+R908</f>
        <v>1</v>
      </c>
      <c r="T908">
        <v>1</v>
      </c>
      <c r="U908">
        <f>D908/0.742068547982876</f>
        <v>0.37153615374984433</v>
      </c>
      <c r="V908">
        <f>O908+P908+Q908+R908+T908+U908</f>
        <v>2.8715361537498443</v>
      </c>
    </row>
    <row r="909" spans="1:22" x14ac:dyDescent="0.3">
      <c r="A909">
        <v>41049</v>
      </c>
      <c r="B909" t="s">
        <v>1433</v>
      </c>
      <c r="C909" t="s">
        <v>4210</v>
      </c>
      <c r="D909">
        <v>0.27570529413628958</v>
      </c>
      <c r="E909" t="s">
        <v>6959</v>
      </c>
      <c r="F909" t="s">
        <v>9503</v>
      </c>
      <c r="G909" t="s">
        <v>11787</v>
      </c>
      <c r="H909" t="s">
        <v>13051</v>
      </c>
      <c r="I909" t="s">
        <v>13051</v>
      </c>
      <c r="J909" t="s">
        <v>13053</v>
      </c>
      <c r="K909" t="s">
        <v>14352</v>
      </c>
      <c r="L909" t="s">
        <v>16805</v>
      </c>
      <c r="M909" t="s">
        <v>19581</v>
      </c>
      <c r="N909" t="s">
        <v>21835</v>
      </c>
      <c r="O909">
        <v>0.5</v>
      </c>
      <c r="P909">
        <v>0.3</v>
      </c>
      <c r="Q909">
        <v>0.3</v>
      </c>
      <c r="R909">
        <v>0.4</v>
      </c>
      <c r="S909">
        <f>P909+Q909+R909</f>
        <v>1</v>
      </c>
      <c r="T909">
        <v>1</v>
      </c>
      <c r="U909">
        <f>D909/0.742068547982876</f>
        <v>0.37153615374984433</v>
      </c>
      <c r="V909">
        <f>O909+P909+Q909+R909+T909+U909</f>
        <v>2.8715361537498443</v>
      </c>
    </row>
    <row r="910" spans="1:22" x14ac:dyDescent="0.3">
      <c r="A910">
        <v>131180</v>
      </c>
      <c r="B910" t="s">
        <v>2495</v>
      </c>
      <c r="C910" t="s">
        <v>5259</v>
      </c>
      <c r="D910">
        <v>0.34977493752543309</v>
      </c>
      <c r="E910" t="s">
        <v>8006</v>
      </c>
      <c r="F910" t="s">
        <v>10203</v>
      </c>
      <c r="G910" t="s">
        <v>12780</v>
      </c>
      <c r="H910" t="s">
        <v>13052</v>
      </c>
      <c r="I910" t="s">
        <v>13052</v>
      </c>
      <c r="J910" t="s">
        <v>13053</v>
      </c>
      <c r="K910" t="s">
        <v>15158</v>
      </c>
      <c r="L910" t="s">
        <v>17857</v>
      </c>
      <c r="M910" t="s">
        <v>20639</v>
      </c>
      <c r="N910" t="s">
        <v>22233</v>
      </c>
      <c r="O910">
        <v>1</v>
      </c>
      <c r="P910">
        <v>0</v>
      </c>
      <c r="Q910">
        <v>0</v>
      </c>
      <c r="R910">
        <v>0.4</v>
      </c>
      <c r="S910">
        <f>P910+Q910+R910</f>
        <v>0.4</v>
      </c>
      <c r="T910">
        <v>1</v>
      </c>
      <c r="U910">
        <f>D910/0.742068547982876</f>
        <v>0.47135124979519344</v>
      </c>
      <c r="V910">
        <f>O910+P910+Q910+R910+T910+U910</f>
        <v>2.8713512497951932</v>
      </c>
    </row>
    <row r="911" spans="1:22" x14ac:dyDescent="0.3">
      <c r="A911">
        <v>16671</v>
      </c>
      <c r="B911" t="s">
        <v>598</v>
      </c>
      <c r="C911" t="s">
        <v>3392</v>
      </c>
      <c r="D911">
        <v>9.0000000000000011E-2</v>
      </c>
      <c r="E911" t="s">
        <v>6126</v>
      </c>
      <c r="F911" t="s">
        <v>8856</v>
      </c>
      <c r="G911" t="s">
        <v>10972</v>
      </c>
      <c r="H911" t="s">
        <v>13051</v>
      </c>
      <c r="I911" t="s">
        <v>13051</v>
      </c>
      <c r="J911" t="s">
        <v>13053</v>
      </c>
      <c r="K911" t="s">
        <v>13609</v>
      </c>
      <c r="L911" t="s">
        <v>15985</v>
      </c>
      <c r="M911" t="s">
        <v>18752</v>
      </c>
      <c r="N911" t="s">
        <v>6126</v>
      </c>
      <c r="O911">
        <v>0.75</v>
      </c>
      <c r="P911">
        <v>0.3</v>
      </c>
      <c r="Q911">
        <v>0.3</v>
      </c>
      <c r="R911">
        <v>0.4</v>
      </c>
      <c r="S911">
        <f>P911+Q911+R911</f>
        <v>1</v>
      </c>
      <c r="T911">
        <v>1</v>
      </c>
      <c r="U911">
        <f>D911/0.742068547982876</f>
        <v>0.12128259612220736</v>
      </c>
      <c r="V911">
        <f>O911+P911+Q911+R911+T911+U911</f>
        <v>2.8712825961222075</v>
      </c>
    </row>
    <row r="912" spans="1:22" x14ac:dyDescent="0.3">
      <c r="A912">
        <v>37287</v>
      </c>
      <c r="B912" t="s">
        <v>1337</v>
      </c>
      <c r="C912" t="s">
        <v>4115</v>
      </c>
      <c r="D912">
        <v>0.3125729574745244</v>
      </c>
      <c r="E912" t="s">
        <v>6860</v>
      </c>
      <c r="F912" t="s">
        <v>9454</v>
      </c>
      <c r="G912" t="s">
        <v>11695</v>
      </c>
      <c r="H912" t="s">
        <v>13051</v>
      </c>
      <c r="I912" t="s">
        <v>13052</v>
      </c>
      <c r="J912" t="s">
        <v>13053</v>
      </c>
      <c r="K912" t="s">
        <v>14267</v>
      </c>
      <c r="L912" t="s">
        <v>16710</v>
      </c>
      <c r="M912" t="s">
        <v>19485</v>
      </c>
      <c r="N912" t="s">
        <v>6860</v>
      </c>
      <c r="O912">
        <v>0.75</v>
      </c>
      <c r="P912">
        <v>0.3</v>
      </c>
      <c r="Q912">
        <v>0</v>
      </c>
      <c r="R912">
        <v>0.4</v>
      </c>
      <c r="S912">
        <f>P912+Q912+R912</f>
        <v>0.7</v>
      </c>
      <c r="T912">
        <v>1</v>
      </c>
      <c r="U912">
        <f>D912/0.742068547982876</f>
        <v>0.42121844177896262</v>
      </c>
      <c r="V912">
        <f>O912+P912+Q912+R912+T912+U912</f>
        <v>2.8712184417789626</v>
      </c>
    </row>
    <row r="913" spans="1:22" x14ac:dyDescent="0.3">
      <c r="A913">
        <v>122040</v>
      </c>
      <c r="B913" t="s">
        <v>2352</v>
      </c>
      <c r="C913" t="s">
        <v>5118</v>
      </c>
      <c r="D913">
        <v>0.57147844564602557</v>
      </c>
      <c r="E913" t="s">
        <v>7864</v>
      </c>
      <c r="F913" t="s">
        <v>10110</v>
      </c>
      <c r="G913" t="s">
        <v>12643</v>
      </c>
      <c r="H913" t="s">
        <v>13051</v>
      </c>
      <c r="I913" t="s">
        <v>13051</v>
      </c>
      <c r="J913" t="s">
        <v>13054</v>
      </c>
      <c r="K913" t="s">
        <v>15072</v>
      </c>
      <c r="L913" t="s">
        <v>17715</v>
      </c>
      <c r="M913" t="s">
        <v>20498</v>
      </c>
      <c r="N913" t="s">
        <v>22173</v>
      </c>
      <c r="O913">
        <v>0.5</v>
      </c>
      <c r="P913">
        <v>0.3</v>
      </c>
      <c r="Q913">
        <v>0.3</v>
      </c>
      <c r="R913">
        <v>0</v>
      </c>
      <c r="S913">
        <f>P913+Q913+R913</f>
        <v>0.6</v>
      </c>
      <c r="T913">
        <v>1</v>
      </c>
      <c r="U913">
        <f>D913/0.742068547982876</f>
        <v>0.77011543906481938</v>
      </c>
      <c r="V913">
        <f>O913+P913+Q913+R913+T913+U913</f>
        <v>2.8701154390648194</v>
      </c>
    </row>
    <row r="914" spans="1:22" x14ac:dyDescent="0.3">
      <c r="A914">
        <v>32714</v>
      </c>
      <c r="B914" t="s">
        <v>1183</v>
      </c>
      <c r="C914" t="s">
        <v>3962</v>
      </c>
      <c r="D914">
        <v>0.2</v>
      </c>
      <c r="E914" t="s">
        <v>6706</v>
      </c>
      <c r="F914" t="s">
        <v>9346</v>
      </c>
      <c r="G914" t="s">
        <v>11541</v>
      </c>
      <c r="H914" t="s">
        <v>13051</v>
      </c>
      <c r="I914" t="s">
        <v>13051</v>
      </c>
      <c r="J914" t="s">
        <v>13054</v>
      </c>
      <c r="K914" t="s">
        <v>13901</v>
      </c>
      <c r="L914" t="s">
        <v>16556</v>
      </c>
      <c r="M914" t="s">
        <v>19332</v>
      </c>
      <c r="N914" t="s">
        <v>6706</v>
      </c>
      <c r="O914">
        <v>1</v>
      </c>
      <c r="P914">
        <v>0.3</v>
      </c>
      <c r="Q914">
        <v>0.3</v>
      </c>
      <c r="R914">
        <v>0</v>
      </c>
      <c r="S914">
        <f>P914+Q914+R914</f>
        <v>0.6</v>
      </c>
      <c r="T914">
        <v>1</v>
      </c>
      <c r="U914">
        <f>D914/0.742068547982876</f>
        <v>0.26951688027157189</v>
      </c>
      <c r="V914">
        <f>O914+P914+Q914+R914+T914+U914</f>
        <v>2.869516880271572</v>
      </c>
    </row>
    <row r="915" spans="1:22" x14ac:dyDescent="0.3">
      <c r="A915">
        <v>4277</v>
      </c>
      <c r="B915" t="s">
        <v>92</v>
      </c>
      <c r="C915" t="s">
        <v>2858</v>
      </c>
      <c r="D915">
        <v>0.45957513110645898</v>
      </c>
      <c r="E915" t="s">
        <v>5619</v>
      </c>
      <c r="F915" t="s">
        <v>8365</v>
      </c>
      <c r="G915" t="s">
        <v>10469</v>
      </c>
      <c r="H915" t="s">
        <v>13051</v>
      </c>
      <c r="I915" t="s">
        <v>13051</v>
      </c>
      <c r="J915" t="s">
        <v>13053</v>
      </c>
      <c r="K915" t="s">
        <v>13127</v>
      </c>
      <c r="L915" t="s">
        <v>15451</v>
      </c>
      <c r="M915" t="s">
        <v>18217</v>
      </c>
      <c r="N915" t="s">
        <v>5619</v>
      </c>
      <c r="O915">
        <v>0.25</v>
      </c>
      <c r="P915">
        <v>0.3</v>
      </c>
      <c r="Q915">
        <v>0.3</v>
      </c>
      <c r="R915">
        <v>0.4</v>
      </c>
      <c r="S915">
        <f>P915+Q915+R915</f>
        <v>1</v>
      </c>
      <c r="T915">
        <v>1</v>
      </c>
      <c r="U915">
        <f>D915/0.742068547982876</f>
        <v>0.61931627793105726</v>
      </c>
      <c r="V915">
        <f>O915+P915+Q915+R915+T915+U915</f>
        <v>2.8693162779310573</v>
      </c>
    </row>
    <row r="916" spans="1:22" x14ac:dyDescent="0.3">
      <c r="A916">
        <v>8431</v>
      </c>
      <c r="B916" t="s">
        <v>386</v>
      </c>
      <c r="C916" t="s">
        <v>3152</v>
      </c>
      <c r="D916">
        <v>0.45957513110645898</v>
      </c>
      <c r="E916" t="s">
        <v>5913</v>
      </c>
      <c r="F916" t="s">
        <v>8647</v>
      </c>
      <c r="G916" t="s">
        <v>10761</v>
      </c>
      <c r="H916" t="s">
        <v>13051</v>
      </c>
      <c r="I916" t="s">
        <v>13051</v>
      </c>
      <c r="J916" t="s">
        <v>13053</v>
      </c>
      <c r="K916" t="s">
        <v>13406</v>
      </c>
      <c r="L916" t="s">
        <v>15745</v>
      </c>
      <c r="M916" t="s">
        <v>18511</v>
      </c>
      <c r="N916" t="s">
        <v>21068</v>
      </c>
      <c r="O916">
        <v>0.25</v>
      </c>
      <c r="P916">
        <v>0.3</v>
      </c>
      <c r="Q916">
        <v>0.3</v>
      </c>
      <c r="R916">
        <v>0.4</v>
      </c>
      <c r="S916">
        <f>P916+Q916+R916</f>
        <v>1</v>
      </c>
      <c r="T916">
        <v>1</v>
      </c>
      <c r="U916">
        <f>D916/0.742068547982876</f>
        <v>0.61931627793105726</v>
      </c>
      <c r="V916">
        <f>O916+P916+Q916+R916+T916+U916</f>
        <v>2.8693162779310573</v>
      </c>
    </row>
    <row r="917" spans="1:22" x14ac:dyDescent="0.3">
      <c r="A917">
        <v>177043</v>
      </c>
      <c r="B917" t="s">
        <v>2760</v>
      </c>
      <c r="C917" t="s">
        <v>5521</v>
      </c>
      <c r="D917">
        <v>0.31103629710818448</v>
      </c>
      <c r="E917" t="s">
        <v>8272</v>
      </c>
      <c r="F917" t="s">
        <v>10381</v>
      </c>
      <c r="G917" t="s">
        <v>13029</v>
      </c>
      <c r="H917" t="s">
        <v>13051</v>
      </c>
      <c r="I917" t="s">
        <v>13052</v>
      </c>
      <c r="J917" t="s">
        <v>13053</v>
      </c>
      <c r="K917" t="s">
        <v>15362</v>
      </c>
      <c r="L917" t="s">
        <v>18119</v>
      </c>
      <c r="M917" t="s">
        <v>20902</v>
      </c>
      <c r="N917" t="s">
        <v>22353</v>
      </c>
      <c r="O917">
        <v>0.75</v>
      </c>
      <c r="P917">
        <v>0.3</v>
      </c>
      <c r="Q917">
        <v>0</v>
      </c>
      <c r="R917">
        <v>0.4</v>
      </c>
      <c r="S917">
        <f>P917+Q917+R917</f>
        <v>0.7</v>
      </c>
      <c r="T917">
        <v>1</v>
      </c>
      <c r="U917">
        <f>D917/0.742068547982876</f>
        <v>0.41914766223909811</v>
      </c>
      <c r="V917">
        <f>O917+P917+Q917+R917+T917+U917</f>
        <v>2.8691476622390981</v>
      </c>
    </row>
    <row r="918" spans="1:22" x14ac:dyDescent="0.3">
      <c r="A918">
        <v>116997</v>
      </c>
      <c r="B918" t="s">
        <v>2252</v>
      </c>
      <c r="C918" t="s">
        <v>5020</v>
      </c>
      <c r="D918">
        <v>0.27354143466934849</v>
      </c>
      <c r="E918" t="s">
        <v>7764</v>
      </c>
      <c r="F918" t="s">
        <v>8792</v>
      </c>
      <c r="G918" t="s">
        <v>12547</v>
      </c>
      <c r="H918" t="s">
        <v>13051</v>
      </c>
      <c r="I918" t="s">
        <v>13051</v>
      </c>
      <c r="J918" t="s">
        <v>13053</v>
      </c>
      <c r="K918" t="s">
        <v>15006</v>
      </c>
      <c r="L918" t="s">
        <v>17617</v>
      </c>
      <c r="M918" t="s">
        <v>20397</v>
      </c>
      <c r="N918" t="s">
        <v>7764</v>
      </c>
      <c r="O918">
        <v>0.5</v>
      </c>
      <c r="P918">
        <v>0.3</v>
      </c>
      <c r="Q918">
        <v>0.3</v>
      </c>
      <c r="R918">
        <v>0.4</v>
      </c>
      <c r="S918">
        <f>P918+Q918+R918</f>
        <v>1</v>
      </c>
      <c r="T918">
        <v>1</v>
      </c>
      <c r="U918">
        <f>D918/0.742068547982876</f>
        <v>0.36862017048546403</v>
      </c>
      <c r="V918">
        <f>O918+P918+Q918+R918+T918+U918</f>
        <v>2.8686201704854639</v>
      </c>
    </row>
    <row r="919" spans="1:22" x14ac:dyDescent="0.3">
      <c r="A919">
        <v>168272</v>
      </c>
      <c r="B919" t="s">
        <v>2731</v>
      </c>
      <c r="C919" t="s">
        <v>5492</v>
      </c>
      <c r="D919">
        <v>0.27354143466934849</v>
      </c>
      <c r="E919" t="s">
        <v>8243</v>
      </c>
      <c r="F919" t="s">
        <v>10365</v>
      </c>
      <c r="G919" t="s">
        <v>13000</v>
      </c>
      <c r="H919" t="s">
        <v>13051</v>
      </c>
      <c r="I919" t="s">
        <v>13051</v>
      </c>
      <c r="J919" t="s">
        <v>13053</v>
      </c>
      <c r="K919" t="s">
        <v>15337</v>
      </c>
      <c r="L919" t="s">
        <v>18090</v>
      </c>
      <c r="M919" t="s">
        <v>20873</v>
      </c>
      <c r="N919" t="s">
        <v>8243</v>
      </c>
      <c r="O919">
        <v>0.5</v>
      </c>
      <c r="P919">
        <v>0.3</v>
      </c>
      <c r="Q919">
        <v>0.3</v>
      </c>
      <c r="R919">
        <v>0.4</v>
      </c>
      <c r="S919">
        <f>P919+Q919+R919</f>
        <v>1</v>
      </c>
      <c r="T919">
        <v>1</v>
      </c>
      <c r="U919">
        <f>D919/0.742068547982876</f>
        <v>0.36862017048546403</v>
      </c>
      <c r="V919">
        <f>O919+P919+Q919+R919+T919+U919</f>
        <v>2.8686201704854639</v>
      </c>
    </row>
    <row r="920" spans="1:22" x14ac:dyDescent="0.3">
      <c r="A920">
        <v>6925</v>
      </c>
      <c r="B920" t="s">
        <v>291</v>
      </c>
      <c r="C920" t="s">
        <v>3057</v>
      </c>
      <c r="D920">
        <v>0.27195247665246508</v>
      </c>
      <c r="E920" t="s">
        <v>5818</v>
      </c>
      <c r="F920" t="s">
        <v>8558</v>
      </c>
      <c r="G920" t="s">
        <v>10667</v>
      </c>
      <c r="H920" t="s">
        <v>13051</v>
      </c>
      <c r="I920" t="s">
        <v>13051</v>
      </c>
      <c r="J920" t="s">
        <v>13053</v>
      </c>
      <c r="K920" t="s">
        <v>13316</v>
      </c>
      <c r="L920" t="s">
        <v>15650</v>
      </c>
      <c r="M920" t="s">
        <v>18416</v>
      </c>
      <c r="N920" t="s">
        <v>20973</v>
      </c>
      <c r="O920">
        <v>0.5</v>
      </c>
      <c r="P920">
        <v>0.3</v>
      </c>
      <c r="Q920">
        <v>0.3</v>
      </c>
      <c r="R920">
        <v>0.4</v>
      </c>
      <c r="S920">
        <f>P920+Q920+R920</f>
        <v>1</v>
      </c>
      <c r="T920">
        <v>1</v>
      </c>
      <c r="U920">
        <f>D920/0.742068547982876</f>
        <v>0.36647891544749939</v>
      </c>
      <c r="V920">
        <f>O920+P920+Q920+R920+T920+U920</f>
        <v>2.8664789154474994</v>
      </c>
    </row>
    <row r="921" spans="1:22" x14ac:dyDescent="0.3">
      <c r="A921">
        <v>21557</v>
      </c>
      <c r="B921" t="s">
        <v>924</v>
      </c>
      <c r="C921" t="s">
        <v>3714</v>
      </c>
      <c r="D921">
        <v>0.30864064729836438</v>
      </c>
      <c r="E921" t="s">
        <v>6449</v>
      </c>
      <c r="F921" t="s">
        <v>9138</v>
      </c>
      <c r="G921" t="s">
        <v>11292</v>
      </c>
      <c r="H921" t="s">
        <v>13051</v>
      </c>
      <c r="I921" t="s">
        <v>13052</v>
      </c>
      <c r="J921" t="s">
        <v>13053</v>
      </c>
      <c r="K921" t="s">
        <v>13910</v>
      </c>
      <c r="L921" t="s">
        <v>16307</v>
      </c>
      <c r="M921" t="s">
        <v>19076</v>
      </c>
      <c r="N921" t="s">
        <v>21562</v>
      </c>
      <c r="O921">
        <v>0.75</v>
      </c>
      <c r="P921">
        <v>0.3</v>
      </c>
      <c r="Q921">
        <v>0</v>
      </c>
      <c r="R921">
        <v>0.4</v>
      </c>
      <c r="S921">
        <f>P921+Q921+R921</f>
        <v>0.7</v>
      </c>
      <c r="T921">
        <v>1</v>
      </c>
      <c r="U921">
        <f>D921/0.742068547982876</f>
        <v>0.41591932192426861</v>
      </c>
      <c r="V921">
        <f>O921+P921+Q921+R921+T921+U921</f>
        <v>2.8659193219242689</v>
      </c>
    </row>
    <row r="922" spans="1:22" x14ac:dyDescent="0.3">
      <c r="A922">
        <v>16661</v>
      </c>
      <c r="B922" t="s">
        <v>595</v>
      </c>
      <c r="C922" t="s">
        <v>3389</v>
      </c>
      <c r="D922">
        <v>0.27092717958449419</v>
      </c>
      <c r="E922" t="s">
        <v>6123</v>
      </c>
      <c r="F922" t="s">
        <v>8853</v>
      </c>
      <c r="G922" t="s">
        <v>10969</v>
      </c>
      <c r="H922" t="s">
        <v>13051</v>
      </c>
      <c r="I922" t="s">
        <v>13051</v>
      </c>
      <c r="J922" t="s">
        <v>13053</v>
      </c>
      <c r="K922" t="s">
        <v>13606</v>
      </c>
      <c r="L922" t="s">
        <v>15982</v>
      </c>
      <c r="M922" t="s">
        <v>18749</v>
      </c>
      <c r="N922" t="s">
        <v>6123</v>
      </c>
      <c r="O922">
        <v>0.5</v>
      </c>
      <c r="P922">
        <v>0.3</v>
      </c>
      <c r="Q922">
        <v>0.3</v>
      </c>
      <c r="R922">
        <v>0.4</v>
      </c>
      <c r="S922">
        <f>P922+Q922+R922</f>
        <v>1</v>
      </c>
      <c r="T922">
        <v>1</v>
      </c>
      <c r="U922">
        <f>D922/0.742068547982876</f>
        <v>0.36509724111194392</v>
      </c>
      <c r="V922">
        <f>O922+P922+Q922+R922+T922+U922</f>
        <v>2.8650972411119437</v>
      </c>
    </row>
    <row r="923" spans="1:22" x14ac:dyDescent="0.3">
      <c r="A923">
        <v>20364</v>
      </c>
      <c r="B923" t="s">
        <v>868</v>
      </c>
      <c r="C923" t="s">
        <v>3658</v>
      </c>
      <c r="D923">
        <v>0.30788690166235211</v>
      </c>
      <c r="E923" t="s">
        <v>6393</v>
      </c>
      <c r="F923" t="s">
        <v>9087</v>
      </c>
      <c r="G923" t="s">
        <v>11236</v>
      </c>
      <c r="H923" t="s">
        <v>13051</v>
      </c>
      <c r="I923" t="s">
        <v>13052</v>
      </c>
      <c r="J923" t="s">
        <v>13053</v>
      </c>
      <c r="K923" t="s">
        <v>13859</v>
      </c>
      <c r="L923" t="s">
        <v>16251</v>
      </c>
      <c r="M923" t="s">
        <v>19020</v>
      </c>
      <c r="N923" t="s">
        <v>21506</v>
      </c>
      <c r="O923">
        <v>0.75</v>
      </c>
      <c r="P923">
        <v>0.3</v>
      </c>
      <c r="Q923">
        <v>0</v>
      </c>
      <c r="R923">
        <v>0.4</v>
      </c>
      <c r="S923">
        <f>P923+Q923+R923</f>
        <v>0.7</v>
      </c>
      <c r="T923">
        <v>1</v>
      </c>
      <c r="U923">
        <f>D923/0.742068547982876</f>
        <v>0.41490358606258693</v>
      </c>
      <c r="V923">
        <f>O923+P923+Q923+R923+T923+U923</f>
        <v>2.8649035860625869</v>
      </c>
    </row>
    <row r="924" spans="1:22" x14ac:dyDescent="0.3">
      <c r="A924">
        <v>105934</v>
      </c>
      <c r="B924" t="s">
        <v>2119</v>
      </c>
      <c r="C924" t="s">
        <v>4891</v>
      </c>
      <c r="D924">
        <v>0.30781521496355319</v>
      </c>
      <c r="E924" t="s">
        <v>7631</v>
      </c>
      <c r="F924" t="s">
        <v>9939</v>
      </c>
      <c r="G924" t="s">
        <v>12419</v>
      </c>
      <c r="H924" t="s">
        <v>13051</v>
      </c>
      <c r="I924" t="s">
        <v>13052</v>
      </c>
      <c r="J924" t="s">
        <v>13053</v>
      </c>
      <c r="K924" t="s">
        <v>14906</v>
      </c>
      <c r="L924" t="s">
        <v>17488</v>
      </c>
      <c r="M924" t="s">
        <v>20268</v>
      </c>
      <c r="N924" t="s">
        <v>22089</v>
      </c>
      <c r="O924">
        <v>0.75</v>
      </c>
      <c r="P924">
        <v>0.3</v>
      </c>
      <c r="Q924">
        <v>0</v>
      </c>
      <c r="R924">
        <v>0.4</v>
      </c>
      <c r="S924">
        <f>P924+Q924+R924</f>
        <v>0.7</v>
      </c>
      <c r="T924">
        <v>1</v>
      </c>
      <c r="U924">
        <f>D924/0.742068547982876</f>
        <v>0.41480698218550066</v>
      </c>
      <c r="V924">
        <f>O924+P924+Q924+R924+T924+U924</f>
        <v>2.8648069821855007</v>
      </c>
    </row>
    <row r="925" spans="1:22" x14ac:dyDescent="0.3">
      <c r="A925">
        <v>9372</v>
      </c>
      <c r="B925" t="s">
        <v>451</v>
      </c>
      <c r="C925" t="s">
        <v>3217</v>
      </c>
      <c r="D925">
        <v>0.45504901470490172</v>
      </c>
      <c r="E925" t="s">
        <v>5978</v>
      </c>
      <c r="F925" t="s">
        <v>8710</v>
      </c>
      <c r="G925" t="s">
        <v>10826</v>
      </c>
      <c r="H925" t="s">
        <v>13051</v>
      </c>
      <c r="I925" t="s">
        <v>13051</v>
      </c>
      <c r="J925" t="s">
        <v>13053</v>
      </c>
      <c r="K925" t="s">
        <v>13469</v>
      </c>
      <c r="L925" t="s">
        <v>15810</v>
      </c>
      <c r="M925" t="s">
        <v>18576</v>
      </c>
      <c r="N925" t="s">
        <v>21133</v>
      </c>
      <c r="O925">
        <v>0.25</v>
      </c>
      <c r="P925">
        <v>0.3</v>
      </c>
      <c r="Q925">
        <v>0.3</v>
      </c>
      <c r="R925">
        <v>0.4</v>
      </c>
      <c r="S925">
        <f>P925+Q925+R925</f>
        <v>1</v>
      </c>
      <c r="T925">
        <v>1</v>
      </c>
      <c r="U925">
        <f>D925/0.742068547982876</f>
        <v>0.61321695406958876</v>
      </c>
      <c r="V925">
        <f>O925+P925+Q925+R925+T925+U925</f>
        <v>2.8632169540695886</v>
      </c>
    </row>
    <row r="926" spans="1:22" x14ac:dyDescent="0.3">
      <c r="A926">
        <v>93393</v>
      </c>
      <c r="B926" t="s">
        <v>1979</v>
      </c>
      <c r="C926" t="s">
        <v>4757</v>
      </c>
      <c r="D926">
        <v>0.30652475842498528</v>
      </c>
      <c r="E926" t="s">
        <v>7491</v>
      </c>
      <c r="F926" t="s">
        <v>9811</v>
      </c>
      <c r="G926" t="s">
        <v>12285</v>
      </c>
      <c r="H926" t="s">
        <v>13051</v>
      </c>
      <c r="I926" t="s">
        <v>13052</v>
      </c>
      <c r="J926" t="s">
        <v>13053</v>
      </c>
      <c r="K926" t="s">
        <v>14783</v>
      </c>
      <c r="L926" t="s">
        <v>17353</v>
      </c>
      <c r="M926" t="s">
        <v>20131</v>
      </c>
      <c r="N926" t="s">
        <v>22037</v>
      </c>
      <c r="O926">
        <v>0.75</v>
      </c>
      <c r="P926">
        <v>0.3</v>
      </c>
      <c r="Q926">
        <v>0</v>
      </c>
      <c r="R926">
        <v>0.4</v>
      </c>
      <c r="S926">
        <f>P926+Q926+R926</f>
        <v>0.7</v>
      </c>
      <c r="T926">
        <v>1</v>
      </c>
      <c r="U926">
        <f>D926/0.742068547982876</f>
        <v>0.41306798308349629</v>
      </c>
      <c r="V926">
        <f>O926+P926+Q926+R926+T926+U926</f>
        <v>2.8630679830834964</v>
      </c>
    </row>
    <row r="927" spans="1:22" x14ac:dyDescent="0.3">
      <c r="A927">
        <v>137280</v>
      </c>
      <c r="B927" t="s">
        <v>2594</v>
      </c>
      <c r="C927" t="s">
        <v>5358</v>
      </c>
      <c r="D927">
        <v>0.49196952498876573</v>
      </c>
      <c r="E927" t="s">
        <v>8105</v>
      </c>
      <c r="F927" t="s">
        <v>10290</v>
      </c>
      <c r="G927" t="s">
        <v>12875</v>
      </c>
      <c r="H927" t="s">
        <v>13051</v>
      </c>
      <c r="I927" t="s">
        <v>13052</v>
      </c>
      <c r="J927" t="s">
        <v>13053</v>
      </c>
      <c r="K927" t="s">
        <v>15229</v>
      </c>
      <c r="L927" t="s">
        <v>17956</v>
      </c>
      <c r="M927" t="s">
        <v>20738</v>
      </c>
      <c r="N927" t="s">
        <v>8105</v>
      </c>
      <c r="O927">
        <v>0.5</v>
      </c>
      <c r="P927">
        <v>0.3</v>
      </c>
      <c r="Q927">
        <v>0</v>
      </c>
      <c r="R927">
        <v>0.4</v>
      </c>
      <c r="S927">
        <f>P927+Q927+R927</f>
        <v>0.7</v>
      </c>
      <c r="T927">
        <v>1</v>
      </c>
      <c r="U927">
        <f>D927/0.742068547982876</f>
        <v>0.66297045781829633</v>
      </c>
      <c r="V927">
        <f>O927+P927+Q927+R927+T927+U927</f>
        <v>2.8629704578182964</v>
      </c>
    </row>
    <row r="928" spans="1:22" x14ac:dyDescent="0.3">
      <c r="A928">
        <v>119215</v>
      </c>
      <c r="B928" t="s">
        <v>2305</v>
      </c>
      <c r="C928" t="s">
        <v>5070</v>
      </c>
      <c r="D928">
        <v>0.19500000000000001</v>
      </c>
      <c r="E928" t="s">
        <v>7817</v>
      </c>
      <c r="F928" t="s">
        <v>10084</v>
      </c>
      <c r="G928" t="s">
        <v>12597</v>
      </c>
      <c r="H928" t="s">
        <v>13051</v>
      </c>
      <c r="I928" t="s">
        <v>13051</v>
      </c>
      <c r="J928" t="s">
        <v>13054</v>
      </c>
      <c r="K928" t="s">
        <v>14194</v>
      </c>
      <c r="L928" t="s">
        <v>17667</v>
      </c>
      <c r="M928" t="s">
        <v>20449</v>
      </c>
      <c r="N928" t="s">
        <v>7817</v>
      </c>
      <c r="O928">
        <v>1</v>
      </c>
      <c r="P928">
        <v>0.3</v>
      </c>
      <c r="Q928">
        <v>0.3</v>
      </c>
      <c r="R928">
        <v>0</v>
      </c>
      <c r="S928">
        <f>P928+Q928+R928</f>
        <v>0.6</v>
      </c>
      <c r="T928">
        <v>1</v>
      </c>
      <c r="U928">
        <f>D928/0.742068547982876</f>
        <v>0.26277895826478259</v>
      </c>
      <c r="V928">
        <f>O928+P928+Q928+R928+T928+U928</f>
        <v>2.8627789582647827</v>
      </c>
    </row>
    <row r="929" spans="1:22" x14ac:dyDescent="0.3">
      <c r="A929">
        <v>126983</v>
      </c>
      <c r="B929" t="s">
        <v>2441</v>
      </c>
      <c r="C929" t="s">
        <v>5205</v>
      </c>
      <c r="D929">
        <v>0.19500000000000001</v>
      </c>
      <c r="E929" t="s">
        <v>7952</v>
      </c>
      <c r="F929" t="s">
        <v>10166</v>
      </c>
      <c r="G929" t="s">
        <v>12727</v>
      </c>
      <c r="H929" t="s">
        <v>13051</v>
      </c>
      <c r="I929" t="s">
        <v>13051</v>
      </c>
      <c r="J929" t="s">
        <v>13054</v>
      </c>
      <c r="K929" t="s">
        <v>15120</v>
      </c>
      <c r="L929" t="s">
        <v>17803</v>
      </c>
      <c r="M929" t="s">
        <v>20585</v>
      </c>
      <c r="N929" t="s">
        <v>7952</v>
      </c>
      <c r="O929">
        <v>1</v>
      </c>
      <c r="P929">
        <v>0.3</v>
      </c>
      <c r="Q929">
        <v>0.3</v>
      </c>
      <c r="R929">
        <v>0</v>
      </c>
      <c r="S929">
        <f>P929+Q929+R929</f>
        <v>0.6</v>
      </c>
      <c r="T929">
        <v>1</v>
      </c>
      <c r="U929">
        <f>D929/0.742068547982876</f>
        <v>0.26277895826478259</v>
      </c>
      <c r="V929">
        <f>O929+P929+Q929+R929+T929+U929</f>
        <v>2.8627789582647827</v>
      </c>
    </row>
    <row r="930" spans="1:22" x14ac:dyDescent="0.3">
      <c r="A930">
        <v>114383</v>
      </c>
      <c r="B930" t="s">
        <v>2206</v>
      </c>
      <c r="C930" t="s">
        <v>4976</v>
      </c>
      <c r="D930">
        <v>0.12</v>
      </c>
      <c r="E930" t="s">
        <v>7718</v>
      </c>
      <c r="F930" t="s">
        <v>10006</v>
      </c>
      <c r="G930" t="s">
        <v>12503</v>
      </c>
      <c r="H930" t="s">
        <v>13051</v>
      </c>
      <c r="I930" t="s">
        <v>13052</v>
      </c>
      <c r="J930" t="s">
        <v>13053</v>
      </c>
      <c r="K930" t="s">
        <v>14975</v>
      </c>
      <c r="L930" t="s">
        <v>17573</v>
      </c>
      <c r="M930" t="s">
        <v>20353</v>
      </c>
      <c r="N930" t="s">
        <v>7718</v>
      </c>
      <c r="O930">
        <v>1</v>
      </c>
      <c r="P930">
        <v>0.3</v>
      </c>
      <c r="Q930">
        <v>0</v>
      </c>
      <c r="R930">
        <v>0.4</v>
      </c>
      <c r="S930">
        <f>P930+Q930+R930</f>
        <v>0.7</v>
      </c>
      <c r="T930">
        <v>1</v>
      </c>
      <c r="U930">
        <f>D930/0.742068547982876</f>
        <v>0.16171012816294314</v>
      </c>
      <c r="V930">
        <f>O930+P930+Q930+R930+T930+U930</f>
        <v>2.8617101281629433</v>
      </c>
    </row>
    <row r="931" spans="1:22" x14ac:dyDescent="0.3">
      <c r="A931">
        <v>4542</v>
      </c>
      <c r="B931" t="s">
        <v>117</v>
      </c>
      <c r="C931" t="s">
        <v>2883</v>
      </c>
      <c r="D931">
        <v>0.26818241836325829</v>
      </c>
      <c r="E931" t="s">
        <v>5644</v>
      </c>
      <c r="F931" t="s">
        <v>8390</v>
      </c>
      <c r="G931" t="s">
        <v>10494</v>
      </c>
      <c r="H931" t="s">
        <v>13051</v>
      </c>
      <c r="I931" t="s">
        <v>13051</v>
      </c>
      <c r="J931" t="s">
        <v>13053</v>
      </c>
      <c r="K931" t="s">
        <v>13150</v>
      </c>
      <c r="L931" t="s">
        <v>15476</v>
      </c>
      <c r="M931" t="s">
        <v>18242</v>
      </c>
      <c r="N931" t="s">
        <v>5644</v>
      </c>
      <c r="O931">
        <v>0.5</v>
      </c>
      <c r="P931">
        <v>0.3</v>
      </c>
      <c r="Q931">
        <v>0.3</v>
      </c>
      <c r="R931">
        <v>0.4</v>
      </c>
      <c r="S931">
        <f>P931+Q931+R931</f>
        <v>1</v>
      </c>
      <c r="T931">
        <v>1</v>
      </c>
      <c r="U931">
        <f>D931/0.742068547982876</f>
        <v>0.36139844370475444</v>
      </c>
      <c r="V931">
        <f>O931+P931+Q931+R931+T931+U931</f>
        <v>2.8613984437047546</v>
      </c>
    </row>
    <row r="932" spans="1:22" x14ac:dyDescent="0.3">
      <c r="A932">
        <v>23618</v>
      </c>
      <c r="B932" t="s">
        <v>987</v>
      </c>
      <c r="C932" t="s">
        <v>3776</v>
      </c>
      <c r="D932">
        <v>0.30525793444156801</v>
      </c>
      <c r="E932" t="s">
        <v>6512</v>
      </c>
      <c r="F932" t="s">
        <v>9195</v>
      </c>
      <c r="G932" t="s">
        <v>11353</v>
      </c>
      <c r="H932" t="s">
        <v>13051</v>
      </c>
      <c r="I932" t="s">
        <v>13052</v>
      </c>
      <c r="J932" t="s">
        <v>13053</v>
      </c>
      <c r="K932" t="s">
        <v>13962</v>
      </c>
      <c r="L932" t="s">
        <v>16369</v>
      </c>
      <c r="M932" t="s">
        <v>19139</v>
      </c>
      <c r="N932" t="s">
        <v>21594</v>
      </c>
      <c r="O932">
        <v>0.75</v>
      </c>
      <c r="P932">
        <v>0.3</v>
      </c>
      <c r="Q932">
        <v>0</v>
      </c>
      <c r="R932">
        <v>0.4</v>
      </c>
      <c r="S932">
        <f>P932+Q932+R932</f>
        <v>0.7</v>
      </c>
      <c r="T932">
        <v>1</v>
      </c>
      <c r="U932">
        <f>D932/0.742068547982876</f>
        <v>0.41136083084417713</v>
      </c>
      <c r="V932">
        <f>O932+P932+Q932+R932+T932+U932</f>
        <v>2.8613608308441774</v>
      </c>
    </row>
    <row r="933" spans="1:22" x14ac:dyDescent="0.3">
      <c r="A933">
        <v>87411</v>
      </c>
      <c r="B933" t="s">
        <v>1871</v>
      </c>
      <c r="C933" t="s">
        <v>4651</v>
      </c>
      <c r="D933">
        <v>0.30525793444156801</v>
      </c>
      <c r="E933" t="s">
        <v>7394</v>
      </c>
      <c r="F933" t="s">
        <v>9746</v>
      </c>
      <c r="G933" t="s">
        <v>12214</v>
      </c>
      <c r="H933" t="s">
        <v>13051</v>
      </c>
      <c r="I933" t="s">
        <v>13052</v>
      </c>
      <c r="J933" t="s">
        <v>13053</v>
      </c>
      <c r="K933" t="s">
        <v>14695</v>
      </c>
      <c r="L933" t="s">
        <v>17247</v>
      </c>
      <c r="M933" t="s">
        <v>20024</v>
      </c>
      <c r="N933" t="s">
        <v>21989</v>
      </c>
      <c r="O933">
        <v>0.75</v>
      </c>
      <c r="P933">
        <v>0.3</v>
      </c>
      <c r="Q933">
        <v>0</v>
      </c>
      <c r="R933">
        <v>0.4</v>
      </c>
      <c r="S933">
        <f>P933+Q933+R933</f>
        <v>0.7</v>
      </c>
      <c r="T933">
        <v>1</v>
      </c>
      <c r="U933">
        <f>D933/0.742068547982876</f>
        <v>0.41136083084417713</v>
      </c>
      <c r="V933">
        <f>O933+P933+Q933+R933+T933+U933</f>
        <v>2.8613608308441774</v>
      </c>
    </row>
    <row r="934" spans="1:22" x14ac:dyDescent="0.3">
      <c r="A934">
        <v>7975</v>
      </c>
      <c r="B934" t="s">
        <v>366</v>
      </c>
      <c r="C934" t="s">
        <v>3132</v>
      </c>
      <c r="D934">
        <v>0.26750000000000002</v>
      </c>
      <c r="E934" t="s">
        <v>5893</v>
      </c>
      <c r="F934" t="s">
        <v>8627</v>
      </c>
      <c r="G934" t="s">
        <v>10741</v>
      </c>
      <c r="H934" t="s">
        <v>13051</v>
      </c>
      <c r="I934" t="s">
        <v>13051</v>
      </c>
      <c r="J934" t="s">
        <v>13053</v>
      </c>
      <c r="K934" t="s">
        <v>13386</v>
      </c>
      <c r="L934" t="s">
        <v>15725</v>
      </c>
      <c r="M934" t="s">
        <v>18491</v>
      </c>
      <c r="N934" t="s">
        <v>21048</v>
      </c>
      <c r="O934">
        <v>0.5</v>
      </c>
      <c r="P934">
        <v>0.3</v>
      </c>
      <c r="Q934">
        <v>0.3</v>
      </c>
      <c r="R934">
        <v>0.4</v>
      </c>
      <c r="S934">
        <f>P934+Q934+R934</f>
        <v>1</v>
      </c>
      <c r="T934">
        <v>1</v>
      </c>
      <c r="U934">
        <f>D934/0.742068547982876</f>
        <v>0.36047882736322745</v>
      </c>
      <c r="V934">
        <f>O934+P934+Q934+R934+T934+U934</f>
        <v>2.8604788273632273</v>
      </c>
    </row>
    <row r="935" spans="1:22" x14ac:dyDescent="0.3">
      <c r="A935">
        <v>108184</v>
      </c>
      <c r="B935" t="s">
        <v>2160</v>
      </c>
      <c r="C935" t="s">
        <v>4931</v>
      </c>
      <c r="D935">
        <v>0.26750000000000002</v>
      </c>
      <c r="E935" t="s">
        <v>7672</v>
      </c>
      <c r="F935" t="s">
        <v>8792</v>
      </c>
      <c r="G935" t="s">
        <v>12458</v>
      </c>
      <c r="H935" t="s">
        <v>13051</v>
      </c>
      <c r="I935" t="s">
        <v>13051</v>
      </c>
      <c r="J935" t="s">
        <v>13053</v>
      </c>
      <c r="K935" t="s">
        <v>14939</v>
      </c>
      <c r="L935" t="s">
        <v>17528</v>
      </c>
      <c r="M935" t="s">
        <v>20308</v>
      </c>
      <c r="N935" t="s">
        <v>7672</v>
      </c>
      <c r="O935">
        <v>0.5</v>
      </c>
      <c r="P935">
        <v>0.3</v>
      </c>
      <c r="Q935">
        <v>0.3</v>
      </c>
      <c r="R935">
        <v>0.4</v>
      </c>
      <c r="S935">
        <f>P935+Q935+R935</f>
        <v>1</v>
      </c>
      <c r="T935">
        <v>1</v>
      </c>
      <c r="U935">
        <f>D935/0.742068547982876</f>
        <v>0.36047882736322745</v>
      </c>
      <c r="V935">
        <f>O935+P935+Q935+R935+T935+U935</f>
        <v>2.8604788273632273</v>
      </c>
    </row>
    <row r="936" spans="1:22" x14ac:dyDescent="0.3">
      <c r="A936">
        <v>8904</v>
      </c>
      <c r="B936" t="s">
        <v>419</v>
      </c>
      <c r="C936" t="s">
        <v>3185</v>
      </c>
      <c r="D936">
        <v>0.45251852258368558</v>
      </c>
      <c r="E936" t="s">
        <v>5946</v>
      </c>
      <c r="F936" t="s">
        <v>8679</v>
      </c>
      <c r="G936" t="s">
        <v>10794</v>
      </c>
      <c r="H936" t="s">
        <v>13051</v>
      </c>
      <c r="I936" t="s">
        <v>13051</v>
      </c>
      <c r="J936" t="s">
        <v>13053</v>
      </c>
      <c r="K936" t="s">
        <v>13438</v>
      </c>
      <c r="L936" t="s">
        <v>15778</v>
      </c>
      <c r="M936" t="s">
        <v>18544</v>
      </c>
      <c r="N936" t="s">
        <v>21101</v>
      </c>
      <c r="O936">
        <v>0.25</v>
      </c>
      <c r="P936">
        <v>0.3</v>
      </c>
      <c r="Q936">
        <v>0.3</v>
      </c>
      <c r="R936">
        <v>0.4</v>
      </c>
      <c r="S936">
        <f>P936+Q936+R936</f>
        <v>1</v>
      </c>
      <c r="T936">
        <v>1</v>
      </c>
      <c r="U936">
        <f>D936/0.742068547982876</f>
        <v>0.60980690235927892</v>
      </c>
      <c r="V936">
        <f>O936+P936+Q936+R936+T936+U936</f>
        <v>2.8598069023592787</v>
      </c>
    </row>
    <row r="937" spans="1:22" x14ac:dyDescent="0.3">
      <c r="A937">
        <v>45885</v>
      </c>
      <c r="B937" t="s">
        <v>1496</v>
      </c>
      <c r="C937" t="s">
        <v>4274</v>
      </c>
      <c r="D937">
        <v>0.30390096504226938</v>
      </c>
      <c r="E937" t="s">
        <v>7023</v>
      </c>
      <c r="F937" t="s">
        <v>9415</v>
      </c>
      <c r="G937" t="s">
        <v>11850</v>
      </c>
      <c r="H937" t="s">
        <v>13051</v>
      </c>
      <c r="I937" t="s">
        <v>13052</v>
      </c>
      <c r="J937" t="s">
        <v>13053</v>
      </c>
      <c r="K937" t="s">
        <v>14406</v>
      </c>
      <c r="L937" t="s">
        <v>16869</v>
      </c>
      <c r="M937" t="s">
        <v>19645</v>
      </c>
      <c r="N937" t="s">
        <v>7023</v>
      </c>
      <c r="O937">
        <v>0.75</v>
      </c>
      <c r="P937">
        <v>0.3</v>
      </c>
      <c r="Q937">
        <v>0</v>
      </c>
      <c r="R937">
        <v>0.4</v>
      </c>
      <c r="S937">
        <f>P937+Q937+R937</f>
        <v>0.7</v>
      </c>
      <c r="T937">
        <v>1</v>
      </c>
      <c r="U937">
        <f>D937/0.742068547982876</f>
        <v>0.40953220004856233</v>
      </c>
      <c r="V937">
        <f>O937+P937+Q937+R937+T937+U937</f>
        <v>2.8595322000485623</v>
      </c>
    </row>
    <row r="938" spans="1:22" x14ac:dyDescent="0.3">
      <c r="A938">
        <v>45530</v>
      </c>
      <c r="B938" t="s">
        <v>1481</v>
      </c>
      <c r="C938" t="s">
        <v>4259</v>
      </c>
      <c r="D938">
        <v>0.30374368670764579</v>
      </c>
      <c r="E938" t="s">
        <v>7008</v>
      </c>
      <c r="F938" t="s">
        <v>9542</v>
      </c>
      <c r="G938" t="s">
        <v>11835</v>
      </c>
      <c r="H938" t="s">
        <v>13051</v>
      </c>
      <c r="I938" t="s">
        <v>13052</v>
      </c>
      <c r="J938" t="s">
        <v>13053</v>
      </c>
      <c r="K938" t="s">
        <v>14396</v>
      </c>
      <c r="L938" t="s">
        <v>16854</v>
      </c>
      <c r="M938" t="s">
        <v>19630</v>
      </c>
      <c r="N938" t="s">
        <v>7008</v>
      </c>
      <c r="O938">
        <v>0.75</v>
      </c>
      <c r="P938">
        <v>0.3</v>
      </c>
      <c r="Q938">
        <v>0</v>
      </c>
      <c r="R938">
        <v>0.4</v>
      </c>
      <c r="S938">
        <f>P938+Q938+R938</f>
        <v>0.7</v>
      </c>
      <c r="T938">
        <v>1</v>
      </c>
      <c r="U938">
        <f>D938/0.742068547982876</f>
        <v>0.40932025421815205</v>
      </c>
      <c r="V938">
        <f>O938+P938+Q938+R938+T938+U938</f>
        <v>2.8593202542181522</v>
      </c>
    </row>
    <row r="939" spans="1:22" x14ac:dyDescent="0.3">
      <c r="A939">
        <v>35504</v>
      </c>
      <c r="B939" t="s">
        <v>1271</v>
      </c>
      <c r="C939" t="s">
        <v>4049</v>
      </c>
      <c r="D939">
        <v>0.48893239368631092</v>
      </c>
      <c r="E939" t="s">
        <v>6794</v>
      </c>
      <c r="F939" t="s">
        <v>9420</v>
      </c>
      <c r="G939" t="s">
        <v>11629</v>
      </c>
      <c r="H939" t="s">
        <v>13051</v>
      </c>
      <c r="I939" t="s">
        <v>13052</v>
      </c>
      <c r="J939" t="s">
        <v>13053</v>
      </c>
      <c r="K939" t="s">
        <v>14212</v>
      </c>
      <c r="L939" t="s">
        <v>16644</v>
      </c>
      <c r="M939" t="s">
        <v>19419</v>
      </c>
      <c r="N939" t="s">
        <v>21774</v>
      </c>
      <c r="O939">
        <v>0.5</v>
      </c>
      <c r="P939">
        <v>0.3</v>
      </c>
      <c r="Q939">
        <v>0</v>
      </c>
      <c r="R939">
        <v>0.4</v>
      </c>
      <c r="S939">
        <f>P939+Q939+R939</f>
        <v>0.7</v>
      </c>
      <c r="T939">
        <v>1</v>
      </c>
      <c r="U939">
        <f>D939/0.742068547982876</f>
        <v>0.65887766705023254</v>
      </c>
      <c r="V939">
        <f>O939+P939+Q939+R939+T939+U939</f>
        <v>2.8588776670502325</v>
      </c>
    </row>
    <row r="940" spans="1:22" x14ac:dyDescent="0.3">
      <c r="A940">
        <v>9790</v>
      </c>
      <c r="B940" t="s">
        <v>476</v>
      </c>
      <c r="C940" t="s">
        <v>3242</v>
      </c>
      <c r="D940">
        <v>0.45158691180665178</v>
      </c>
      <c r="E940" t="s">
        <v>6003</v>
      </c>
      <c r="F940" t="s">
        <v>8735</v>
      </c>
      <c r="G940" t="s">
        <v>10851</v>
      </c>
      <c r="H940" t="s">
        <v>13051</v>
      </c>
      <c r="I940" t="s">
        <v>13051</v>
      </c>
      <c r="J940" t="s">
        <v>13053</v>
      </c>
      <c r="K940" t="s">
        <v>13492</v>
      </c>
      <c r="L940" t="s">
        <v>15835</v>
      </c>
      <c r="M940" t="s">
        <v>18601</v>
      </c>
      <c r="N940" t="s">
        <v>21158</v>
      </c>
      <c r="O940">
        <v>0.25</v>
      </c>
      <c r="P940">
        <v>0.3</v>
      </c>
      <c r="Q940">
        <v>0.3</v>
      </c>
      <c r="R940">
        <v>0.4</v>
      </c>
      <c r="S940">
        <f>P940+Q940+R940</f>
        <v>1</v>
      </c>
      <c r="T940">
        <v>1</v>
      </c>
      <c r="U940">
        <f>D940/0.742068547982876</f>
        <v>0.60855147820801136</v>
      </c>
      <c r="V940">
        <f>O940+P940+Q940+R940+T940+U940</f>
        <v>2.8585514782080113</v>
      </c>
    </row>
    <row r="941" spans="1:22" x14ac:dyDescent="0.3">
      <c r="A941">
        <v>6052</v>
      </c>
      <c r="B941" t="s">
        <v>217</v>
      </c>
      <c r="C941" t="s">
        <v>2983</v>
      </c>
      <c r="D941">
        <v>0.4514393784127026</v>
      </c>
      <c r="E941" t="s">
        <v>5744</v>
      </c>
      <c r="F941" t="s">
        <v>8486</v>
      </c>
      <c r="G941" t="s">
        <v>10594</v>
      </c>
      <c r="H941" t="s">
        <v>13051</v>
      </c>
      <c r="I941" t="s">
        <v>13051</v>
      </c>
      <c r="J941" t="s">
        <v>13053</v>
      </c>
      <c r="K941" t="s">
        <v>13248</v>
      </c>
      <c r="L941" t="s">
        <v>15576</v>
      </c>
      <c r="M941" t="s">
        <v>18342</v>
      </c>
      <c r="N941" t="s">
        <v>5744</v>
      </c>
      <c r="O941">
        <v>0.25</v>
      </c>
      <c r="P941">
        <v>0.3</v>
      </c>
      <c r="Q941">
        <v>0.3</v>
      </c>
      <c r="R941">
        <v>0.4</v>
      </c>
      <c r="S941">
        <f>P941+Q941+R941</f>
        <v>1</v>
      </c>
      <c r="T941">
        <v>1</v>
      </c>
      <c r="U941">
        <f>D941/0.742068547982876</f>
        <v>0.60835266450764602</v>
      </c>
      <c r="V941">
        <f>O941+P941+Q941+R941+T941+U941</f>
        <v>2.8583526645076462</v>
      </c>
    </row>
    <row r="942" spans="1:22" x14ac:dyDescent="0.3">
      <c r="A942">
        <v>39559</v>
      </c>
      <c r="B942" t="s">
        <v>1408</v>
      </c>
      <c r="C942" t="s">
        <v>4186</v>
      </c>
      <c r="D942">
        <v>0.33991376746189439</v>
      </c>
      <c r="E942" t="s">
        <v>6934</v>
      </c>
      <c r="F942" t="s">
        <v>9492</v>
      </c>
      <c r="G942" t="s">
        <v>11763</v>
      </c>
      <c r="H942" t="s">
        <v>13052</v>
      </c>
      <c r="I942" t="s">
        <v>13052</v>
      </c>
      <c r="J942" t="s">
        <v>13053</v>
      </c>
      <c r="K942" t="s">
        <v>14330</v>
      </c>
      <c r="L942" t="s">
        <v>16781</v>
      </c>
      <c r="M942" t="s">
        <v>19557</v>
      </c>
      <c r="N942" t="s">
        <v>6934</v>
      </c>
      <c r="O942">
        <v>1</v>
      </c>
      <c r="P942">
        <v>0</v>
      </c>
      <c r="Q942">
        <v>0</v>
      </c>
      <c r="R942">
        <v>0.4</v>
      </c>
      <c r="S942">
        <f>P942+Q942+R942</f>
        <v>0.4</v>
      </c>
      <c r="T942">
        <v>1</v>
      </c>
      <c r="U942">
        <f>D942/0.742068547982876</f>
        <v>0.45806249083843159</v>
      </c>
      <c r="V942">
        <f>O942+P942+Q942+R942+T942+U942</f>
        <v>2.8580624908384316</v>
      </c>
    </row>
    <row r="943" spans="1:22" x14ac:dyDescent="0.3">
      <c r="A943">
        <v>20258</v>
      </c>
      <c r="B943" t="s">
        <v>862</v>
      </c>
      <c r="C943" t="s">
        <v>3652</v>
      </c>
      <c r="D943">
        <v>0.30271726499455298</v>
      </c>
      <c r="E943" t="s">
        <v>6387</v>
      </c>
      <c r="F943" t="s">
        <v>9082</v>
      </c>
      <c r="G943" t="s">
        <v>11230</v>
      </c>
      <c r="H943" t="s">
        <v>13051</v>
      </c>
      <c r="I943" t="s">
        <v>13052</v>
      </c>
      <c r="J943" t="s">
        <v>13053</v>
      </c>
      <c r="K943" t="s">
        <v>13853</v>
      </c>
      <c r="L943" t="s">
        <v>16245</v>
      </c>
      <c r="M943" t="s">
        <v>19014</v>
      </c>
      <c r="N943" t="s">
        <v>21500</v>
      </c>
      <c r="O943">
        <v>0.75</v>
      </c>
      <c r="P943">
        <v>0.3</v>
      </c>
      <c r="Q943">
        <v>0</v>
      </c>
      <c r="R943">
        <v>0.4</v>
      </c>
      <c r="S943">
        <f>P943+Q943+R943</f>
        <v>0.7</v>
      </c>
      <c r="T943">
        <v>1</v>
      </c>
      <c r="U943">
        <f>D943/0.742068547982876</f>
        <v>0.40793706432837318</v>
      </c>
      <c r="V943">
        <f>O943+P943+Q943+R943+T943+U943</f>
        <v>2.8579370643283735</v>
      </c>
    </row>
    <row r="944" spans="1:22" x14ac:dyDescent="0.3">
      <c r="A944">
        <v>35699</v>
      </c>
      <c r="B944" t="s">
        <v>1286</v>
      </c>
      <c r="C944" t="s">
        <v>4064</v>
      </c>
      <c r="D944">
        <v>0.30271726499455298</v>
      </c>
      <c r="E944" t="s">
        <v>6809</v>
      </c>
      <c r="F944" t="s">
        <v>9433</v>
      </c>
      <c r="G944" t="s">
        <v>11644</v>
      </c>
      <c r="H944" t="s">
        <v>13051</v>
      </c>
      <c r="I944" t="s">
        <v>13052</v>
      </c>
      <c r="J944" t="s">
        <v>13053</v>
      </c>
      <c r="K944" t="s">
        <v>14226</v>
      </c>
      <c r="L944" t="s">
        <v>16659</v>
      </c>
      <c r="M944" t="s">
        <v>19434</v>
      </c>
      <c r="N944" t="s">
        <v>6809</v>
      </c>
      <c r="O944">
        <v>0.75</v>
      </c>
      <c r="P944">
        <v>0.3</v>
      </c>
      <c r="Q944">
        <v>0</v>
      </c>
      <c r="R944">
        <v>0.4</v>
      </c>
      <c r="S944">
        <f>P944+Q944+R944</f>
        <v>0.7</v>
      </c>
      <c r="T944">
        <v>1</v>
      </c>
      <c r="U944">
        <f>D944/0.742068547982876</f>
        <v>0.40793706432837318</v>
      </c>
      <c r="V944">
        <f>O944+P944+Q944+R944+T944+U944</f>
        <v>2.8579370643283735</v>
      </c>
    </row>
    <row r="945" spans="1:22" x14ac:dyDescent="0.3">
      <c r="A945">
        <v>117249</v>
      </c>
      <c r="B945" t="s">
        <v>2262</v>
      </c>
      <c r="C945" t="s">
        <v>5030</v>
      </c>
      <c r="D945">
        <v>0.30271726499455298</v>
      </c>
      <c r="E945" t="s">
        <v>7774</v>
      </c>
      <c r="F945" t="s">
        <v>9119</v>
      </c>
      <c r="G945" t="s">
        <v>12557</v>
      </c>
      <c r="H945" t="s">
        <v>13051</v>
      </c>
      <c r="I945" t="s">
        <v>13052</v>
      </c>
      <c r="J945" t="s">
        <v>13053</v>
      </c>
      <c r="K945" t="s">
        <v>15012</v>
      </c>
      <c r="L945" t="s">
        <v>17627</v>
      </c>
      <c r="M945" t="s">
        <v>20407</v>
      </c>
      <c r="N945" t="s">
        <v>22142</v>
      </c>
      <c r="O945">
        <v>0.75</v>
      </c>
      <c r="P945">
        <v>0.3</v>
      </c>
      <c r="Q945">
        <v>0</v>
      </c>
      <c r="R945">
        <v>0.4</v>
      </c>
      <c r="S945">
        <f>P945+Q945+R945</f>
        <v>0.7</v>
      </c>
      <c r="T945">
        <v>1</v>
      </c>
      <c r="U945">
        <f>D945/0.742068547982876</f>
        <v>0.40793706432837318</v>
      </c>
      <c r="V945">
        <f>O945+P945+Q945+R945+T945+U945</f>
        <v>2.8579370643283735</v>
      </c>
    </row>
    <row r="946" spans="1:22" x14ac:dyDescent="0.3">
      <c r="A946">
        <v>4876</v>
      </c>
      <c r="B946" t="s">
        <v>139</v>
      </c>
      <c r="C946" t="s">
        <v>2905</v>
      </c>
      <c r="D946">
        <v>0.26488746876271652</v>
      </c>
      <c r="E946" t="s">
        <v>5666</v>
      </c>
      <c r="F946" t="s">
        <v>8412</v>
      </c>
      <c r="G946" t="s">
        <v>10516</v>
      </c>
      <c r="H946" t="s">
        <v>13051</v>
      </c>
      <c r="I946" t="s">
        <v>13051</v>
      </c>
      <c r="J946" t="s">
        <v>13053</v>
      </c>
      <c r="K946" t="s">
        <v>13171</v>
      </c>
      <c r="L946" t="s">
        <v>15498</v>
      </c>
      <c r="M946" t="s">
        <v>18264</v>
      </c>
      <c r="N946" t="s">
        <v>5666</v>
      </c>
      <c r="O946">
        <v>0.5</v>
      </c>
      <c r="P946">
        <v>0.3</v>
      </c>
      <c r="Q946">
        <v>0.3</v>
      </c>
      <c r="R946">
        <v>0.4</v>
      </c>
      <c r="S946">
        <f>P946+Q946+R946</f>
        <v>1</v>
      </c>
      <c r="T946">
        <v>1</v>
      </c>
      <c r="U946">
        <f>D946/0.742068547982876</f>
        <v>0.35695822101980401</v>
      </c>
      <c r="V946">
        <f>O946+P946+Q946+R946+T946+U946</f>
        <v>2.8569582210198039</v>
      </c>
    </row>
    <row r="947" spans="1:22" x14ac:dyDescent="0.3">
      <c r="A947">
        <v>6090</v>
      </c>
      <c r="B947" t="s">
        <v>221</v>
      </c>
      <c r="C947" t="s">
        <v>2987</v>
      </c>
      <c r="D947">
        <v>0.26488746876271652</v>
      </c>
      <c r="E947" t="s">
        <v>5748</v>
      </c>
      <c r="F947" t="s">
        <v>8490</v>
      </c>
      <c r="G947" t="s">
        <v>10598</v>
      </c>
      <c r="H947" t="s">
        <v>13051</v>
      </c>
      <c r="I947" t="s">
        <v>13051</v>
      </c>
      <c r="J947" t="s">
        <v>13053</v>
      </c>
      <c r="K947" t="s">
        <v>13251</v>
      </c>
      <c r="L947" t="s">
        <v>15580</v>
      </c>
      <c r="M947" t="s">
        <v>18346</v>
      </c>
      <c r="N947" t="s">
        <v>5748</v>
      </c>
      <c r="O947">
        <v>0.5</v>
      </c>
      <c r="P947">
        <v>0.3</v>
      </c>
      <c r="Q947">
        <v>0.3</v>
      </c>
      <c r="R947">
        <v>0.4</v>
      </c>
      <c r="S947">
        <f>P947+Q947+R947</f>
        <v>1</v>
      </c>
      <c r="T947">
        <v>1</v>
      </c>
      <c r="U947">
        <f>D947/0.742068547982876</f>
        <v>0.35695822101980401</v>
      </c>
      <c r="V947">
        <f>O947+P947+Q947+R947+T947+U947</f>
        <v>2.8569582210198039</v>
      </c>
    </row>
    <row r="948" spans="1:22" x14ac:dyDescent="0.3">
      <c r="A948">
        <v>86694</v>
      </c>
      <c r="B948" t="s">
        <v>1857</v>
      </c>
      <c r="C948" t="s">
        <v>4637</v>
      </c>
      <c r="D948">
        <v>0.26400617248673208</v>
      </c>
      <c r="E948" t="s">
        <v>7380</v>
      </c>
      <c r="F948" t="s">
        <v>9734</v>
      </c>
      <c r="G948" t="s">
        <v>12203</v>
      </c>
      <c r="H948" t="s">
        <v>13051</v>
      </c>
      <c r="I948" t="s">
        <v>13051</v>
      </c>
      <c r="J948" t="s">
        <v>13053</v>
      </c>
      <c r="K948" t="s">
        <v>14682</v>
      </c>
      <c r="L948" t="s">
        <v>17233</v>
      </c>
      <c r="M948" t="s">
        <v>20010</v>
      </c>
      <c r="N948" t="s">
        <v>21978</v>
      </c>
      <c r="O948">
        <v>0.5</v>
      </c>
      <c r="P948">
        <v>0.3</v>
      </c>
      <c r="Q948">
        <v>0.3</v>
      </c>
      <c r="R948">
        <v>0.4</v>
      </c>
      <c r="S948">
        <f>P948+Q948+R948</f>
        <v>1</v>
      </c>
      <c r="T948">
        <v>1</v>
      </c>
      <c r="U948">
        <f>D948/0.742068547982876</f>
        <v>0.35577059990531262</v>
      </c>
      <c r="V948">
        <f>O948+P948+Q948+R948+T948+U948</f>
        <v>2.8557705999053127</v>
      </c>
    </row>
    <row r="949" spans="1:22" x14ac:dyDescent="0.3">
      <c r="A949">
        <v>82603</v>
      </c>
      <c r="B949" t="s">
        <v>1796</v>
      </c>
      <c r="C949" t="s">
        <v>4575</v>
      </c>
      <c r="D949">
        <v>0.30036961141150642</v>
      </c>
      <c r="E949" t="s">
        <v>7319</v>
      </c>
      <c r="F949" t="s">
        <v>8792</v>
      </c>
      <c r="G949" t="s">
        <v>12142</v>
      </c>
      <c r="H949" t="s">
        <v>13051</v>
      </c>
      <c r="I949" t="s">
        <v>13052</v>
      </c>
      <c r="J949" t="s">
        <v>13053</v>
      </c>
      <c r="K949" t="s">
        <v>14625</v>
      </c>
      <c r="L949" t="s">
        <v>17171</v>
      </c>
      <c r="M949" t="s">
        <v>19948</v>
      </c>
      <c r="N949" t="s">
        <v>7319</v>
      </c>
      <c r="O949">
        <v>0.75</v>
      </c>
      <c r="P949">
        <v>0.3</v>
      </c>
      <c r="Q949">
        <v>0</v>
      </c>
      <c r="R949">
        <v>0.4</v>
      </c>
      <c r="S949">
        <f>P949+Q949+R949</f>
        <v>0.7</v>
      </c>
      <c r="T949">
        <v>1</v>
      </c>
      <c r="U949">
        <f>D949/0.742068547982876</f>
        <v>0.40477340298006775</v>
      </c>
      <c r="V949">
        <f>O949+P949+Q949+R949+T949+U949</f>
        <v>2.8547734029800678</v>
      </c>
    </row>
    <row r="950" spans="1:22" x14ac:dyDescent="0.3">
      <c r="A950">
        <v>23070</v>
      </c>
      <c r="B950" t="s">
        <v>967</v>
      </c>
      <c r="C950" t="s">
        <v>3756</v>
      </c>
      <c r="D950">
        <v>0.26249579113843052</v>
      </c>
      <c r="E950" t="s">
        <v>6492</v>
      </c>
      <c r="F950" t="s">
        <v>9176</v>
      </c>
      <c r="G950" t="s">
        <v>11333</v>
      </c>
      <c r="H950" t="s">
        <v>13051</v>
      </c>
      <c r="I950" t="s">
        <v>13051</v>
      </c>
      <c r="J950" t="s">
        <v>13053</v>
      </c>
      <c r="K950" t="s">
        <v>13943</v>
      </c>
      <c r="L950" t="s">
        <v>16349</v>
      </c>
      <c r="M950" t="s">
        <v>19119</v>
      </c>
      <c r="N950" t="s">
        <v>6492</v>
      </c>
      <c r="O950">
        <v>0.5</v>
      </c>
      <c r="P950">
        <v>0.3</v>
      </c>
      <c r="Q950">
        <v>0.3</v>
      </c>
      <c r="R950">
        <v>0.4</v>
      </c>
      <c r="S950">
        <f>P950+Q950+R950</f>
        <v>1</v>
      </c>
      <c r="T950">
        <v>1</v>
      </c>
      <c r="U950">
        <f>D950/0.742068547982876</f>
        <v>0.35373523356023961</v>
      </c>
      <c r="V950">
        <f>O950+P950+Q950+R950+T950+U950</f>
        <v>2.8537352335602395</v>
      </c>
    </row>
    <row r="951" spans="1:22" x14ac:dyDescent="0.3">
      <c r="A951">
        <v>59701</v>
      </c>
      <c r="B951" t="s">
        <v>1634</v>
      </c>
      <c r="C951" t="s">
        <v>4412</v>
      </c>
      <c r="D951">
        <v>0.26249579113843052</v>
      </c>
      <c r="E951" t="s">
        <v>7161</v>
      </c>
      <c r="F951" t="s">
        <v>8792</v>
      </c>
      <c r="G951" t="s">
        <v>11988</v>
      </c>
      <c r="H951" t="s">
        <v>13051</v>
      </c>
      <c r="I951" t="s">
        <v>13051</v>
      </c>
      <c r="J951" t="s">
        <v>13053</v>
      </c>
      <c r="K951" t="s">
        <v>14508</v>
      </c>
      <c r="L951" t="s">
        <v>17007</v>
      </c>
      <c r="M951" t="s">
        <v>19783</v>
      </c>
      <c r="N951" t="s">
        <v>7161</v>
      </c>
      <c r="O951">
        <v>0.5</v>
      </c>
      <c r="P951">
        <v>0.3</v>
      </c>
      <c r="Q951">
        <v>0.3</v>
      </c>
      <c r="R951">
        <v>0.4</v>
      </c>
      <c r="S951">
        <f>P951+Q951+R951</f>
        <v>1</v>
      </c>
      <c r="T951">
        <v>1</v>
      </c>
      <c r="U951">
        <f>D951/0.742068547982876</f>
        <v>0.35373523356023961</v>
      </c>
      <c r="V951">
        <f>O951+P951+Q951+R951+T951+U951</f>
        <v>2.8537352335602395</v>
      </c>
    </row>
    <row r="952" spans="1:22" x14ac:dyDescent="0.3">
      <c r="A952">
        <v>16691</v>
      </c>
      <c r="B952" t="s">
        <v>601</v>
      </c>
      <c r="C952" t="s">
        <v>3395</v>
      </c>
      <c r="D952">
        <v>0.44635943621178648</v>
      </c>
      <c r="E952" t="s">
        <v>6129</v>
      </c>
      <c r="F952" t="s">
        <v>8792</v>
      </c>
      <c r="G952" t="s">
        <v>10975</v>
      </c>
      <c r="H952" t="s">
        <v>13051</v>
      </c>
      <c r="I952" t="s">
        <v>13051</v>
      </c>
      <c r="J952" t="s">
        <v>13053</v>
      </c>
      <c r="K952" t="s">
        <v>13612</v>
      </c>
      <c r="L952" t="s">
        <v>15988</v>
      </c>
      <c r="M952" t="s">
        <v>18755</v>
      </c>
      <c r="N952" t="s">
        <v>6129</v>
      </c>
      <c r="O952">
        <v>0.25</v>
      </c>
      <c r="P952">
        <v>0.3</v>
      </c>
      <c r="Q952">
        <v>0.3</v>
      </c>
      <c r="R952">
        <v>0.4</v>
      </c>
      <c r="S952">
        <f>P952+Q952+R952</f>
        <v>1</v>
      </c>
      <c r="T952">
        <v>1</v>
      </c>
      <c r="U952">
        <f>D952/0.742068547982876</f>
        <v>0.60150701363789194</v>
      </c>
      <c r="V952">
        <f>O952+P952+Q952+R952+T952+U952</f>
        <v>2.8515070136378919</v>
      </c>
    </row>
    <row r="953" spans="1:22" x14ac:dyDescent="0.3">
      <c r="A953">
        <v>131988</v>
      </c>
      <c r="B953" t="s">
        <v>2509</v>
      </c>
      <c r="C953" t="s">
        <v>5273</v>
      </c>
      <c r="D953">
        <v>0.29757295747452439</v>
      </c>
      <c r="E953" t="s">
        <v>8020</v>
      </c>
      <c r="F953" t="s">
        <v>10217</v>
      </c>
      <c r="G953" t="s">
        <v>12793</v>
      </c>
      <c r="H953" t="s">
        <v>13051</v>
      </c>
      <c r="I953" t="s">
        <v>13052</v>
      </c>
      <c r="J953" t="s">
        <v>13053</v>
      </c>
      <c r="K953" t="s">
        <v>15167</v>
      </c>
      <c r="L953" t="s">
        <v>17871</v>
      </c>
      <c r="M953" t="s">
        <v>20653</v>
      </c>
      <c r="N953" t="s">
        <v>22240</v>
      </c>
      <c r="O953">
        <v>0.75</v>
      </c>
      <c r="P953">
        <v>0.3</v>
      </c>
      <c r="Q953">
        <v>0</v>
      </c>
      <c r="R953">
        <v>0.4</v>
      </c>
      <c r="S953">
        <f>P953+Q953+R953</f>
        <v>0.7</v>
      </c>
      <c r="T953">
        <v>1</v>
      </c>
      <c r="U953">
        <f>D953/0.742068547982876</f>
        <v>0.40100467575859472</v>
      </c>
      <c r="V953">
        <f>O953+P953+Q953+R953+T953+U953</f>
        <v>2.851004675758595</v>
      </c>
    </row>
    <row r="954" spans="1:22" x14ac:dyDescent="0.3">
      <c r="A954">
        <v>30083</v>
      </c>
      <c r="B954" t="s">
        <v>1169</v>
      </c>
      <c r="C954" t="s">
        <v>3948</v>
      </c>
      <c r="D954">
        <v>0.48293386735931187</v>
      </c>
      <c r="E954" t="s">
        <v>6692</v>
      </c>
      <c r="F954" t="s">
        <v>9333</v>
      </c>
      <c r="G954" t="s">
        <v>11527</v>
      </c>
      <c r="H954" t="s">
        <v>13051</v>
      </c>
      <c r="I954" t="s">
        <v>13052</v>
      </c>
      <c r="J954" t="s">
        <v>13053</v>
      </c>
      <c r="K954" t="s">
        <v>14124</v>
      </c>
      <c r="L954" t="s">
        <v>16542</v>
      </c>
      <c r="M954" t="s">
        <v>19318</v>
      </c>
      <c r="N954" t="s">
        <v>21721</v>
      </c>
      <c r="O954">
        <v>0.5</v>
      </c>
      <c r="P954">
        <v>0.3</v>
      </c>
      <c r="Q954">
        <v>0</v>
      </c>
      <c r="R954">
        <v>0.4</v>
      </c>
      <c r="S954">
        <f>P954+Q954+R954</f>
        <v>0.7</v>
      </c>
      <c r="T954">
        <v>1</v>
      </c>
      <c r="U954">
        <f>D954/0.742068547982876</f>
        <v>0.65079414654083423</v>
      </c>
      <c r="V954">
        <f>O954+P954+Q954+R954+T954+U954</f>
        <v>2.8507941465408342</v>
      </c>
    </row>
    <row r="955" spans="1:22" x14ac:dyDescent="0.3">
      <c r="A955">
        <v>119731</v>
      </c>
      <c r="B955" t="s">
        <v>2313</v>
      </c>
      <c r="C955" t="s">
        <v>5079</v>
      </c>
      <c r="D955">
        <v>0.44500000000000001</v>
      </c>
      <c r="E955" t="s">
        <v>7825</v>
      </c>
      <c r="F955" t="s">
        <v>10090</v>
      </c>
      <c r="G955" t="s">
        <v>12605</v>
      </c>
      <c r="H955" t="s">
        <v>13051</v>
      </c>
      <c r="I955" t="s">
        <v>13051</v>
      </c>
      <c r="J955" t="s">
        <v>13053</v>
      </c>
      <c r="K955" t="s">
        <v>15053</v>
      </c>
      <c r="L955" t="s">
        <v>17676</v>
      </c>
      <c r="M955" t="s">
        <v>20458</v>
      </c>
      <c r="N955" t="s">
        <v>22160</v>
      </c>
      <c r="O955">
        <v>0.25</v>
      </c>
      <c r="P955">
        <v>0.3</v>
      </c>
      <c r="Q955">
        <v>0.3</v>
      </c>
      <c r="R955">
        <v>0.4</v>
      </c>
      <c r="S955">
        <f>P955+Q955+R955</f>
        <v>1</v>
      </c>
      <c r="T955">
        <v>1</v>
      </c>
      <c r="U955">
        <f>D955/0.742068547982876</f>
        <v>0.59967505860424752</v>
      </c>
      <c r="V955">
        <f>O955+P955+Q955+R955+T955+U955</f>
        <v>2.8496750586042476</v>
      </c>
    </row>
    <row r="956" spans="1:22" x14ac:dyDescent="0.3">
      <c r="A956">
        <v>10673</v>
      </c>
      <c r="B956" t="s">
        <v>518</v>
      </c>
      <c r="C956" t="s">
        <v>3284</v>
      </c>
      <c r="D956">
        <v>0.25917560315770732</v>
      </c>
      <c r="E956" t="s">
        <v>6045</v>
      </c>
      <c r="F956" t="s">
        <v>8777</v>
      </c>
      <c r="G956" t="s">
        <v>10893</v>
      </c>
      <c r="H956" t="s">
        <v>13051</v>
      </c>
      <c r="I956" t="s">
        <v>13051</v>
      </c>
      <c r="J956" t="s">
        <v>13053</v>
      </c>
      <c r="K956" t="s">
        <v>13532</v>
      </c>
      <c r="L956" t="s">
        <v>15877</v>
      </c>
      <c r="M956" t="s">
        <v>18643</v>
      </c>
      <c r="N956" t="s">
        <v>21200</v>
      </c>
      <c r="O956">
        <v>0.5</v>
      </c>
      <c r="P956">
        <v>0.3</v>
      </c>
      <c r="Q956">
        <v>0.3</v>
      </c>
      <c r="R956">
        <v>0.4</v>
      </c>
      <c r="S956">
        <f>P956+Q956+R956</f>
        <v>1</v>
      </c>
      <c r="T956">
        <v>1</v>
      </c>
      <c r="U956">
        <f>D956/0.742068547982876</f>
        <v>0.34926100002784116</v>
      </c>
      <c r="V956">
        <f>O956+P956+Q956+R956+T956+U956</f>
        <v>2.8492610000278411</v>
      </c>
    </row>
    <row r="957" spans="1:22" x14ac:dyDescent="0.3">
      <c r="A957">
        <v>5559</v>
      </c>
      <c r="B957" t="s">
        <v>185</v>
      </c>
      <c r="C957" t="s">
        <v>2951</v>
      </c>
      <c r="D957">
        <v>0.25900980294098042</v>
      </c>
      <c r="E957" t="s">
        <v>5712</v>
      </c>
      <c r="F957" t="s">
        <v>8454</v>
      </c>
      <c r="G957" t="s">
        <v>10562</v>
      </c>
      <c r="H957" t="s">
        <v>13051</v>
      </c>
      <c r="I957" t="s">
        <v>13051</v>
      </c>
      <c r="J957" t="s">
        <v>13053</v>
      </c>
      <c r="K957" t="s">
        <v>13216</v>
      </c>
      <c r="L957" t="s">
        <v>15544</v>
      </c>
      <c r="M957" t="s">
        <v>18310</v>
      </c>
      <c r="N957" t="s">
        <v>20935</v>
      </c>
      <c r="O957">
        <v>0.5</v>
      </c>
      <c r="P957">
        <v>0.3</v>
      </c>
      <c r="Q957">
        <v>0.3</v>
      </c>
      <c r="R957">
        <v>0.4</v>
      </c>
      <c r="S957">
        <f>P957+Q957+R957</f>
        <v>1</v>
      </c>
      <c r="T957">
        <v>1</v>
      </c>
      <c r="U957">
        <f>D957/0.742068547982876</f>
        <v>0.34903757024203824</v>
      </c>
      <c r="V957">
        <f>O957+P957+Q957+R957+T957+U957</f>
        <v>2.8490375702420381</v>
      </c>
    </row>
    <row r="958" spans="1:22" x14ac:dyDescent="0.3">
      <c r="A958">
        <v>45447</v>
      </c>
      <c r="B958" t="s">
        <v>1475</v>
      </c>
      <c r="C958" t="s">
        <v>4253</v>
      </c>
      <c r="D958">
        <v>0.29499999999999998</v>
      </c>
      <c r="E958" t="s">
        <v>7002</v>
      </c>
      <c r="F958" t="s">
        <v>9539</v>
      </c>
      <c r="G958" t="s">
        <v>11829</v>
      </c>
      <c r="H958" t="s">
        <v>13051</v>
      </c>
      <c r="I958" t="s">
        <v>13052</v>
      </c>
      <c r="J958" t="s">
        <v>13053</v>
      </c>
      <c r="K958" t="s">
        <v>14390</v>
      </c>
      <c r="L958" t="s">
        <v>16848</v>
      </c>
      <c r="M958" t="s">
        <v>19624</v>
      </c>
      <c r="N958" t="s">
        <v>7002</v>
      </c>
      <c r="O958">
        <v>0.75</v>
      </c>
      <c r="P958">
        <v>0.3</v>
      </c>
      <c r="Q958">
        <v>0</v>
      </c>
      <c r="R958">
        <v>0.4</v>
      </c>
      <c r="S958">
        <f>P958+Q958+R958</f>
        <v>0.7</v>
      </c>
      <c r="T958">
        <v>1</v>
      </c>
      <c r="U958">
        <f>D958/0.742068547982876</f>
        <v>0.39753739840056851</v>
      </c>
      <c r="V958">
        <f>O958+P958+Q958+R958+T958+U958</f>
        <v>2.8475373984005685</v>
      </c>
    </row>
    <row r="959" spans="1:22" x14ac:dyDescent="0.3">
      <c r="A959">
        <v>7079</v>
      </c>
      <c r="B959" t="s">
        <v>302</v>
      </c>
      <c r="C959" t="s">
        <v>3068</v>
      </c>
      <c r="D959">
        <v>0.4432698542353809</v>
      </c>
      <c r="E959" t="s">
        <v>5829</v>
      </c>
      <c r="F959" t="s">
        <v>8567</v>
      </c>
      <c r="G959" t="s">
        <v>10678</v>
      </c>
      <c r="H959" t="s">
        <v>13051</v>
      </c>
      <c r="I959" t="s">
        <v>13051</v>
      </c>
      <c r="J959" t="s">
        <v>13053</v>
      </c>
      <c r="K959" t="s">
        <v>13326</v>
      </c>
      <c r="L959" t="s">
        <v>15661</v>
      </c>
      <c r="M959" t="s">
        <v>18427</v>
      </c>
      <c r="N959" t="s">
        <v>20984</v>
      </c>
      <c r="O959">
        <v>0.25</v>
      </c>
      <c r="P959">
        <v>0.3</v>
      </c>
      <c r="Q959">
        <v>0.3</v>
      </c>
      <c r="R959">
        <v>0.4</v>
      </c>
      <c r="S959">
        <f>P959+Q959+R959</f>
        <v>1</v>
      </c>
      <c r="T959">
        <v>1</v>
      </c>
      <c r="U959">
        <f>D959/0.742068547982876</f>
        <v>0.5973435411597714</v>
      </c>
      <c r="V959">
        <f>O959+P959+Q959+R959+T959+U959</f>
        <v>2.8473435411597716</v>
      </c>
    </row>
    <row r="960" spans="1:22" x14ac:dyDescent="0.3">
      <c r="A960">
        <v>18731</v>
      </c>
      <c r="B960" t="s">
        <v>787</v>
      </c>
      <c r="C960" t="s">
        <v>3576</v>
      </c>
      <c r="D960">
        <v>0.25762896722078399</v>
      </c>
      <c r="E960" t="s">
        <v>6312</v>
      </c>
      <c r="F960" t="s">
        <v>9011</v>
      </c>
      <c r="G960" t="s">
        <v>11156</v>
      </c>
      <c r="H960" t="s">
        <v>13051</v>
      </c>
      <c r="I960" t="s">
        <v>13051</v>
      </c>
      <c r="J960" t="s">
        <v>13053</v>
      </c>
      <c r="K960" t="s">
        <v>13784</v>
      </c>
      <c r="L960" t="s">
        <v>16169</v>
      </c>
      <c r="M960" t="s">
        <v>18938</v>
      </c>
      <c r="N960" t="s">
        <v>21425</v>
      </c>
      <c r="O960">
        <v>0.5</v>
      </c>
      <c r="P960">
        <v>0.3</v>
      </c>
      <c r="Q960">
        <v>0.3</v>
      </c>
      <c r="R960">
        <v>0.4</v>
      </c>
      <c r="S960">
        <f>P960+Q960+R960</f>
        <v>1</v>
      </c>
      <c r="T960">
        <v>1</v>
      </c>
      <c r="U960">
        <f>D960/0.742068547982876</f>
        <v>0.34717677756466381</v>
      </c>
      <c r="V960">
        <f>O960+P960+Q960+R960+T960+U960</f>
        <v>2.8471767775646639</v>
      </c>
    </row>
    <row r="961" spans="1:22" x14ac:dyDescent="0.3">
      <c r="A961">
        <v>32989</v>
      </c>
      <c r="B961" t="s">
        <v>1202</v>
      </c>
      <c r="C961" t="s">
        <v>3981</v>
      </c>
      <c r="D961">
        <v>0.18333333333333329</v>
      </c>
      <c r="E961" t="s">
        <v>6725</v>
      </c>
      <c r="F961" t="s">
        <v>9364</v>
      </c>
      <c r="G961" t="s">
        <v>11560</v>
      </c>
      <c r="H961" t="s">
        <v>13051</v>
      </c>
      <c r="I961" t="s">
        <v>13051</v>
      </c>
      <c r="J961" t="s">
        <v>13054</v>
      </c>
      <c r="K961" t="s">
        <v>13901</v>
      </c>
      <c r="L961" t="s">
        <v>16575</v>
      </c>
      <c r="M961" t="s">
        <v>19351</v>
      </c>
      <c r="N961" t="s">
        <v>6725</v>
      </c>
      <c r="O961">
        <v>1</v>
      </c>
      <c r="P961">
        <v>0.3</v>
      </c>
      <c r="Q961">
        <v>0.3</v>
      </c>
      <c r="R961">
        <v>0</v>
      </c>
      <c r="S961">
        <f>P961+Q961+R961</f>
        <v>0.6</v>
      </c>
      <c r="T961">
        <v>1</v>
      </c>
      <c r="U961">
        <f>D961/0.742068547982876</f>
        <v>0.24705714024894085</v>
      </c>
      <c r="V961">
        <f>O961+P961+Q961+R961+T961+U961</f>
        <v>2.8470571402489409</v>
      </c>
    </row>
    <row r="962" spans="1:22" x14ac:dyDescent="0.3">
      <c r="A962">
        <v>126973</v>
      </c>
      <c r="B962" t="s">
        <v>2439</v>
      </c>
      <c r="C962" t="s">
        <v>5203</v>
      </c>
      <c r="D962">
        <v>0.18333333333333329</v>
      </c>
      <c r="E962" t="s">
        <v>7950</v>
      </c>
      <c r="F962" t="s">
        <v>10164</v>
      </c>
      <c r="G962" t="s">
        <v>12725</v>
      </c>
      <c r="H962" t="s">
        <v>13051</v>
      </c>
      <c r="I962" t="s">
        <v>13051</v>
      </c>
      <c r="J962" t="s">
        <v>13054</v>
      </c>
      <c r="K962" t="s">
        <v>14569</v>
      </c>
      <c r="L962" t="s">
        <v>17801</v>
      </c>
      <c r="M962" t="s">
        <v>20583</v>
      </c>
      <c r="N962" t="s">
        <v>7950</v>
      </c>
      <c r="O962">
        <v>1</v>
      </c>
      <c r="P962">
        <v>0.3</v>
      </c>
      <c r="Q962">
        <v>0.3</v>
      </c>
      <c r="R962">
        <v>0</v>
      </c>
      <c r="S962">
        <f>P962+Q962+R962</f>
        <v>0.6</v>
      </c>
      <c r="T962">
        <v>1</v>
      </c>
      <c r="U962">
        <f>D962/0.742068547982876</f>
        <v>0.24705714024894085</v>
      </c>
      <c r="V962">
        <f>O962+P962+Q962+R962+T962+U962</f>
        <v>2.8470571402489409</v>
      </c>
    </row>
    <row r="963" spans="1:22" x14ac:dyDescent="0.3">
      <c r="A963">
        <v>94763</v>
      </c>
      <c r="B963" t="s">
        <v>1986</v>
      </c>
      <c r="C963" t="s">
        <v>4764</v>
      </c>
      <c r="D963">
        <v>0.48009801919951228</v>
      </c>
      <c r="E963" t="s">
        <v>7498</v>
      </c>
      <c r="F963" t="s">
        <v>9815</v>
      </c>
      <c r="G963" t="s">
        <v>12291</v>
      </c>
      <c r="H963" t="s">
        <v>13051</v>
      </c>
      <c r="I963" t="s">
        <v>13052</v>
      </c>
      <c r="J963" t="s">
        <v>13053</v>
      </c>
      <c r="K963" t="s">
        <v>14789</v>
      </c>
      <c r="L963" t="s">
        <v>17360</v>
      </c>
      <c r="M963" t="s">
        <v>20138</v>
      </c>
      <c r="N963" t="s">
        <v>7498</v>
      </c>
      <c r="O963">
        <v>0.5</v>
      </c>
      <c r="P963">
        <v>0.3</v>
      </c>
      <c r="Q963">
        <v>0</v>
      </c>
      <c r="R963">
        <v>0.4</v>
      </c>
      <c r="S963">
        <f>P963+Q963+R963</f>
        <v>0.7</v>
      </c>
      <c r="T963">
        <v>1</v>
      </c>
      <c r="U963">
        <f>D963/0.742068547982876</f>
        <v>0.64697260179606886</v>
      </c>
      <c r="V963">
        <f>O963+P963+Q963+R963+T963+U963</f>
        <v>2.846972601796069</v>
      </c>
    </row>
    <row r="964" spans="1:22" x14ac:dyDescent="0.3">
      <c r="A964">
        <v>39513</v>
      </c>
      <c r="B964" t="s">
        <v>1404</v>
      </c>
      <c r="C964" t="s">
        <v>3982</v>
      </c>
      <c r="D964">
        <v>0.40509801919951233</v>
      </c>
      <c r="E964" t="s">
        <v>6929</v>
      </c>
      <c r="F964" t="s">
        <v>9490</v>
      </c>
      <c r="G964" t="s">
        <v>11760</v>
      </c>
      <c r="H964" t="s">
        <v>13051</v>
      </c>
      <c r="I964" t="s">
        <v>13052</v>
      </c>
      <c r="J964" t="s">
        <v>13054</v>
      </c>
      <c r="K964" t="s">
        <v>14326</v>
      </c>
      <c r="L964" t="s">
        <v>16576</v>
      </c>
      <c r="M964" t="s">
        <v>19352</v>
      </c>
      <c r="N964" t="s">
        <v>6929</v>
      </c>
      <c r="O964">
        <v>1</v>
      </c>
      <c r="P964">
        <v>0.3</v>
      </c>
      <c r="Q964">
        <v>0</v>
      </c>
      <c r="R964">
        <v>0</v>
      </c>
      <c r="S964">
        <f>P964+Q964+R964</f>
        <v>0.3</v>
      </c>
      <c r="T964">
        <v>1</v>
      </c>
      <c r="U964">
        <f>D964/0.742068547982876</f>
        <v>0.54590377169422943</v>
      </c>
      <c r="V964">
        <f>O964+P964+Q964+R964+T964+U964</f>
        <v>2.8459037716942293</v>
      </c>
    </row>
    <row r="965" spans="1:22" x14ac:dyDescent="0.3">
      <c r="A965">
        <v>10616</v>
      </c>
      <c r="B965" t="s">
        <v>512</v>
      </c>
      <c r="C965" t="s">
        <v>3278</v>
      </c>
      <c r="D965">
        <v>0.2565208630644859</v>
      </c>
      <c r="E965" t="s">
        <v>6039</v>
      </c>
      <c r="F965" t="s">
        <v>8771</v>
      </c>
      <c r="G965" t="s">
        <v>10887</v>
      </c>
      <c r="H965" t="s">
        <v>13051</v>
      </c>
      <c r="I965" t="s">
        <v>13051</v>
      </c>
      <c r="J965" t="s">
        <v>13053</v>
      </c>
      <c r="K965" t="s">
        <v>13526</v>
      </c>
      <c r="L965" t="s">
        <v>15871</v>
      </c>
      <c r="M965" t="s">
        <v>18637</v>
      </c>
      <c r="N965" t="s">
        <v>21194</v>
      </c>
      <c r="O965">
        <v>0.5</v>
      </c>
      <c r="P965">
        <v>0.3</v>
      </c>
      <c r="Q965">
        <v>0.3</v>
      </c>
      <c r="R965">
        <v>0.4</v>
      </c>
      <c r="S965">
        <f>P965+Q965+R965</f>
        <v>1</v>
      </c>
      <c r="T965">
        <v>1</v>
      </c>
      <c r="U965">
        <f>D965/0.742068547982876</f>
        <v>0.34568351368855665</v>
      </c>
      <c r="V965">
        <f>O965+P965+Q965+R965+T965+U965</f>
        <v>2.8456835136885568</v>
      </c>
    </row>
    <row r="966" spans="1:22" x14ac:dyDescent="0.3">
      <c r="A966">
        <v>140846</v>
      </c>
      <c r="B966" t="s">
        <v>2647</v>
      </c>
      <c r="C966" t="s">
        <v>5411</v>
      </c>
      <c r="D966">
        <v>0.47710614066950791</v>
      </c>
      <c r="E966" t="s">
        <v>8158</v>
      </c>
      <c r="F966" t="s">
        <v>8792</v>
      </c>
      <c r="G966" t="s">
        <v>12915</v>
      </c>
      <c r="H966" t="s">
        <v>13051</v>
      </c>
      <c r="I966" t="s">
        <v>13052</v>
      </c>
      <c r="J966" t="s">
        <v>13053</v>
      </c>
      <c r="K966" t="s">
        <v>15274</v>
      </c>
      <c r="L966" t="s">
        <v>18009</v>
      </c>
      <c r="M966" t="s">
        <v>20791</v>
      </c>
      <c r="N966" t="s">
        <v>22297</v>
      </c>
      <c r="O966">
        <v>0.5</v>
      </c>
      <c r="P966">
        <v>0.3</v>
      </c>
      <c r="Q966">
        <v>0</v>
      </c>
      <c r="R966">
        <v>0.4</v>
      </c>
      <c r="S966">
        <f>P966+Q966+R966</f>
        <v>0.7</v>
      </c>
      <c r="T966">
        <v>1</v>
      </c>
      <c r="U966">
        <f>D966/0.742068547982876</f>
        <v>0.64294079295827755</v>
      </c>
      <c r="V966">
        <f>O966+P966+Q966+R966+T966+U966</f>
        <v>2.8429407929582777</v>
      </c>
    </row>
    <row r="967" spans="1:22" x14ac:dyDescent="0.3">
      <c r="A967">
        <v>32712</v>
      </c>
      <c r="B967" t="s">
        <v>1182</v>
      </c>
      <c r="C967" t="s">
        <v>3961</v>
      </c>
      <c r="D967">
        <v>0.18</v>
      </c>
      <c r="E967" t="s">
        <v>6705</v>
      </c>
      <c r="F967" t="s">
        <v>9345</v>
      </c>
      <c r="G967" t="s">
        <v>11540</v>
      </c>
      <c r="H967" t="s">
        <v>13051</v>
      </c>
      <c r="I967" t="s">
        <v>13051</v>
      </c>
      <c r="J967" t="s">
        <v>13054</v>
      </c>
      <c r="K967" t="s">
        <v>14134</v>
      </c>
      <c r="L967" t="s">
        <v>16555</v>
      </c>
      <c r="M967" t="s">
        <v>19331</v>
      </c>
      <c r="N967" t="s">
        <v>6705</v>
      </c>
      <c r="O967">
        <v>1</v>
      </c>
      <c r="P967">
        <v>0.3</v>
      </c>
      <c r="Q967">
        <v>0.3</v>
      </c>
      <c r="R967">
        <v>0</v>
      </c>
      <c r="S967">
        <f>P967+Q967+R967</f>
        <v>0.6</v>
      </c>
      <c r="T967">
        <v>1</v>
      </c>
      <c r="U967">
        <f>D967/0.742068547982876</f>
        <v>0.2425651922444147</v>
      </c>
      <c r="V967">
        <f>O967+P967+Q967+R967+T967+U967</f>
        <v>2.8425651922444146</v>
      </c>
    </row>
    <row r="968" spans="1:22" x14ac:dyDescent="0.3">
      <c r="A968">
        <v>32976</v>
      </c>
      <c r="B968" t="s">
        <v>1200</v>
      </c>
      <c r="C968" t="s">
        <v>3979</v>
      </c>
      <c r="D968">
        <v>0.18</v>
      </c>
      <c r="E968" t="s">
        <v>6723</v>
      </c>
      <c r="F968" t="s">
        <v>9362</v>
      </c>
      <c r="G968" t="s">
        <v>11558</v>
      </c>
      <c r="H968" t="s">
        <v>13051</v>
      </c>
      <c r="I968" t="s">
        <v>13051</v>
      </c>
      <c r="J968" t="s">
        <v>13054</v>
      </c>
      <c r="K968" t="s">
        <v>14134</v>
      </c>
      <c r="L968" t="s">
        <v>16573</v>
      </c>
      <c r="M968" t="s">
        <v>19349</v>
      </c>
      <c r="N968" t="s">
        <v>6723</v>
      </c>
      <c r="O968">
        <v>1</v>
      </c>
      <c r="P968">
        <v>0.3</v>
      </c>
      <c r="Q968">
        <v>0.3</v>
      </c>
      <c r="R968">
        <v>0</v>
      </c>
      <c r="S968">
        <f>P968+Q968+R968</f>
        <v>0.6</v>
      </c>
      <c r="T968">
        <v>1</v>
      </c>
      <c r="U968">
        <f>D968/0.742068547982876</f>
        <v>0.2425651922444147</v>
      </c>
      <c r="V968">
        <f>O968+P968+Q968+R968+T968+U968</f>
        <v>2.8425651922444146</v>
      </c>
    </row>
    <row r="969" spans="1:22" x14ac:dyDescent="0.3">
      <c r="A969">
        <v>33148</v>
      </c>
      <c r="B969" t="s">
        <v>1210</v>
      </c>
      <c r="C969" t="s">
        <v>3989</v>
      </c>
      <c r="D969">
        <v>0.18</v>
      </c>
      <c r="E969" t="s">
        <v>6733</v>
      </c>
      <c r="F969" t="s">
        <v>9372</v>
      </c>
      <c r="G969" t="s">
        <v>11568</v>
      </c>
      <c r="H969" t="s">
        <v>13051</v>
      </c>
      <c r="I969" t="s">
        <v>13051</v>
      </c>
      <c r="J969" t="s">
        <v>13054</v>
      </c>
      <c r="K969" t="s">
        <v>14134</v>
      </c>
      <c r="L969" t="s">
        <v>16583</v>
      </c>
      <c r="M969" t="s">
        <v>19359</v>
      </c>
      <c r="N969" t="s">
        <v>6733</v>
      </c>
      <c r="O969">
        <v>1</v>
      </c>
      <c r="P969">
        <v>0.3</v>
      </c>
      <c r="Q969">
        <v>0.3</v>
      </c>
      <c r="R969">
        <v>0</v>
      </c>
      <c r="S969">
        <f>P969+Q969+R969</f>
        <v>0.6</v>
      </c>
      <c r="T969">
        <v>1</v>
      </c>
      <c r="U969">
        <f>D969/0.742068547982876</f>
        <v>0.2425651922444147</v>
      </c>
      <c r="V969">
        <f>O969+P969+Q969+R969+T969+U969</f>
        <v>2.8425651922444146</v>
      </c>
    </row>
    <row r="970" spans="1:22" x14ac:dyDescent="0.3">
      <c r="A970">
        <v>33411</v>
      </c>
      <c r="B970" t="s">
        <v>1226</v>
      </c>
      <c r="C970" t="s">
        <v>4004</v>
      </c>
      <c r="D970">
        <v>0.18</v>
      </c>
      <c r="E970" t="s">
        <v>6749</v>
      </c>
      <c r="F970" t="s">
        <v>9385</v>
      </c>
      <c r="G970" t="s">
        <v>11584</v>
      </c>
      <c r="H970" t="s">
        <v>13051</v>
      </c>
      <c r="I970" t="s">
        <v>13051</v>
      </c>
      <c r="J970" t="s">
        <v>13054</v>
      </c>
      <c r="K970" t="s">
        <v>13901</v>
      </c>
      <c r="L970" t="s">
        <v>16599</v>
      </c>
      <c r="M970" t="s">
        <v>19375</v>
      </c>
      <c r="N970" t="s">
        <v>6749</v>
      </c>
      <c r="O970">
        <v>1</v>
      </c>
      <c r="P970">
        <v>0.3</v>
      </c>
      <c r="Q970">
        <v>0.3</v>
      </c>
      <c r="R970">
        <v>0</v>
      </c>
      <c r="S970">
        <f>P970+Q970+R970</f>
        <v>0.6</v>
      </c>
      <c r="T970">
        <v>1</v>
      </c>
      <c r="U970">
        <f>D970/0.742068547982876</f>
        <v>0.2425651922444147</v>
      </c>
      <c r="V970">
        <f>O970+P970+Q970+R970+T970+U970</f>
        <v>2.8425651922444146</v>
      </c>
    </row>
    <row r="971" spans="1:22" x14ac:dyDescent="0.3">
      <c r="A971">
        <v>126670</v>
      </c>
      <c r="B971" t="s">
        <v>2430</v>
      </c>
      <c r="C971" t="s">
        <v>5194</v>
      </c>
      <c r="D971">
        <v>0.18</v>
      </c>
      <c r="E971" t="s">
        <v>7941</v>
      </c>
      <c r="F971" t="s">
        <v>10156</v>
      </c>
      <c r="G971" t="s">
        <v>12716</v>
      </c>
      <c r="H971" t="s">
        <v>13051</v>
      </c>
      <c r="I971" t="s">
        <v>13051</v>
      </c>
      <c r="J971" t="s">
        <v>13054</v>
      </c>
      <c r="K971" t="s">
        <v>14569</v>
      </c>
      <c r="L971" t="s">
        <v>17792</v>
      </c>
      <c r="M971" t="s">
        <v>20574</v>
      </c>
      <c r="N971" t="s">
        <v>7941</v>
      </c>
      <c r="O971">
        <v>1</v>
      </c>
      <c r="P971">
        <v>0.3</v>
      </c>
      <c r="Q971">
        <v>0.3</v>
      </c>
      <c r="R971">
        <v>0</v>
      </c>
      <c r="S971">
        <f>P971+Q971+R971</f>
        <v>0.6</v>
      </c>
      <c r="T971">
        <v>1</v>
      </c>
      <c r="U971">
        <f>D971/0.742068547982876</f>
        <v>0.2425651922444147</v>
      </c>
      <c r="V971">
        <f>O971+P971+Q971+R971+T971+U971</f>
        <v>2.8425651922444146</v>
      </c>
    </row>
    <row r="972" spans="1:22" x14ac:dyDescent="0.3">
      <c r="A972">
        <v>106524</v>
      </c>
      <c r="B972" t="s">
        <v>2131</v>
      </c>
      <c r="C972" t="s">
        <v>4903</v>
      </c>
      <c r="D972">
        <v>0.29067971810589333</v>
      </c>
      <c r="E972" t="s">
        <v>7643</v>
      </c>
      <c r="F972" t="s">
        <v>9946</v>
      </c>
      <c r="G972" t="s">
        <v>12431</v>
      </c>
      <c r="H972" t="s">
        <v>13051</v>
      </c>
      <c r="I972" t="s">
        <v>13052</v>
      </c>
      <c r="J972" t="s">
        <v>13053</v>
      </c>
      <c r="K972" t="s">
        <v>14915</v>
      </c>
      <c r="L972" t="s">
        <v>17500</v>
      </c>
      <c r="M972" t="s">
        <v>20280</v>
      </c>
      <c r="N972" t="s">
        <v>7643</v>
      </c>
      <c r="O972">
        <v>0.75</v>
      </c>
      <c r="P972">
        <v>0.3</v>
      </c>
      <c r="Q972">
        <v>0</v>
      </c>
      <c r="R972">
        <v>0.4</v>
      </c>
      <c r="S972">
        <f>P972+Q972+R972</f>
        <v>0.7</v>
      </c>
      <c r="T972">
        <v>1</v>
      </c>
      <c r="U972">
        <f>D972/0.742068547982876</f>
        <v>0.39171545391060159</v>
      </c>
      <c r="V972">
        <f>O972+P972+Q972+R972+T972+U972</f>
        <v>2.8417154539106018</v>
      </c>
    </row>
    <row r="973" spans="1:22" x14ac:dyDescent="0.3">
      <c r="A973">
        <v>32721</v>
      </c>
      <c r="B973" t="s">
        <v>1184</v>
      </c>
      <c r="C973" t="s">
        <v>3963</v>
      </c>
      <c r="D973">
        <v>0.105</v>
      </c>
      <c r="E973" t="s">
        <v>6707</v>
      </c>
      <c r="F973" t="s">
        <v>9347</v>
      </c>
      <c r="G973" t="s">
        <v>11542</v>
      </c>
      <c r="H973" t="s">
        <v>13051</v>
      </c>
      <c r="I973" t="s">
        <v>13052</v>
      </c>
      <c r="J973" t="s">
        <v>13053</v>
      </c>
      <c r="K973" t="s">
        <v>14135</v>
      </c>
      <c r="L973" t="s">
        <v>16557</v>
      </c>
      <c r="M973" t="s">
        <v>19333</v>
      </c>
      <c r="N973" t="s">
        <v>21730</v>
      </c>
      <c r="O973">
        <v>1</v>
      </c>
      <c r="P973">
        <v>0.3</v>
      </c>
      <c r="Q973">
        <v>0</v>
      </c>
      <c r="R973">
        <v>0.4</v>
      </c>
      <c r="S973">
        <f>P973+Q973+R973</f>
        <v>0.7</v>
      </c>
      <c r="T973">
        <v>1</v>
      </c>
      <c r="U973">
        <f>D973/0.742068547982876</f>
        <v>0.14149636214257524</v>
      </c>
      <c r="V973">
        <f>O973+P973+Q973+R973+T973+U973</f>
        <v>2.8414963621425753</v>
      </c>
    </row>
    <row r="974" spans="1:22" x14ac:dyDescent="0.3">
      <c r="A974">
        <v>131034</v>
      </c>
      <c r="B974" t="s">
        <v>2493</v>
      </c>
      <c r="C974" t="s">
        <v>5257</v>
      </c>
      <c r="D974">
        <v>0.32728756555322952</v>
      </c>
      <c r="E974" t="s">
        <v>8004</v>
      </c>
      <c r="F974" t="s">
        <v>10201</v>
      </c>
      <c r="G974" t="s">
        <v>12778</v>
      </c>
      <c r="H974" t="s">
        <v>13052</v>
      </c>
      <c r="I974" t="s">
        <v>13052</v>
      </c>
      <c r="J974" t="s">
        <v>13053</v>
      </c>
      <c r="K974" t="s">
        <v>15156</v>
      </c>
      <c r="L974" t="s">
        <v>17855</v>
      </c>
      <c r="M974" t="s">
        <v>20637</v>
      </c>
      <c r="N974" t="s">
        <v>22231</v>
      </c>
      <c r="O974">
        <v>1</v>
      </c>
      <c r="P974">
        <v>0</v>
      </c>
      <c r="Q974">
        <v>0</v>
      </c>
      <c r="R974">
        <v>0.4</v>
      </c>
      <c r="S974">
        <f>P974+Q974+R974</f>
        <v>0.4</v>
      </c>
      <c r="T974">
        <v>1</v>
      </c>
      <c r="U974">
        <f>D974/0.742068547982876</f>
        <v>0.44104761809791998</v>
      </c>
      <c r="V974">
        <f>O974+P974+Q974+R974+T974+U974</f>
        <v>2.8410476180979201</v>
      </c>
    </row>
    <row r="975" spans="1:22" x14ac:dyDescent="0.3">
      <c r="A975">
        <v>20768</v>
      </c>
      <c r="B975" t="s">
        <v>889</v>
      </c>
      <c r="C975" t="s">
        <v>3679</v>
      </c>
      <c r="D975">
        <v>0.28874368670764577</v>
      </c>
      <c r="E975" t="s">
        <v>6414</v>
      </c>
      <c r="F975" t="s">
        <v>9106</v>
      </c>
      <c r="G975" t="s">
        <v>11257</v>
      </c>
      <c r="H975" t="s">
        <v>13051</v>
      </c>
      <c r="I975" t="s">
        <v>13052</v>
      </c>
      <c r="J975" t="s">
        <v>13053</v>
      </c>
      <c r="K975" t="s">
        <v>13878</v>
      </c>
      <c r="L975" t="s">
        <v>16272</v>
      </c>
      <c r="M975" t="s">
        <v>19041</v>
      </c>
      <c r="N975" t="s">
        <v>21527</v>
      </c>
      <c r="O975">
        <v>0.75</v>
      </c>
      <c r="P975">
        <v>0.3</v>
      </c>
      <c r="Q975">
        <v>0</v>
      </c>
      <c r="R975">
        <v>0.4</v>
      </c>
      <c r="S975">
        <f>P975+Q975+R975</f>
        <v>0.7</v>
      </c>
      <c r="T975">
        <v>1</v>
      </c>
      <c r="U975">
        <f>D975/0.742068547982876</f>
        <v>0.38910648819778415</v>
      </c>
      <c r="V975">
        <f>O975+P975+Q975+R975+T975+U975</f>
        <v>2.8391064881977846</v>
      </c>
    </row>
    <row r="976" spans="1:22" x14ac:dyDescent="0.3">
      <c r="A976">
        <v>47808</v>
      </c>
      <c r="B976" t="s">
        <v>1569</v>
      </c>
      <c r="C976" t="s">
        <v>4347</v>
      </c>
      <c r="D976">
        <v>0.28854143466934851</v>
      </c>
      <c r="E976" t="s">
        <v>7096</v>
      </c>
      <c r="F976" t="s">
        <v>8792</v>
      </c>
      <c r="G976" t="s">
        <v>11923</v>
      </c>
      <c r="H976" t="s">
        <v>13051</v>
      </c>
      <c r="I976" t="s">
        <v>13052</v>
      </c>
      <c r="J976" t="s">
        <v>13053</v>
      </c>
      <c r="K976" t="s">
        <v>14465</v>
      </c>
      <c r="L976" t="s">
        <v>16942</v>
      </c>
      <c r="M976" t="s">
        <v>19718</v>
      </c>
      <c r="N976" t="s">
        <v>21892</v>
      </c>
      <c r="O976">
        <v>0.75</v>
      </c>
      <c r="P976">
        <v>0.3</v>
      </c>
      <c r="Q976">
        <v>0</v>
      </c>
      <c r="R976">
        <v>0.4</v>
      </c>
      <c r="S976">
        <f>P976+Q976+R976</f>
        <v>0.7</v>
      </c>
      <c r="T976">
        <v>1</v>
      </c>
      <c r="U976">
        <f>D976/0.742068547982876</f>
        <v>0.38883393650583192</v>
      </c>
      <c r="V976">
        <f>O976+P976+Q976+R976+T976+U976</f>
        <v>2.8388339365058322</v>
      </c>
    </row>
    <row r="977" spans="1:22" x14ac:dyDescent="0.3">
      <c r="A977">
        <v>158960</v>
      </c>
      <c r="B977" t="s">
        <v>2687</v>
      </c>
      <c r="C977" t="s">
        <v>5451</v>
      </c>
      <c r="D977">
        <v>0.28853629710818451</v>
      </c>
      <c r="E977" t="s">
        <v>8199</v>
      </c>
      <c r="F977" t="s">
        <v>10335</v>
      </c>
      <c r="G977" t="s">
        <v>12958</v>
      </c>
      <c r="H977" t="s">
        <v>13051</v>
      </c>
      <c r="I977" t="s">
        <v>13052</v>
      </c>
      <c r="J977" t="s">
        <v>13053</v>
      </c>
      <c r="K977" t="s">
        <v>15309</v>
      </c>
      <c r="L977" t="s">
        <v>18049</v>
      </c>
      <c r="M977" t="s">
        <v>20831</v>
      </c>
      <c r="N977" t="s">
        <v>8199</v>
      </c>
      <c r="O977">
        <v>0.75</v>
      </c>
      <c r="P977">
        <v>0.3</v>
      </c>
      <c r="Q977">
        <v>0</v>
      </c>
      <c r="R977">
        <v>0.4</v>
      </c>
      <c r="S977">
        <f>P977+Q977+R977</f>
        <v>0.7</v>
      </c>
      <c r="T977">
        <v>1</v>
      </c>
      <c r="U977">
        <f>D977/0.742068547982876</f>
        <v>0.38882701320854629</v>
      </c>
      <c r="V977">
        <f>O977+P977+Q977+R977+T977+U977</f>
        <v>2.8388270132085465</v>
      </c>
    </row>
    <row r="978" spans="1:22" x14ac:dyDescent="0.3">
      <c r="A978">
        <v>97029</v>
      </c>
      <c r="B978" t="s">
        <v>2022</v>
      </c>
      <c r="C978" t="s">
        <v>4796</v>
      </c>
      <c r="D978">
        <v>0.51077380332470401</v>
      </c>
      <c r="E978" t="s">
        <v>7533</v>
      </c>
      <c r="F978" t="s">
        <v>9846</v>
      </c>
      <c r="G978" t="s">
        <v>12322</v>
      </c>
      <c r="H978" t="s">
        <v>13052</v>
      </c>
      <c r="I978" t="s">
        <v>13052</v>
      </c>
      <c r="J978" t="s">
        <v>13053</v>
      </c>
      <c r="K978" t="s">
        <v>14821</v>
      </c>
      <c r="L978" t="s">
        <v>17392</v>
      </c>
      <c r="M978" t="s">
        <v>20171</v>
      </c>
      <c r="N978" t="s">
        <v>22056</v>
      </c>
      <c r="O978">
        <v>0.75</v>
      </c>
      <c r="P978">
        <v>0</v>
      </c>
      <c r="Q978">
        <v>0</v>
      </c>
      <c r="R978">
        <v>0.4</v>
      </c>
      <c r="S978">
        <f>P978+Q978+R978</f>
        <v>0.4</v>
      </c>
      <c r="T978">
        <v>1</v>
      </c>
      <c r="U978">
        <f>D978/0.742068547982876</f>
        <v>0.6883108099825983</v>
      </c>
      <c r="V978">
        <f>O978+P978+Q978+R978+T978+U978</f>
        <v>2.8383108099825982</v>
      </c>
    </row>
    <row r="979" spans="1:22" x14ac:dyDescent="0.3">
      <c r="A979">
        <v>25291</v>
      </c>
      <c r="B979" t="s">
        <v>1061</v>
      </c>
      <c r="C979" t="s">
        <v>3849</v>
      </c>
      <c r="D979">
        <v>0.32506534613300819</v>
      </c>
      <c r="E979" t="s">
        <v>6586</v>
      </c>
      <c r="F979" t="s">
        <v>9240</v>
      </c>
      <c r="G979" t="s">
        <v>11425</v>
      </c>
      <c r="H979" t="s">
        <v>13052</v>
      </c>
      <c r="I979" t="s">
        <v>13052</v>
      </c>
      <c r="J979" t="s">
        <v>13053</v>
      </c>
      <c r="K979" t="s">
        <v>14030</v>
      </c>
      <c r="L979" t="s">
        <v>16442</v>
      </c>
      <c r="M979" t="s">
        <v>19213</v>
      </c>
      <c r="N979" t="s">
        <v>21635</v>
      </c>
      <c r="O979">
        <v>1</v>
      </c>
      <c r="P979">
        <v>0</v>
      </c>
      <c r="Q979">
        <v>0</v>
      </c>
      <c r="R979">
        <v>0.4</v>
      </c>
      <c r="S979">
        <f>P979+Q979+R979</f>
        <v>0.4</v>
      </c>
      <c r="T979">
        <v>1</v>
      </c>
      <c r="U979">
        <f>D979/0.742068547982876</f>
        <v>0.43805298987083524</v>
      </c>
      <c r="V979">
        <f>O979+P979+Q979+R979+T979+U979</f>
        <v>2.8380529898708353</v>
      </c>
    </row>
    <row r="980" spans="1:22" x14ac:dyDescent="0.3">
      <c r="A980">
        <v>90356</v>
      </c>
      <c r="B980" t="s">
        <v>1920</v>
      </c>
      <c r="C980" t="s">
        <v>4701</v>
      </c>
      <c r="D980">
        <v>0.39874999999999988</v>
      </c>
      <c r="E980" t="s">
        <v>7437</v>
      </c>
      <c r="F980" t="s">
        <v>9773</v>
      </c>
      <c r="G980" t="s">
        <v>12217</v>
      </c>
      <c r="H980" t="s">
        <v>13051</v>
      </c>
      <c r="I980" t="s">
        <v>13052</v>
      </c>
      <c r="J980" t="s">
        <v>13054</v>
      </c>
      <c r="K980" t="s">
        <v>14735</v>
      </c>
      <c r="L980" t="s">
        <v>17297</v>
      </c>
      <c r="M980" t="s">
        <v>20074</v>
      </c>
      <c r="N980" t="s">
        <v>7437</v>
      </c>
      <c r="O980">
        <v>1</v>
      </c>
      <c r="P980">
        <v>0.3</v>
      </c>
      <c r="Q980">
        <v>0</v>
      </c>
      <c r="R980">
        <v>0</v>
      </c>
      <c r="S980">
        <f>P980+Q980+R980</f>
        <v>0.3</v>
      </c>
      <c r="T980">
        <v>1</v>
      </c>
      <c r="U980">
        <f>D980/0.742068547982876</f>
        <v>0.53734928004144633</v>
      </c>
      <c r="V980">
        <f>O980+P980+Q980+R980+T980+U980</f>
        <v>2.8373492800414462</v>
      </c>
    </row>
    <row r="981" spans="1:22" x14ac:dyDescent="0.3">
      <c r="A981">
        <v>131278</v>
      </c>
      <c r="B981" t="s">
        <v>2498</v>
      </c>
      <c r="C981" t="s">
        <v>5262</v>
      </c>
      <c r="D981">
        <v>0.39874999999999988</v>
      </c>
      <c r="E981" t="s">
        <v>8009</v>
      </c>
      <c r="F981" t="s">
        <v>10206</v>
      </c>
      <c r="G981" t="s">
        <v>12782</v>
      </c>
      <c r="H981" t="s">
        <v>13052</v>
      </c>
      <c r="I981" t="s">
        <v>13051</v>
      </c>
      <c r="J981" t="s">
        <v>13054</v>
      </c>
      <c r="K981" t="s">
        <v>15159</v>
      </c>
      <c r="L981" t="s">
        <v>17860</v>
      </c>
      <c r="M981" t="s">
        <v>20642</v>
      </c>
      <c r="N981" t="s">
        <v>8009</v>
      </c>
      <c r="O981">
        <v>1</v>
      </c>
      <c r="P981">
        <v>0</v>
      </c>
      <c r="Q981">
        <v>0.3</v>
      </c>
      <c r="R981">
        <v>0</v>
      </c>
      <c r="S981">
        <f>P981+Q981+R981</f>
        <v>0.3</v>
      </c>
      <c r="T981">
        <v>1</v>
      </c>
      <c r="U981">
        <f>D981/0.742068547982876</f>
        <v>0.53734928004144633</v>
      </c>
      <c r="V981">
        <f>O981+P981+Q981+R981+T981+U981</f>
        <v>2.8373492800414462</v>
      </c>
    </row>
    <row r="982" spans="1:22" x14ac:dyDescent="0.3">
      <c r="A982">
        <v>93216</v>
      </c>
      <c r="B982" t="s">
        <v>1974</v>
      </c>
      <c r="C982" t="s">
        <v>4751</v>
      </c>
      <c r="D982">
        <v>0.50998316455372206</v>
      </c>
      <c r="E982" t="s">
        <v>7486</v>
      </c>
      <c r="F982" t="s">
        <v>9806</v>
      </c>
      <c r="G982" t="s">
        <v>12280</v>
      </c>
      <c r="H982" t="s">
        <v>13052</v>
      </c>
      <c r="I982" t="s">
        <v>13052</v>
      </c>
      <c r="J982" t="s">
        <v>13053</v>
      </c>
      <c r="K982" t="s">
        <v>14779</v>
      </c>
      <c r="L982" t="s">
        <v>17347</v>
      </c>
      <c r="M982" t="s">
        <v>20125</v>
      </c>
      <c r="N982" t="s">
        <v>22032</v>
      </c>
      <c r="O982">
        <v>0.75</v>
      </c>
      <c r="P982">
        <v>0</v>
      </c>
      <c r="Q982">
        <v>0</v>
      </c>
      <c r="R982">
        <v>0.4</v>
      </c>
      <c r="S982">
        <f>P982+Q982+R982</f>
        <v>0.4</v>
      </c>
      <c r="T982">
        <v>1</v>
      </c>
      <c r="U982">
        <f>D982/0.742068547982876</f>
        <v>0.68724535750771432</v>
      </c>
      <c r="V982">
        <f>O982+P982+Q982+R982+T982+U982</f>
        <v>2.8372453575077143</v>
      </c>
    </row>
    <row r="983" spans="1:22" x14ac:dyDescent="0.3">
      <c r="A983">
        <v>17726</v>
      </c>
      <c r="B983" t="s">
        <v>717</v>
      </c>
      <c r="C983" t="s">
        <v>3507</v>
      </c>
      <c r="D983">
        <v>0.25020128672302577</v>
      </c>
      <c r="E983" t="s">
        <v>6243</v>
      </c>
      <c r="F983" t="s">
        <v>8917</v>
      </c>
      <c r="G983" t="s">
        <v>11087</v>
      </c>
      <c r="H983" t="s">
        <v>13051</v>
      </c>
      <c r="I983" t="s">
        <v>13051</v>
      </c>
      <c r="J983" t="s">
        <v>13053</v>
      </c>
      <c r="K983" t="s">
        <v>13715</v>
      </c>
      <c r="L983" t="s">
        <v>16100</v>
      </c>
      <c r="M983" t="s">
        <v>18868</v>
      </c>
      <c r="N983" t="s">
        <v>21356</v>
      </c>
      <c r="O983">
        <v>0.5</v>
      </c>
      <c r="P983">
        <v>0.3</v>
      </c>
      <c r="Q983">
        <v>0.3</v>
      </c>
      <c r="R983">
        <v>0.4</v>
      </c>
      <c r="S983">
        <f>P983+Q983+R983</f>
        <v>1</v>
      </c>
      <c r="T983">
        <v>1</v>
      </c>
      <c r="U983">
        <f>D983/0.742068547982876</f>
        <v>0.33716735118761482</v>
      </c>
      <c r="V983">
        <f>O983+P983+Q983+R983+T983+U983</f>
        <v>2.837167351187615</v>
      </c>
    </row>
    <row r="984" spans="1:22" x14ac:dyDescent="0.3">
      <c r="A984">
        <v>5283</v>
      </c>
      <c r="B984" t="s">
        <v>165</v>
      </c>
      <c r="C984" t="s">
        <v>2931</v>
      </c>
      <c r="D984">
        <v>0.43466240628814962</v>
      </c>
      <c r="E984" t="s">
        <v>5692</v>
      </c>
      <c r="F984" t="s">
        <v>8436</v>
      </c>
      <c r="G984" t="s">
        <v>10542</v>
      </c>
      <c r="H984" t="s">
        <v>13051</v>
      </c>
      <c r="I984" t="s">
        <v>13051</v>
      </c>
      <c r="J984" t="s">
        <v>13053</v>
      </c>
      <c r="K984" t="s">
        <v>13197</v>
      </c>
      <c r="L984" t="s">
        <v>15524</v>
      </c>
      <c r="M984" t="s">
        <v>18290</v>
      </c>
      <c r="N984" t="s">
        <v>5692</v>
      </c>
      <c r="O984">
        <v>0.25</v>
      </c>
      <c r="P984">
        <v>0.3</v>
      </c>
      <c r="Q984">
        <v>0.3</v>
      </c>
      <c r="R984">
        <v>0.4</v>
      </c>
      <c r="S984">
        <f>P984+Q984+R984</f>
        <v>1</v>
      </c>
      <c r="T984">
        <v>1</v>
      </c>
      <c r="U984">
        <f>D984/0.742068547982876</f>
        <v>0.58574427857058275</v>
      </c>
      <c r="V984">
        <f>O984+P984+Q984+R984+T984+U984</f>
        <v>2.8357442785705826</v>
      </c>
    </row>
    <row r="985" spans="1:22" x14ac:dyDescent="0.3">
      <c r="A985">
        <v>92220</v>
      </c>
      <c r="B985" t="s">
        <v>1948</v>
      </c>
      <c r="C985" t="s">
        <v>4728</v>
      </c>
      <c r="D985">
        <v>0.28416079783099613</v>
      </c>
      <c r="E985" t="s">
        <v>7463</v>
      </c>
      <c r="F985" t="s">
        <v>9792</v>
      </c>
      <c r="G985" t="s">
        <v>12267</v>
      </c>
      <c r="H985" t="s">
        <v>13051</v>
      </c>
      <c r="I985" t="s">
        <v>13052</v>
      </c>
      <c r="J985" t="s">
        <v>13053</v>
      </c>
      <c r="K985" t="s">
        <v>13700</v>
      </c>
      <c r="L985" t="s">
        <v>17324</v>
      </c>
      <c r="M985" t="s">
        <v>20101</v>
      </c>
      <c r="N985" t="s">
        <v>22020</v>
      </c>
      <c r="O985">
        <v>0.75</v>
      </c>
      <c r="P985">
        <v>0.3</v>
      </c>
      <c r="Q985">
        <v>0</v>
      </c>
      <c r="R985">
        <v>0.4</v>
      </c>
      <c r="S985">
        <f>P985+Q985+R985</f>
        <v>0.7</v>
      </c>
      <c r="T985">
        <v>1</v>
      </c>
      <c r="U985">
        <f>D985/0.742068547982876</f>
        <v>0.38293065863445463</v>
      </c>
      <c r="V985">
        <f>O985+P985+Q985+R985+T985+U985</f>
        <v>2.8329306586344547</v>
      </c>
    </row>
    <row r="986" spans="1:22" x14ac:dyDescent="0.3">
      <c r="A986">
        <v>92221</v>
      </c>
      <c r="B986" t="s">
        <v>1949</v>
      </c>
      <c r="C986" t="s">
        <v>4728</v>
      </c>
      <c r="D986">
        <v>0.28416079783099613</v>
      </c>
      <c r="E986" t="s">
        <v>7463</v>
      </c>
      <c r="F986" t="s">
        <v>9792</v>
      </c>
      <c r="G986" t="s">
        <v>12267</v>
      </c>
      <c r="H986" t="s">
        <v>13051</v>
      </c>
      <c r="I986" t="s">
        <v>13052</v>
      </c>
      <c r="J986" t="s">
        <v>13053</v>
      </c>
      <c r="K986" t="s">
        <v>13700</v>
      </c>
      <c r="L986" t="s">
        <v>17324</v>
      </c>
      <c r="M986" t="s">
        <v>20101</v>
      </c>
      <c r="N986" t="s">
        <v>22021</v>
      </c>
      <c r="O986">
        <v>0.75</v>
      </c>
      <c r="P986">
        <v>0.3</v>
      </c>
      <c r="Q986">
        <v>0</v>
      </c>
      <c r="R986">
        <v>0.4</v>
      </c>
      <c r="S986">
        <f>P986+Q986+R986</f>
        <v>0.7</v>
      </c>
      <c r="T986">
        <v>1</v>
      </c>
      <c r="U986">
        <f>D986/0.742068547982876</f>
        <v>0.38293065863445463</v>
      </c>
      <c r="V986">
        <f>O986+P986+Q986+R986+T986+U986</f>
        <v>2.8329306586344547</v>
      </c>
    </row>
    <row r="987" spans="1:22" x14ac:dyDescent="0.3">
      <c r="A987">
        <v>10400</v>
      </c>
      <c r="B987" t="s">
        <v>501</v>
      </c>
      <c r="C987" t="s">
        <v>3267</v>
      </c>
      <c r="D987">
        <v>0.24688745216627711</v>
      </c>
      <c r="E987" t="s">
        <v>6028</v>
      </c>
      <c r="F987" t="s">
        <v>8760</v>
      </c>
      <c r="G987" t="s">
        <v>10876</v>
      </c>
      <c r="H987" t="s">
        <v>13051</v>
      </c>
      <c r="I987" t="s">
        <v>13051</v>
      </c>
      <c r="J987" t="s">
        <v>13053</v>
      </c>
      <c r="K987" t="s">
        <v>13515</v>
      </c>
      <c r="L987" t="s">
        <v>15860</v>
      </c>
      <c r="M987" t="s">
        <v>18626</v>
      </c>
      <c r="N987" t="s">
        <v>21183</v>
      </c>
      <c r="O987">
        <v>0.5</v>
      </c>
      <c r="P987">
        <v>0.3</v>
      </c>
      <c r="Q987">
        <v>0.3</v>
      </c>
      <c r="R987">
        <v>0.4</v>
      </c>
      <c r="S987">
        <f>P987+Q987+R987</f>
        <v>1</v>
      </c>
      <c r="T987">
        <v>1</v>
      </c>
      <c r="U987">
        <f>D987/0.742068547982876</f>
        <v>0.33270167943025969</v>
      </c>
      <c r="V987">
        <f>O987+P987+Q987+R987+T987+U987</f>
        <v>2.8327016794302597</v>
      </c>
    </row>
    <row r="988" spans="1:22" x14ac:dyDescent="0.3">
      <c r="A988">
        <v>4544</v>
      </c>
      <c r="B988" t="s">
        <v>119</v>
      </c>
      <c r="C988" t="s">
        <v>2885</v>
      </c>
      <c r="D988">
        <v>0.43189647603765241</v>
      </c>
      <c r="E988" t="s">
        <v>5646</v>
      </c>
      <c r="F988" t="s">
        <v>8392</v>
      </c>
      <c r="G988" t="s">
        <v>10496</v>
      </c>
      <c r="H988" t="s">
        <v>13051</v>
      </c>
      <c r="I988" t="s">
        <v>13051</v>
      </c>
      <c r="J988" t="s">
        <v>13053</v>
      </c>
      <c r="K988" t="s">
        <v>13152</v>
      </c>
      <c r="L988" t="s">
        <v>15478</v>
      </c>
      <c r="M988" t="s">
        <v>18244</v>
      </c>
      <c r="N988" t="s">
        <v>20931</v>
      </c>
      <c r="O988">
        <v>0.25</v>
      </c>
      <c r="P988">
        <v>0.3</v>
      </c>
      <c r="Q988">
        <v>0.3</v>
      </c>
      <c r="R988">
        <v>0.4</v>
      </c>
      <c r="S988">
        <f>P988+Q988+R988</f>
        <v>1</v>
      </c>
      <c r="T988">
        <v>1</v>
      </c>
      <c r="U988">
        <f>D988/0.742068547982876</f>
        <v>0.58201695410976895</v>
      </c>
      <c r="V988">
        <f>O988+P988+Q988+R988+T988+U988</f>
        <v>2.8320169541097688</v>
      </c>
    </row>
    <row r="989" spans="1:22" x14ac:dyDescent="0.3">
      <c r="A989">
        <v>78479</v>
      </c>
      <c r="B989" t="s">
        <v>1730</v>
      </c>
      <c r="C989" t="s">
        <v>4511</v>
      </c>
      <c r="D989">
        <v>0.1714285714285714</v>
      </c>
      <c r="E989" t="s">
        <v>7254</v>
      </c>
      <c r="F989" t="s">
        <v>9671</v>
      </c>
      <c r="G989" t="s">
        <v>12077</v>
      </c>
      <c r="H989" t="s">
        <v>13051</v>
      </c>
      <c r="I989" t="s">
        <v>13051</v>
      </c>
      <c r="J989" t="s">
        <v>13054</v>
      </c>
      <c r="K989" t="s">
        <v>14569</v>
      </c>
      <c r="L989" t="s">
        <v>17107</v>
      </c>
      <c r="M989" t="s">
        <v>19883</v>
      </c>
      <c r="N989" t="s">
        <v>7254</v>
      </c>
      <c r="O989">
        <v>1</v>
      </c>
      <c r="P989">
        <v>0.3</v>
      </c>
      <c r="Q989">
        <v>0.3</v>
      </c>
      <c r="R989">
        <v>0</v>
      </c>
      <c r="S989">
        <f>P989+Q989+R989</f>
        <v>0.6</v>
      </c>
      <c r="T989">
        <v>1</v>
      </c>
      <c r="U989">
        <f>D989/0.742068547982876</f>
        <v>0.23101446880420445</v>
      </c>
      <c r="V989">
        <f>O989+P989+Q989+R989+T989+U989</f>
        <v>2.8310144688042045</v>
      </c>
    </row>
    <row r="990" spans="1:22" x14ac:dyDescent="0.3">
      <c r="A990">
        <v>29905</v>
      </c>
      <c r="B990" t="s">
        <v>1162</v>
      </c>
      <c r="C990" t="s">
        <v>3940</v>
      </c>
      <c r="D990">
        <v>0.4678133194440901</v>
      </c>
      <c r="E990" t="s">
        <v>6685</v>
      </c>
      <c r="F990" t="s">
        <v>9326</v>
      </c>
      <c r="G990" t="s">
        <v>11520</v>
      </c>
      <c r="H990" t="s">
        <v>13051</v>
      </c>
      <c r="I990" t="s">
        <v>13052</v>
      </c>
      <c r="J990" t="s">
        <v>13053</v>
      </c>
      <c r="K990" t="s">
        <v>14117</v>
      </c>
      <c r="L990" t="s">
        <v>16534</v>
      </c>
      <c r="M990" t="s">
        <v>19310</v>
      </c>
      <c r="N990" t="s">
        <v>21714</v>
      </c>
      <c r="O990">
        <v>0.5</v>
      </c>
      <c r="P990">
        <v>0.3</v>
      </c>
      <c r="Q990">
        <v>0</v>
      </c>
      <c r="R990">
        <v>0.4</v>
      </c>
      <c r="S990">
        <f>P990+Q990+R990</f>
        <v>0.7</v>
      </c>
      <c r="T990">
        <v>1</v>
      </c>
      <c r="U990">
        <f>D990/0.742068547982876</f>
        <v>0.63041793203029728</v>
      </c>
      <c r="V990">
        <f>O990+P990+Q990+R990+T990+U990</f>
        <v>2.8304179320302976</v>
      </c>
    </row>
    <row r="991" spans="1:22" x14ac:dyDescent="0.3">
      <c r="A991">
        <v>38600</v>
      </c>
      <c r="B991" t="s">
        <v>1389</v>
      </c>
      <c r="C991" t="s">
        <v>4168</v>
      </c>
      <c r="D991">
        <v>0.4678133194440901</v>
      </c>
      <c r="E991" t="s">
        <v>6914</v>
      </c>
      <c r="F991" t="s">
        <v>8792</v>
      </c>
      <c r="G991" t="s">
        <v>11746</v>
      </c>
      <c r="H991" t="s">
        <v>13051</v>
      </c>
      <c r="I991" t="s">
        <v>13052</v>
      </c>
      <c r="J991" t="s">
        <v>13053</v>
      </c>
      <c r="K991" t="s">
        <v>14312</v>
      </c>
      <c r="L991" t="s">
        <v>16763</v>
      </c>
      <c r="M991" t="s">
        <v>19539</v>
      </c>
      <c r="N991" t="s">
        <v>6914</v>
      </c>
      <c r="O991">
        <v>0.5</v>
      </c>
      <c r="P991">
        <v>0.3</v>
      </c>
      <c r="Q991">
        <v>0</v>
      </c>
      <c r="R991">
        <v>0.4</v>
      </c>
      <c r="S991">
        <f>P991+Q991+R991</f>
        <v>0.7</v>
      </c>
      <c r="T991">
        <v>1</v>
      </c>
      <c r="U991">
        <f>D991/0.742068547982876</f>
        <v>0.63041793203029728</v>
      </c>
      <c r="V991">
        <f>O991+P991+Q991+R991+T991+U991</f>
        <v>2.8304179320302976</v>
      </c>
    </row>
    <row r="992" spans="1:22" x14ac:dyDescent="0.3">
      <c r="A992">
        <v>35824</v>
      </c>
      <c r="B992" t="s">
        <v>1300</v>
      </c>
      <c r="C992" t="s">
        <v>4078</v>
      </c>
      <c r="D992">
        <v>0.46710998958306749</v>
      </c>
      <c r="E992" t="s">
        <v>6823</v>
      </c>
      <c r="F992" t="s">
        <v>9444</v>
      </c>
      <c r="G992" t="s">
        <v>11658</v>
      </c>
      <c r="H992" t="s">
        <v>13051</v>
      </c>
      <c r="I992" t="s">
        <v>13052</v>
      </c>
      <c r="J992" t="s">
        <v>13053</v>
      </c>
      <c r="K992" t="s">
        <v>14238</v>
      </c>
      <c r="L992" t="s">
        <v>16673</v>
      </c>
      <c r="M992" t="s">
        <v>19448</v>
      </c>
      <c r="N992" t="s">
        <v>6823</v>
      </c>
      <c r="O992">
        <v>0.5</v>
      </c>
      <c r="P992">
        <v>0.3</v>
      </c>
      <c r="Q992">
        <v>0</v>
      </c>
      <c r="R992">
        <v>0.4</v>
      </c>
      <c r="S992">
        <f>P992+Q992+R992</f>
        <v>0.7</v>
      </c>
      <c r="T992">
        <v>1</v>
      </c>
      <c r="U992">
        <f>D992/0.742068547982876</f>
        <v>0.62947013568057397</v>
      </c>
      <c r="V992">
        <f>O992+P992+Q992+R992+T992+U992</f>
        <v>2.829470135680574</v>
      </c>
    </row>
    <row r="993" spans="1:22" x14ac:dyDescent="0.3">
      <c r="A993">
        <v>35462</v>
      </c>
      <c r="B993" t="s">
        <v>1267</v>
      </c>
      <c r="C993" t="s">
        <v>4045</v>
      </c>
      <c r="D993">
        <v>0.28103629710818451</v>
      </c>
      <c r="E993" t="s">
        <v>6790</v>
      </c>
      <c r="F993" t="s">
        <v>9415</v>
      </c>
      <c r="G993" t="s">
        <v>11625</v>
      </c>
      <c r="H993" t="s">
        <v>13051</v>
      </c>
      <c r="I993" t="s">
        <v>13052</v>
      </c>
      <c r="J993" t="s">
        <v>13053</v>
      </c>
      <c r="K993" t="s">
        <v>14208</v>
      </c>
      <c r="L993" t="s">
        <v>16640</v>
      </c>
      <c r="M993" t="s">
        <v>19415</v>
      </c>
      <c r="N993" t="s">
        <v>6790</v>
      </c>
      <c r="O993">
        <v>0.75</v>
      </c>
      <c r="P993">
        <v>0.3</v>
      </c>
      <c r="Q993">
        <v>0</v>
      </c>
      <c r="R993">
        <v>0.4</v>
      </c>
      <c r="S993">
        <f>P993+Q993+R993</f>
        <v>0.7</v>
      </c>
      <c r="T993">
        <v>1</v>
      </c>
      <c r="U993">
        <f>D993/0.742068547982876</f>
        <v>0.37872013019836237</v>
      </c>
      <c r="V993">
        <f>O993+P993+Q993+R993+T993+U993</f>
        <v>2.8287201301983624</v>
      </c>
    </row>
    <row r="994" spans="1:22" x14ac:dyDescent="0.3">
      <c r="A994">
        <v>81679</v>
      </c>
      <c r="B994" t="s">
        <v>1766</v>
      </c>
      <c r="C994" t="s">
        <v>4545</v>
      </c>
      <c r="D994">
        <v>0.28083950752789522</v>
      </c>
      <c r="E994" t="s">
        <v>7290</v>
      </c>
      <c r="F994" t="s">
        <v>8792</v>
      </c>
      <c r="G994" t="s">
        <v>12113</v>
      </c>
      <c r="H994" t="s">
        <v>13051</v>
      </c>
      <c r="I994" t="s">
        <v>13052</v>
      </c>
      <c r="J994" t="s">
        <v>13053</v>
      </c>
      <c r="K994" t="s">
        <v>14600</v>
      </c>
      <c r="L994" t="s">
        <v>17141</v>
      </c>
      <c r="M994" t="s">
        <v>19918</v>
      </c>
      <c r="N994" t="s">
        <v>7290</v>
      </c>
      <c r="O994">
        <v>0.75</v>
      </c>
      <c r="P994">
        <v>0.3</v>
      </c>
      <c r="Q994">
        <v>0</v>
      </c>
      <c r="R994">
        <v>0.4</v>
      </c>
      <c r="S994">
        <f>P994+Q994+R994</f>
        <v>0.7</v>
      </c>
      <c r="T994">
        <v>1</v>
      </c>
      <c r="U994">
        <f>D994/0.742068547982876</f>
        <v>0.37845493962961474</v>
      </c>
      <c r="V994">
        <f>O994+P994+Q994+R994+T994+U994</f>
        <v>2.8284549396296148</v>
      </c>
    </row>
    <row r="995" spans="1:22" x14ac:dyDescent="0.3">
      <c r="A995">
        <v>133336</v>
      </c>
      <c r="B995" t="s">
        <v>2533</v>
      </c>
      <c r="C995" t="s">
        <v>5297</v>
      </c>
      <c r="D995">
        <v>0.28083950752789522</v>
      </c>
      <c r="E995" t="s">
        <v>8044</v>
      </c>
      <c r="F995" t="s">
        <v>10239</v>
      </c>
      <c r="G995" t="s">
        <v>12816</v>
      </c>
      <c r="H995" t="s">
        <v>13051</v>
      </c>
      <c r="I995" t="s">
        <v>13052</v>
      </c>
      <c r="J995" t="s">
        <v>13053</v>
      </c>
      <c r="K995" t="s">
        <v>15183</v>
      </c>
      <c r="L995" t="s">
        <v>17895</v>
      </c>
      <c r="M995" t="s">
        <v>20677</v>
      </c>
      <c r="N995" t="s">
        <v>8044</v>
      </c>
      <c r="O995">
        <v>0.75</v>
      </c>
      <c r="P995">
        <v>0.3</v>
      </c>
      <c r="Q995">
        <v>0</v>
      </c>
      <c r="R995">
        <v>0.4</v>
      </c>
      <c r="S995">
        <f>P995+Q995+R995</f>
        <v>0.7</v>
      </c>
      <c r="T995">
        <v>1</v>
      </c>
      <c r="U995">
        <f>D995/0.742068547982876</f>
        <v>0.37845493962961474</v>
      </c>
      <c r="V995">
        <f>O995+P995+Q995+R995+T995+U995</f>
        <v>2.8284549396296148</v>
      </c>
    </row>
    <row r="996" spans="1:22" x14ac:dyDescent="0.3">
      <c r="A996">
        <v>36878</v>
      </c>
      <c r="B996" t="s">
        <v>1328</v>
      </c>
      <c r="C996" t="s">
        <v>4106</v>
      </c>
      <c r="D996">
        <v>0.28023647131866891</v>
      </c>
      <c r="E996" t="s">
        <v>6851</v>
      </c>
      <c r="F996" t="s">
        <v>9450</v>
      </c>
      <c r="G996" t="s">
        <v>11686</v>
      </c>
      <c r="H996" t="s">
        <v>13051</v>
      </c>
      <c r="I996" t="s">
        <v>13052</v>
      </c>
      <c r="J996" t="s">
        <v>13053</v>
      </c>
      <c r="K996" t="s">
        <v>14260</v>
      </c>
      <c r="L996" t="s">
        <v>16701</v>
      </c>
      <c r="M996" t="s">
        <v>19476</v>
      </c>
      <c r="N996" t="s">
        <v>21809</v>
      </c>
      <c r="O996">
        <v>0.75</v>
      </c>
      <c r="P996">
        <v>0.3</v>
      </c>
      <c r="Q996">
        <v>0</v>
      </c>
      <c r="R996">
        <v>0.4</v>
      </c>
      <c r="S996">
        <f>P996+Q996+R996</f>
        <v>0.7</v>
      </c>
      <c r="T996">
        <v>1</v>
      </c>
      <c r="U996">
        <f>D996/0.742068547982876</f>
        <v>0.3776422974406074</v>
      </c>
      <c r="V996">
        <f>O996+P996+Q996+R996+T996+U996</f>
        <v>2.8276422974406077</v>
      </c>
    </row>
    <row r="997" spans="1:22" x14ac:dyDescent="0.3">
      <c r="A997">
        <v>5781</v>
      </c>
      <c r="B997" t="s">
        <v>200</v>
      </c>
      <c r="C997" t="s">
        <v>2966</v>
      </c>
      <c r="D997">
        <v>0.24277777777777779</v>
      </c>
      <c r="E997" t="s">
        <v>5727</v>
      </c>
      <c r="F997" t="s">
        <v>8469</v>
      </c>
      <c r="G997" t="s">
        <v>10577</v>
      </c>
      <c r="H997" t="s">
        <v>13051</v>
      </c>
      <c r="I997" t="s">
        <v>13051</v>
      </c>
      <c r="J997" t="s">
        <v>13053</v>
      </c>
      <c r="K997" t="s">
        <v>13231</v>
      </c>
      <c r="L997" t="s">
        <v>15559</v>
      </c>
      <c r="M997" t="s">
        <v>18325</v>
      </c>
      <c r="N997" t="s">
        <v>20937</v>
      </c>
      <c r="O997">
        <v>0.5</v>
      </c>
      <c r="P997">
        <v>0.3</v>
      </c>
      <c r="Q997">
        <v>0.3</v>
      </c>
      <c r="R997">
        <v>0.4</v>
      </c>
      <c r="S997">
        <f>P997+Q997+R997</f>
        <v>1</v>
      </c>
      <c r="T997">
        <v>1</v>
      </c>
      <c r="U997">
        <f>D997/0.742068547982876</f>
        <v>0.32716354632965811</v>
      </c>
      <c r="V997">
        <f>O997+P997+Q997+R997+T997+U997</f>
        <v>2.8271635463296581</v>
      </c>
    </row>
    <row r="998" spans="1:22" x14ac:dyDescent="0.3">
      <c r="A998">
        <v>20004</v>
      </c>
      <c r="B998" t="s">
        <v>849</v>
      </c>
      <c r="C998" t="s">
        <v>3639</v>
      </c>
      <c r="D998">
        <v>0.24277777777777779</v>
      </c>
      <c r="E998" t="s">
        <v>6374</v>
      </c>
      <c r="F998" t="s">
        <v>9069</v>
      </c>
      <c r="G998" t="s">
        <v>11217</v>
      </c>
      <c r="H998" t="s">
        <v>13051</v>
      </c>
      <c r="I998" t="s">
        <v>13051</v>
      </c>
      <c r="J998" t="s">
        <v>13053</v>
      </c>
      <c r="K998" t="s">
        <v>13841</v>
      </c>
      <c r="L998" t="s">
        <v>16232</v>
      </c>
      <c r="M998" t="s">
        <v>19001</v>
      </c>
      <c r="N998" t="s">
        <v>21487</v>
      </c>
      <c r="O998">
        <v>0.5</v>
      </c>
      <c r="P998">
        <v>0.3</v>
      </c>
      <c r="Q998">
        <v>0.3</v>
      </c>
      <c r="R998">
        <v>0.4</v>
      </c>
      <c r="S998">
        <f>P998+Q998+R998</f>
        <v>1</v>
      </c>
      <c r="T998">
        <v>1</v>
      </c>
      <c r="U998">
        <f>D998/0.742068547982876</f>
        <v>0.32716354632965811</v>
      </c>
      <c r="V998">
        <f>O998+P998+Q998+R998+T998+U998</f>
        <v>2.8271635463296581</v>
      </c>
    </row>
    <row r="999" spans="1:22" x14ac:dyDescent="0.3">
      <c r="A999">
        <v>4111</v>
      </c>
      <c r="B999" t="s">
        <v>75</v>
      </c>
      <c r="C999" t="s">
        <v>2841</v>
      </c>
      <c r="D999">
        <v>0.42813335003080322</v>
      </c>
      <c r="E999" t="s">
        <v>5602</v>
      </c>
      <c r="F999" t="s">
        <v>8348</v>
      </c>
      <c r="G999" t="s">
        <v>10452</v>
      </c>
      <c r="H999" t="s">
        <v>13051</v>
      </c>
      <c r="I999" t="s">
        <v>13051</v>
      </c>
      <c r="J999" t="s">
        <v>13053</v>
      </c>
      <c r="K999" t="s">
        <v>13111</v>
      </c>
      <c r="L999" t="s">
        <v>15434</v>
      </c>
      <c r="M999" t="s">
        <v>18200</v>
      </c>
      <c r="N999" t="s">
        <v>5602</v>
      </c>
      <c r="O999">
        <v>0.25</v>
      </c>
      <c r="P999">
        <v>0.3</v>
      </c>
      <c r="Q999">
        <v>0.3</v>
      </c>
      <c r="R999">
        <v>0.4</v>
      </c>
      <c r="S999">
        <f>P999+Q999+R999</f>
        <v>1</v>
      </c>
      <c r="T999">
        <v>1</v>
      </c>
      <c r="U999">
        <f>D999/0.742068547982876</f>
        <v>0.57694582420259488</v>
      </c>
      <c r="V999">
        <f>O999+P999+Q999+R999+T999+U999</f>
        <v>2.8269458242025949</v>
      </c>
    </row>
    <row r="1000" spans="1:22" x14ac:dyDescent="0.3">
      <c r="A1000">
        <v>23480</v>
      </c>
      <c r="B1000" t="s">
        <v>983</v>
      </c>
      <c r="C1000" t="s">
        <v>3772</v>
      </c>
      <c r="D1000">
        <v>0.42813335003080322</v>
      </c>
      <c r="E1000" t="s">
        <v>6508</v>
      </c>
      <c r="F1000" t="s">
        <v>9191</v>
      </c>
      <c r="G1000" t="s">
        <v>11349</v>
      </c>
      <c r="H1000" t="s">
        <v>13051</v>
      </c>
      <c r="I1000" t="s">
        <v>13051</v>
      </c>
      <c r="J1000" t="s">
        <v>13053</v>
      </c>
      <c r="K1000" t="s">
        <v>13958</v>
      </c>
      <c r="L1000" t="s">
        <v>16365</v>
      </c>
      <c r="M1000" t="s">
        <v>19135</v>
      </c>
      <c r="N1000" t="s">
        <v>21590</v>
      </c>
      <c r="O1000">
        <v>0.25</v>
      </c>
      <c r="P1000">
        <v>0.3</v>
      </c>
      <c r="Q1000">
        <v>0.3</v>
      </c>
      <c r="R1000">
        <v>0.4</v>
      </c>
      <c r="S1000">
        <f>P1000+Q1000+R1000</f>
        <v>1</v>
      </c>
      <c r="T1000">
        <v>1</v>
      </c>
      <c r="U1000">
        <f>D1000/0.742068547982876</f>
        <v>0.57694582420259488</v>
      </c>
      <c r="V1000">
        <f>O1000+P1000+Q1000+R1000+T1000+U1000</f>
        <v>2.8269458242025949</v>
      </c>
    </row>
    <row r="1001" spans="1:22" x14ac:dyDescent="0.3">
      <c r="A1001">
        <v>33937</v>
      </c>
      <c r="B1001" t="s">
        <v>1250</v>
      </c>
      <c r="C1001" t="s">
        <v>4028</v>
      </c>
      <c r="D1001">
        <v>0.39051586888313611</v>
      </c>
      <c r="E1001" t="s">
        <v>6773</v>
      </c>
      <c r="F1001" t="s">
        <v>9404</v>
      </c>
      <c r="G1001" t="s">
        <v>11608</v>
      </c>
      <c r="H1001" t="s">
        <v>13051</v>
      </c>
      <c r="I1001" t="s">
        <v>13052</v>
      </c>
      <c r="J1001" t="s">
        <v>13054</v>
      </c>
      <c r="K1001" t="s">
        <v>14194</v>
      </c>
      <c r="L1001" t="s">
        <v>16623</v>
      </c>
      <c r="M1001" t="s">
        <v>18266</v>
      </c>
      <c r="N1001" t="s">
        <v>6773</v>
      </c>
      <c r="O1001">
        <v>1</v>
      </c>
      <c r="P1001">
        <v>0.3</v>
      </c>
      <c r="Q1001">
        <v>0</v>
      </c>
      <c r="R1001">
        <v>0</v>
      </c>
      <c r="S1001">
        <f>P1001+Q1001+R1001</f>
        <v>0.3</v>
      </c>
      <c r="T1001">
        <v>1</v>
      </c>
      <c r="U1001">
        <f>D1001/0.742068547982876</f>
        <v>0.52625309338962534</v>
      </c>
      <c r="V1001">
        <f>O1001+P1001+Q1001+R1001+T1001+U1001</f>
        <v>2.8262530933896253</v>
      </c>
    </row>
    <row r="1002" spans="1:22" x14ac:dyDescent="0.3">
      <c r="A1002">
        <v>5129</v>
      </c>
      <c r="B1002" t="s">
        <v>152</v>
      </c>
      <c r="C1002" t="s">
        <v>2918</v>
      </c>
      <c r="D1002">
        <v>0.42748737341529158</v>
      </c>
      <c r="E1002" t="s">
        <v>5679</v>
      </c>
      <c r="F1002" t="s">
        <v>8424</v>
      </c>
      <c r="G1002" t="s">
        <v>10529</v>
      </c>
      <c r="H1002" t="s">
        <v>13051</v>
      </c>
      <c r="I1002" t="s">
        <v>13051</v>
      </c>
      <c r="J1002" t="s">
        <v>13053</v>
      </c>
      <c r="K1002" t="s">
        <v>13184</v>
      </c>
      <c r="L1002" t="s">
        <v>15511</v>
      </c>
      <c r="M1002" t="s">
        <v>18277</v>
      </c>
      <c r="N1002" t="s">
        <v>5679</v>
      </c>
      <c r="O1002">
        <v>0.25</v>
      </c>
      <c r="P1002">
        <v>0.3</v>
      </c>
      <c r="Q1002">
        <v>0.3</v>
      </c>
      <c r="R1002">
        <v>0.4</v>
      </c>
      <c r="S1002">
        <f>P1002+Q1002+R1002</f>
        <v>1</v>
      </c>
      <c r="T1002">
        <v>1</v>
      </c>
      <c r="U1002">
        <f>D1002/0.742068547982876</f>
        <v>0.57607531619188945</v>
      </c>
      <c r="V1002">
        <f>O1002+P1002+Q1002+R1002+T1002+U1002</f>
        <v>2.8260753161918895</v>
      </c>
    </row>
    <row r="1003" spans="1:22" x14ac:dyDescent="0.3">
      <c r="A1003">
        <v>22865</v>
      </c>
      <c r="B1003" t="s">
        <v>945</v>
      </c>
      <c r="C1003" t="s">
        <v>3735</v>
      </c>
      <c r="D1003">
        <v>0.42748737341529158</v>
      </c>
      <c r="E1003" t="s">
        <v>6470</v>
      </c>
      <c r="F1003" t="s">
        <v>9156</v>
      </c>
      <c r="G1003" t="s">
        <v>11313</v>
      </c>
      <c r="H1003" t="s">
        <v>13051</v>
      </c>
      <c r="I1003" t="s">
        <v>13051</v>
      </c>
      <c r="J1003" t="s">
        <v>13053</v>
      </c>
      <c r="K1003" t="s">
        <v>13923</v>
      </c>
      <c r="L1003" t="s">
        <v>16328</v>
      </c>
      <c r="M1003" t="s">
        <v>19097</v>
      </c>
      <c r="N1003" t="s">
        <v>6470</v>
      </c>
      <c r="O1003">
        <v>0.25</v>
      </c>
      <c r="P1003">
        <v>0.3</v>
      </c>
      <c r="Q1003">
        <v>0.3</v>
      </c>
      <c r="R1003">
        <v>0.4</v>
      </c>
      <c r="S1003">
        <f>P1003+Q1003+R1003</f>
        <v>1</v>
      </c>
      <c r="T1003">
        <v>1</v>
      </c>
      <c r="U1003">
        <f>D1003/0.742068547982876</f>
        <v>0.57607531619188945</v>
      </c>
      <c r="V1003">
        <f>O1003+P1003+Q1003+R1003+T1003+U1003</f>
        <v>2.8260753161918895</v>
      </c>
    </row>
    <row r="1004" spans="1:22" x14ac:dyDescent="0.3">
      <c r="A1004">
        <v>9960</v>
      </c>
      <c r="B1004" t="s">
        <v>486</v>
      </c>
      <c r="C1004" t="s">
        <v>3252</v>
      </c>
      <c r="D1004">
        <v>0.24177071733467431</v>
      </c>
      <c r="E1004" t="s">
        <v>6013</v>
      </c>
      <c r="F1004" t="s">
        <v>8745</v>
      </c>
      <c r="G1004" t="s">
        <v>10861</v>
      </c>
      <c r="H1004" t="s">
        <v>13051</v>
      </c>
      <c r="I1004" t="s">
        <v>13051</v>
      </c>
      <c r="J1004" t="s">
        <v>13053</v>
      </c>
      <c r="K1004" t="s">
        <v>13502</v>
      </c>
      <c r="L1004" t="s">
        <v>15845</v>
      </c>
      <c r="M1004" t="s">
        <v>18611</v>
      </c>
      <c r="N1004" t="s">
        <v>21168</v>
      </c>
      <c r="O1004">
        <v>0.5</v>
      </c>
      <c r="P1004">
        <v>0.3</v>
      </c>
      <c r="Q1004">
        <v>0.3</v>
      </c>
      <c r="R1004">
        <v>0.4</v>
      </c>
      <c r="S1004">
        <f>P1004+Q1004+R1004</f>
        <v>1</v>
      </c>
      <c r="T1004">
        <v>1</v>
      </c>
      <c r="U1004">
        <f>D1004/0.742068547982876</f>
        <v>0.32580644738530734</v>
      </c>
      <c r="V1004">
        <f>O1004+P1004+Q1004+R1004+T1004+U1004</f>
        <v>2.8258064473853075</v>
      </c>
    </row>
    <row r="1005" spans="1:22" x14ac:dyDescent="0.3">
      <c r="A1005">
        <v>17619</v>
      </c>
      <c r="B1005" t="s">
        <v>702</v>
      </c>
      <c r="C1005" t="s">
        <v>3492</v>
      </c>
      <c r="D1005">
        <v>0.27866600265340757</v>
      </c>
      <c r="E1005" t="s">
        <v>6228</v>
      </c>
      <c r="F1005" t="s">
        <v>8937</v>
      </c>
      <c r="G1005" t="s">
        <v>11072</v>
      </c>
      <c r="H1005" t="s">
        <v>13051</v>
      </c>
      <c r="I1005" t="s">
        <v>13052</v>
      </c>
      <c r="J1005" t="s">
        <v>13053</v>
      </c>
      <c r="K1005" t="s">
        <v>13701</v>
      </c>
      <c r="L1005" t="s">
        <v>16085</v>
      </c>
      <c r="M1005" t="s">
        <v>18853</v>
      </c>
      <c r="N1005" t="s">
        <v>21341</v>
      </c>
      <c r="O1005">
        <v>0.75</v>
      </c>
      <c r="P1005">
        <v>0.3</v>
      </c>
      <c r="Q1005">
        <v>0</v>
      </c>
      <c r="R1005">
        <v>0.4</v>
      </c>
      <c r="S1005">
        <f>P1005+Q1005+R1005</f>
        <v>0.7</v>
      </c>
      <c r="T1005">
        <v>1</v>
      </c>
      <c r="U1005">
        <f>D1005/0.742068547982876</f>
        <v>0.37552595836447994</v>
      </c>
      <c r="V1005">
        <f>O1005+P1005+Q1005+R1005+T1005+U1005</f>
        <v>2.8255259583644801</v>
      </c>
    </row>
    <row r="1006" spans="1:22" x14ac:dyDescent="0.3">
      <c r="A1006">
        <v>19149</v>
      </c>
      <c r="B1006" t="s">
        <v>817</v>
      </c>
      <c r="C1006" t="s">
        <v>3606</v>
      </c>
      <c r="D1006">
        <v>0.27855499479153378</v>
      </c>
      <c r="E1006" t="s">
        <v>6342</v>
      </c>
      <c r="F1006" t="s">
        <v>9039</v>
      </c>
      <c r="G1006" t="s">
        <v>11186</v>
      </c>
      <c r="H1006" t="s">
        <v>13051</v>
      </c>
      <c r="I1006" t="s">
        <v>13052</v>
      </c>
      <c r="J1006" t="s">
        <v>13053</v>
      </c>
      <c r="K1006" t="s">
        <v>13812</v>
      </c>
      <c r="L1006" t="s">
        <v>16199</v>
      </c>
      <c r="M1006" t="s">
        <v>18968</v>
      </c>
      <c r="N1006" t="s">
        <v>21455</v>
      </c>
      <c r="O1006">
        <v>0.75</v>
      </c>
      <c r="P1006">
        <v>0.3</v>
      </c>
      <c r="Q1006">
        <v>0</v>
      </c>
      <c r="R1006">
        <v>0.4</v>
      </c>
      <c r="S1006">
        <f>P1006+Q1006+R1006</f>
        <v>0.7</v>
      </c>
      <c r="T1006">
        <v>1</v>
      </c>
      <c r="U1006">
        <f>D1006/0.742068547982876</f>
        <v>0.37537636590139073</v>
      </c>
      <c r="V1006">
        <f>O1006+P1006+Q1006+R1006+T1006+U1006</f>
        <v>2.8253763659013909</v>
      </c>
    </row>
    <row r="1007" spans="1:22" x14ac:dyDescent="0.3">
      <c r="A1007">
        <v>33156</v>
      </c>
      <c r="B1007" t="s">
        <v>1212</v>
      </c>
      <c r="C1007" t="s">
        <v>3991</v>
      </c>
      <c r="D1007">
        <v>0.16666666666666671</v>
      </c>
      <c r="E1007" t="s">
        <v>6735</v>
      </c>
      <c r="F1007" t="s">
        <v>9367</v>
      </c>
      <c r="G1007" t="s">
        <v>11570</v>
      </c>
      <c r="H1007" t="s">
        <v>13051</v>
      </c>
      <c r="I1007" t="s">
        <v>13051</v>
      </c>
      <c r="J1007" t="s">
        <v>13054</v>
      </c>
      <c r="K1007" t="s">
        <v>13901</v>
      </c>
      <c r="L1007" t="s">
        <v>16585</v>
      </c>
      <c r="M1007" t="s">
        <v>19361</v>
      </c>
      <c r="N1007" t="s">
        <v>6735</v>
      </c>
      <c r="O1007">
        <v>1</v>
      </c>
      <c r="P1007">
        <v>0.3</v>
      </c>
      <c r="Q1007">
        <v>0.3</v>
      </c>
      <c r="R1007">
        <v>0</v>
      </c>
      <c r="S1007">
        <f>P1007+Q1007+R1007</f>
        <v>0.6</v>
      </c>
      <c r="T1007">
        <v>1</v>
      </c>
      <c r="U1007">
        <f>D1007/0.742068547982876</f>
        <v>0.22459740022630997</v>
      </c>
      <c r="V1007">
        <f>O1007+P1007+Q1007+R1007+T1007+U1007</f>
        <v>2.8245974002263101</v>
      </c>
    </row>
    <row r="1008" spans="1:22" x14ac:dyDescent="0.3">
      <c r="A1008">
        <v>10330</v>
      </c>
      <c r="B1008" t="s">
        <v>498</v>
      </c>
      <c r="C1008" t="s">
        <v>3264</v>
      </c>
      <c r="D1008">
        <v>0.2407033298610225</v>
      </c>
      <c r="E1008" t="s">
        <v>6025</v>
      </c>
      <c r="F1008" t="s">
        <v>8757</v>
      </c>
      <c r="G1008" t="s">
        <v>10873</v>
      </c>
      <c r="H1008" t="s">
        <v>13051</v>
      </c>
      <c r="I1008" t="s">
        <v>13051</v>
      </c>
      <c r="J1008" t="s">
        <v>13053</v>
      </c>
      <c r="K1008" t="s">
        <v>13512</v>
      </c>
      <c r="L1008" t="s">
        <v>15857</v>
      </c>
      <c r="M1008" t="s">
        <v>18623</v>
      </c>
      <c r="N1008" t="s">
        <v>21180</v>
      </c>
      <c r="O1008">
        <v>0.5</v>
      </c>
      <c r="P1008">
        <v>0.3</v>
      </c>
      <c r="Q1008">
        <v>0.3</v>
      </c>
      <c r="R1008">
        <v>0.4</v>
      </c>
      <c r="S1008">
        <f>P1008+Q1008+R1008</f>
        <v>1</v>
      </c>
      <c r="T1008">
        <v>1</v>
      </c>
      <c r="U1008">
        <f>D1008/0.742068547982876</f>
        <v>0.32436805267560936</v>
      </c>
      <c r="V1008">
        <f>O1008+P1008+Q1008+R1008+T1008+U1008</f>
        <v>2.8243680526756094</v>
      </c>
    </row>
    <row r="1009" spans="1:22" x14ac:dyDescent="0.3">
      <c r="A1009">
        <v>16521</v>
      </c>
      <c r="B1009" t="s">
        <v>578</v>
      </c>
      <c r="C1009" t="s">
        <v>3372</v>
      </c>
      <c r="D1009">
        <v>0.2407033298610225</v>
      </c>
      <c r="E1009" t="s">
        <v>6106</v>
      </c>
      <c r="F1009" t="s">
        <v>8836</v>
      </c>
      <c r="G1009" t="s">
        <v>10953</v>
      </c>
      <c r="H1009" t="s">
        <v>13051</v>
      </c>
      <c r="I1009" t="s">
        <v>13051</v>
      </c>
      <c r="J1009" t="s">
        <v>13053</v>
      </c>
      <c r="K1009" t="s">
        <v>13591</v>
      </c>
      <c r="L1009" t="s">
        <v>15965</v>
      </c>
      <c r="M1009" t="s">
        <v>18732</v>
      </c>
      <c r="N1009" t="s">
        <v>6106</v>
      </c>
      <c r="O1009">
        <v>0.5</v>
      </c>
      <c r="P1009">
        <v>0.3</v>
      </c>
      <c r="Q1009">
        <v>0.3</v>
      </c>
      <c r="R1009">
        <v>0.4</v>
      </c>
      <c r="S1009">
        <f>P1009+Q1009+R1009</f>
        <v>1</v>
      </c>
      <c r="T1009">
        <v>1</v>
      </c>
      <c r="U1009">
        <f>D1009/0.742068547982876</f>
        <v>0.32436805267560936</v>
      </c>
      <c r="V1009">
        <f>O1009+P1009+Q1009+R1009+T1009+U1009</f>
        <v>2.8243680526756094</v>
      </c>
    </row>
    <row r="1010" spans="1:22" x14ac:dyDescent="0.3">
      <c r="A1010">
        <v>5123</v>
      </c>
      <c r="B1010" t="s">
        <v>151</v>
      </c>
      <c r="C1010" t="s">
        <v>2917</v>
      </c>
      <c r="D1010">
        <v>0.24</v>
      </c>
      <c r="E1010" t="s">
        <v>5678</v>
      </c>
      <c r="F1010" t="s">
        <v>8423</v>
      </c>
      <c r="G1010" t="s">
        <v>10528</v>
      </c>
      <c r="H1010" t="s">
        <v>13051</v>
      </c>
      <c r="I1010" t="s">
        <v>13051</v>
      </c>
      <c r="J1010" t="s">
        <v>13053</v>
      </c>
      <c r="K1010" t="s">
        <v>13183</v>
      </c>
      <c r="L1010" t="s">
        <v>15510</v>
      </c>
      <c r="M1010" t="s">
        <v>18276</v>
      </c>
      <c r="N1010" t="s">
        <v>5678</v>
      </c>
      <c r="O1010">
        <v>0.5</v>
      </c>
      <c r="P1010">
        <v>0.3</v>
      </c>
      <c r="Q1010">
        <v>0.3</v>
      </c>
      <c r="R1010">
        <v>0.4</v>
      </c>
      <c r="S1010">
        <f>P1010+Q1010+R1010</f>
        <v>1</v>
      </c>
      <c r="T1010">
        <v>1</v>
      </c>
      <c r="U1010">
        <f>D1010/0.742068547982876</f>
        <v>0.32342025632588628</v>
      </c>
      <c r="V1010">
        <f>O1010+P1010+Q1010+R1010+T1010+U1010</f>
        <v>2.8234202563258863</v>
      </c>
    </row>
    <row r="1011" spans="1:22" x14ac:dyDescent="0.3">
      <c r="A1011">
        <v>9817</v>
      </c>
      <c r="B1011" t="s">
        <v>478</v>
      </c>
      <c r="C1011" t="s">
        <v>3244</v>
      </c>
      <c r="D1011">
        <v>0.24</v>
      </c>
      <c r="E1011" t="s">
        <v>6005</v>
      </c>
      <c r="F1011" t="s">
        <v>8737</v>
      </c>
      <c r="G1011" t="s">
        <v>10853</v>
      </c>
      <c r="H1011" t="s">
        <v>13051</v>
      </c>
      <c r="I1011" t="s">
        <v>13051</v>
      </c>
      <c r="J1011" t="s">
        <v>13053</v>
      </c>
      <c r="K1011" t="s">
        <v>13494</v>
      </c>
      <c r="L1011" t="s">
        <v>15837</v>
      </c>
      <c r="M1011" t="s">
        <v>18603</v>
      </c>
      <c r="N1011" t="s">
        <v>21160</v>
      </c>
      <c r="O1011">
        <v>0.5</v>
      </c>
      <c r="P1011">
        <v>0.3</v>
      </c>
      <c r="Q1011">
        <v>0.3</v>
      </c>
      <c r="R1011">
        <v>0.4</v>
      </c>
      <c r="S1011">
        <f>P1011+Q1011+R1011</f>
        <v>1</v>
      </c>
      <c r="T1011">
        <v>1</v>
      </c>
      <c r="U1011">
        <f>D1011/0.742068547982876</f>
        <v>0.32342025632588628</v>
      </c>
      <c r="V1011">
        <f>O1011+P1011+Q1011+R1011+T1011+U1011</f>
        <v>2.8234202563258863</v>
      </c>
    </row>
    <row r="1012" spans="1:22" x14ac:dyDescent="0.3">
      <c r="A1012">
        <v>10309</v>
      </c>
      <c r="B1012" t="s">
        <v>495</v>
      </c>
      <c r="C1012" t="s">
        <v>3261</v>
      </c>
      <c r="D1012">
        <v>0.24</v>
      </c>
      <c r="E1012" t="s">
        <v>6022</v>
      </c>
      <c r="F1012" t="s">
        <v>8754</v>
      </c>
      <c r="G1012" t="s">
        <v>10870</v>
      </c>
      <c r="H1012" t="s">
        <v>13051</v>
      </c>
      <c r="I1012" t="s">
        <v>13051</v>
      </c>
      <c r="J1012" t="s">
        <v>13053</v>
      </c>
      <c r="K1012" t="s">
        <v>13079</v>
      </c>
      <c r="L1012" t="s">
        <v>15854</v>
      </c>
      <c r="M1012" t="s">
        <v>18620</v>
      </c>
      <c r="N1012" t="s">
        <v>21177</v>
      </c>
      <c r="O1012">
        <v>0.5</v>
      </c>
      <c r="P1012">
        <v>0.3</v>
      </c>
      <c r="Q1012">
        <v>0.3</v>
      </c>
      <c r="R1012">
        <v>0.4</v>
      </c>
      <c r="S1012">
        <f>P1012+Q1012+R1012</f>
        <v>1</v>
      </c>
      <c r="T1012">
        <v>1</v>
      </c>
      <c r="U1012">
        <f>D1012/0.742068547982876</f>
        <v>0.32342025632588628</v>
      </c>
      <c r="V1012">
        <f>O1012+P1012+Q1012+R1012+T1012+U1012</f>
        <v>2.8234202563258863</v>
      </c>
    </row>
    <row r="1013" spans="1:22" x14ac:dyDescent="0.3">
      <c r="A1013">
        <v>16366</v>
      </c>
      <c r="B1013" t="s">
        <v>566</v>
      </c>
      <c r="C1013" t="s">
        <v>3360</v>
      </c>
      <c r="D1013">
        <v>0.24</v>
      </c>
      <c r="E1013" t="s">
        <v>6094</v>
      </c>
      <c r="F1013" t="s">
        <v>8824</v>
      </c>
      <c r="G1013" t="s">
        <v>10941</v>
      </c>
      <c r="H1013" t="s">
        <v>13051</v>
      </c>
      <c r="I1013" t="s">
        <v>13051</v>
      </c>
      <c r="J1013" t="s">
        <v>13053</v>
      </c>
      <c r="K1013" t="s">
        <v>13579</v>
      </c>
      <c r="L1013" t="s">
        <v>15953</v>
      </c>
      <c r="M1013" t="s">
        <v>18720</v>
      </c>
      <c r="N1013" t="s">
        <v>6094</v>
      </c>
      <c r="O1013">
        <v>0.5</v>
      </c>
      <c r="P1013">
        <v>0.3</v>
      </c>
      <c r="Q1013">
        <v>0.3</v>
      </c>
      <c r="R1013">
        <v>0.4</v>
      </c>
      <c r="S1013">
        <f>P1013+Q1013+R1013</f>
        <v>1</v>
      </c>
      <c r="T1013">
        <v>1</v>
      </c>
      <c r="U1013">
        <f>D1013/0.742068547982876</f>
        <v>0.32342025632588628</v>
      </c>
      <c r="V1013">
        <f>O1013+P1013+Q1013+R1013+T1013+U1013</f>
        <v>2.8234202563258863</v>
      </c>
    </row>
    <row r="1014" spans="1:22" x14ac:dyDescent="0.3">
      <c r="A1014">
        <v>46217</v>
      </c>
      <c r="B1014" t="s">
        <v>1507</v>
      </c>
      <c r="C1014" t="s">
        <v>4285</v>
      </c>
      <c r="D1014">
        <v>0.24</v>
      </c>
      <c r="E1014" t="s">
        <v>7034</v>
      </c>
      <c r="F1014" t="s">
        <v>9559</v>
      </c>
      <c r="G1014" t="s">
        <v>11861</v>
      </c>
      <c r="H1014" t="s">
        <v>13051</v>
      </c>
      <c r="I1014" t="s">
        <v>13051</v>
      </c>
      <c r="J1014" t="s">
        <v>13053</v>
      </c>
      <c r="K1014" t="s">
        <v>14416</v>
      </c>
      <c r="L1014" t="s">
        <v>16880</v>
      </c>
      <c r="M1014" t="s">
        <v>19656</v>
      </c>
      <c r="N1014" t="s">
        <v>21862</v>
      </c>
      <c r="O1014">
        <v>0.5</v>
      </c>
      <c r="P1014">
        <v>0.3</v>
      </c>
      <c r="Q1014">
        <v>0.3</v>
      </c>
      <c r="R1014">
        <v>0.4</v>
      </c>
      <c r="S1014">
        <f>P1014+Q1014+R1014</f>
        <v>1</v>
      </c>
      <c r="T1014">
        <v>1</v>
      </c>
      <c r="U1014">
        <f>D1014/0.742068547982876</f>
        <v>0.32342025632588628</v>
      </c>
      <c r="V1014">
        <f>O1014+P1014+Q1014+R1014+T1014+U1014</f>
        <v>2.8234202563258863</v>
      </c>
    </row>
    <row r="1015" spans="1:22" x14ac:dyDescent="0.3">
      <c r="A1015">
        <v>47597</v>
      </c>
      <c r="B1015" t="s">
        <v>1532</v>
      </c>
      <c r="C1015" t="s">
        <v>4310</v>
      </c>
      <c r="D1015">
        <v>0.24</v>
      </c>
      <c r="E1015" t="s">
        <v>7059</v>
      </c>
      <c r="F1015" t="s">
        <v>9574</v>
      </c>
      <c r="G1015" t="s">
        <v>11886</v>
      </c>
      <c r="H1015" t="s">
        <v>13051</v>
      </c>
      <c r="I1015" t="s">
        <v>13051</v>
      </c>
      <c r="J1015" t="s">
        <v>13053</v>
      </c>
      <c r="K1015" t="s">
        <v>14436</v>
      </c>
      <c r="L1015" t="s">
        <v>16905</v>
      </c>
      <c r="M1015" t="s">
        <v>19681</v>
      </c>
      <c r="N1015" t="s">
        <v>7059</v>
      </c>
      <c r="O1015">
        <v>0.5</v>
      </c>
      <c r="P1015">
        <v>0.3</v>
      </c>
      <c r="Q1015">
        <v>0.3</v>
      </c>
      <c r="R1015">
        <v>0.4</v>
      </c>
      <c r="S1015">
        <f>P1015+Q1015+R1015</f>
        <v>1</v>
      </c>
      <c r="T1015">
        <v>1</v>
      </c>
      <c r="U1015">
        <f>D1015/0.742068547982876</f>
        <v>0.32342025632588628</v>
      </c>
      <c r="V1015">
        <f>O1015+P1015+Q1015+R1015+T1015+U1015</f>
        <v>2.8234202563258863</v>
      </c>
    </row>
    <row r="1016" spans="1:22" x14ac:dyDescent="0.3">
      <c r="A1016">
        <v>19670</v>
      </c>
      <c r="B1016" t="s">
        <v>830</v>
      </c>
      <c r="C1016" t="s">
        <v>3620</v>
      </c>
      <c r="D1016">
        <v>0.27707253433941509</v>
      </c>
      <c r="E1016" t="s">
        <v>6355</v>
      </c>
      <c r="F1016" t="s">
        <v>9050</v>
      </c>
      <c r="G1016" t="s">
        <v>11199</v>
      </c>
      <c r="H1016" t="s">
        <v>13051</v>
      </c>
      <c r="I1016" t="s">
        <v>13052</v>
      </c>
      <c r="J1016" t="s">
        <v>13053</v>
      </c>
      <c r="K1016" t="s">
        <v>13825</v>
      </c>
      <c r="L1016" t="s">
        <v>16213</v>
      </c>
      <c r="M1016" t="s">
        <v>18982</v>
      </c>
      <c r="N1016" t="s">
        <v>21468</v>
      </c>
      <c r="O1016">
        <v>0.75</v>
      </c>
      <c r="P1016">
        <v>0.3</v>
      </c>
      <c r="Q1016">
        <v>0</v>
      </c>
      <c r="R1016">
        <v>0.4</v>
      </c>
      <c r="S1016">
        <f>P1016+Q1016+R1016</f>
        <v>0.7</v>
      </c>
      <c r="T1016">
        <v>1</v>
      </c>
      <c r="U1016">
        <f>D1016/0.742068547982876</f>
        <v>0.37337862532048566</v>
      </c>
      <c r="V1016">
        <f>O1016+P1016+Q1016+R1016+T1016+U1016</f>
        <v>2.823378625320486</v>
      </c>
    </row>
    <row r="1017" spans="1:22" x14ac:dyDescent="0.3">
      <c r="A1017">
        <v>118451</v>
      </c>
      <c r="B1017" t="s">
        <v>2287</v>
      </c>
      <c r="C1017" t="s">
        <v>5054</v>
      </c>
      <c r="D1017">
        <v>0.16500000000000001</v>
      </c>
      <c r="E1017" t="s">
        <v>7800</v>
      </c>
      <c r="F1017" t="s">
        <v>10069</v>
      </c>
      <c r="G1017" t="s">
        <v>12582</v>
      </c>
      <c r="H1017" t="s">
        <v>13051</v>
      </c>
      <c r="I1017" t="s">
        <v>13051</v>
      </c>
      <c r="J1017" t="s">
        <v>13054</v>
      </c>
      <c r="K1017" t="s">
        <v>15035</v>
      </c>
      <c r="L1017" t="s">
        <v>17651</v>
      </c>
      <c r="M1017" t="s">
        <v>20433</v>
      </c>
      <c r="N1017" t="s">
        <v>22151</v>
      </c>
      <c r="O1017">
        <v>1</v>
      </c>
      <c r="P1017">
        <v>0.3</v>
      </c>
      <c r="Q1017">
        <v>0.3</v>
      </c>
      <c r="R1017">
        <v>0</v>
      </c>
      <c r="S1017">
        <f>P1017+Q1017+R1017</f>
        <v>0.6</v>
      </c>
      <c r="T1017">
        <v>1</v>
      </c>
      <c r="U1017">
        <f>D1017/0.742068547982876</f>
        <v>0.22235142622404683</v>
      </c>
      <c r="V1017">
        <f>O1017+P1017+Q1017+R1017+T1017+U1017</f>
        <v>2.822351426224047</v>
      </c>
    </row>
    <row r="1018" spans="1:22" x14ac:dyDescent="0.3">
      <c r="A1018">
        <v>127011</v>
      </c>
      <c r="B1018" t="s">
        <v>2442</v>
      </c>
      <c r="C1018" t="s">
        <v>5206</v>
      </c>
      <c r="D1018">
        <v>0.16500000000000001</v>
      </c>
      <c r="E1018" t="s">
        <v>7953</v>
      </c>
      <c r="F1018" t="s">
        <v>10167</v>
      </c>
      <c r="G1018" t="s">
        <v>12728</v>
      </c>
      <c r="H1018" t="s">
        <v>13051</v>
      </c>
      <c r="I1018" t="s">
        <v>13051</v>
      </c>
      <c r="J1018" t="s">
        <v>13054</v>
      </c>
      <c r="K1018" t="s">
        <v>14569</v>
      </c>
      <c r="L1018" t="s">
        <v>17804</v>
      </c>
      <c r="M1018" t="s">
        <v>20586</v>
      </c>
      <c r="N1018" t="s">
        <v>22207</v>
      </c>
      <c r="O1018">
        <v>1</v>
      </c>
      <c r="P1018">
        <v>0.3</v>
      </c>
      <c r="Q1018">
        <v>0.3</v>
      </c>
      <c r="R1018">
        <v>0</v>
      </c>
      <c r="S1018">
        <f>P1018+Q1018+R1018</f>
        <v>0.6</v>
      </c>
      <c r="T1018">
        <v>1</v>
      </c>
      <c r="U1018">
        <f>D1018/0.742068547982876</f>
        <v>0.22235142622404683</v>
      </c>
      <c r="V1018">
        <f>O1018+P1018+Q1018+R1018+T1018+U1018</f>
        <v>2.822351426224047</v>
      </c>
    </row>
    <row r="1019" spans="1:22" x14ac:dyDescent="0.3">
      <c r="A1019">
        <v>133087</v>
      </c>
      <c r="B1019" t="s">
        <v>2530</v>
      </c>
      <c r="C1019" t="s">
        <v>5294</v>
      </c>
      <c r="D1019">
        <v>0.16500000000000001</v>
      </c>
      <c r="E1019" t="s">
        <v>8041</v>
      </c>
      <c r="F1019" t="s">
        <v>10238</v>
      </c>
      <c r="G1019" t="s">
        <v>12813</v>
      </c>
      <c r="H1019" t="s">
        <v>13051</v>
      </c>
      <c r="I1019" t="s">
        <v>13051</v>
      </c>
      <c r="J1019" t="s">
        <v>13054</v>
      </c>
      <c r="K1019" t="s">
        <v>15182</v>
      </c>
      <c r="L1019" t="s">
        <v>17892</v>
      </c>
      <c r="M1019" t="s">
        <v>20674</v>
      </c>
      <c r="N1019" t="s">
        <v>22252</v>
      </c>
      <c r="O1019">
        <v>1</v>
      </c>
      <c r="P1019">
        <v>0.3</v>
      </c>
      <c r="Q1019">
        <v>0.3</v>
      </c>
      <c r="R1019">
        <v>0</v>
      </c>
      <c r="S1019">
        <f>P1019+Q1019+R1019</f>
        <v>0.6</v>
      </c>
      <c r="T1019">
        <v>1</v>
      </c>
      <c r="U1019">
        <f>D1019/0.742068547982876</f>
        <v>0.22235142622404683</v>
      </c>
      <c r="V1019">
        <f>O1019+P1019+Q1019+R1019+T1019+U1019</f>
        <v>2.822351426224047</v>
      </c>
    </row>
    <row r="1020" spans="1:22" x14ac:dyDescent="0.3">
      <c r="A1020">
        <v>105670</v>
      </c>
      <c r="B1020" t="s">
        <v>2114</v>
      </c>
      <c r="C1020" t="s">
        <v>4886</v>
      </c>
      <c r="D1020">
        <v>0.27578333750770079</v>
      </c>
      <c r="E1020" t="s">
        <v>7626</v>
      </c>
      <c r="F1020" t="s">
        <v>9934</v>
      </c>
      <c r="G1020" t="s">
        <v>12414</v>
      </c>
      <c r="H1020" t="s">
        <v>13051</v>
      </c>
      <c r="I1020" t="s">
        <v>13052</v>
      </c>
      <c r="J1020" t="s">
        <v>13053</v>
      </c>
      <c r="K1020" t="s">
        <v>14902</v>
      </c>
      <c r="L1020" t="s">
        <v>17483</v>
      </c>
      <c r="M1020" t="s">
        <v>20263</v>
      </c>
      <c r="N1020" t="s">
        <v>7626</v>
      </c>
      <c r="O1020">
        <v>0.75</v>
      </c>
      <c r="P1020">
        <v>0.3</v>
      </c>
      <c r="Q1020">
        <v>0</v>
      </c>
      <c r="R1020">
        <v>0.4</v>
      </c>
      <c r="S1020">
        <f>P1020+Q1020+R1020</f>
        <v>0.7</v>
      </c>
      <c r="T1020">
        <v>1</v>
      </c>
      <c r="U1020">
        <f>D1020/0.742068547982876</f>
        <v>0.37164132377978748</v>
      </c>
      <c r="V1020">
        <f>O1020+P1020+Q1020+R1020+T1020+U1020</f>
        <v>2.8216413237797875</v>
      </c>
    </row>
    <row r="1021" spans="1:22" x14ac:dyDescent="0.3">
      <c r="A1021">
        <v>78559</v>
      </c>
      <c r="B1021" t="s">
        <v>1733</v>
      </c>
      <c r="C1021" t="s">
        <v>4514</v>
      </c>
      <c r="D1021">
        <v>0.27570529413628958</v>
      </c>
      <c r="E1021" t="s">
        <v>7257</v>
      </c>
      <c r="F1021" t="s">
        <v>9674</v>
      </c>
      <c r="G1021" t="s">
        <v>12080</v>
      </c>
      <c r="H1021" t="s">
        <v>13051</v>
      </c>
      <c r="I1021" t="s">
        <v>13052</v>
      </c>
      <c r="J1021" t="s">
        <v>13053</v>
      </c>
      <c r="K1021" t="s">
        <v>14571</v>
      </c>
      <c r="L1021" t="s">
        <v>17110</v>
      </c>
      <c r="M1021" t="s">
        <v>19886</v>
      </c>
      <c r="N1021" t="s">
        <v>7257</v>
      </c>
      <c r="O1021">
        <v>0.75</v>
      </c>
      <c r="P1021">
        <v>0.3</v>
      </c>
      <c r="Q1021">
        <v>0</v>
      </c>
      <c r="R1021">
        <v>0.4</v>
      </c>
      <c r="S1021">
        <f>P1021+Q1021+R1021</f>
        <v>0.7</v>
      </c>
      <c r="T1021">
        <v>1</v>
      </c>
      <c r="U1021">
        <f>D1021/0.742068547982876</f>
        <v>0.37153615374984433</v>
      </c>
      <c r="V1021">
        <f>O1021+P1021+Q1021+R1021+T1021+U1021</f>
        <v>2.8215361537498445</v>
      </c>
    </row>
    <row r="1022" spans="1:22" x14ac:dyDescent="0.3">
      <c r="A1022">
        <v>37413</v>
      </c>
      <c r="B1022" t="s">
        <v>1351</v>
      </c>
      <c r="C1022" t="s">
        <v>4129</v>
      </c>
      <c r="D1022">
        <v>0.38623947784607632</v>
      </c>
      <c r="E1022" t="s">
        <v>6875</v>
      </c>
      <c r="F1022" t="s">
        <v>9462</v>
      </c>
      <c r="G1022" t="s">
        <v>11709</v>
      </c>
      <c r="H1022" t="s">
        <v>13051</v>
      </c>
      <c r="I1022" t="s">
        <v>13052</v>
      </c>
      <c r="J1022" t="s">
        <v>13054</v>
      </c>
      <c r="K1022" t="s">
        <v>14276</v>
      </c>
      <c r="L1022" t="s">
        <v>16724</v>
      </c>
      <c r="M1022" t="s">
        <v>19499</v>
      </c>
      <c r="N1022" t="s">
        <v>6875</v>
      </c>
      <c r="O1022">
        <v>1</v>
      </c>
      <c r="P1022">
        <v>0.3</v>
      </c>
      <c r="Q1022">
        <v>0</v>
      </c>
      <c r="R1022">
        <v>0</v>
      </c>
      <c r="S1022">
        <f>P1022+Q1022+R1022</f>
        <v>0.3</v>
      </c>
      <c r="T1022">
        <v>1</v>
      </c>
      <c r="U1022">
        <f>D1022/0.742068547982876</f>
        <v>0.52049029553397697</v>
      </c>
      <c r="V1022">
        <f>O1022+P1022+Q1022+R1022+T1022+U1022</f>
        <v>2.8204902955339768</v>
      </c>
    </row>
    <row r="1023" spans="1:22" x14ac:dyDescent="0.3">
      <c r="A1023">
        <v>6077</v>
      </c>
      <c r="B1023" t="s">
        <v>220</v>
      </c>
      <c r="C1023" t="s">
        <v>2986</v>
      </c>
      <c r="D1023">
        <v>0.23771435748934891</v>
      </c>
      <c r="E1023" t="s">
        <v>5747</v>
      </c>
      <c r="F1023" t="s">
        <v>8489</v>
      </c>
      <c r="G1023" t="s">
        <v>10597</v>
      </c>
      <c r="H1023" t="s">
        <v>13051</v>
      </c>
      <c r="I1023" t="s">
        <v>13051</v>
      </c>
      <c r="J1023" t="s">
        <v>13053</v>
      </c>
      <c r="K1023" t="s">
        <v>13250</v>
      </c>
      <c r="L1023" t="s">
        <v>15579</v>
      </c>
      <c r="M1023" t="s">
        <v>18345</v>
      </c>
      <c r="N1023" t="s">
        <v>5747</v>
      </c>
      <c r="O1023">
        <v>0.5</v>
      </c>
      <c r="P1023">
        <v>0.3</v>
      </c>
      <c r="Q1023">
        <v>0.3</v>
      </c>
      <c r="R1023">
        <v>0.4</v>
      </c>
      <c r="S1023">
        <f>P1023+Q1023+R1023</f>
        <v>1</v>
      </c>
      <c r="T1023">
        <v>1</v>
      </c>
      <c r="U1023">
        <f>D1023/0.742068547982876</f>
        <v>0.32034016013145244</v>
      </c>
      <c r="V1023">
        <f>O1023+P1023+Q1023+R1023+T1023+U1023</f>
        <v>2.8203401601314524</v>
      </c>
    </row>
    <row r="1024" spans="1:22" x14ac:dyDescent="0.3">
      <c r="A1024">
        <v>98413</v>
      </c>
      <c r="B1024" t="s">
        <v>2044</v>
      </c>
      <c r="C1024" t="s">
        <v>4818</v>
      </c>
      <c r="D1024">
        <v>0.46014591494904877</v>
      </c>
      <c r="E1024" t="s">
        <v>7555</v>
      </c>
      <c r="F1024" t="s">
        <v>9866</v>
      </c>
      <c r="G1024" t="s">
        <v>12344</v>
      </c>
      <c r="H1024" t="s">
        <v>13051</v>
      </c>
      <c r="I1024" t="s">
        <v>13052</v>
      </c>
      <c r="J1024" t="s">
        <v>13053</v>
      </c>
      <c r="K1024" t="s">
        <v>14841</v>
      </c>
      <c r="L1024" t="s">
        <v>17414</v>
      </c>
      <c r="M1024" t="s">
        <v>20193</v>
      </c>
      <c r="N1024" t="s">
        <v>22060</v>
      </c>
      <c r="O1024">
        <v>0.5</v>
      </c>
      <c r="P1024">
        <v>0.3</v>
      </c>
      <c r="Q1024">
        <v>0</v>
      </c>
      <c r="R1024">
        <v>0.4</v>
      </c>
      <c r="S1024">
        <f>P1024+Q1024+R1024</f>
        <v>0.7</v>
      </c>
      <c r="T1024">
        <v>1</v>
      </c>
      <c r="U1024">
        <f>D1024/0.742068547982876</f>
        <v>0.62008545733387843</v>
      </c>
      <c r="V1024">
        <f>O1024+P1024+Q1024+R1024+T1024+U1024</f>
        <v>2.8200854573338785</v>
      </c>
    </row>
    <row r="1025" spans="1:22" x14ac:dyDescent="0.3">
      <c r="A1025">
        <v>47660</v>
      </c>
      <c r="B1025" t="s">
        <v>1550</v>
      </c>
      <c r="C1025" t="s">
        <v>4328</v>
      </c>
      <c r="D1025">
        <v>0.42298989873223319</v>
      </c>
      <c r="E1025" t="s">
        <v>7077</v>
      </c>
      <c r="F1025" t="s">
        <v>9592</v>
      </c>
      <c r="G1025" t="s">
        <v>11904</v>
      </c>
      <c r="H1025" t="s">
        <v>13051</v>
      </c>
      <c r="I1025" t="s">
        <v>13051</v>
      </c>
      <c r="J1025" t="s">
        <v>13053</v>
      </c>
      <c r="K1025" t="s">
        <v>14450</v>
      </c>
      <c r="L1025" t="s">
        <v>16923</v>
      </c>
      <c r="M1025" t="s">
        <v>19699</v>
      </c>
      <c r="N1025" t="s">
        <v>7077</v>
      </c>
      <c r="O1025">
        <v>0.25</v>
      </c>
      <c r="P1025">
        <v>0.3</v>
      </c>
      <c r="Q1025">
        <v>0.3</v>
      </c>
      <c r="R1025">
        <v>0.4</v>
      </c>
      <c r="S1025">
        <f>P1025+Q1025+R1025</f>
        <v>1</v>
      </c>
      <c r="T1025">
        <v>1</v>
      </c>
      <c r="U1025">
        <f>D1025/0.742068547982876</f>
        <v>0.57001458946349803</v>
      </c>
      <c r="V1025">
        <f>O1025+P1025+Q1025+R1025+T1025+U1025</f>
        <v>2.820014589463498</v>
      </c>
    </row>
    <row r="1026" spans="1:22" x14ac:dyDescent="0.3">
      <c r="A1026">
        <v>8343</v>
      </c>
      <c r="B1026" t="s">
        <v>379</v>
      </c>
      <c r="C1026" t="s">
        <v>3145</v>
      </c>
      <c r="D1026">
        <v>0.42268133584853768</v>
      </c>
      <c r="E1026" t="s">
        <v>5906</v>
      </c>
      <c r="F1026" t="s">
        <v>8640</v>
      </c>
      <c r="G1026" t="s">
        <v>10754</v>
      </c>
      <c r="H1026" t="s">
        <v>13051</v>
      </c>
      <c r="I1026" t="s">
        <v>13051</v>
      </c>
      <c r="J1026" t="s">
        <v>13053</v>
      </c>
      <c r="K1026" t="s">
        <v>13399</v>
      </c>
      <c r="L1026" t="s">
        <v>15738</v>
      </c>
      <c r="M1026" t="s">
        <v>18504</v>
      </c>
      <c r="N1026" t="s">
        <v>21061</v>
      </c>
      <c r="O1026">
        <v>0.25</v>
      </c>
      <c r="P1026">
        <v>0.3</v>
      </c>
      <c r="Q1026">
        <v>0.3</v>
      </c>
      <c r="R1026">
        <v>0.4</v>
      </c>
      <c r="S1026">
        <f>P1026+Q1026+R1026</f>
        <v>1</v>
      </c>
      <c r="T1026">
        <v>1</v>
      </c>
      <c r="U1026">
        <f>D1026/0.742068547982876</f>
        <v>0.56959877493459199</v>
      </c>
      <c r="V1026">
        <f>O1026+P1026+Q1026+R1026+T1026+U1026</f>
        <v>2.8195987749345921</v>
      </c>
    </row>
    <row r="1027" spans="1:22" x14ac:dyDescent="0.3">
      <c r="A1027">
        <v>76371</v>
      </c>
      <c r="B1027" t="s">
        <v>1710</v>
      </c>
      <c r="C1027" t="s">
        <v>4491</v>
      </c>
      <c r="D1027">
        <v>0.45957513110645898</v>
      </c>
      <c r="E1027" t="s">
        <v>7237</v>
      </c>
      <c r="F1027" t="s">
        <v>9656</v>
      </c>
      <c r="G1027" t="s">
        <v>12060</v>
      </c>
      <c r="H1027" t="s">
        <v>13051</v>
      </c>
      <c r="I1027" t="s">
        <v>13052</v>
      </c>
      <c r="J1027" t="s">
        <v>13053</v>
      </c>
      <c r="K1027" t="s">
        <v>14556</v>
      </c>
      <c r="L1027" t="s">
        <v>17086</v>
      </c>
      <c r="M1027" t="s">
        <v>19862</v>
      </c>
      <c r="N1027" t="s">
        <v>21943</v>
      </c>
      <c r="O1027">
        <v>0.5</v>
      </c>
      <c r="P1027">
        <v>0.3</v>
      </c>
      <c r="Q1027">
        <v>0</v>
      </c>
      <c r="R1027">
        <v>0.4</v>
      </c>
      <c r="S1027">
        <f>P1027+Q1027+R1027</f>
        <v>0.7</v>
      </c>
      <c r="T1027">
        <v>1</v>
      </c>
      <c r="U1027">
        <f>D1027/0.742068547982876</f>
        <v>0.61931627793105726</v>
      </c>
      <c r="V1027">
        <f>O1027+P1027+Q1027+R1027+T1027+U1027</f>
        <v>2.8193162779310574</v>
      </c>
    </row>
    <row r="1028" spans="1:22" x14ac:dyDescent="0.3">
      <c r="A1028">
        <v>84789</v>
      </c>
      <c r="B1028" t="s">
        <v>1829</v>
      </c>
      <c r="C1028" t="s">
        <v>4608</v>
      </c>
      <c r="D1028">
        <v>0.45957513110645898</v>
      </c>
      <c r="E1028" t="s">
        <v>7351</v>
      </c>
      <c r="F1028" t="s">
        <v>9716</v>
      </c>
      <c r="G1028" t="s">
        <v>12174</v>
      </c>
      <c r="H1028" t="s">
        <v>13051</v>
      </c>
      <c r="I1028" t="s">
        <v>13052</v>
      </c>
      <c r="J1028" t="s">
        <v>13053</v>
      </c>
      <c r="K1028" t="s">
        <v>14655</v>
      </c>
      <c r="L1028" t="s">
        <v>17204</v>
      </c>
      <c r="M1028" t="s">
        <v>19981</v>
      </c>
      <c r="N1028" t="s">
        <v>7351</v>
      </c>
      <c r="O1028">
        <v>0.5</v>
      </c>
      <c r="P1028">
        <v>0.3</v>
      </c>
      <c r="Q1028">
        <v>0</v>
      </c>
      <c r="R1028">
        <v>0.4</v>
      </c>
      <c r="S1028">
        <f>P1028+Q1028+R1028</f>
        <v>0.7</v>
      </c>
      <c r="T1028">
        <v>1</v>
      </c>
      <c r="U1028">
        <f>D1028/0.742068547982876</f>
        <v>0.61931627793105726</v>
      </c>
      <c r="V1028">
        <f>O1028+P1028+Q1028+R1028+T1028+U1028</f>
        <v>2.8193162779310574</v>
      </c>
    </row>
    <row r="1029" spans="1:22" x14ac:dyDescent="0.3">
      <c r="A1029">
        <v>98855</v>
      </c>
      <c r="B1029" t="s">
        <v>2055</v>
      </c>
      <c r="C1029" t="s">
        <v>4829</v>
      </c>
      <c r="D1029">
        <v>0.45957513110645898</v>
      </c>
      <c r="E1029" t="s">
        <v>7566</v>
      </c>
      <c r="F1029" t="s">
        <v>9877</v>
      </c>
      <c r="G1029" t="s">
        <v>12355</v>
      </c>
      <c r="H1029" t="s">
        <v>13052</v>
      </c>
      <c r="I1029" t="s">
        <v>13051</v>
      </c>
      <c r="J1029" t="s">
        <v>13053</v>
      </c>
      <c r="K1029" t="s">
        <v>14851</v>
      </c>
      <c r="L1029" t="s">
        <v>17425</v>
      </c>
      <c r="M1029" t="s">
        <v>20204</v>
      </c>
      <c r="N1029" t="s">
        <v>7566</v>
      </c>
      <c r="O1029">
        <v>0.5</v>
      </c>
      <c r="P1029">
        <v>0</v>
      </c>
      <c r="Q1029">
        <v>0.3</v>
      </c>
      <c r="R1029">
        <v>0.4</v>
      </c>
      <c r="S1029">
        <f>P1029+Q1029+R1029</f>
        <v>0.7</v>
      </c>
      <c r="T1029">
        <v>1</v>
      </c>
      <c r="U1029">
        <f>D1029/0.742068547982876</f>
        <v>0.61931627793105726</v>
      </c>
      <c r="V1029">
        <f>O1029+P1029+Q1029+R1029+T1029+U1029</f>
        <v>2.8193162779310574</v>
      </c>
    </row>
    <row r="1030" spans="1:22" x14ac:dyDescent="0.3">
      <c r="A1030">
        <v>17408</v>
      </c>
      <c r="B1030" t="s">
        <v>676</v>
      </c>
      <c r="C1030" t="s">
        <v>3468</v>
      </c>
      <c r="D1030">
        <v>0.27354143466934849</v>
      </c>
      <c r="E1030" t="s">
        <v>6203</v>
      </c>
      <c r="F1030" t="s">
        <v>8917</v>
      </c>
      <c r="G1030" t="s">
        <v>11048</v>
      </c>
      <c r="H1030" t="s">
        <v>13051</v>
      </c>
      <c r="I1030" t="s">
        <v>13052</v>
      </c>
      <c r="J1030" t="s">
        <v>13053</v>
      </c>
      <c r="K1030" t="s">
        <v>13678</v>
      </c>
      <c r="L1030" t="s">
        <v>16061</v>
      </c>
      <c r="M1030" t="s">
        <v>18828</v>
      </c>
      <c r="N1030" t="s">
        <v>21316</v>
      </c>
      <c r="O1030">
        <v>0.75</v>
      </c>
      <c r="P1030">
        <v>0.3</v>
      </c>
      <c r="Q1030">
        <v>0</v>
      </c>
      <c r="R1030">
        <v>0.4</v>
      </c>
      <c r="S1030">
        <f>P1030+Q1030+R1030</f>
        <v>0.7</v>
      </c>
      <c r="T1030">
        <v>1</v>
      </c>
      <c r="U1030">
        <f>D1030/0.742068547982876</f>
        <v>0.36862017048546403</v>
      </c>
      <c r="V1030">
        <f>O1030+P1030+Q1030+R1030+T1030+U1030</f>
        <v>2.8186201704854641</v>
      </c>
    </row>
    <row r="1031" spans="1:22" x14ac:dyDescent="0.3">
      <c r="A1031">
        <v>7089</v>
      </c>
      <c r="B1031" t="s">
        <v>303</v>
      </c>
      <c r="C1031" t="s">
        <v>3069</v>
      </c>
      <c r="D1031">
        <v>0.42110883423451922</v>
      </c>
      <c r="E1031" t="s">
        <v>5830</v>
      </c>
      <c r="F1031" t="s">
        <v>8568</v>
      </c>
      <c r="G1031" t="s">
        <v>10679</v>
      </c>
      <c r="H1031" t="s">
        <v>13051</v>
      </c>
      <c r="I1031" t="s">
        <v>13051</v>
      </c>
      <c r="J1031" t="s">
        <v>13053</v>
      </c>
      <c r="K1031" t="s">
        <v>13327</v>
      </c>
      <c r="L1031" t="s">
        <v>15662</v>
      </c>
      <c r="M1031" t="s">
        <v>18428</v>
      </c>
      <c r="N1031" t="s">
        <v>20985</v>
      </c>
      <c r="O1031">
        <v>0.25</v>
      </c>
      <c r="P1031">
        <v>0.3</v>
      </c>
      <c r="Q1031">
        <v>0.3</v>
      </c>
      <c r="R1031">
        <v>0.4</v>
      </c>
      <c r="S1031">
        <f>P1031+Q1031+R1031</f>
        <v>1</v>
      </c>
      <c r="T1031">
        <v>1</v>
      </c>
      <c r="U1031">
        <f>D1031/0.742068547982876</f>
        <v>0.56747969628843065</v>
      </c>
      <c r="V1031">
        <f>O1031+P1031+Q1031+R1031+T1031+U1031</f>
        <v>2.8174796962884305</v>
      </c>
    </row>
    <row r="1032" spans="1:22" x14ac:dyDescent="0.3">
      <c r="A1032">
        <v>119790</v>
      </c>
      <c r="B1032" t="s">
        <v>2317</v>
      </c>
      <c r="C1032" t="s">
        <v>5083</v>
      </c>
      <c r="D1032">
        <v>0.2353398590529466</v>
      </c>
      <c r="E1032" t="s">
        <v>7829</v>
      </c>
      <c r="F1032" t="s">
        <v>10094</v>
      </c>
      <c r="G1032" t="s">
        <v>12609</v>
      </c>
      <c r="H1032" t="s">
        <v>13051</v>
      </c>
      <c r="I1032" t="s">
        <v>13051</v>
      </c>
      <c r="J1032" t="s">
        <v>13053</v>
      </c>
      <c r="K1032" t="s">
        <v>15056</v>
      </c>
      <c r="L1032" t="s">
        <v>17680</v>
      </c>
      <c r="M1032" t="s">
        <v>20462</v>
      </c>
      <c r="N1032" t="s">
        <v>7829</v>
      </c>
      <c r="O1032">
        <v>0.5</v>
      </c>
      <c r="P1032">
        <v>0.3</v>
      </c>
      <c r="Q1032">
        <v>0.3</v>
      </c>
      <c r="R1032">
        <v>0.4</v>
      </c>
      <c r="S1032">
        <f>P1032+Q1032+R1032</f>
        <v>1</v>
      </c>
      <c r="T1032">
        <v>1</v>
      </c>
      <c r="U1032">
        <f>D1032/0.742068547982876</f>
        <v>0.31714032307750806</v>
      </c>
      <c r="V1032">
        <f>O1032+P1032+Q1032+R1032+T1032+U1032</f>
        <v>2.8171403230775081</v>
      </c>
    </row>
    <row r="1033" spans="1:22" x14ac:dyDescent="0.3">
      <c r="A1033">
        <v>4901</v>
      </c>
      <c r="B1033" t="s">
        <v>143</v>
      </c>
      <c r="C1033" t="s">
        <v>2909</v>
      </c>
      <c r="D1033">
        <v>0.2352364713186689</v>
      </c>
      <c r="E1033" t="s">
        <v>5670</v>
      </c>
      <c r="F1033" t="s">
        <v>8415</v>
      </c>
      <c r="G1033" t="s">
        <v>10520</v>
      </c>
      <c r="H1033" t="s">
        <v>13051</v>
      </c>
      <c r="I1033" t="s">
        <v>13051</v>
      </c>
      <c r="J1033" t="s">
        <v>13053</v>
      </c>
      <c r="K1033" t="s">
        <v>13175</v>
      </c>
      <c r="L1033" t="s">
        <v>15502</v>
      </c>
      <c r="M1033" t="s">
        <v>18268</v>
      </c>
      <c r="N1033" t="s">
        <v>5670</v>
      </c>
      <c r="O1033">
        <v>0.5</v>
      </c>
      <c r="P1033">
        <v>0.3</v>
      </c>
      <c r="Q1033">
        <v>0.3</v>
      </c>
      <c r="R1033">
        <v>0.4</v>
      </c>
      <c r="S1033">
        <f>P1033+Q1033+R1033</f>
        <v>1</v>
      </c>
      <c r="T1033">
        <v>1</v>
      </c>
      <c r="U1033">
        <f>D1033/0.742068547982876</f>
        <v>0.31700099937950371</v>
      </c>
      <c r="V1033">
        <f>O1033+P1033+Q1033+R1033+T1033+U1033</f>
        <v>2.8170009993795038</v>
      </c>
    </row>
    <row r="1034" spans="1:22" x14ac:dyDescent="0.3">
      <c r="A1034">
        <v>18763</v>
      </c>
      <c r="B1034" t="s">
        <v>791</v>
      </c>
      <c r="C1034" t="s">
        <v>3580</v>
      </c>
      <c r="D1034">
        <v>0.23366600265340751</v>
      </c>
      <c r="E1034" t="s">
        <v>6316</v>
      </c>
      <c r="F1034" t="s">
        <v>8987</v>
      </c>
      <c r="G1034" t="s">
        <v>11160</v>
      </c>
      <c r="H1034" t="s">
        <v>13051</v>
      </c>
      <c r="I1034" t="s">
        <v>13051</v>
      </c>
      <c r="J1034" t="s">
        <v>13053</v>
      </c>
      <c r="K1034" t="s">
        <v>13079</v>
      </c>
      <c r="L1034" t="s">
        <v>16173</v>
      </c>
      <c r="M1034" t="s">
        <v>18942</v>
      </c>
      <c r="N1034" t="s">
        <v>21429</v>
      </c>
      <c r="O1034">
        <v>0.5</v>
      </c>
      <c r="P1034">
        <v>0.3</v>
      </c>
      <c r="Q1034">
        <v>0.3</v>
      </c>
      <c r="R1034">
        <v>0.4</v>
      </c>
      <c r="S1034">
        <f>P1034+Q1034+R1034</f>
        <v>1</v>
      </c>
      <c r="T1034">
        <v>1</v>
      </c>
      <c r="U1034">
        <f>D1034/0.742068547982876</f>
        <v>0.31488466030337614</v>
      </c>
      <c r="V1034">
        <f>O1034+P1034+Q1034+R1034+T1034+U1034</f>
        <v>2.8148846603033761</v>
      </c>
    </row>
    <row r="1035" spans="1:22" x14ac:dyDescent="0.3">
      <c r="A1035">
        <v>3944</v>
      </c>
      <c r="B1035" t="s">
        <v>54</v>
      </c>
      <c r="C1035" t="s">
        <v>2820</v>
      </c>
      <c r="D1035">
        <v>0.41869967789998042</v>
      </c>
      <c r="E1035" t="s">
        <v>5581</v>
      </c>
      <c r="F1035" t="s">
        <v>8328</v>
      </c>
      <c r="G1035" t="s">
        <v>10431</v>
      </c>
      <c r="H1035" t="s">
        <v>13051</v>
      </c>
      <c r="I1035" t="s">
        <v>13051</v>
      </c>
      <c r="J1035" t="s">
        <v>13053</v>
      </c>
      <c r="K1035" t="s">
        <v>13090</v>
      </c>
      <c r="L1035" t="s">
        <v>15413</v>
      </c>
      <c r="M1035" t="s">
        <v>18179</v>
      </c>
      <c r="N1035" t="s">
        <v>5581</v>
      </c>
      <c r="O1035">
        <v>0.25</v>
      </c>
      <c r="P1035">
        <v>0.3</v>
      </c>
      <c r="Q1035">
        <v>0.3</v>
      </c>
      <c r="R1035">
        <v>0.4</v>
      </c>
      <c r="S1035">
        <f>P1035+Q1035+R1035</f>
        <v>1</v>
      </c>
      <c r="T1035">
        <v>1</v>
      </c>
      <c r="U1035">
        <f>D1035/0.742068547982876</f>
        <v>0.56423315479157365</v>
      </c>
      <c r="V1035">
        <f>O1035+P1035+Q1035+R1035+T1035+U1035</f>
        <v>2.8142331547915735</v>
      </c>
    </row>
    <row r="1036" spans="1:22" x14ac:dyDescent="0.3">
      <c r="A1036">
        <v>5611</v>
      </c>
      <c r="B1036" t="s">
        <v>188</v>
      </c>
      <c r="C1036" t="s">
        <v>2954</v>
      </c>
      <c r="D1036">
        <v>0.41869967789998042</v>
      </c>
      <c r="E1036" t="s">
        <v>5715</v>
      </c>
      <c r="F1036" t="s">
        <v>8457</v>
      </c>
      <c r="G1036" t="s">
        <v>10565</v>
      </c>
      <c r="H1036" t="s">
        <v>13051</v>
      </c>
      <c r="I1036" t="s">
        <v>13051</v>
      </c>
      <c r="J1036" t="s">
        <v>13053</v>
      </c>
      <c r="K1036" t="s">
        <v>13219</v>
      </c>
      <c r="L1036" t="s">
        <v>15547</v>
      </c>
      <c r="M1036" t="s">
        <v>18313</v>
      </c>
      <c r="N1036" t="s">
        <v>5715</v>
      </c>
      <c r="O1036">
        <v>0.25</v>
      </c>
      <c r="P1036">
        <v>0.3</v>
      </c>
      <c r="Q1036">
        <v>0.3</v>
      </c>
      <c r="R1036">
        <v>0.4</v>
      </c>
      <c r="S1036">
        <f>P1036+Q1036+R1036</f>
        <v>1</v>
      </c>
      <c r="T1036">
        <v>1</v>
      </c>
      <c r="U1036">
        <f>D1036/0.742068547982876</f>
        <v>0.56423315479157365</v>
      </c>
      <c r="V1036">
        <f>O1036+P1036+Q1036+R1036+T1036+U1036</f>
        <v>2.8142331547915735</v>
      </c>
    </row>
    <row r="1037" spans="1:22" x14ac:dyDescent="0.3">
      <c r="A1037">
        <v>17053</v>
      </c>
      <c r="B1037" t="s">
        <v>636</v>
      </c>
      <c r="C1037" t="s">
        <v>3429</v>
      </c>
      <c r="D1037">
        <v>0.4179285639896449</v>
      </c>
      <c r="E1037" t="s">
        <v>6164</v>
      </c>
      <c r="F1037" t="s">
        <v>8884</v>
      </c>
      <c r="G1037" t="s">
        <v>11009</v>
      </c>
      <c r="H1037" t="s">
        <v>13051</v>
      </c>
      <c r="I1037" t="s">
        <v>13051</v>
      </c>
      <c r="J1037" t="s">
        <v>13053</v>
      </c>
      <c r="K1037" t="s">
        <v>13642</v>
      </c>
      <c r="L1037" t="s">
        <v>16022</v>
      </c>
      <c r="M1037" t="s">
        <v>18789</v>
      </c>
      <c r="N1037" t="s">
        <v>21277</v>
      </c>
      <c r="O1037">
        <v>0.25</v>
      </c>
      <c r="P1037">
        <v>0.3</v>
      </c>
      <c r="Q1037">
        <v>0.3</v>
      </c>
      <c r="R1037">
        <v>0.4</v>
      </c>
      <c r="S1037">
        <f>P1037+Q1037+R1037</f>
        <v>1</v>
      </c>
      <c r="T1037">
        <v>1</v>
      </c>
      <c r="U1037">
        <f>D1037/0.742068547982876</f>
        <v>0.56319401371433553</v>
      </c>
      <c r="V1037">
        <f>O1037+P1037+Q1037+R1037+T1037+U1037</f>
        <v>2.8131940137143356</v>
      </c>
    </row>
    <row r="1038" spans="1:22" x14ac:dyDescent="0.3">
      <c r="A1038">
        <v>56051</v>
      </c>
      <c r="B1038" t="s">
        <v>1601</v>
      </c>
      <c r="C1038" t="s">
        <v>4379</v>
      </c>
      <c r="D1038">
        <v>0.23174238124719149</v>
      </c>
      <c r="E1038" t="s">
        <v>7128</v>
      </c>
      <c r="F1038" t="s">
        <v>8792</v>
      </c>
      <c r="G1038" t="s">
        <v>11955</v>
      </c>
      <c r="H1038" t="s">
        <v>13051</v>
      </c>
      <c r="I1038" t="s">
        <v>13051</v>
      </c>
      <c r="J1038" t="s">
        <v>13053</v>
      </c>
      <c r="K1038" t="s">
        <v>14489</v>
      </c>
      <c r="L1038" t="s">
        <v>16974</v>
      </c>
      <c r="M1038" t="s">
        <v>19750</v>
      </c>
      <c r="N1038" t="s">
        <v>7128</v>
      </c>
      <c r="O1038">
        <v>0.5</v>
      </c>
      <c r="P1038">
        <v>0.3</v>
      </c>
      <c r="Q1038">
        <v>0.3</v>
      </c>
      <c r="R1038">
        <v>0.4</v>
      </c>
      <c r="S1038">
        <f>P1038+Q1038+R1038</f>
        <v>1</v>
      </c>
      <c r="T1038">
        <v>1</v>
      </c>
      <c r="U1038">
        <f>D1038/0.742068547982876</f>
        <v>0.3122924181022414</v>
      </c>
      <c r="V1038">
        <f>O1038+P1038+Q1038+R1038+T1038+U1038</f>
        <v>2.8122924181022415</v>
      </c>
    </row>
    <row r="1039" spans="1:22" x14ac:dyDescent="0.3">
      <c r="A1039">
        <v>140434</v>
      </c>
      <c r="B1039" t="s">
        <v>2635</v>
      </c>
      <c r="C1039" t="s">
        <v>5399</v>
      </c>
      <c r="D1039">
        <v>0.26818241836325829</v>
      </c>
      <c r="E1039" t="s">
        <v>8146</v>
      </c>
      <c r="F1039" t="s">
        <v>8792</v>
      </c>
      <c r="G1039" t="s">
        <v>12910</v>
      </c>
      <c r="H1039" t="s">
        <v>13051</v>
      </c>
      <c r="I1039" t="s">
        <v>13052</v>
      </c>
      <c r="J1039" t="s">
        <v>13053</v>
      </c>
      <c r="K1039" t="s">
        <v>15263</v>
      </c>
      <c r="L1039" t="s">
        <v>17997</v>
      </c>
      <c r="M1039" t="s">
        <v>20779</v>
      </c>
      <c r="N1039" t="s">
        <v>22285</v>
      </c>
      <c r="O1039">
        <v>0.75</v>
      </c>
      <c r="P1039">
        <v>0.3</v>
      </c>
      <c r="Q1039">
        <v>0</v>
      </c>
      <c r="R1039">
        <v>0.4</v>
      </c>
      <c r="S1039">
        <f>P1039+Q1039+R1039</f>
        <v>0.7</v>
      </c>
      <c r="T1039">
        <v>1</v>
      </c>
      <c r="U1039">
        <f>D1039/0.742068547982876</f>
        <v>0.36139844370475444</v>
      </c>
      <c r="V1039">
        <f>O1039+P1039+Q1039+R1039+T1039+U1039</f>
        <v>2.8113984437047548</v>
      </c>
    </row>
    <row r="1040" spans="1:22" x14ac:dyDescent="0.3">
      <c r="A1040">
        <v>23091</v>
      </c>
      <c r="B1040" t="s">
        <v>970</v>
      </c>
      <c r="C1040" t="s">
        <v>3759</v>
      </c>
      <c r="D1040">
        <v>0.23097795578643729</v>
      </c>
      <c r="E1040" t="s">
        <v>6495</v>
      </c>
      <c r="F1040" t="s">
        <v>9179</v>
      </c>
      <c r="G1040" t="s">
        <v>11336</v>
      </c>
      <c r="H1040" t="s">
        <v>13051</v>
      </c>
      <c r="I1040" t="s">
        <v>13051</v>
      </c>
      <c r="J1040" t="s">
        <v>13053</v>
      </c>
      <c r="K1040" t="s">
        <v>13946</v>
      </c>
      <c r="L1040" t="s">
        <v>16352</v>
      </c>
      <c r="M1040" t="s">
        <v>19122</v>
      </c>
      <c r="N1040" t="s">
        <v>6495</v>
      </c>
      <c r="O1040">
        <v>0.5</v>
      </c>
      <c r="P1040">
        <v>0.3</v>
      </c>
      <c r="Q1040">
        <v>0.3</v>
      </c>
      <c r="R1040">
        <v>0.4</v>
      </c>
      <c r="S1040">
        <f>P1040+Q1040+R1040</f>
        <v>1</v>
      </c>
      <c r="T1040">
        <v>1</v>
      </c>
      <c r="U1040">
        <f>D1040/0.742068547982876</f>
        <v>0.3112622902753282</v>
      </c>
      <c r="V1040">
        <f>O1040+P1040+Q1040+R1040+T1040+U1040</f>
        <v>2.8112622902753284</v>
      </c>
    </row>
    <row r="1041" spans="1:22" x14ac:dyDescent="0.3">
      <c r="A1041">
        <v>29671</v>
      </c>
      <c r="B1041" t="s">
        <v>1143</v>
      </c>
      <c r="C1041" t="s">
        <v>3922</v>
      </c>
      <c r="D1041">
        <v>0.23082903768654761</v>
      </c>
      <c r="E1041" t="s">
        <v>6666</v>
      </c>
      <c r="F1041" t="s">
        <v>9309</v>
      </c>
      <c r="G1041" t="s">
        <v>11501</v>
      </c>
      <c r="H1041" t="s">
        <v>13051</v>
      </c>
      <c r="I1041" t="s">
        <v>13051</v>
      </c>
      <c r="J1041" t="s">
        <v>13053</v>
      </c>
      <c r="K1041" t="s">
        <v>14101</v>
      </c>
      <c r="L1041" t="s">
        <v>16516</v>
      </c>
      <c r="M1041" t="s">
        <v>19291</v>
      </c>
      <c r="N1041" t="s">
        <v>21695</v>
      </c>
      <c r="O1041">
        <v>0.5</v>
      </c>
      <c r="P1041">
        <v>0.3</v>
      </c>
      <c r="Q1041">
        <v>0.3</v>
      </c>
      <c r="R1041">
        <v>0.4</v>
      </c>
      <c r="S1041">
        <f>P1041+Q1041+R1041</f>
        <v>1</v>
      </c>
      <c r="T1041">
        <v>1</v>
      </c>
      <c r="U1041">
        <f>D1041/0.742068547982876</f>
        <v>0.31106161056683707</v>
      </c>
      <c r="V1041">
        <f>O1041+P1041+Q1041+R1041+T1041+U1041</f>
        <v>2.8110616105668371</v>
      </c>
    </row>
    <row r="1042" spans="1:22" x14ac:dyDescent="0.3">
      <c r="A1042">
        <v>37678</v>
      </c>
      <c r="B1042" t="s">
        <v>1376</v>
      </c>
      <c r="C1042" t="s">
        <v>4156</v>
      </c>
      <c r="D1042">
        <v>0.26750000000000002</v>
      </c>
      <c r="E1042" t="s">
        <v>6901</v>
      </c>
      <c r="F1042" t="s">
        <v>9400</v>
      </c>
      <c r="G1042" t="s">
        <v>11733</v>
      </c>
      <c r="H1042" t="s">
        <v>13051</v>
      </c>
      <c r="I1042" t="s">
        <v>13052</v>
      </c>
      <c r="J1042" t="s">
        <v>13053</v>
      </c>
      <c r="K1042" t="s">
        <v>14300</v>
      </c>
      <c r="L1042" t="s">
        <v>16751</v>
      </c>
      <c r="M1042" t="s">
        <v>19526</v>
      </c>
      <c r="N1042" t="s">
        <v>21818</v>
      </c>
      <c r="O1042">
        <v>0.75</v>
      </c>
      <c r="P1042">
        <v>0.3</v>
      </c>
      <c r="Q1042">
        <v>0</v>
      </c>
      <c r="R1042">
        <v>0.4</v>
      </c>
      <c r="S1042">
        <f>P1042+Q1042+R1042</f>
        <v>0.7</v>
      </c>
      <c r="T1042">
        <v>1</v>
      </c>
      <c r="U1042">
        <f>D1042/0.742068547982876</f>
        <v>0.36047882736322745</v>
      </c>
      <c r="V1042">
        <f>O1042+P1042+Q1042+R1042+T1042+U1042</f>
        <v>2.8104788273632275</v>
      </c>
    </row>
    <row r="1043" spans="1:22" x14ac:dyDescent="0.3">
      <c r="A1043">
        <v>9133</v>
      </c>
      <c r="B1043" t="s">
        <v>441</v>
      </c>
      <c r="C1043" t="s">
        <v>3207</v>
      </c>
      <c r="D1043">
        <v>0.4154792759220492</v>
      </c>
      <c r="E1043" t="s">
        <v>5968</v>
      </c>
      <c r="F1043" t="s">
        <v>8700</v>
      </c>
      <c r="G1043" t="s">
        <v>10816</v>
      </c>
      <c r="H1043" t="s">
        <v>13051</v>
      </c>
      <c r="I1043" t="s">
        <v>13051</v>
      </c>
      <c r="J1043" t="s">
        <v>13053</v>
      </c>
      <c r="K1043" t="s">
        <v>13459</v>
      </c>
      <c r="L1043" t="s">
        <v>15800</v>
      </c>
      <c r="M1043" t="s">
        <v>18566</v>
      </c>
      <c r="N1043" t="s">
        <v>21123</v>
      </c>
      <c r="O1043">
        <v>0.25</v>
      </c>
      <c r="P1043">
        <v>0.3</v>
      </c>
      <c r="Q1043">
        <v>0.3</v>
      </c>
      <c r="R1043">
        <v>0.4</v>
      </c>
      <c r="S1043">
        <f>P1043+Q1043+R1043</f>
        <v>1</v>
      </c>
      <c r="T1043">
        <v>1</v>
      </c>
      <c r="U1043">
        <f>D1043/0.742068547982876</f>
        <v>0.55989339132001159</v>
      </c>
      <c r="V1043">
        <f>O1043+P1043+Q1043+R1043+T1043+U1043</f>
        <v>2.8098933913200117</v>
      </c>
    </row>
    <row r="1044" spans="1:22" x14ac:dyDescent="0.3">
      <c r="A1044">
        <v>8527</v>
      </c>
      <c r="B1044" t="s">
        <v>390</v>
      </c>
      <c r="C1044" t="s">
        <v>3156</v>
      </c>
      <c r="D1044">
        <v>0.41478713763747788</v>
      </c>
      <c r="E1044" t="s">
        <v>5917</v>
      </c>
      <c r="F1044" t="s">
        <v>8651</v>
      </c>
      <c r="G1044" t="s">
        <v>10765</v>
      </c>
      <c r="H1044" t="s">
        <v>13051</v>
      </c>
      <c r="I1044" t="s">
        <v>13051</v>
      </c>
      <c r="J1044" t="s">
        <v>13053</v>
      </c>
      <c r="K1044" t="s">
        <v>13409</v>
      </c>
      <c r="L1044" t="s">
        <v>15749</v>
      </c>
      <c r="M1044" t="s">
        <v>18515</v>
      </c>
      <c r="N1044" t="s">
        <v>21072</v>
      </c>
      <c r="O1044">
        <v>0.25</v>
      </c>
      <c r="P1044">
        <v>0.3</v>
      </c>
      <c r="Q1044">
        <v>0.3</v>
      </c>
      <c r="R1044">
        <v>0.4</v>
      </c>
      <c r="S1044">
        <f>P1044+Q1044+R1044</f>
        <v>1</v>
      </c>
      <c r="T1044">
        <v>1</v>
      </c>
      <c r="U1044">
        <f>D1044/0.742068547982876</f>
        <v>0.55896067656414072</v>
      </c>
      <c r="V1044">
        <f>O1044+P1044+Q1044+R1044+T1044+U1044</f>
        <v>2.8089606765641406</v>
      </c>
    </row>
    <row r="1045" spans="1:22" x14ac:dyDescent="0.3">
      <c r="A1045">
        <v>84646</v>
      </c>
      <c r="B1045" t="s">
        <v>1819</v>
      </c>
      <c r="C1045" t="s">
        <v>4598</v>
      </c>
      <c r="D1045">
        <v>0.2660448538317805</v>
      </c>
      <c r="E1045" t="s">
        <v>7342</v>
      </c>
      <c r="F1045" t="s">
        <v>9716</v>
      </c>
      <c r="G1045" t="s">
        <v>12165</v>
      </c>
      <c r="H1045" t="s">
        <v>13051</v>
      </c>
      <c r="I1045" t="s">
        <v>13052</v>
      </c>
      <c r="J1045" t="s">
        <v>13053</v>
      </c>
      <c r="K1045" t="s">
        <v>14194</v>
      </c>
      <c r="L1045" t="s">
        <v>17194</v>
      </c>
      <c r="M1045" t="s">
        <v>19971</v>
      </c>
      <c r="N1045" t="s">
        <v>7342</v>
      </c>
      <c r="O1045">
        <v>0.75</v>
      </c>
      <c r="P1045">
        <v>0.3</v>
      </c>
      <c r="Q1045">
        <v>0</v>
      </c>
      <c r="R1045">
        <v>0.4</v>
      </c>
      <c r="S1045">
        <f>P1045+Q1045+R1045</f>
        <v>0.7</v>
      </c>
      <c r="T1045">
        <v>1</v>
      </c>
      <c r="U1045">
        <f>D1045/0.742068547982876</f>
        <v>0.35851789508523918</v>
      </c>
      <c r="V1045">
        <f>O1045+P1045+Q1045+R1045+T1045+U1045</f>
        <v>2.8085178950852394</v>
      </c>
    </row>
    <row r="1046" spans="1:22" x14ac:dyDescent="0.3">
      <c r="A1046">
        <v>105734</v>
      </c>
      <c r="B1046" t="s">
        <v>2118</v>
      </c>
      <c r="C1046" t="s">
        <v>4890</v>
      </c>
      <c r="D1046">
        <v>0.2660448538317805</v>
      </c>
      <c r="E1046" t="s">
        <v>7630</v>
      </c>
      <c r="F1046" t="s">
        <v>9938</v>
      </c>
      <c r="G1046" t="s">
        <v>12418</v>
      </c>
      <c r="H1046" t="s">
        <v>13051</v>
      </c>
      <c r="I1046" t="s">
        <v>13052</v>
      </c>
      <c r="J1046" t="s">
        <v>13053</v>
      </c>
      <c r="K1046" t="s">
        <v>14905</v>
      </c>
      <c r="L1046" t="s">
        <v>17487</v>
      </c>
      <c r="M1046" t="s">
        <v>20267</v>
      </c>
      <c r="N1046" t="s">
        <v>7630</v>
      </c>
      <c r="O1046">
        <v>0.75</v>
      </c>
      <c r="P1046">
        <v>0.3</v>
      </c>
      <c r="Q1046">
        <v>0</v>
      </c>
      <c r="R1046">
        <v>0.4</v>
      </c>
      <c r="S1046">
        <f>P1046+Q1046+R1046</f>
        <v>0.7</v>
      </c>
      <c r="T1046">
        <v>1</v>
      </c>
      <c r="U1046">
        <f>D1046/0.742068547982876</f>
        <v>0.35851789508523918</v>
      </c>
      <c r="V1046">
        <f>O1046+P1046+Q1046+R1046+T1046+U1046</f>
        <v>2.8085178950852394</v>
      </c>
    </row>
    <row r="1047" spans="1:22" x14ac:dyDescent="0.3">
      <c r="A1047">
        <v>37999</v>
      </c>
      <c r="B1047" t="s">
        <v>1381</v>
      </c>
      <c r="C1047" t="s">
        <v>4161</v>
      </c>
      <c r="D1047">
        <v>0.30271726499455298</v>
      </c>
      <c r="E1047" t="s">
        <v>6906</v>
      </c>
      <c r="F1047" t="s">
        <v>9484</v>
      </c>
      <c r="G1047" t="s">
        <v>11738</v>
      </c>
      <c r="H1047" t="s">
        <v>13052</v>
      </c>
      <c r="I1047" t="s">
        <v>13052</v>
      </c>
      <c r="J1047" t="s">
        <v>13053</v>
      </c>
      <c r="K1047" t="s">
        <v>14304</v>
      </c>
      <c r="L1047" t="s">
        <v>16756</v>
      </c>
      <c r="M1047" t="s">
        <v>19531</v>
      </c>
      <c r="N1047" t="s">
        <v>21823</v>
      </c>
      <c r="O1047">
        <v>1</v>
      </c>
      <c r="P1047">
        <v>0</v>
      </c>
      <c r="Q1047">
        <v>0</v>
      </c>
      <c r="R1047">
        <v>0.4</v>
      </c>
      <c r="S1047">
        <f>P1047+Q1047+R1047</f>
        <v>0.4</v>
      </c>
      <c r="T1047">
        <v>1</v>
      </c>
      <c r="U1047">
        <f>D1047/0.742068547982876</f>
        <v>0.40793706432837318</v>
      </c>
      <c r="V1047">
        <f>O1047+P1047+Q1047+R1047+T1047+U1047</f>
        <v>2.8079370643283732</v>
      </c>
    </row>
    <row r="1048" spans="1:22" x14ac:dyDescent="0.3">
      <c r="A1048">
        <v>88359</v>
      </c>
      <c r="B1048" t="s">
        <v>1896</v>
      </c>
      <c r="C1048" t="s">
        <v>4677</v>
      </c>
      <c r="D1048">
        <v>0.30271726499455298</v>
      </c>
      <c r="E1048" t="s">
        <v>7414</v>
      </c>
      <c r="F1048" t="s">
        <v>9759</v>
      </c>
      <c r="G1048" t="s">
        <v>12229</v>
      </c>
      <c r="H1048" t="s">
        <v>13052</v>
      </c>
      <c r="I1048" t="s">
        <v>13052</v>
      </c>
      <c r="J1048" t="s">
        <v>13053</v>
      </c>
      <c r="K1048" t="s">
        <v>14712</v>
      </c>
      <c r="L1048" t="s">
        <v>17273</v>
      </c>
      <c r="M1048" t="s">
        <v>20050</v>
      </c>
      <c r="N1048" t="s">
        <v>21996</v>
      </c>
      <c r="O1048">
        <v>1</v>
      </c>
      <c r="P1048">
        <v>0</v>
      </c>
      <c r="Q1048">
        <v>0</v>
      </c>
      <c r="R1048">
        <v>0.4</v>
      </c>
      <c r="S1048">
        <f>P1048+Q1048+R1048</f>
        <v>0.4</v>
      </c>
      <c r="T1048">
        <v>1</v>
      </c>
      <c r="U1048">
        <f>D1048/0.742068547982876</f>
        <v>0.40793706432837318</v>
      </c>
      <c r="V1048">
        <f>O1048+P1048+Q1048+R1048+T1048+U1048</f>
        <v>2.8079370643283732</v>
      </c>
    </row>
    <row r="1049" spans="1:22" x14ac:dyDescent="0.3">
      <c r="A1049">
        <v>20890</v>
      </c>
      <c r="B1049" t="s">
        <v>895</v>
      </c>
      <c r="C1049" t="s">
        <v>3685</v>
      </c>
      <c r="D1049">
        <v>0.26488746876271652</v>
      </c>
      <c r="E1049" t="s">
        <v>6420</v>
      </c>
      <c r="F1049" t="s">
        <v>9111</v>
      </c>
      <c r="G1049" t="s">
        <v>11263</v>
      </c>
      <c r="H1049" t="s">
        <v>13051</v>
      </c>
      <c r="I1049" t="s">
        <v>13052</v>
      </c>
      <c r="J1049" t="s">
        <v>13053</v>
      </c>
      <c r="K1049" t="s">
        <v>13883</v>
      </c>
      <c r="L1049" t="s">
        <v>16278</v>
      </c>
      <c r="M1049" t="s">
        <v>19047</v>
      </c>
      <c r="N1049" t="s">
        <v>21533</v>
      </c>
      <c r="O1049">
        <v>0.75</v>
      </c>
      <c r="P1049">
        <v>0.3</v>
      </c>
      <c r="Q1049">
        <v>0</v>
      </c>
      <c r="R1049">
        <v>0.4</v>
      </c>
      <c r="S1049">
        <f>P1049+Q1049+R1049</f>
        <v>0.7</v>
      </c>
      <c r="T1049">
        <v>1</v>
      </c>
      <c r="U1049">
        <f>D1049/0.742068547982876</f>
        <v>0.35695822101980401</v>
      </c>
      <c r="V1049">
        <f>O1049+P1049+Q1049+R1049+T1049+U1049</f>
        <v>2.8069582210198041</v>
      </c>
    </row>
    <row r="1050" spans="1:22" x14ac:dyDescent="0.3">
      <c r="A1050">
        <v>33653</v>
      </c>
      <c r="B1050" t="s">
        <v>1237</v>
      </c>
      <c r="C1050" t="s">
        <v>4015</v>
      </c>
      <c r="D1050">
        <v>0.26488746876271652</v>
      </c>
      <c r="E1050" t="s">
        <v>6760</v>
      </c>
      <c r="F1050" t="s">
        <v>9395</v>
      </c>
      <c r="G1050" t="s">
        <v>11595</v>
      </c>
      <c r="H1050" t="s">
        <v>13051</v>
      </c>
      <c r="I1050" t="s">
        <v>13052</v>
      </c>
      <c r="J1050" t="s">
        <v>13053</v>
      </c>
      <c r="K1050" t="s">
        <v>14181</v>
      </c>
      <c r="L1050" t="s">
        <v>16610</v>
      </c>
      <c r="M1050" t="s">
        <v>19386</v>
      </c>
      <c r="N1050" t="s">
        <v>21765</v>
      </c>
      <c r="O1050">
        <v>0.75</v>
      </c>
      <c r="P1050">
        <v>0.3</v>
      </c>
      <c r="Q1050">
        <v>0</v>
      </c>
      <c r="R1050">
        <v>0.4</v>
      </c>
      <c r="S1050">
        <f>P1050+Q1050+R1050</f>
        <v>0.7</v>
      </c>
      <c r="T1050">
        <v>1</v>
      </c>
      <c r="U1050">
        <f>D1050/0.742068547982876</f>
        <v>0.35695822101980401</v>
      </c>
      <c r="V1050">
        <f>O1050+P1050+Q1050+R1050+T1050+U1050</f>
        <v>2.8069582210198041</v>
      </c>
    </row>
    <row r="1051" spans="1:22" x14ac:dyDescent="0.3">
      <c r="A1051">
        <v>140801</v>
      </c>
      <c r="B1051" t="s">
        <v>2644</v>
      </c>
      <c r="C1051" t="s">
        <v>5408</v>
      </c>
      <c r="D1051">
        <v>0.26488746876271652</v>
      </c>
      <c r="E1051" t="s">
        <v>8155</v>
      </c>
      <c r="F1051" t="s">
        <v>9119</v>
      </c>
      <c r="G1051" t="s">
        <v>12917</v>
      </c>
      <c r="H1051" t="s">
        <v>13051</v>
      </c>
      <c r="I1051" t="s">
        <v>13052</v>
      </c>
      <c r="J1051" t="s">
        <v>13053</v>
      </c>
      <c r="K1051" t="s">
        <v>15271</v>
      </c>
      <c r="L1051" t="s">
        <v>18006</v>
      </c>
      <c r="M1051" t="s">
        <v>20788</v>
      </c>
      <c r="N1051" t="s">
        <v>22294</v>
      </c>
      <c r="O1051">
        <v>0.75</v>
      </c>
      <c r="P1051">
        <v>0.3</v>
      </c>
      <c r="Q1051">
        <v>0</v>
      </c>
      <c r="R1051">
        <v>0.4</v>
      </c>
      <c r="S1051">
        <f>P1051+Q1051+R1051</f>
        <v>0.7</v>
      </c>
      <c r="T1051">
        <v>1</v>
      </c>
      <c r="U1051">
        <f>D1051/0.742068547982876</f>
        <v>0.35695822101980401</v>
      </c>
      <c r="V1051">
        <f>O1051+P1051+Q1051+R1051+T1051+U1051</f>
        <v>2.8069582210198041</v>
      </c>
    </row>
    <row r="1052" spans="1:22" x14ac:dyDescent="0.3">
      <c r="A1052">
        <v>48044</v>
      </c>
      <c r="B1052" t="s">
        <v>1580</v>
      </c>
      <c r="C1052" t="s">
        <v>4358</v>
      </c>
      <c r="D1052">
        <v>0.4862499999999999</v>
      </c>
      <c r="E1052" t="s">
        <v>7107</v>
      </c>
      <c r="F1052" t="s">
        <v>9606</v>
      </c>
      <c r="G1052" t="s">
        <v>11934</v>
      </c>
      <c r="H1052" t="s">
        <v>13052</v>
      </c>
      <c r="I1052" t="s">
        <v>13052</v>
      </c>
      <c r="J1052" t="s">
        <v>13053</v>
      </c>
      <c r="K1052" t="s">
        <v>14474</v>
      </c>
      <c r="L1052" t="s">
        <v>16953</v>
      </c>
      <c r="M1052" t="s">
        <v>19729</v>
      </c>
      <c r="N1052" t="s">
        <v>21903</v>
      </c>
      <c r="O1052">
        <v>0.75</v>
      </c>
      <c r="P1052">
        <v>0</v>
      </c>
      <c r="Q1052">
        <v>0</v>
      </c>
      <c r="R1052">
        <v>0.4</v>
      </c>
      <c r="S1052">
        <f>P1052+Q1052+R1052</f>
        <v>0.4</v>
      </c>
      <c r="T1052">
        <v>1</v>
      </c>
      <c r="U1052">
        <f>D1052/0.742068547982876</f>
        <v>0.65526291516025903</v>
      </c>
      <c r="V1052">
        <f>O1052+P1052+Q1052+R1052+T1052+U1052</f>
        <v>2.8052629151602591</v>
      </c>
    </row>
    <row r="1053" spans="1:22" x14ac:dyDescent="0.3">
      <c r="A1053">
        <v>18038</v>
      </c>
      <c r="B1053" t="s">
        <v>741</v>
      </c>
      <c r="C1053" t="s">
        <v>3531</v>
      </c>
      <c r="D1053">
        <v>0.26249579113843052</v>
      </c>
      <c r="E1053" t="s">
        <v>6267</v>
      </c>
      <c r="F1053" t="s">
        <v>8970</v>
      </c>
      <c r="G1053" t="s">
        <v>11111</v>
      </c>
      <c r="H1053" t="s">
        <v>13051</v>
      </c>
      <c r="I1053" t="s">
        <v>13052</v>
      </c>
      <c r="J1053" t="s">
        <v>13053</v>
      </c>
      <c r="K1053" t="s">
        <v>13739</v>
      </c>
      <c r="L1053" t="s">
        <v>16124</v>
      </c>
      <c r="M1053" t="s">
        <v>18892</v>
      </c>
      <c r="N1053" t="s">
        <v>21380</v>
      </c>
      <c r="O1053">
        <v>0.75</v>
      </c>
      <c r="P1053">
        <v>0.3</v>
      </c>
      <c r="Q1053">
        <v>0</v>
      </c>
      <c r="R1053">
        <v>0.4</v>
      </c>
      <c r="S1053">
        <f>P1053+Q1053+R1053</f>
        <v>0.7</v>
      </c>
      <c r="T1053">
        <v>1</v>
      </c>
      <c r="U1053">
        <f>D1053/0.742068547982876</f>
        <v>0.35373523356023961</v>
      </c>
      <c r="V1053">
        <f>O1053+P1053+Q1053+R1053+T1053+U1053</f>
        <v>2.8037352335602397</v>
      </c>
    </row>
    <row r="1054" spans="1:22" x14ac:dyDescent="0.3">
      <c r="A1054">
        <v>19200</v>
      </c>
      <c r="B1054" t="s">
        <v>820</v>
      </c>
      <c r="C1054" t="s">
        <v>3609</v>
      </c>
      <c r="D1054">
        <v>0.26217491947499511</v>
      </c>
      <c r="E1054" t="s">
        <v>6345</v>
      </c>
      <c r="F1054" t="s">
        <v>9042</v>
      </c>
      <c r="G1054" t="s">
        <v>11189</v>
      </c>
      <c r="H1054" t="s">
        <v>13051</v>
      </c>
      <c r="I1054" t="s">
        <v>13052</v>
      </c>
      <c r="J1054" t="s">
        <v>13053</v>
      </c>
      <c r="K1054" t="s">
        <v>13815</v>
      </c>
      <c r="L1054" t="s">
        <v>16202</v>
      </c>
      <c r="M1054" t="s">
        <v>18971</v>
      </c>
      <c r="N1054" t="s">
        <v>21458</v>
      </c>
      <c r="O1054">
        <v>0.75</v>
      </c>
      <c r="P1054">
        <v>0.3</v>
      </c>
      <c r="Q1054">
        <v>0</v>
      </c>
      <c r="R1054">
        <v>0.4</v>
      </c>
      <c r="S1054">
        <f>P1054+Q1054+R1054</f>
        <v>0.7</v>
      </c>
      <c r="T1054">
        <v>1</v>
      </c>
      <c r="U1054">
        <f>D1054/0.742068547982876</f>
        <v>0.35330283191175627</v>
      </c>
      <c r="V1054">
        <f>O1054+P1054+Q1054+R1054+T1054+U1054</f>
        <v>2.8033028319117563</v>
      </c>
    </row>
    <row r="1055" spans="1:22" x14ac:dyDescent="0.3">
      <c r="A1055">
        <v>6883</v>
      </c>
      <c r="B1055" t="s">
        <v>289</v>
      </c>
      <c r="C1055" t="s">
        <v>3055</v>
      </c>
      <c r="D1055">
        <v>0.22500000000000001</v>
      </c>
      <c r="E1055" t="s">
        <v>5816</v>
      </c>
      <c r="F1055" t="s">
        <v>8556</v>
      </c>
      <c r="G1055" t="s">
        <v>10665</v>
      </c>
      <c r="H1055" t="s">
        <v>13051</v>
      </c>
      <c r="I1055" t="s">
        <v>13051</v>
      </c>
      <c r="J1055" t="s">
        <v>13053</v>
      </c>
      <c r="K1055" t="s">
        <v>13314</v>
      </c>
      <c r="L1055" t="s">
        <v>15648</v>
      </c>
      <c r="M1055" t="s">
        <v>18414</v>
      </c>
      <c r="N1055" t="s">
        <v>20971</v>
      </c>
      <c r="O1055">
        <v>0.5</v>
      </c>
      <c r="P1055">
        <v>0.3</v>
      </c>
      <c r="Q1055">
        <v>0.3</v>
      </c>
      <c r="R1055">
        <v>0.4</v>
      </c>
      <c r="S1055">
        <f>P1055+Q1055+R1055</f>
        <v>1</v>
      </c>
      <c r="T1055">
        <v>1</v>
      </c>
      <c r="U1055">
        <f>D1055/0.742068547982876</f>
        <v>0.30320649030551838</v>
      </c>
      <c r="V1055">
        <f>O1055+P1055+Q1055+R1055+T1055+U1055</f>
        <v>2.8032064903055183</v>
      </c>
    </row>
    <row r="1056" spans="1:22" x14ac:dyDescent="0.3">
      <c r="A1056">
        <v>32835</v>
      </c>
      <c r="B1056" t="s">
        <v>1194</v>
      </c>
      <c r="C1056" t="s">
        <v>3973</v>
      </c>
      <c r="D1056">
        <v>0.15</v>
      </c>
      <c r="E1056" t="s">
        <v>6717</v>
      </c>
      <c r="F1056" t="s">
        <v>9357</v>
      </c>
      <c r="G1056" t="s">
        <v>11552</v>
      </c>
      <c r="H1056" t="s">
        <v>13051</v>
      </c>
      <c r="I1056" t="s">
        <v>13051</v>
      </c>
      <c r="J1056" t="s">
        <v>13054</v>
      </c>
      <c r="K1056" t="s">
        <v>13901</v>
      </c>
      <c r="L1056" t="s">
        <v>16567</v>
      </c>
      <c r="M1056" t="s">
        <v>19343</v>
      </c>
      <c r="N1056" t="s">
        <v>6717</v>
      </c>
      <c r="O1056">
        <v>1</v>
      </c>
      <c r="P1056">
        <v>0.3</v>
      </c>
      <c r="Q1056">
        <v>0.3</v>
      </c>
      <c r="R1056">
        <v>0</v>
      </c>
      <c r="S1056">
        <f>P1056+Q1056+R1056</f>
        <v>0.6</v>
      </c>
      <c r="T1056">
        <v>1</v>
      </c>
      <c r="U1056">
        <f>D1056/0.742068547982876</f>
        <v>0.2021376602036789</v>
      </c>
      <c r="V1056">
        <f>O1056+P1056+Q1056+R1056+T1056+U1056</f>
        <v>2.8021376602036789</v>
      </c>
    </row>
    <row r="1057" spans="1:22" x14ac:dyDescent="0.3">
      <c r="A1057">
        <v>40293</v>
      </c>
      <c r="B1057" t="s">
        <v>1412</v>
      </c>
      <c r="C1057" t="s">
        <v>4190</v>
      </c>
      <c r="D1057">
        <v>0.15</v>
      </c>
      <c r="E1057" t="s">
        <v>6938</v>
      </c>
      <c r="F1057" t="s">
        <v>9496</v>
      </c>
      <c r="G1057" t="s">
        <v>11767</v>
      </c>
      <c r="H1057" t="s">
        <v>13051</v>
      </c>
      <c r="I1057" t="s">
        <v>13051</v>
      </c>
      <c r="J1057" t="s">
        <v>13054</v>
      </c>
      <c r="K1057" t="s">
        <v>14334</v>
      </c>
      <c r="L1057" t="s">
        <v>16785</v>
      </c>
      <c r="M1057" t="s">
        <v>19561</v>
      </c>
      <c r="N1057" t="s">
        <v>6938</v>
      </c>
      <c r="O1057">
        <v>1</v>
      </c>
      <c r="P1057">
        <v>0.3</v>
      </c>
      <c r="Q1057">
        <v>0.3</v>
      </c>
      <c r="R1057">
        <v>0</v>
      </c>
      <c r="S1057">
        <f>P1057+Q1057+R1057</f>
        <v>0.6</v>
      </c>
      <c r="T1057">
        <v>1</v>
      </c>
      <c r="U1057">
        <f>D1057/0.742068547982876</f>
        <v>0.2021376602036789</v>
      </c>
      <c r="V1057">
        <f>O1057+P1057+Q1057+R1057+T1057+U1057</f>
        <v>2.8021376602036789</v>
      </c>
    </row>
    <row r="1058" spans="1:22" x14ac:dyDescent="0.3">
      <c r="A1058">
        <v>8816</v>
      </c>
      <c r="B1058" t="s">
        <v>415</v>
      </c>
      <c r="C1058" t="s">
        <v>3181</v>
      </c>
      <c r="D1058">
        <v>0.409598768819738</v>
      </c>
      <c r="E1058" t="s">
        <v>5942</v>
      </c>
      <c r="F1058" t="s">
        <v>8675</v>
      </c>
      <c r="G1058" t="s">
        <v>10790</v>
      </c>
      <c r="H1058" t="s">
        <v>13051</v>
      </c>
      <c r="I1058" t="s">
        <v>13051</v>
      </c>
      <c r="J1058" t="s">
        <v>13053</v>
      </c>
      <c r="K1058" t="s">
        <v>13434</v>
      </c>
      <c r="L1058" t="s">
        <v>15774</v>
      </c>
      <c r="M1058" t="s">
        <v>18540</v>
      </c>
      <c r="N1058" t="s">
        <v>21097</v>
      </c>
      <c r="O1058">
        <v>0.25</v>
      </c>
      <c r="P1058">
        <v>0.3</v>
      </c>
      <c r="Q1058">
        <v>0.3</v>
      </c>
      <c r="R1058">
        <v>0.4</v>
      </c>
      <c r="S1058">
        <f>P1058+Q1058+R1058</f>
        <v>1</v>
      </c>
      <c r="T1058">
        <v>1</v>
      </c>
      <c r="U1058">
        <f>D1058/0.742068547982876</f>
        <v>0.55196891167686291</v>
      </c>
      <c r="V1058">
        <f>O1058+P1058+Q1058+R1058+T1058+U1058</f>
        <v>2.8019689116768629</v>
      </c>
    </row>
    <row r="1059" spans="1:22" x14ac:dyDescent="0.3">
      <c r="A1059">
        <v>6350</v>
      </c>
      <c r="B1059" t="s">
        <v>243</v>
      </c>
      <c r="C1059" t="s">
        <v>3009</v>
      </c>
      <c r="D1059">
        <v>0.22396549201255081</v>
      </c>
      <c r="E1059" t="s">
        <v>5770</v>
      </c>
      <c r="F1059" t="s">
        <v>8512</v>
      </c>
      <c r="G1059" t="s">
        <v>10620</v>
      </c>
      <c r="H1059" t="s">
        <v>13051</v>
      </c>
      <c r="I1059" t="s">
        <v>13051</v>
      </c>
      <c r="J1059" t="s">
        <v>13053</v>
      </c>
      <c r="K1059" t="s">
        <v>13272</v>
      </c>
      <c r="L1059" t="s">
        <v>15602</v>
      </c>
      <c r="M1059" t="s">
        <v>18368</v>
      </c>
      <c r="N1059" t="s">
        <v>5770</v>
      </c>
      <c r="O1059">
        <v>0.5</v>
      </c>
      <c r="P1059">
        <v>0.3</v>
      </c>
      <c r="Q1059">
        <v>0.3</v>
      </c>
      <c r="R1059">
        <v>0.4</v>
      </c>
      <c r="S1059">
        <f>P1059+Q1059+R1059</f>
        <v>1</v>
      </c>
      <c r="T1059">
        <v>1</v>
      </c>
      <c r="U1059">
        <f>D1059/0.742068547982876</f>
        <v>0.30181240347855176</v>
      </c>
      <c r="V1059">
        <f>O1059+P1059+Q1059+R1059+T1059+U1059</f>
        <v>2.8018124034785519</v>
      </c>
    </row>
    <row r="1060" spans="1:22" x14ac:dyDescent="0.3">
      <c r="A1060">
        <v>139893</v>
      </c>
      <c r="B1060" t="s">
        <v>2623</v>
      </c>
      <c r="C1060" t="s">
        <v>5387</v>
      </c>
      <c r="D1060">
        <v>0.44599800796022271</v>
      </c>
      <c r="E1060" t="s">
        <v>8134</v>
      </c>
      <c r="F1060" t="s">
        <v>8792</v>
      </c>
      <c r="G1060" t="s">
        <v>12899</v>
      </c>
      <c r="H1060" t="s">
        <v>13051</v>
      </c>
      <c r="I1060" t="s">
        <v>13052</v>
      </c>
      <c r="J1060" t="s">
        <v>13053</v>
      </c>
      <c r="K1060" t="s">
        <v>15253</v>
      </c>
      <c r="L1060" t="s">
        <v>17985</v>
      </c>
      <c r="M1060" t="s">
        <v>20767</v>
      </c>
      <c r="N1060" t="s">
        <v>8134</v>
      </c>
      <c r="O1060">
        <v>0.5</v>
      </c>
      <c r="P1060">
        <v>0.3</v>
      </c>
      <c r="Q1060">
        <v>0</v>
      </c>
      <c r="R1060">
        <v>0.4</v>
      </c>
      <c r="S1060">
        <f>P1060+Q1060+R1060</f>
        <v>0.7</v>
      </c>
      <c r="T1060">
        <v>1</v>
      </c>
      <c r="U1060">
        <f>D1060/0.742068547982876</f>
        <v>0.60101995856387458</v>
      </c>
      <c r="V1060">
        <f>O1060+P1060+Q1060+R1060+T1060+U1060</f>
        <v>2.8010199585638746</v>
      </c>
    </row>
    <row r="1061" spans="1:22" x14ac:dyDescent="0.3">
      <c r="A1061">
        <v>120364</v>
      </c>
      <c r="B1061" t="s">
        <v>2329</v>
      </c>
      <c r="C1061" t="s">
        <v>5095</v>
      </c>
      <c r="D1061">
        <v>0.29720698180713301</v>
      </c>
      <c r="E1061" t="s">
        <v>7841</v>
      </c>
      <c r="F1061" t="s">
        <v>10096</v>
      </c>
      <c r="G1061" t="s">
        <v>12621</v>
      </c>
      <c r="H1061" t="s">
        <v>13052</v>
      </c>
      <c r="I1061" t="s">
        <v>13052</v>
      </c>
      <c r="J1061" t="s">
        <v>13053</v>
      </c>
      <c r="K1061" t="s">
        <v>14061</v>
      </c>
      <c r="L1061" t="s">
        <v>17692</v>
      </c>
      <c r="M1061" t="s">
        <v>20474</v>
      </c>
      <c r="N1061" t="s">
        <v>7841</v>
      </c>
      <c r="O1061">
        <v>1</v>
      </c>
      <c r="P1061">
        <v>0</v>
      </c>
      <c r="Q1061">
        <v>0</v>
      </c>
      <c r="R1061">
        <v>0.4</v>
      </c>
      <c r="S1061">
        <f>P1061+Q1061+R1061</f>
        <v>0.4</v>
      </c>
      <c r="T1061">
        <v>1</v>
      </c>
      <c r="U1061">
        <f>D1061/0.742068547982876</f>
        <v>0.40051149265794156</v>
      </c>
      <c r="V1061">
        <f>O1061+P1061+Q1061+R1061+T1061+U1061</f>
        <v>2.8005114926579413</v>
      </c>
    </row>
    <row r="1062" spans="1:22" x14ac:dyDescent="0.3">
      <c r="A1062">
        <v>9199</v>
      </c>
      <c r="B1062" t="s">
        <v>446</v>
      </c>
      <c r="C1062" t="s">
        <v>3212</v>
      </c>
      <c r="D1062">
        <v>0.44514591494904882</v>
      </c>
      <c r="E1062" t="s">
        <v>5973</v>
      </c>
      <c r="F1062" t="s">
        <v>8705</v>
      </c>
      <c r="G1062" t="s">
        <v>10821</v>
      </c>
      <c r="H1062" t="s">
        <v>13051</v>
      </c>
      <c r="I1062" t="s">
        <v>13052</v>
      </c>
      <c r="J1062" t="s">
        <v>13053</v>
      </c>
      <c r="K1062" t="s">
        <v>13464</v>
      </c>
      <c r="L1062" t="s">
        <v>15805</v>
      </c>
      <c r="M1062" t="s">
        <v>18571</v>
      </c>
      <c r="N1062" t="s">
        <v>21128</v>
      </c>
      <c r="O1062">
        <v>0.5</v>
      </c>
      <c r="P1062">
        <v>0.3</v>
      </c>
      <c r="Q1062">
        <v>0</v>
      </c>
      <c r="R1062">
        <v>0.4</v>
      </c>
      <c r="S1062">
        <f>P1062+Q1062+R1062</f>
        <v>0.7</v>
      </c>
      <c r="T1062">
        <v>1</v>
      </c>
      <c r="U1062">
        <f>D1062/0.742068547982876</f>
        <v>0.59987169131351059</v>
      </c>
      <c r="V1062">
        <f>O1062+P1062+Q1062+R1062+T1062+U1062</f>
        <v>2.7998716913135109</v>
      </c>
    </row>
    <row r="1063" spans="1:22" x14ac:dyDescent="0.3">
      <c r="A1063">
        <v>97307</v>
      </c>
      <c r="B1063" t="s">
        <v>2024</v>
      </c>
      <c r="C1063" t="s">
        <v>4798</v>
      </c>
      <c r="D1063">
        <v>0.44514591494904882</v>
      </c>
      <c r="E1063" t="s">
        <v>7535</v>
      </c>
      <c r="F1063" t="s">
        <v>8792</v>
      </c>
      <c r="G1063" t="s">
        <v>12324</v>
      </c>
      <c r="H1063" t="s">
        <v>13051</v>
      </c>
      <c r="I1063" t="s">
        <v>13052</v>
      </c>
      <c r="J1063" t="s">
        <v>13053</v>
      </c>
      <c r="K1063" t="s">
        <v>14823</v>
      </c>
      <c r="L1063" t="s">
        <v>17394</v>
      </c>
      <c r="M1063" t="s">
        <v>20173</v>
      </c>
      <c r="N1063" t="s">
        <v>22057</v>
      </c>
      <c r="O1063">
        <v>0.5</v>
      </c>
      <c r="P1063">
        <v>0.3</v>
      </c>
      <c r="Q1063">
        <v>0</v>
      </c>
      <c r="R1063">
        <v>0.4</v>
      </c>
      <c r="S1063">
        <f>P1063+Q1063+R1063</f>
        <v>0.7</v>
      </c>
      <c r="T1063">
        <v>1</v>
      </c>
      <c r="U1063">
        <f>D1063/0.742068547982876</f>
        <v>0.59987169131351059</v>
      </c>
      <c r="V1063">
        <f>O1063+P1063+Q1063+R1063+T1063+U1063</f>
        <v>2.7998716913135109</v>
      </c>
    </row>
    <row r="1064" spans="1:22" x14ac:dyDescent="0.3">
      <c r="A1064">
        <v>5714</v>
      </c>
      <c r="B1064" t="s">
        <v>196</v>
      </c>
      <c r="C1064" t="s">
        <v>2962</v>
      </c>
      <c r="D1064">
        <v>0.2218184846459608</v>
      </c>
      <c r="E1064" t="s">
        <v>5723</v>
      </c>
      <c r="F1064" t="s">
        <v>8465</v>
      </c>
      <c r="G1064" t="s">
        <v>10573</v>
      </c>
      <c r="H1064" t="s">
        <v>13051</v>
      </c>
      <c r="I1064" t="s">
        <v>13051</v>
      </c>
      <c r="J1064" t="s">
        <v>13053</v>
      </c>
      <c r="K1064" t="s">
        <v>13227</v>
      </c>
      <c r="L1064" t="s">
        <v>15555</v>
      </c>
      <c r="M1064" t="s">
        <v>18321</v>
      </c>
      <c r="N1064" t="s">
        <v>5723</v>
      </c>
      <c r="O1064">
        <v>0.5</v>
      </c>
      <c r="P1064">
        <v>0.3</v>
      </c>
      <c r="Q1064">
        <v>0.3</v>
      </c>
      <c r="R1064">
        <v>0.4</v>
      </c>
      <c r="S1064">
        <f>P1064+Q1064+R1064</f>
        <v>1</v>
      </c>
      <c r="T1064">
        <v>1</v>
      </c>
      <c r="U1064">
        <f>D1064/0.742068547982876</f>
        <v>0.29891912984173463</v>
      </c>
      <c r="V1064">
        <f>O1064+P1064+Q1064+R1064+T1064+U1064</f>
        <v>2.7989191298417344</v>
      </c>
    </row>
    <row r="1065" spans="1:22" x14ac:dyDescent="0.3">
      <c r="A1065">
        <v>6274</v>
      </c>
      <c r="B1065" t="s">
        <v>233</v>
      </c>
      <c r="C1065" t="s">
        <v>2999</v>
      </c>
      <c r="D1065">
        <v>0.22103629710818451</v>
      </c>
      <c r="E1065" t="s">
        <v>5760</v>
      </c>
      <c r="F1065" t="s">
        <v>8502</v>
      </c>
      <c r="G1065" t="s">
        <v>10610</v>
      </c>
      <c r="H1065" t="s">
        <v>13051</v>
      </c>
      <c r="I1065" t="s">
        <v>13051</v>
      </c>
      <c r="J1065" t="s">
        <v>13053</v>
      </c>
      <c r="K1065" t="s">
        <v>13262</v>
      </c>
      <c r="L1065" t="s">
        <v>15592</v>
      </c>
      <c r="M1065" t="s">
        <v>18358</v>
      </c>
      <c r="N1065" t="s">
        <v>5760</v>
      </c>
      <c r="O1065">
        <v>0.5</v>
      </c>
      <c r="P1065">
        <v>0.3</v>
      </c>
      <c r="Q1065">
        <v>0.3</v>
      </c>
      <c r="R1065">
        <v>0.4</v>
      </c>
      <c r="S1065">
        <f>P1065+Q1065+R1065</f>
        <v>1</v>
      </c>
      <c r="T1065">
        <v>1</v>
      </c>
      <c r="U1065">
        <f>D1065/0.742068547982876</f>
        <v>0.29786506611689079</v>
      </c>
      <c r="V1065">
        <f>O1065+P1065+Q1065+R1065+T1065+U1065</f>
        <v>2.7978650661168909</v>
      </c>
    </row>
    <row r="1066" spans="1:22" x14ac:dyDescent="0.3">
      <c r="A1066">
        <v>37299</v>
      </c>
      <c r="B1066" t="s">
        <v>1340</v>
      </c>
      <c r="C1066" t="s">
        <v>4118</v>
      </c>
      <c r="D1066">
        <v>0.2577277269689412</v>
      </c>
      <c r="E1066" t="s">
        <v>6863</v>
      </c>
      <c r="F1066" t="s">
        <v>9456</v>
      </c>
      <c r="G1066" t="s">
        <v>11698</v>
      </c>
      <c r="H1066" t="s">
        <v>13052</v>
      </c>
      <c r="I1066" t="s">
        <v>13051</v>
      </c>
      <c r="J1066" t="s">
        <v>13053</v>
      </c>
      <c r="K1066" t="s">
        <v>14268</v>
      </c>
      <c r="L1066" t="s">
        <v>16713</v>
      </c>
      <c r="M1066" t="s">
        <v>19488</v>
      </c>
      <c r="N1066" t="s">
        <v>6863</v>
      </c>
      <c r="O1066">
        <v>0.75</v>
      </c>
      <c r="P1066">
        <v>0</v>
      </c>
      <c r="Q1066">
        <v>0.3</v>
      </c>
      <c r="R1066">
        <v>0.4</v>
      </c>
      <c r="S1066">
        <f>P1066+Q1066+R1066</f>
        <v>0.7</v>
      </c>
      <c r="T1066">
        <v>1</v>
      </c>
      <c r="U1066">
        <f>D1066/0.742068547982876</f>
        <v>0.34730986466076247</v>
      </c>
      <c r="V1066">
        <f>O1066+P1066+Q1066+R1066+T1066+U1066</f>
        <v>2.7973098646607628</v>
      </c>
    </row>
    <row r="1067" spans="1:22" x14ac:dyDescent="0.3">
      <c r="A1067">
        <v>18035</v>
      </c>
      <c r="B1067" t="s">
        <v>740</v>
      </c>
      <c r="C1067" t="s">
        <v>3530</v>
      </c>
      <c r="D1067">
        <v>0.40592402852876602</v>
      </c>
      <c r="E1067" t="s">
        <v>6266</v>
      </c>
      <c r="F1067" t="s">
        <v>8969</v>
      </c>
      <c r="G1067" t="s">
        <v>11110</v>
      </c>
      <c r="H1067" t="s">
        <v>13051</v>
      </c>
      <c r="I1067" t="s">
        <v>13051</v>
      </c>
      <c r="J1067" t="s">
        <v>13053</v>
      </c>
      <c r="K1067" t="s">
        <v>13738</v>
      </c>
      <c r="L1067" t="s">
        <v>16123</v>
      </c>
      <c r="M1067" t="s">
        <v>18891</v>
      </c>
      <c r="N1067" t="s">
        <v>21379</v>
      </c>
      <c r="O1067">
        <v>0.25</v>
      </c>
      <c r="P1067">
        <v>0.3</v>
      </c>
      <c r="Q1067">
        <v>0.3</v>
      </c>
      <c r="R1067">
        <v>0.4</v>
      </c>
      <c r="S1067">
        <f>P1067+Q1067+R1067</f>
        <v>1</v>
      </c>
      <c r="T1067">
        <v>1</v>
      </c>
      <c r="U1067">
        <f>D1067/0.742068547982876</f>
        <v>0.54701688898170786</v>
      </c>
      <c r="V1067">
        <f>O1067+P1067+Q1067+R1067+T1067+U1067</f>
        <v>2.797016888981708</v>
      </c>
    </row>
    <row r="1068" spans="1:22" x14ac:dyDescent="0.3">
      <c r="A1068">
        <v>86238</v>
      </c>
      <c r="B1068" t="s">
        <v>1852</v>
      </c>
      <c r="C1068" t="s">
        <v>4632</v>
      </c>
      <c r="D1068">
        <v>0.2201477534273483</v>
      </c>
      <c r="E1068" t="s">
        <v>7375</v>
      </c>
      <c r="F1068" t="s">
        <v>9733</v>
      </c>
      <c r="G1068" t="s">
        <v>12198</v>
      </c>
      <c r="H1068" t="s">
        <v>13051</v>
      </c>
      <c r="I1068" t="s">
        <v>13051</v>
      </c>
      <c r="J1068" t="s">
        <v>13053</v>
      </c>
      <c r="K1068" t="s">
        <v>14678</v>
      </c>
      <c r="L1068" t="s">
        <v>17228</v>
      </c>
      <c r="M1068" t="s">
        <v>20005</v>
      </c>
      <c r="N1068" t="s">
        <v>7375</v>
      </c>
      <c r="O1068">
        <v>0.5</v>
      </c>
      <c r="P1068">
        <v>0.3</v>
      </c>
      <c r="Q1068">
        <v>0.3</v>
      </c>
      <c r="R1068">
        <v>0.4</v>
      </c>
      <c r="S1068">
        <f>P1068+Q1068+R1068</f>
        <v>1</v>
      </c>
      <c r="T1068">
        <v>1</v>
      </c>
      <c r="U1068">
        <f>D1068/0.742068547982876</f>
        <v>0.29666767851267078</v>
      </c>
      <c r="V1068">
        <f>O1068+P1068+Q1068+R1068+T1068+U1068</f>
        <v>2.7966676785126707</v>
      </c>
    </row>
    <row r="1069" spans="1:22" x14ac:dyDescent="0.3">
      <c r="A1069">
        <v>5800</v>
      </c>
      <c r="B1069" t="s">
        <v>202</v>
      </c>
      <c r="C1069" t="s">
        <v>2968</v>
      </c>
      <c r="D1069">
        <v>0.22</v>
      </c>
      <c r="E1069" t="s">
        <v>5729</v>
      </c>
      <c r="F1069" t="s">
        <v>8471</v>
      </c>
      <c r="G1069" t="s">
        <v>10579</v>
      </c>
      <c r="H1069" t="s">
        <v>13051</v>
      </c>
      <c r="I1069" t="s">
        <v>13051</v>
      </c>
      <c r="J1069" t="s">
        <v>13053</v>
      </c>
      <c r="K1069" t="s">
        <v>13233</v>
      </c>
      <c r="L1069" t="s">
        <v>15561</v>
      </c>
      <c r="M1069" t="s">
        <v>18327</v>
      </c>
      <c r="N1069" t="s">
        <v>5729</v>
      </c>
      <c r="O1069">
        <v>0.5</v>
      </c>
      <c r="P1069">
        <v>0.3</v>
      </c>
      <c r="Q1069">
        <v>0.3</v>
      </c>
      <c r="R1069">
        <v>0.4</v>
      </c>
      <c r="S1069">
        <f>P1069+Q1069+R1069</f>
        <v>1</v>
      </c>
      <c r="T1069">
        <v>1</v>
      </c>
      <c r="U1069">
        <f>D1069/0.742068547982876</f>
        <v>0.29646856829872908</v>
      </c>
      <c r="V1069">
        <f>O1069+P1069+Q1069+R1069+T1069+U1069</f>
        <v>2.7964685682987289</v>
      </c>
    </row>
    <row r="1070" spans="1:22" x14ac:dyDescent="0.3">
      <c r="A1070">
        <v>4105</v>
      </c>
      <c r="B1070" t="s">
        <v>74</v>
      </c>
      <c r="C1070" t="s">
        <v>2840</v>
      </c>
      <c r="D1070">
        <v>0.40509801919951233</v>
      </c>
      <c r="E1070" t="s">
        <v>5601</v>
      </c>
      <c r="F1070" t="s">
        <v>8331</v>
      </c>
      <c r="G1070" t="s">
        <v>10451</v>
      </c>
      <c r="H1070" t="s">
        <v>13051</v>
      </c>
      <c r="I1070" t="s">
        <v>13051</v>
      </c>
      <c r="J1070" t="s">
        <v>13053</v>
      </c>
      <c r="K1070" t="s">
        <v>13110</v>
      </c>
      <c r="L1070" t="s">
        <v>15433</v>
      </c>
      <c r="M1070" t="s">
        <v>18199</v>
      </c>
      <c r="N1070" t="s">
        <v>5601</v>
      </c>
      <c r="O1070">
        <v>0.25</v>
      </c>
      <c r="P1070">
        <v>0.3</v>
      </c>
      <c r="Q1070">
        <v>0.3</v>
      </c>
      <c r="R1070">
        <v>0.4</v>
      </c>
      <c r="S1070">
        <f>P1070+Q1070+R1070</f>
        <v>1</v>
      </c>
      <c r="T1070">
        <v>1</v>
      </c>
      <c r="U1070">
        <f>D1070/0.742068547982876</f>
        <v>0.54590377169422943</v>
      </c>
      <c r="V1070">
        <f>O1070+P1070+Q1070+R1070+T1070+U1070</f>
        <v>2.7959037716942294</v>
      </c>
    </row>
    <row r="1071" spans="1:22" x14ac:dyDescent="0.3">
      <c r="A1071">
        <v>8394</v>
      </c>
      <c r="B1071" t="s">
        <v>384</v>
      </c>
      <c r="C1071" t="s">
        <v>3150</v>
      </c>
      <c r="D1071">
        <v>0.40473612245595819</v>
      </c>
      <c r="E1071" t="s">
        <v>5911</v>
      </c>
      <c r="F1071" t="s">
        <v>8645</v>
      </c>
      <c r="G1071" t="s">
        <v>10759</v>
      </c>
      <c r="H1071" t="s">
        <v>13051</v>
      </c>
      <c r="I1071" t="s">
        <v>13051</v>
      </c>
      <c r="J1071" t="s">
        <v>13053</v>
      </c>
      <c r="K1071" t="s">
        <v>13404</v>
      </c>
      <c r="L1071" t="s">
        <v>15743</v>
      </c>
      <c r="M1071" t="s">
        <v>18509</v>
      </c>
      <c r="N1071" t="s">
        <v>21066</v>
      </c>
      <c r="O1071">
        <v>0.25</v>
      </c>
      <c r="P1071">
        <v>0.3</v>
      </c>
      <c r="Q1071">
        <v>0.3</v>
      </c>
      <c r="R1071">
        <v>0.4</v>
      </c>
      <c r="S1071">
        <f>P1071+Q1071+R1071</f>
        <v>1</v>
      </c>
      <c r="T1071">
        <v>1</v>
      </c>
      <c r="U1071">
        <f>D1071/0.742068547982876</f>
        <v>0.54541608528771368</v>
      </c>
      <c r="V1071">
        <f>O1071+P1071+Q1071+R1071+T1071+U1071</f>
        <v>2.7954160852877137</v>
      </c>
    </row>
    <row r="1072" spans="1:22" x14ac:dyDescent="0.3">
      <c r="A1072">
        <v>68414</v>
      </c>
      <c r="B1072" t="s">
        <v>1655</v>
      </c>
      <c r="C1072" t="s">
        <v>4433</v>
      </c>
      <c r="D1072">
        <v>0.29280193008453881</v>
      </c>
      <c r="E1072" t="s">
        <v>7182</v>
      </c>
      <c r="F1072" t="s">
        <v>9639</v>
      </c>
      <c r="G1072" t="s">
        <v>12009</v>
      </c>
      <c r="H1072" t="s">
        <v>13052</v>
      </c>
      <c r="I1072" t="s">
        <v>13052</v>
      </c>
      <c r="J1072" t="s">
        <v>13053</v>
      </c>
      <c r="K1072" t="s">
        <v>14525</v>
      </c>
      <c r="L1072" t="s">
        <v>17028</v>
      </c>
      <c r="M1072" t="s">
        <v>19804</v>
      </c>
      <c r="N1072" t="s">
        <v>7182</v>
      </c>
      <c r="O1072">
        <v>1</v>
      </c>
      <c r="P1072">
        <v>0</v>
      </c>
      <c r="Q1072">
        <v>0</v>
      </c>
      <c r="R1072">
        <v>0.4</v>
      </c>
      <c r="S1072">
        <f>P1072+Q1072+R1072</f>
        <v>0.4</v>
      </c>
      <c r="T1072">
        <v>1</v>
      </c>
      <c r="U1072">
        <f>D1072/0.742068547982876</f>
        <v>0.39457531366939907</v>
      </c>
      <c r="V1072">
        <f>O1072+P1072+Q1072+R1072+T1072+U1072</f>
        <v>2.7945753136693989</v>
      </c>
    </row>
    <row r="1073" spans="1:22" x14ac:dyDescent="0.3">
      <c r="A1073">
        <v>21136</v>
      </c>
      <c r="B1073" t="s">
        <v>906</v>
      </c>
      <c r="C1073" t="s">
        <v>3696</v>
      </c>
      <c r="D1073">
        <v>0.255</v>
      </c>
      <c r="E1073" t="s">
        <v>6431</v>
      </c>
      <c r="F1073" t="s">
        <v>9121</v>
      </c>
      <c r="G1073" t="s">
        <v>11274</v>
      </c>
      <c r="H1073" t="s">
        <v>13051</v>
      </c>
      <c r="I1073" t="s">
        <v>13052</v>
      </c>
      <c r="J1073" t="s">
        <v>13053</v>
      </c>
      <c r="K1073" t="s">
        <v>13893</v>
      </c>
      <c r="L1073" t="s">
        <v>16289</v>
      </c>
      <c r="M1073" t="s">
        <v>19058</v>
      </c>
      <c r="N1073" t="s">
        <v>21544</v>
      </c>
      <c r="O1073">
        <v>0.75</v>
      </c>
      <c r="P1073">
        <v>0.3</v>
      </c>
      <c r="Q1073">
        <v>0</v>
      </c>
      <c r="R1073">
        <v>0.4</v>
      </c>
      <c r="S1073">
        <f>P1073+Q1073+R1073</f>
        <v>0.7</v>
      </c>
      <c r="T1073">
        <v>1</v>
      </c>
      <c r="U1073">
        <f>D1073/0.742068547982876</f>
        <v>0.34363402234625418</v>
      </c>
      <c r="V1073">
        <f>O1073+P1073+Q1073+R1073+T1073+U1073</f>
        <v>2.7936340223462546</v>
      </c>
    </row>
    <row r="1074" spans="1:22" x14ac:dyDescent="0.3">
      <c r="A1074">
        <v>115876</v>
      </c>
      <c r="B1074" t="s">
        <v>2228</v>
      </c>
      <c r="C1074" t="s">
        <v>4996</v>
      </c>
      <c r="D1074">
        <v>0.21717491947499509</v>
      </c>
      <c r="E1074" t="s">
        <v>7740</v>
      </c>
      <c r="F1074" t="s">
        <v>10025</v>
      </c>
      <c r="G1074" t="s">
        <v>12524</v>
      </c>
      <c r="H1074" t="s">
        <v>13051</v>
      </c>
      <c r="I1074" t="s">
        <v>13051</v>
      </c>
      <c r="J1074" t="s">
        <v>13053</v>
      </c>
      <c r="K1074" t="s">
        <v>14989</v>
      </c>
      <c r="L1074" t="s">
        <v>17593</v>
      </c>
      <c r="M1074" t="s">
        <v>20373</v>
      </c>
      <c r="N1074" t="s">
        <v>7740</v>
      </c>
      <c r="O1074">
        <v>0.5</v>
      </c>
      <c r="P1074">
        <v>0.3</v>
      </c>
      <c r="Q1074">
        <v>0.3</v>
      </c>
      <c r="R1074">
        <v>0.4</v>
      </c>
      <c r="S1074">
        <f>P1074+Q1074+R1074</f>
        <v>1</v>
      </c>
      <c r="T1074">
        <v>1</v>
      </c>
      <c r="U1074">
        <f>D1074/0.742068547982876</f>
        <v>0.29266153385065258</v>
      </c>
      <c r="V1074">
        <f>O1074+P1074+Q1074+R1074+T1074+U1074</f>
        <v>2.7926615338506524</v>
      </c>
    </row>
    <row r="1075" spans="1:22" x14ac:dyDescent="0.3">
      <c r="A1075">
        <v>24811</v>
      </c>
      <c r="B1075" t="s">
        <v>1034</v>
      </c>
      <c r="C1075" t="s">
        <v>3822</v>
      </c>
      <c r="D1075">
        <v>0.43975019687726369</v>
      </c>
      <c r="E1075" t="s">
        <v>6559</v>
      </c>
      <c r="F1075" t="s">
        <v>9226</v>
      </c>
      <c r="G1075" t="s">
        <v>11398</v>
      </c>
      <c r="H1075" t="s">
        <v>13051</v>
      </c>
      <c r="I1075" t="s">
        <v>13052</v>
      </c>
      <c r="J1075" t="s">
        <v>13053</v>
      </c>
      <c r="K1075" t="s">
        <v>14004</v>
      </c>
      <c r="L1075" t="s">
        <v>16415</v>
      </c>
      <c r="M1075" t="s">
        <v>19186</v>
      </c>
      <c r="N1075" t="s">
        <v>6559</v>
      </c>
      <c r="O1075">
        <v>0.5</v>
      </c>
      <c r="P1075">
        <v>0.3</v>
      </c>
      <c r="Q1075">
        <v>0</v>
      </c>
      <c r="R1075">
        <v>0.4</v>
      </c>
      <c r="S1075">
        <f>P1075+Q1075+R1075</f>
        <v>0.7</v>
      </c>
      <c r="T1075">
        <v>1</v>
      </c>
      <c r="U1075">
        <f>D1075/0.742068547982876</f>
        <v>0.59260050580584822</v>
      </c>
      <c r="V1075">
        <f>O1075+P1075+Q1075+R1075+T1075+U1075</f>
        <v>2.7926005058058485</v>
      </c>
    </row>
    <row r="1076" spans="1:22" x14ac:dyDescent="0.3">
      <c r="A1076">
        <v>25017</v>
      </c>
      <c r="B1076" t="s">
        <v>1051</v>
      </c>
      <c r="C1076" t="s">
        <v>3839</v>
      </c>
      <c r="D1076">
        <v>0.43975019687726369</v>
      </c>
      <c r="E1076" t="s">
        <v>6576</v>
      </c>
      <c r="F1076" t="s">
        <v>9232</v>
      </c>
      <c r="G1076" t="s">
        <v>11415</v>
      </c>
      <c r="H1076" t="s">
        <v>13051</v>
      </c>
      <c r="I1076" t="s">
        <v>13052</v>
      </c>
      <c r="J1076" t="s">
        <v>13053</v>
      </c>
      <c r="K1076" t="s">
        <v>14020</v>
      </c>
      <c r="L1076" t="s">
        <v>16432</v>
      </c>
      <c r="M1076" t="s">
        <v>19203</v>
      </c>
      <c r="N1076" t="s">
        <v>21625</v>
      </c>
      <c r="O1076">
        <v>0.5</v>
      </c>
      <c r="P1076">
        <v>0.3</v>
      </c>
      <c r="Q1076">
        <v>0</v>
      </c>
      <c r="R1076">
        <v>0.4</v>
      </c>
      <c r="S1076">
        <f>P1076+Q1076+R1076</f>
        <v>0.7</v>
      </c>
      <c r="T1076">
        <v>1</v>
      </c>
      <c r="U1076">
        <f>D1076/0.742068547982876</f>
        <v>0.59260050580584822</v>
      </c>
      <c r="V1076">
        <f>O1076+P1076+Q1076+R1076+T1076+U1076</f>
        <v>2.7926005058058485</v>
      </c>
    </row>
    <row r="1077" spans="1:22" x14ac:dyDescent="0.3">
      <c r="A1077">
        <v>42170</v>
      </c>
      <c r="B1077" t="s">
        <v>1448</v>
      </c>
      <c r="C1077" t="s">
        <v>4226</v>
      </c>
      <c r="D1077">
        <v>0.25416079783099621</v>
      </c>
      <c r="E1077" t="s">
        <v>6975</v>
      </c>
      <c r="F1077" t="s">
        <v>9517</v>
      </c>
      <c r="G1077" t="s">
        <v>11802</v>
      </c>
      <c r="H1077" t="s">
        <v>13051</v>
      </c>
      <c r="I1077" t="s">
        <v>13052</v>
      </c>
      <c r="J1077" t="s">
        <v>13053</v>
      </c>
      <c r="K1077" t="s">
        <v>14365</v>
      </c>
      <c r="L1077" t="s">
        <v>16821</v>
      </c>
      <c r="M1077" t="s">
        <v>19597</v>
      </c>
      <c r="N1077" t="s">
        <v>21842</v>
      </c>
      <c r="O1077">
        <v>0.75</v>
      </c>
      <c r="P1077">
        <v>0.3</v>
      </c>
      <c r="Q1077">
        <v>0</v>
      </c>
      <c r="R1077">
        <v>0.4</v>
      </c>
      <c r="S1077">
        <f>P1077+Q1077+R1077</f>
        <v>0.7</v>
      </c>
      <c r="T1077">
        <v>1</v>
      </c>
      <c r="U1077">
        <f>D1077/0.742068547982876</f>
        <v>0.34250312659371895</v>
      </c>
      <c r="V1077">
        <f>O1077+P1077+Q1077+R1077+T1077+U1077</f>
        <v>2.792503126593719</v>
      </c>
    </row>
    <row r="1078" spans="1:22" x14ac:dyDescent="0.3">
      <c r="A1078">
        <v>45857</v>
      </c>
      <c r="B1078" t="s">
        <v>1495</v>
      </c>
      <c r="C1078" t="s">
        <v>4273</v>
      </c>
      <c r="D1078">
        <v>0.40254980866510831</v>
      </c>
      <c r="E1078" t="s">
        <v>7022</v>
      </c>
      <c r="F1078" t="s">
        <v>9415</v>
      </c>
      <c r="G1078" t="s">
        <v>11849</v>
      </c>
      <c r="H1078" t="s">
        <v>13051</v>
      </c>
      <c r="I1078" t="s">
        <v>13051</v>
      </c>
      <c r="J1078" t="s">
        <v>13053</v>
      </c>
      <c r="K1078" t="s">
        <v>14405</v>
      </c>
      <c r="L1078" t="s">
        <v>16868</v>
      </c>
      <c r="M1078" t="s">
        <v>19644</v>
      </c>
      <c r="N1078" t="s">
        <v>7022</v>
      </c>
      <c r="O1078">
        <v>0.25</v>
      </c>
      <c r="P1078">
        <v>0.3</v>
      </c>
      <c r="Q1078">
        <v>0.3</v>
      </c>
      <c r="R1078">
        <v>0.4</v>
      </c>
      <c r="S1078">
        <f>P1078+Q1078+R1078</f>
        <v>1</v>
      </c>
      <c r="T1078">
        <v>1</v>
      </c>
      <c r="U1078">
        <f>D1078/0.742068547982876</f>
        <v>0.54246984292669087</v>
      </c>
      <c r="V1078">
        <f>O1078+P1078+Q1078+R1078+T1078+U1078</f>
        <v>2.7924698429266908</v>
      </c>
    </row>
    <row r="1079" spans="1:22" x14ac:dyDescent="0.3">
      <c r="A1079">
        <v>48034</v>
      </c>
      <c r="B1079" t="s">
        <v>1579</v>
      </c>
      <c r="C1079" t="s">
        <v>4357</v>
      </c>
      <c r="D1079">
        <v>0.40248239349298842</v>
      </c>
      <c r="E1079" t="s">
        <v>7106</v>
      </c>
      <c r="F1079" t="s">
        <v>9605</v>
      </c>
      <c r="G1079" t="s">
        <v>11933</v>
      </c>
      <c r="H1079" t="s">
        <v>13051</v>
      </c>
      <c r="I1079" t="s">
        <v>13051</v>
      </c>
      <c r="J1079" t="s">
        <v>13053</v>
      </c>
      <c r="K1079" t="s">
        <v>14473</v>
      </c>
      <c r="L1079" t="s">
        <v>16952</v>
      </c>
      <c r="M1079" t="s">
        <v>19728</v>
      </c>
      <c r="N1079" t="s">
        <v>21902</v>
      </c>
      <c r="O1079">
        <v>0.25</v>
      </c>
      <c r="P1079">
        <v>0.3</v>
      </c>
      <c r="Q1079">
        <v>0.3</v>
      </c>
      <c r="R1079">
        <v>0.4</v>
      </c>
      <c r="S1079">
        <f>P1079+Q1079+R1079</f>
        <v>1</v>
      </c>
      <c r="T1079">
        <v>1</v>
      </c>
      <c r="U1079">
        <f>D1079/0.742068547982876</f>
        <v>0.54237899529232725</v>
      </c>
      <c r="V1079">
        <f>O1079+P1079+Q1079+R1079+T1079+U1079</f>
        <v>2.792378995292327</v>
      </c>
    </row>
    <row r="1080" spans="1:22" x14ac:dyDescent="0.3">
      <c r="A1080">
        <v>8385</v>
      </c>
      <c r="B1080" t="s">
        <v>383</v>
      </c>
      <c r="C1080" t="s">
        <v>3149</v>
      </c>
      <c r="D1080">
        <v>0.40051586888313612</v>
      </c>
      <c r="E1080" t="s">
        <v>5910</v>
      </c>
      <c r="F1080" t="s">
        <v>8644</v>
      </c>
      <c r="G1080" t="s">
        <v>10758</v>
      </c>
      <c r="H1080" t="s">
        <v>13051</v>
      </c>
      <c r="I1080" t="s">
        <v>13051</v>
      </c>
      <c r="J1080" t="s">
        <v>13053</v>
      </c>
      <c r="K1080" t="s">
        <v>13403</v>
      </c>
      <c r="L1080" t="s">
        <v>15742</v>
      </c>
      <c r="M1080" t="s">
        <v>18508</v>
      </c>
      <c r="N1080" t="s">
        <v>21065</v>
      </c>
      <c r="O1080">
        <v>0.25</v>
      </c>
      <c r="P1080">
        <v>0.3</v>
      </c>
      <c r="Q1080">
        <v>0.3</v>
      </c>
      <c r="R1080">
        <v>0.4</v>
      </c>
      <c r="S1080">
        <f>P1080+Q1080+R1080</f>
        <v>1</v>
      </c>
      <c r="T1080">
        <v>1</v>
      </c>
      <c r="U1080">
        <f>D1080/0.742068547982876</f>
        <v>0.53972893740320393</v>
      </c>
      <c r="V1080">
        <f>O1080+P1080+Q1080+R1080+T1080+U1080</f>
        <v>2.7897289374032042</v>
      </c>
    </row>
    <row r="1081" spans="1:22" x14ac:dyDescent="0.3">
      <c r="A1081">
        <v>78608</v>
      </c>
      <c r="B1081" t="s">
        <v>1734</v>
      </c>
      <c r="C1081" t="s">
        <v>4515</v>
      </c>
      <c r="D1081">
        <v>0.14036961141150639</v>
      </c>
      <c r="E1081" t="s">
        <v>7258</v>
      </c>
      <c r="F1081" t="s">
        <v>9675</v>
      </c>
      <c r="G1081" t="s">
        <v>12081</v>
      </c>
      <c r="H1081" t="s">
        <v>13051</v>
      </c>
      <c r="I1081" t="s">
        <v>13051</v>
      </c>
      <c r="J1081" t="s">
        <v>13054</v>
      </c>
      <c r="K1081" t="s">
        <v>14569</v>
      </c>
      <c r="L1081" t="s">
        <v>17111</v>
      </c>
      <c r="M1081" t="s">
        <v>19887</v>
      </c>
      <c r="N1081" t="s">
        <v>7258</v>
      </c>
      <c r="O1081">
        <v>1</v>
      </c>
      <c r="P1081">
        <v>0.3</v>
      </c>
      <c r="Q1081">
        <v>0.3</v>
      </c>
      <c r="R1081">
        <v>0</v>
      </c>
      <c r="S1081">
        <f>P1081+Q1081+R1081</f>
        <v>0.6</v>
      </c>
      <c r="T1081">
        <v>1</v>
      </c>
      <c r="U1081">
        <f>D1081/0.742068547982876</f>
        <v>0.1891598987628102</v>
      </c>
      <c r="V1081">
        <f>O1081+P1081+Q1081+R1081+T1081+U1081</f>
        <v>2.7891598987628101</v>
      </c>
    </row>
    <row r="1082" spans="1:22" x14ac:dyDescent="0.3">
      <c r="A1082">
        <v>112165</v>
      </c>
      <c r="B1082" t="s">
        <v>2192</v>
      </c>
      <c r="C1082" t="s">
        <v>4963</v>
      </c>
      <c r="D1082">
        <v>0.58414518843273799</v>
      </c>
      <c r="E1082" t="s">
        <v>7704</v>
      </c>
      <c r="F1082" t="s">
        <v>9996</v>
      </c>
      <c r="G1082" t="s">
        <v>12490</v>
      </c>
      <c r="H1082" t="s">
        <v>13051</v>
      </c>
      <c r="I1082" t="s">
        <v>13051</v>
      </c>
      <c r="J1082" t="s">
        <v>13053</v>
      </c>
      <c r="K1082" t="s">
        <v>14354</v>
      </c>
      <c r="L1082" t="s">
        <v>17560</v>
      </c>
      <c r="M1082" t="s">
        <v>20340</v>
      </c>
      <c r="N1082" t="s">
        <v>7704</v>
      </c>
      <c r="O1082">
        <v>0</v>
      </c>
      <c r="P1082">
        <v>0.3</v>
      </c>
      <c r="Q1082">
        <v>0.3</v>
      </c>
      <c r="R1082">
        <v>0.4</v>
      </c>
      <c r="S1082">
        <f>P1082+Q1082+R1082</f>
        <v>1</v>
      </c>
      <c r="T1082">
        <v>1</v>
      </c>
      <c r="U1082">
        <f>D1082/0.742068547982876</f>
        <v>0.78718494406020523</v>
      </c>
      <c r="V1082">
        <f>O1082+P1082+Q1082+R1082+T1082+U1082</f>
        <v>2.787184944060205</v>
      </c>
    </row>
    <row r="1083" spans="1:22" x14ac:dyDescent="0.3">
      <c r="A1083">
        <v>17789</v>
      </c>
      <c r="B1083" t="s">
        <v>722</v>
      </c>
      <c r="C1083" t="s">
        <v>3512</v>
      </c>
      <c r="D1083">
        <v>0.25020128672302577</v>
      </c>
      <c r="E1083" t="s">
        <v>6248</v>
      </c>
      <c r="F1083" t="s">
        <v>8921</v>
      </c>
      <c r="G1083" t="s">
        <v>11092</v>
      </c>
      <c r="H1083" t="s">
        <v>13051</v>
      </c>
      <c r="I1083" t="s">
        <v>13052</v>
      </c>
      <c r="J1083" t="s">
        <v>13053</v>
      </c>
      <c r="K1083" t="s">
        <v>13720</v>
      </c>
      <c r="L1083" t="s">
        <v>16105</v>
      </c>
      <c r="M1083" t="s">
        <v>18873</v>
      </c>
      <c r="N1083" t="s">
        <v>21361</v>
      </c>
      <c r="O1083">
        <v>0.75</v>
      </c>
      <c r="P1083">
        <v>0.3</v>
      </c>
      <c r="Q1083">
        <v>0</v>
      </c>
      <c r="R1083">
        <v>0.4</v>
      </c>
      <c r="S1083">
        <f>P1083+Q1083+R1083</f>
        <v>0.7</v>
      </c>
      <c r="T1083">
        <v>1</v>
      </c>
      <c r="U1083">
        <f>D1083/0.742068547982876</f>
        <v>0.33716735118761482</v>
      </c>
      <c r="V1083">
        <f>O1083+P1083+Q1083+R1083+T1083+U1083</f>
        <v>2.7871673511876152</v>
      </c>
    </row>
    <row r="1084" spans="1:22" x14ac:dyDescent="0.3">
      <c r="A1084">
        <v>163647</v>
      </c>
      <c r="B1084" t="s">
        <v>2713</v>
      </c>
      <c r="C1084" t="s">
        <v>5476</v>
      </c>
      <c r="D1084">
        <v>0.39788690166235202</v>
      </c>
      <c r="E1084" t="s">
        <v>8225</v>
      </c>
      <c r="F1084" t="s">
        <v>10353</v>
      </c>
      <c r="G1084" t="s">
        <v>12983</v>
      </c>
      <c r="H1084" t="s">
        <v>13051</v>
      </c>
      <c r="I1084" t="s">
        <v>13051</v>
      </c>
      <c r="J1084" t="s">
        <v>13053</v>
      </c>
      <c r="K1084" t="s">
        <v>15328</v>
      </c>
      <c r="L1084" t="s">
        <v>18074</v>
      </c>
      <c r="M1084" t="s">
        <v>20856</v>
      </c>
      <c r="N1084" t="s">
        <v>22333</v>
      </c>
      <c r="O1084">
        <v>0.25</v>
      </c>
      <c r="P1084">
        <v>0.3</v>
      </c>
      <c r="Q1084">
        <v>0.3</v>
      </c>
      <c r="R1084">
        <v>0.4</v>
      </c>
      <c r="S1084">
        <f>P1084+Q1084+R1084</f>
        <v>1</v>
      </c>
      <c r="T1084">
        <v>1</v>
      </c>
      <c r="U1084">
        <f>D1084/0.742068547982876</f>
        <v>0.53618618218479419</v>
      </c>
      <c r="V1084">
        <f>O1084+P1084+Q1084+R1084+T1084+U1084</f>
        <v>2.7861861821847942</v>
      </c>
    </row>
    <row r="1085" spans="1:22" x14ac:dyDescent="0.3">
      <c r="A1085">
        <v>4447</v>
      </c>
      <c r="B1085" t="s">
        <v>108</v>
      </c>
      <c r="C1085" t="s">
        <v>2874</v>
      </c>
      <c r="D1085">
        <v>0.2120674635588452</v>
      </c>
      <c r="E1085" t="s">
        <v>5635</v>
      </c>
      <c r="F1085" t="s">
        <v>8381</v>
      </c>
      <c r="G1085" t="s">
        <v>10485</v>
      </c>
      <c r="H1085" t="s">
        <v>13051</v>
      </c>
      <c r="I1085" t="s">
        <v>13051</v>
      </c>
      <c r="J1085" t="s">
        <v>13053</v>
      </c>
      <c r="K1085" t="s">
        <v>13142</v>
      </c>
      <c r="L1085" t="s">
        <v>15467</v>
      </c>
      <c r="M1085" t="s">
        <v>18233</v>
      </c>
      <c r="N1085" t="s">
        <v>5635</v>
      </c>
      <c r="O1085">
        <v>0.5</v>
      </c>
      <c r="P1085">
        <v>0.3</v>
      </c>
      <c r="Q1085">
        <v>0.3</v>
      </c>
      <c r="R1085">
        <v>0.4</v>
      </c>
      <c r="S1085">
        <f>P1085+Q1085+R1085</f>
        <v>1</v>
      </c>
      <c r="T1085">
        <v>1</v>
      </c>
      <c r="U1085">
        <f>D1085/0.742068547982876</f>
        <v>0.2857788059274261</v>
      </c>
      <c r="V1085">
        <f>O1085+P1085+Q1085+R1085+T1085+U1085</f>
        <v>2.7857788059274262</v>
      </c>
    </row>
    <row r="1086" spans="1:22" x14ac:dyDescent="0.3">
      <c r="A1086">
        <v>25071</v>
      </c>
      <c r="B1086" t="s">
        <v>1052</v>
      </c>
      <c r="C1086" t="s">
        <v>3840</v>
      </c>
      <c r="D1086">
        <v>0.43466240628814962</v>
      </c>
      <c r="E1086" t="s">
        <v>6577</v>
      </c>
      <c r="F1086" t="s">
        <v>9233</v>
      </c>
      <c r="G1086" t="s">
        <v>11416</v>
      </c>
      <c r="H1086" t="s">
        <v>13051</v>
      </c>
      <c r="I1086" t="s">
        <v>13052</v>
      </c>
      <c r="J1086" t="s">
        <v>13053</v>
      </c>
      <c r="K1086" t="s">
        <v>14021</v>
      </c>
      <c r="L1086" t="s">
        <v>16433</v>
      </c>
      <c r="M1086" t="s">
        <v>19204</v>
      </c>
      <c r="N1086" t="s">
        <v>21626</v>
      </c>
      <c r="O1086">
        <v>0.5</v>
      </c>
      <c r="P1086">
        <v>0.3</v>
      </c>
      <c r="Q1086">
        <v>0</v>
      </c>
      <c r="R1086">
        <v>0.4</v>
      </c>
      <c r="S1086">
        <f>P1086+Q1086+R1086</f>
        <v>0.7</v>
      </c>
      <c r="T1086">
        <v>1</v>
      </c>
      <c r="U1086">
        <f>D1086/0.742068547982876</f>
        <v>0.58574427857058275</v>
      </c>
      <c r="V1086">
        <f>O1086+P1086+Q1086+R1086+T1086+U1086</f>
        <v>2.7857442785705828</v>
      </c>
    </row>
    <row r="1087" spans="1:22" x14ac:dyDescent="0.3">
      <c r="A1087">
        <v>6481</v>
      </c>
      <c r="B1087" t="s">
        <v>254</v>
      </c>
      <c r="C1087" t="s">
        <v>3020</v>
      </c>
      <c r="D1087">
        <v>0.21133763354378499</v>
      </c>
      <c r="E1087" t="s">
        <v>5781</v>
      </c>
      <c r="F1087" t="s">
        <v>8523</v>
      </c>
      <c r="G1087" t="s">
        <v>10631</v>
      </c>
      <c r="H1087" t="s">
        <v>13051</v>
      </c>
      <c r="I1087" t="s">
        <v>13051</v>
      </c>
      <c r="J1087" t="s">
        <v>13053</v>
      </c>
      <c r="K1087" t="s">
        <v>13283</v>
      </c>
      <c r="L1087" t="s">
        <v>15613</v>
      </c>
      <c r="M1087" t="s">
        <v>18379</v>
      </c>
      <c r="N1087" t="s">
        <v>5781</v>
      </c>
      <c r="O1087">
        <v>0.5</v>
      </c>
      <c r="P1087">
        <v>0.3</v>
      </c>
      <c r="Q1087">
        <v>0.3</v>
      </c>
      <c r="R1087">
        <v>0.4</v>
      </c>
      <c r="S1087">
        <f>P1087+Q1087+R1087</f>
        <v>1</v>
      </c>
      <c r="T1087">
        <v>1</v>
      </c>
      <c r="U1087">
        <f>D1087/0.742068547982876</f>
        <v>0.28479529838348816</v>
      </c>
      <c r="V1087">
        <f>O1087+P1087+Q1087+R1087+T1087+U1087</f>
        <v>2.784795298383488</v>
      </c>
    </row>
    <row r="1088" spans="1:22" x14ac:dyDescent="0.3">
      <c r="A1088">
        <v>16703</v>
      </c>
      <c r="B1088" t="s">
        <v>602</v>
      </c>
      <c r="C1088" t="s">
        <v>3010</v>
      </c>
      <c r="D1088">
        <v>0.43369967789998032</v>
      </c>
      <c r="E1088" t="s">
        <v>6130</v>
      </c>
      <c r="F1088" t="s">
        <v>8858</v>
      </c>
      <c r="G1088" t="s">
        <v>10976</v>
      </c>
      <c r="H1088" t="s">
        <v>13051</v>
      </c>
      <c r="I1088" t="s">
        <v>13052</v>
      </c>
      <c r="J1088" t="s">
        <v>13053</v>
      </c>
      <c r="K1088" t="s">
        <v>13613</v>
      </c>
      <c r="L1088" t="s">
        <v>15603</v>
      </c>
      <c r="M1088" t="s">
        <v>18369</v>
      </c>
      <c r="N1088" t="s">
        <v>6130</v>
      </c>
      <c r="O1088">
        <v>0.5</v>
      </c>
      <c r="P1088">
        <v>0.3</v>
      </c>
      <c r="Q1088">
        <v>0</v>
      </c>
      <c r="R1088">
        <v>0.4</v>
      </c>
      <c r="S1088">
        <f>P1088+Q1088+R1088</f>
        <v>0.7</v>
      </c>
      <c r="T1088">
        <v>1</v>
      </c>
      <c r="U1088">
        <f>D1088/0.742068547982876</f>
        <v>0.58444692081194149</v>
      </c>
      <c r="V1088">
        <f>O1088+P1088+Q1088+R1088+T1088+U1088</f>
        <v>2.7844469208119418</v>
      </c>
    </row>
    <row r="1089" spans="1:22" x14ac:dyDescent="0.3">
      <c r="A1089">
        <v>23130</v>
      </c>
      <c r="B1089" t="s">
        <v>972</v>
      </c>
      <c r="C1089" t="s">
        <v>3761</v>
      </c>
      <c r="D1089">
        <v>0.39646428199482242</v>
      </c>
      <c r="E1089" t="s">
        <v>6497</v>
      </c>
      <c r="F1089" t="s">
        <v>9181</v>
      </c>
      <c r="G1089" t="s">
        <v>11338</v>
      </c>
      <c r="H1089" t="s">
        <v>13051</v>
      </c>
      <c r="I1089" t="s">
        <v>13051</v>
      </c>
      <c r="J1089" t="s">
        <v>13053</v>
      </c>
      <c r="K1089" t="s">
        <v>13948</v>
      </c>
      <c r="L1089" t="s">
        <v>16354</v>
      </c>
      <c r="M1089" t="s">
        <v>19124</v>
      </c>
      <c r="N1089" t="s">
        <v>6497</v>
      </c>
      <c r="O1089">
        <v>0.25</v>
      </c>
      <c r="P1089">
        <v>0.3</v>
      </c>
      <c r="Q1089">
        <v>0.3</v>
      </c>
      <c r="R1089">
        <v>0.4</v>
      </c>
      <c r="S1089">
        <f>P1089+Q1089+R1089</f>
        <v>1</v>
      </c>
      <c r="T1089">
        <v>1</v>
      </c>
      <c r="U1089">
        <f>D1089/0.742068547982876</f>
        <v>0.53426908211176638</v>
      </c>
      <c r="V1089">
        <f>O1089+P1089+Q1089+R1089+T1089+U1089</f>
        <v>2.7842690821117664</v>
      </c>
    </row>
    <row r="1090" spans="1:22" x14ac:dyDescent="0.3">
      <c r="A1090">
        <v>6203</v>
      </c>
      <c r="B1090" t="s">
        <v>227</v>
      </c>
      <c r="C1090" t="s">
        <v>2993</v>
      </c>
      <c r="D1090">
        <v>0.39617087753562269</v>
      </c>
      <c r="E1090" t="s">
        <v>5754</v>
      </c>
      <c r="F1090" t="s">
        <v>8496</v>
      </c>
      <c r="G1090" t="s">
        <v>10604</v>
      </c>
      <c r="H1090" t="s">
        <v>13051</v>
      </c>
      <c r="I1090" t="s">
        <v>13051</v>
      </c>
      <c r="J1090" t="s">
        <v>13053</v>
      </c>
      <c r="K1090" t="s">
        <v>13256</v>
      </c>
      <c r="L1090" t="s">
        <v>15586</v>
      </c>
      <c r="M1090" t="s">
        <v>18352</v>
      </c>
      <c r="N1090" t="s">
        <v>5754</v>
      </c>
      <c r="O1090">
        <v>0.25</v>
      </c>
      <c r="P1090">
        <v>0.3</v>
      </c>
      <c r="Q1090">
        <v>0.3</v>
      </c>
      <c r="R1090">
        <v>0.4</v>
      </c>
      <c r="S1090">
        <f>P1090+Q1090+R1090</f>
        <v>1</v>
      </c>
      <c r="T1090">
        <v>1</v>
      </c>
      <c r="U1090">
        <f>D1090/0.742068547982876</f>
        <v>0.53387369483925995</v>
      </c>
      <c r="V1090">
        <f>O1090+P1090+Q1090+R1090+T1090+U1090</f>
        <v>2.7838736948392597</v>
      </c>
    </row>
    <row r="1091" spans="1:22" x14ac:dyDescent="0.3">
      <c r="A1091">
        <v>2554</v>
      </c>
      <c r="B1091" t="s">
        <v>20</v>
      </c>
      <c r="C1091" t="s">
        <v>2786</v>
      </c>
      <c r="D1091">
        <v>0.21</v>
      </c>
      <c r="E1091" t="s">
        <v>5547</v>
      </c>
      <c r="F1091" t="s">
        <v>8295</v>
      </c>
      <c r="G1091" t="s">
        <v>10397</v>
      </c>
      <c r="H1091" t="s">
        <v>13051</v>
      </c>
      <c r="I1091" t="s">
        <v>13051</v>
      </c>
      <c r="J1091" t="s">
        <v>13053</v>
      </c>
      <c r="K1091" t="s">
        <v>13056</v>
      </c>
      <c r="L1091" t="s">
        <v>15379</v>
      </c>
      <c r="M1091" t="s">
        <v>18145</v>
      </c>
      <c r="N1091" t="s">
        <v>5547</v>
      </c>
      <c r="O1091">
        <v>0.5</v>
      </c>
      <c r="P1091">
        <v>0.3</v>
      </c>
      <c r="Q1091">
        <v>0.3</v>
      </c>
      <c r="R1091">
        <v>0.4</v>
      </c>
      <c r="S1091">
        <f>P1091+Q1091+R1091</f>
        <v>1</v>
      </c>
      <c r="T1091">
        <v>1</v>
      </c>
      <c r="U1091">
        <f>D1091/0.742068547982876</f>
        <v>0.28299272428515049</v>
      </c>
      <c r="V1091">
        <f>O1091+P1091+Q1091+R1091+T1091+U1091</f>
        <v>2.7829927242851507</v>
      </c>
    </row>
    <row r="1092" spans="1:22" x14ac:dyDescent="0.3">
      <c r="A1092">
        <v>5327</v>
      </c>
      <c r="B1092" t="s">
        <v>169</v>
      </c>
      <c r="C1092" t="s">
        <v>2935</v>
      </c>
      <c r="D1092">
        <v>0.21</v>
      </c>
      <c r="E1092" t="s">
        <v>5696</v>
      </c>
      <c r="F1092" t="s">
        <v>8426</v>
      </c>
      <c r="G1092" t="s">
        <v>10546</v>
      </c>
      <c r="H1092" t="s">
        <v>13051</v>
      </c>
      <c r="I1092" t="s">
        <v>13051</v>
      </c>
      <c r="J1092" t="s">
        <v>13053</v>
      </c>
      <c r="K1092" t="s">
        <v>13201</v>
      </c>
      <c r="L1092" t="s">
        <v>15528</v>
      </c>
      <c r="M1092" t="s">
        <v>18294</v>
      </c>
      <c r="N1092" t="s">
        <v>5696</v>
      </c>
      <c r="O1092">
        <v>0.5</v>
      </c>
      <c r="P1092">
        <v>0.3</v>
      </c>
      <c r="Q1092">
        <v>0.3</v>
      </c>
      <c r="R1092">
        <v>0.4</v>
      </c>
      <c r="S1092">
        <f>P1092+Q1092+R1092</f>
        <v>1</v>
      </c>
      <c r="T1092">
        <v>1</v>
      </c>
      <c r="U1092">
        <f>D1092/0.742068547982876</f>
        <v>0.28299272428515049</v>
      </c>
      <c r="V1092">
        <f>O1092+P1092+Q1092+R1092+T1092+U1092</f>
        <v>2.7829927242851507</v>
      </c>
    </row>
    <row r="1093" spans="1:22" x14ac:dyDescent="0.3">
      <c r="A1093">
        <v>5979</v>
      </c>
      <c r="B1093" t="s">
        <v>214</v>
      </c>
      <c r="C1093" t="s">
        <v>2980</v>
      </c>
      <c r="D1093">
        <v>0.21</v>
      </c>
      <c r="E1093" t="s">
        <v>5741</v>
      </c>
      <c r="F1093" t="s">
        <v>8483</v>
      </c>
      <c r="G1093" t="s">
        <v>10591</v>
      </c>
      <c r="H1093" t="s">
        <v>13051</v>
      </c>
      <c r="I1093" t="s">
        <v>13051</v>
      </c>
      <c r="J1093" t="s">
        <v>13053</v>
      </c>
      <c r="K1093" t="s">
        <v>13245</v>
      </c>
      <c r="L1093" t="s">
        <v>15573</v>
      </c>
      <c r="M1093" t="s">
        <v>18339</v>
      </c>
      <c r="N1093" t="s">
        <v>20938</v>
      </c>
      <c r="O1093">
        <v>0.5</v>
      </c>
      <c r="P1093">
        <v>0.3</v>
      </c>
      <c r="Q1093">
        <v>0.3</v>
      </c>
      <c r="R1093">
        <v>0.4</v>
      </c>
      <c r="S1093">
        <f>P1093+Q1093+R1093</f>
        <v>1</v>
      </c>
      <c r="T1093">
        <v>1</v>
      </c>
      <c r="U1093">
        <f>D1093/0.742068547982876</f>
        <v>0.28299272428515049</v>
      </c>
      <c r="V1093">
        <f>O1093+P1093+Q1093+R1093+T1093+U1093</f>
        <v>2.7829927242851507</v>
      </c>
    </row>
    <row r="1094" spans="1:22" x14ac:dyDescent="0.3">
      <c r="A1094">
        <v>6098</v>
      </c>
      <c r="B1094" t="s">
        <v>222</v>
      </c>
      <c r="C1094" t="s">
        <v>2988</v>
      </c>
      <c r="D1094">
        <v>0.21</v>
      </c>
      <c r="E1094" t="s">
        <v>5749</v>
      </c>
      <c r="F1094" t="s">
        <v>8491</v>
      </c>
      <c r="G1094" t="s">
        <v>10599</v>
      </c>
      <c r="H1094" t="s">
        <v>13051</v>
      </c>
      <c r="I1094" t="s">
        <v>13051</v>
      </c>
      <c r="J1094" t="s">
        <v>13053</v>
      </c>
      <c r="K1094" t="s">
        <v>13252</v>
      </c>
      <c r="L1094" t="s">
        <v>15581</v>
      </c>
      <c r="M1094" t="s">
        <v>18347</v>
      </c>
      <c r="N1094" t="s">
        <v>5749</v>
      </c>
      <c r="O1094">
        <v>0.5</v>
      </c>
      <c r="P1094">
        <v>0.3</v>
      </c>
      <c r="Q1094">
        <v>0.3</v>
      </c>
      <c r="R1094">
        <v>0.4</v>
      </c>
      <c r="S1094">
        <f>P1094+Q1094+R1094</f>
        <v>1</v>
      </c>
      <c r="T1094">
        <v>1</v>
      </c>
      <c r="U1094">
        <f>D1094/0.742068547982876</f>
        <v>0.28299272428515049</v>
      </c>
      <c r="V1094">
        <f>O1094+P1094+Q1094+R1094+T1094+U1094</f>
        <v>2.7829927242851507</v>
      </c>
    </row>
    <row r="1095" spans="1:22" x14ac:dyDescent="0.3">
      <c r="A1095">
        <v>6324</v>
      </c>
      <c r="B1095" t="s">
        <v>241</v>
      </c>
      <c r="C1095" t="s">
        <v>3007</v>
      </c>
      <c r="D1095">
        <v>0.21</v>
      </c>
      <c r="E1095" t="s">
        <v>5768</v>
      </c>
      <c r="F1095" t="s">
        <v>8510</v>
      </c>
      <c r="G1095" t="s">
        <v>10618</v>
      </c>
      <c r="H1095" t="s">
        <v>13051</v>
      </c>
      <c r="I1095" t="s">
        <v>13051</v>
      </c>
      <c r="J1095" t="s">
        <v>13053</v>
      </c>
      <c r="K1095" t="s">
        <v>13270</v>
      </c>
      <c r="L1095" t="s">
        <v>15600</v>
      </c>
      <c r="M1095" t="s">
        <v>18366</v>
      </c>
      <c r="N1095" t="s">
        <v>5768</v>
      </c>
      <c r="O1095">
        <v>0.5</v>
      </c>
      <c r="P1095">
        <v>0.3</v>
      </c>
      <c r="Q1095">
        <v>0.3</v>
      </c>
      <c r="R1095">
        <v>0.4</v>
      </c>
      <c r="S1095">
        <f>P1095+Q1095+R1095</f>
        <v>1</v>
      </c>
      <c r="T1095">
        <v>1</v>
      </c>
      <c r="U1095">
        <f>D1095/0.742068547982876</f>
        <v>0.28299272428515049</v>
      </c>
      <c r="V1095">
        <f>O1095+P1095+Q1095+R1095+T1095+U1095</f>
        <v>2.7829927242851507</v>
      </c>
    </row>
    <row r="1096" spans="1:22" x14ac:dyDescent="0.3">
      <c r="A1096">
        <v>20162</v>
      </c>
      <c r="B1096" t="s">
        <v>856</v>
      </c>
      <c r="C1096" t="s">
        <v>3646</v>
      </c>
      <c r="D1096">
        <v>0.21</v>
      </c>
      <c r="E1096" t="s">
        <v>6381</v>
      </c>
      <c r="F1096" t="s">
        <v>9076</v>
      </c>
      <c r="G1096" t="s">
        <v>11224</v>
      </c>
      <c r="H1096" t="s">
        <v>13051</v>
      </c>
      <c r="I1096" t="s">
        <v>13051</v>
      </c>
      <c r="J1096" t="s">
        <v>13053</v>
      </c>
      <c r="K1096" t="s">
        <v>13847</v>
      </c>
      <c r="L1096" t="s">
        <v>16239</v>
      </c>
      <c r="M1096" t="s">
        <v>19008</v>
      </c>
      <c r="N1096" t="s">
        <v>21494</v>
      </c>
      <c r="O1096">
        <v>0.5</v>
      </c>
      <c r="P1096">
        <v>0.3</v>
      </c>
      <c r="Q1096">
        <v>0.3</v>
      </c>
      <c r="R1096">
        <v>0.4</v>
      </c>
      <c r="S1096">
        <f>P1096+Q1096+R1096</f>
        <v>1</v>
      </c>
      <c r="T1096">
        <v>1</v>
      </c>
      <c r="U1096">
        <f>D1096/0.742068547982876</f>
        <v>0.28299272428515049</v>
      </c>
      <c r="V1096">
        <f>O1096+P1096+Q1096+R1096+T1096+U1096</f>
        <v>2.7829927242851507</v>
      </c>
    </row>
    <row r="1097" spans="1:22" x14ac:dyDescent="0.3">
      <c r="A1097">
        <v>24962</v>
      </c>
      <c r="B1097" t="s">
        <v>1045</v>
      </c>
      <c r="C1097" t="s">
        <v>3833</v>
      </c>
      <c r="D1097">
        <v>0.21</v>
      </c>
      <c r="E1097" t="s">
        <v>6570</v>
      </c>
      <c r="F1097" t="s">
        <v>8792</v>
      </c>
      <c r="G1097" t="s">
        <v>11409</v>
      </c>
      <c r="H1097" t="s">
        <v>13051</v>
      </c>
      <c r="I1097" t="s">
        <v>13051</v>
      </c>
      <c r="J1097" t="s">
        <v>13053</v>
      </c>
      <c r="K1097" t="s">
        <v>14014</v>
      </c>
      <c r="L1097" t="s">
        <v>16426</v>
      </c>
      <c r="M1097" t="s">
        <v>19197</v>
      </c>
      <c r="N1097" t="s">
        <v>6570</v>
      </c>
      <c r="O1097">
        <v>0.5</v>
      </c>
      <c r="P1097">
        <v>0.3</v>
      </c>
      <c r="Q1097">
        <v>0.3</v>
      </c>
      <c r="R1097">
        <v>0.4</v>
      </c>
      <c r="S1097">
        <f>P1097+Q1097+R1097</f>
        <v>1</v>
      </c>
      <c r="T1097">
        <v>1</v>
      </c>
      <c r="U1097">
        <f>D1097/0.742068547982876</f>
        <v>0.28299272428515049</v>
      </c>
      <c r="V1097">
        <f>O1097+P1097+Q1097+R1097+T1097+U1097</f>
        <v>2.7829927242851507</v>
      </c>
    </row>
    <row r="1098" spans="1:22" x14ac:dyDescent="0.3">
      <c r="A1098">
        <v>35867</v>
      </c>
      <c r="B1098" t="s">
        <v>1301</v>
      </c>
      <c r="C1098" t="s">
        <v>4079</v>
      </c>
      <c r="D1098">
        <v>0.21</v>
      </c>
      <c r="E1098" t="s">
        <v>6824</v>
      </c>
      <c r="F1098" t="s">
        <v>8792</v>
      </c>
      <c r="G1098" t="s">
        <v>11659</v>
      </c>
      <c r="H1098" t="s">
        <v>13051</v>
      </c>
      <c r="I1098" t="s">
        <v>13051</v>
      </c>
      <c r="J1098" t="s">
        <v>13053</v>
      </c>
      <c r="K1098" t="s">
        <v>14239</v>
      </c>
      <c r="L1098" t="s">
        <v>16674</v>
      </c>
      <c r="M1098" t="s">
        <v>19449</v>
      </c>
      <c r="N1098" t="s">
        <v>21784</v>
      </c>
      <c r="O1098">
        <v>0.5</v>
      </c>
      <c r="P1098">
        <v>0.3</v>
      </c>
      <c r="Q1098">
        <v>0.3</v>
      </c>
      <c r="R1098">
        <v>0.4</v>
      </c>
      <c r="S1098">
        <f>P1098+Q1098+R1098</f>
        <v>1</v>
      </c>
      <c r="T1098">
        <v>1</v>
      </c>
      <c r="U1098">
        <f>D1098/0.742068547982876</f>
        <v>0.28299272428515049</v>
      </c>
      <c r="V1098">
        <f>O1098+P1098+Q1098+R1098+T1098+U1098</f>
        <v>2.7829927242851507</v>
      </c>
    </row>
    <row r="1099" spans="1:22" x14ac:dyDescent="0.3">
      <c r="A1099">
        <v>41481</v>
      </c>
      <c r="B1099" t="s">
        <v>1438</v>
      </c>
      <c r="C1099" t="s">
        <v>4215</v>
      </c>
      <c r="D1099">
        <v>0.21</v>
      </c>
      <c r="E1099" t="s">
        <v>6964</v>
      </c>
      <c r="F1099" t="s">
        <v>9508</v>
      </c>
      <c r="G1099" t="s">
        <v>11792</v>
      </c>
      <c r="H1099" t="s">
        <v>13051</v>
      </c>
      <c r="I1099" t="s">
        <v>13051</v>
      </c>
      <c r="J1099" t="s">
        <v>13053</v>
      </c>
      <c r="K1099" t="s">
        <v>14193</v>
      </c>
      <c r="L1099" t="s">
        <v>16810</v>
      </c>
      <c r="M1099" t="s">
        <v>19586</v>
      </c>
      <c r="N1099" t="s">
        <v>6964</v>
      </c>
      <c r="O1099">
        <v>0.5</v>
      </c>
      <c r="P1099">
        <v>0.3</v>
      </c>
      <c r="Q1099">
        <v>0.3</v>
      </c>
      <c r="R1099">
        <v>0.4</v>
      </c>
      <c r="S1099">
        <f>P1099+Q1099+R1099</f>
        <v>1</v>
      </c>
      <c r="T1099">
        <v>1</v>
      </c>
      <c r="U1099">
        <f>D1099/0.742068547982876</f>
        <v>0.28299272428515049</v>
      </c>
      <c r="V1099">
        <f>O1099+P1099+Q1099+R1099+T1099+U1099</f>
        <v>2.7829927242851507</v>
      </c>
    </row>
    <row r="1100" spans="1:22" x14ac:dyDescent="0.3">
      <c r="A1100">
        <v>4167</v>
      </c>
      <c r="B1100" t="s">
        <v>80</v>
      </c>
      <c r="C1100" t="s">
        <v>2846</v>
      </c>
      <c r="D1100">
        <v>0.39543452998910611</v>
      </c>
      <c r="E1100" t="s">
        <v>5607</v>
      </c>
      <c r="F1100" t="s">
        <v>8353</v>
      </c>
      <c r="G1100" t="s">
        <v>10457</v>
      </c>
      <c r="H1100" t="s">
        <v>13051</v>
      </c>
      <c r="I1100" t="s">
        <v>13051</v>
      </c>
      <c r="J1100" t="s">
        <v>13053</v>
      </c>
      <c r="K1100" t="s">
        <v>13115</v>
      </c>
      <c r="L1100" t="s">
        <v>15439</v>
      </c>
      <c r="M1100" t="s">
        <v>18205</v>
      </c>
      <c r="N1100" t="s">
        <v>5607</v>
      </c>
      <c r="O1100">
        <v>0.25</v>
      </c>
      <c r="P1100">
        <v>0.3</v>
      </c>
      <c r="Q1100">
        <v>0.3</v>
      </c>
      <c r="R1100">
        <v>0.4</v>
      </c>
      <c r="S1100">
        <f>P1100+Q1100+R1100</f>
        <v>1</v>
      </c>
      <c r="T1100">
        <v>1</v>
      </c>
      <c r="U1100">
        <f>D1100/0.742068547982876</f>
        <v>0.53288140437159603</v>
      </c>
      <c r="V1100">
        <f>O1100+P1100+Q1100+R1100+T1100+U1100</f>
        <v>2.7828814043715959</v>
      </c>
    </row>
    <row r="1101" spans="1:22" x14ac:dyDescent="0.3">
      <c r="A1101">
        <v>5246</v>
      </c>
      <c r="B1101" t="s">
        <v>163</v>
      </c>
      <c r="C1101" t="s">
        <v>2929</v>
      </c>
      <c r="D1101">
        <v>0.39543452998910611</v>
      </c>
      <c r="E1101" t="s">
        <v>5690</v>
      </c>
      <c r="F1101" t="s">
        <v>8434</v>
      </c>
      <c r="G1101" t="s">
        <v>10540</v>
      </c>
      <c r="H1101" t="s">
        <v>13051</v>
      </c>
      <c r="I1101" t="s">
        <v>13051</v>
      </c>
      <c r="J1101" t="s">
        <v>13053</v>
      </c>
      <c r="K1101" t="s">
        <v>13195</v>
      </c>
      <c r="L1101" t="s">
        <v>15522</v>
      </c>
      <c r="M1101" t="s">
        <v>18288</v>
      </c>
      <c r="N1101" t="s">
        <v>5690</v>
      </c>
      <c r="O1101">
        <v>0.25</v>
      </c>
      <c r="P1101">
        <v>0.3</v>
      </c>
      <c r="Q1101">
        <v>0.3</v>
      </c>
      <c r="R1101">
        <v>0.4</v>
      </c>
      <c r="S1101">
        <f>P1101+Q1101+R1101</f>
        <v>1</v>
      </c>
      <c r="T1101">
        <v>1</v>
      </c>
      <c r="U1101">
        <f>D1101/0.742068547982876</f>
        <v>0.53288140437159603</v>
      </c>
      <c r="V1101">
        <f>O1101+P1101+Q1101+R1101+T1101+U1101</f>
        <v>2.7828814043715959</v>
      </c>
    </row>
    <row r="1102" spans="1:22" x14ac:dyDescent="0.3">
      <c r="A1102">
        <v>9609</v>
      </c>
      <c r="B1102" t="s">
        <v>460</v>
      </c>
      <c r="C1102" t="s">
        <v>3226</v>
      </c>
      <c r="D1102">
        <v>0.39543452998910611</v>
      </c>
      <c r="E1102" t="s">
        <v>5987</v>
      </c>
      <c r="F1102" t="s">
        <v>8719</v>
      </c>
      <c r="G1102" t="s">
        <v>10835</v>
      </c>
      <c r="H1102" t="s">
        <v>13051</v>
      </c>
      <c r="I1102" t="s">
        <v>13051</v>
      </c>
      <c r="J1102" t="s">
        <v>13053</v>
      </c>
      <c r="K1102" t="s">
        <v>13477</v>
      </c>
      <c r="L1102" t="s">
        <v>15819</v>
      </c>
      <c r="M1102" t="s">
        <v>18585</v>
      </c>
      <c r="N1102" t="s">
        <v>21142</v>
      </c>
      <c r="O1102">
        <v>0.25</v>
      </c>
      <c r="P1102">
        <v>0.3</v>
      </c>
      <c r="Q1102">
        <v>0.3</v>
      </c>
      <c r="R1102">
        <v>0.4</v>
      </c>
      <c r="S1102">
        <f>P1102+Q1102+R1102</f>
        <v>1</v>
      </c>
      <c r="T1102">
        <v>1</v>
      </c>
      <c r="U1102">
        <f>D1102/0.742068547982876</f>
        <v>0.53288140437159603</v>
      </c>
      <c r="V1102">
        <f>O1102+P1102+Q1102+R1102+T1102+U1102</f>
        <v>2.7828814043715959</v>
      </c>
    </row>
    <row r="1103" spans="1:22" x14ac:dyDescent="0.3">
      <c r="A1103">
        <v>124107</v>
      </c>
      <c r="B1103" t="s">
        <v>2376</v>
      </c>
      <c r="C1103" t="s">
        <v>5143</v>
      </c>
      <c r="D1103">
        <v>0.24688745216627711</v>
      </c>
      <c r="E1103" t="s">
        <v>7888</v>
      </c>
      <c r="F1103" t="s">
        <v>8792</v>
      </c>
      <c r="G1103" t="s">
        <v>12666</v>
      </c>
      <c r="H1103" t="s">
        <v>13051</v>
      </c>
      <c r="I1103" t="s">
        <v>13052</v>
      </c>
      <c r="J1103" t="s">
        <v>13053</v>
      </c>
      <c r="K1103" t="s">
        <v>15082</v>
      </c>
      <c r="L1103" t="s">
        <v>17740</v>
      </c>
      <c r="M1103" t="s">
        <v>20523</v>
      </c>
      <c r="N1103" t="s">
        <v>7888</v>
      </c>
      <c r="O1103">
        <v>0.75</v>
      </c>
      <c r="P1103">
        <v>0.3</v>
      </c>
      <c r="Q1103">
        <v>0</v>
      </c>
      <c r="R1103">
        <v>0.4</v>
      </c>
      <c r="S1103">
        <f>P1103+Q1103+R1103</f>
        <v>0.7</v>
      </c>
      <c r="T1103">
        <v>1</v>
      </c>
      <c r="U1103">
        <f>D1103/0.742068547982876</f>
        <v>0.33270167943025969</v>
      </c>
      <c r="V1103">
        <f>O1103+P1103+Q1103+R1103+T1103+U1103</f>
        <v>2.7827016794302599</v>
      </c>
    </row>
    <row r="1104" spans="1:22" x14ac:dyDescent="0.3">
      <c r="A1104">
        <v>139820</v>
      </c>
      <c r="B1104" t="s">
        <v>2621</v>
      </c>
      <c r="C1104" t="s">
        <v>5385</v>
      </c>
      <c r="D1104">
        <v>0.24688745216627711</v>
      </c>
      <c r="E1104" t="s">
        <v>8132</v>
      </c>
      <c r="F1104" t="s">
        <v>8792</v>
      </c>
      <c r="G1104" t="s">
        <v>12873</v>
      </c>
      <c r="H1104" t="s">
        <v>13051</v>
      </c>
      <c r="I1104" t="s">
        <v>13052</v>
      </c>
      <c r="J1104" t="s">
        <v>13053</v>
      </c>
      <c r="K1104" t="s">
        <v>15227</v>
      </c>
      <c r="L1104" t="s">
        <v>17983</v>
      </c>
      <c r="M1104" t="s">
        <v>20765</v>
      </c>
      <c r="N1104" t="s">
        <v>8132</v>
      </c>
      <c r="O1104">
        <v>0.75</v>
      </c>
      <c r="P1104">
        <v>0.3</v>
      </c>
      <c r="Q1104">
        <v>0</v>
      </c>
      <c r="R1104">
        <v>0.4</v>
      </c>
      <c r="S1104">
        <f>P1104+Q1104+R1104</f>
        <v>0.7</v>
      </c>
      <c r="T1104">
        <v>1</v>
      </c>
      <c r="U1104">
        <f>D1104/0.742068547982876</f>
        <v>0.33270167943025969</v>
      </c>
      <c r="V1104">
        <f>O1104+P1104+Q1104+R1104+T1104+U1104</f>
        <v>2.7827016794302599</v>
      </c>
    </row>
    <row r="1105" spans="1:22" x14ac:dyDescent="0.3">
      <c r="A1105">
        <v>93433</v>
      </c>
      <c r="B1105" t="s">
        <v>1980</v>
      </c>
      <c r="C1105" t="s">
        <v>4758</v>
      </c>
      <c r="D1105">
        <v>0.58066498437460123</v>
      </c>
      <c r="E1105" t="s">
        <v>7492</v>
      </c>
      <c r="F1105" t="s">
        <v>9812</v>
      </c>
      <c r="G1105" t="s">
        <v>12286</v>
      </c>
      <c r="H1105" t="s">
        <v>13051</v>
      </c>
      <c r="I1105" t="s">
        <v>13051</v>
      </c>
      <c r="J1105" t="s">
        <v>13053</v>
      </c>
      <c r="K1105" t="s">
        <v>14784</v>
      </c>
      <c r="L1105" t="s">
        <v>17354</v>
      </c>
      <c r="M1105" t="s">
        <v>20132</v>
      </c>
      <c r="N1105" t="s">
        <v>22038</v>
      </c>
      <c r="O1105">
        <v>0</v>
      </c>
      <c r="P1105">
        <v>0.3</v>
      </c>
      <c r="Q1105">
        <v>0.3</v>
      </c>
      <c r="R1105">
        <v>0.4</v>
      </c>
      <c r="S1105">
        <f>P1105+Q1105+R1105</f>
        <v>1</v>
      </c>
      <c r="T1105">
        <v>1</v>
      </c>
      <c r="U1105">
        <f>D1105/0.742068547982876</f>
        <v>0.78249507535791785</v>
      </c>
      <c r="V1105">
        <f>O1105+P1105+Q1105+R1105+T1105+U1105</f>
        <v>2.7824950753579181</v>
      </c>
    </row>
    <row r="1106" spans="1:22" x14ac:dyDescent="0.3">
      <c r="A1106">
        <v>126598</v>
      </c>
      <c r="B1106" t="s">
        <v>2426</v>
      </c>
      <c r="C1106" t="s">
        <v>5190</v>
      </c>
      <c r="D1106">
        <v>0.13500000000000001</v>
      </c>
      <c r="E1106" t="s">
        <v>7937</v>
      </c>
      <c r="F1106" t="s">
        <v>10152</v>
      </c>
      <c r="G1106" t="s">
        <v>12712</v>
      </c>
      <c r="H1106" t="s">
        <v>13051</v>
      </c>
      <c r="I1106" t="s">
        <v>13051</v>
      </c>
      <c r="J1106" t="s">
        <v>13054</v>
      </c>
      <c r="K1106" t="s">
        <v>14569</v>
      </c>
      <c r="L1106" t="s">
        <v>17788</v>
      </c>
      <c r="M1106" t="s">
        <v>20570</v>
      </c>
      <c r="N1106" t="s">
        <v>7937</v>
      </c>
      <c r="O1106">
        <v>1</v>
      </c>
      <c r="P1106">
        <v>0.3</v>
      </c>
      <c r="Q1106">
        <v>0.3</v>
      </c>
      <c r="R1106">
        <v>0</v>
      </c>
      <c r="S1106">
        <f>P1106+Q1106+R1106</f>
        <v>0.6</v>
      </c>
      <c r="T1106">
        <v>1</v>
      </c>
      <c r="U1106">
        <f>D1106/0.742068547982876</f>
        <v>0.18192389418331104</v>
      </c>
      <c r="V1106">
        <f>O1106+P1106+Q1106+R1106+T1106+U1106</f>
        <v>2.7819238941833113</v>
      </c>
    </row>
    <row r="1107" spans="1:22" x14ac:dyDescent="0.3">
      <c r="A1107">
        <v>124169</v>
      </c>
      <c r="B1107" t="s">
        <v>2378</v>
      </c>
      <c r="C1107" t="s">
        <v>5145</v>
      </c>
      <c r="D1107">
        <v>0.28319171036881968</v>
      </c>
      <c r="E1107" t="s">
        <v>7890</v>
      </c>
      <c r="F1107" t="s">
        <v>10118</v>
      </c>
      <c r="G1107" t="s">
        <v>12668</v>
      </c>
      <c r="H1107" t="s">
        <v>13052</v>
      </c>
      <c r="I1107" t="s">
        <v>13052</v>
      </c>
      <c r="J1107" t="s">
        <v>13053</v>
      </c>
      <c r="K1107" t="s">
        <v>15084</v>
      </c>
      <c r="L1107" t="s">
        <v>17742</v>
      </c>
      <c r="M1107" t="s">
        <v>20525</v>
      </c>
      <c r="N1107" t="s">
        <v>22189</v>
      </c>
      <c r="O1107">
        <v>1</v>
      </c>
      <c r="P1107">
        <v>0</v>
      </c>
      <c r="Q1107">
        <v>0</v>
      </c>
      <c r="R1107">
        <v>0.4</v>
      </c>
      <c r="S1107">
        <f>P1107+Q1107+R1107</f>
        <v>0.4</v>
      </c>
      <c r="T1107">
        <v>1</v>
      </c>
      <c r="U1107">
        <f>D1107/0.742068547982876</f>
        <v>0.3816247314868742</v>
      </c>
      <c r="V1107">
        <f>O1107+P1107+Q1107+R1107+T1107+U1107</f>
        <v>2.7816247314868741</v>
      </c>
    </row>
    <row r="1108" spans="1:22" x14ac:dyDescent="0.3">
      <c r="A1108">
        <v>124311</v>
      </c>
      <c r="B1108" t="s">
        <v>2387</v>
      </c>
      <c r="C1108" t="s">
        <v>5153</v>
      </c>
      <c r="D1108">
        <v>0.24503267306650409</v>
      </c>
      <c r="E1108" t="s">
        <v>7899</v>
      </c>
      <c r="F1108" t="s">
        <v>10127</v>
      </c>
      <c r="G1108" t="s">
        <v>12677</v>
      </c>
      <c r="H1108" t="s">
        <v>13052</v>
      </c>
      <c r="I1108" t="s">
        <v>13051</v>
      </c>
      <c r="J1108" t="s">
        <v>13053</v>
      </c>
      <c r="K1108" t="s">
        <v>15087</v>
      </c>
      <c r="L1108" t="s">
        <v>17751</v>
      </c>
      <c r="M1108" t="s">
        <v>20534</v>
      </c>
      <c r="N1108" t="s">
        <v>22191</v>
      </c>
      <c r="O1108">
        <v>0.75</v>
      </c>
      <c r="P1108">
        <v>0</v>
      </c>
      <c r="Q1108">
        <v>0.3</v>
      </c>
      <c r="R1108">
        <v>0.4</v>
      </c>
      <c r="S1108">
        <f>P1108+Q1108+R1108</f>
        <v>0.7</v>
      </c>
      <c r="T1108">
        <v>1</v>
      </c>
      <c r="U1108">
        <f>D1108/0.742068547982876</f>
        <v>0.33020220804744099</v>
      </c>
      <c r="V1108">
        <f>O1108+P1108+Q1108+R1108+T1108+U1108</f>
        <v>2.7802022080474411</v>
      </c>
    </row>
    <row r="1109" spans="1:22" x14ac:dyDescent="0.3">
      <c r="A1109">
        <v>10832</v>
      </c>
      <c r="B1109" t="s">
        <v>530</v>
      </c>
      <c r="C1109" t="s">
        <v>3296</v>
      </c>
      <c r="D1109">
        <v>0.2076006433615129</v>
      </c>
      <c r="E1109" t="s">
        <v>6057</v>
      </c>
      <c r="F1109" t="s">
        <v>8789</v>
      </c>
      <c r="G1109" t="s">
        <v>10905</v>
      </c>
      <c r="H1109" t="s">
        <v>13051</v>
      </c>
      <c r="I1109" t="s">
        <v>13051</v>
      </c>
      <c r="J1109" t="s">
        <v>13053</v>
      </c>
      <c r="K1109" t="s">
        <v>13544</v>
      </c>
      <c r="L1109" t="s">
        <v>15889</v>
      </c>
      <c r="M1109" t="s">
        <v>18655</v>
      </c>
      <c r="N1109" t="s">
        <v>21212</v>
      </c>
      <c r="O1109">
        <v>0.5</v>
      </c>
      <c r="P1109">
        <v>0.3</v>
      </c>
      <c r="Q1109">
        <v>0.3</v>
      </c>
      <c r="R1109">
        <v>0.4</v>
      </c>
      <c r="S1109">
        <f>P1109+Q1109+R1109</f>
        <v>1</v>
      </c>
      <c r="T1109">
        <v>1</v>
      </c>
      <c r="U1109">
        <f>D1109/0.742068547982876</f>
        <v>0.27975938870583084</v>
      </c>
      <c r="V1109">
        <f>O1109+P1109+Q1109+R1109+T1109+U1109</f>
        <v>2.7797593887058309</v>
      </c>
    </row>
    <row r="1110" spans="1:22" x14ac:dyDescent="0.3">
      <c r="A1110">
        <v>32599</v>
      </c>
      <c r="B1110" t="s">
        <v>1177</v>
      </c>
      <c r="C1110" t="s">
        <v>3956</v>
      </c>
      <c r="D1110">
        <v>0.1333333333333333</v>
      </c>
      <c r="E1110" t="s">
        <v>6700</v>
      </c>
      <c r="F1110" t="s">
        <v>9340</v>
      </c>
      <c r="G1110" t="s">
        <v>11535</v>
      </c>
      <c r="H1110" t="s">
        <v>13051</v>
      </c>
      <c r="I1110" t="s">
        <v>13051</v>
      </c>
      <c r="J1110" t="s">
        <v>13054</v>
      </c>
      <c r="K1110" t="s">
        <v>13901</v>
      </c>
      <c r="L1110" t="s">
        <v>16550</v>
      </c>
      <c r="M1110" t="s">
        <v>19326</v>
      </c>
      <c r="N1110" t="s">
        <v>6700</v>
      </c>
      <c r="O1110">
        <v>1</v>
      </c>
      <c r="P1110">
        <v>0.3</v>
      </c>
      <c r="Q1110">
        <v>0.3</v>
      </c>
      <c r="R1110">
        <v>0</v>
      </c>
      <c r="S1110">
        <f>P1110+Q1110+R1110</f>
        <v>0.6</v>
      </c>
      <c r="T1110">
        <v>1</v>
      </c>
      <c r="U1110">
        <f>D1110/0.742068547982876</f>
        <v>0.17967792018104789</v>
      </c>
      <c r="V1110">
        <f>O1110+P1110+Q1110+R1110+T1110+U1110</f>
        <v>2.7796779201810482</v>
      </c>
    </row>
    <row r="1111" spans="1:22" x14ac:dyDescent="0.3">
      <c r="A1111">
        <v>126948</v>
      </c>
      <c r="B1111" t="s">
        <v>2437</v>
      </c>
      <c r="C1111" t="s">
        <v>5201</v>
      </c>
      <c r="D1111">
        <v>0.1333333333333333</v>
      </c>
      <c r="E1111" t="s">
        <v>7948</v>
      </c>
      <c r="F1111" t="s">
        <v>10162</v>
      </c>
      <c r="G1111" t="s">
        <v>12723</v>
      </c>
      <c r="H1111" t="s">
        <v>13051</v>
      </c>
      <c r="I1111" t="s">
        <v>13051</v>
      </c>
      <c r="J1111" t="s">
        <v>13054</v>
      </c>
      <c r="K1111" t="s">
        <v>14569</v>
      </c>
      <c r="L1111" t="s">
        <v>17799</v>
      </c>
      <c r="M1111" t="s">
        <v>20581</v>
      </c>
      <c r="N1111" t="s">
        <v>7948</v>
      </c>
      <c r="O1111">
        <v>1</v>
      </c>
      <c r="P1111">
        <v>0.3</v>
      </c>
      <c r="Q1111">
        <v>0.3</v>
      </c>
      <c r="R1111">
        <v>0</v>
      </c>
      <c r="S1111">
        <f>P1111+Q1111+R1111</f>
        <v>0.6</v>
      </c>
      <c r="T1111">
        <v>1</v>
      </c>
      <c r="U1111">
        <f>D1111/0.742068547982876</f>
        <v>0.17967792018104789</v>
      </c>
      <c r="V1111">
        <f>O1111+P1111+Q1111+R1111+T1111+U1111</f>
        <v>2.7796779201810482</v>
      </c>
    </row>
    <row r="1112" spans="1:22" x14ac:dyDescent="0.3">
      <c r="A1112">
        <v>17739</v>
      </c>
      <c r="B1112" t="s">
        <v>719</v>
      </c>
      <c r="C1112" t="s">
        <v>3509</v>
      </c>
      <c r="D1112">
        <v>0.20739227659930259</v>
      </c>
      <c r="E1112" t="s">
        <v>6245</v>
      </c>
      <c r="F1112" t="s">
        <v>8829</v>
      </c>
      <c r="G1112" t="s">
        <v>11089</v>
      </c>
      <c r="H1112" t="s">
        <v>13051</v>
      </c>
      <c r="I1112" t="s">
        <v>13051</v>
      </c>
      <c r="J1112" t="s">
        <v>13053</v>
      </c>
      <c r="K1112" t="s">
        <v>13717</v>
      </c>
      <c r="L1112" t="s">
        <v>16102</v>
      </c>
      <c r="M1112" t="s">
        <v>18870</v>
      </c>
      <c r="N1112" t="s">
        <v>21358</v>
      </c>
      <c r="O1112">
        <v>0.5</v>
      </c>
      <c r="P1112">
        <v>0.3</v>
      </c>
      <c r="Q1112">
        <v>0.3</v>
      </c>
      <c r="R1112">
        <v>0.4</v>
      </c>
      <c r="S1112">
        <f>P1112+Q1112+R1112</f>
        <v>1</v>
      </c>
      <c r="T1112">
        <v>1</v>
      </c>
      <c r="U1112">
        <f>D1112/0.742068547982876</f>
        <v>0.2794785969073148</v>
      </c>
      <c r="V1112">
        <f>O1112+P1112+Q1112+R1112+T1112+U1112</f>
        <v>2.7794785969073148</v>
      </c>
    </row>
    <row r="1113" spans="1:22" x14ac:dyDescent="0.3">
      <c r="A1113">
        <v>4811</v>
      </c>
      <c r="B1113" t="s">
        <v>131</v>
      </c>
      <c r="C1113" t="s">
        <v>2897</v>
      </c>
      <c r="D1113">
        <v>0.39221867190679138</v>
      </c>
      <c r="E1113" t="s">
        <v>5658</v>
      </c>
      <c r="F1113" t="s">
        <v>8404</v>
      </c>
      <c r="G1113" t="s">
        <v>10508</v>
      </c>
      <c r="H1113" t="s">
        <v>13051</v>
      </c>
      <c r="I1113" t="s">
        <v>13051</v>
      </c>
      <c r="J1113" t="s">
        <v>13053</v>
      </c>
      <c r="K1113" t="s">
        <v>13163</v>
      </c>
      <c r="L1113" t="s">
        <v>15490</v>
      </c>
      <c r="M1113" t="s">
        <v>18256</v>
      </c>
      <c r="N1113" t="s">
        <v>5658</v>
      </c>
      <c r="O1113">
        <v>0.25</v>
      </c>
      <c r="P1113">
        <v>0.3</v>
      </c>
      <c r="Q1113">
        <v>0.3</v>
      </c>
      <c r="R1113">
        <v>0.4</v>
      </c>
      <c r="S1113">
        <f>P1113+Q1113+R1113</f>
        <v>1</v>
      </c>
      <c r="T1113">
        <v>1</v>
      </c>
      <c r="U1113">
        <f>D1113/0.742068547982876</f>
        <v>0.52854776418288818</v>
      </c>
      <c r="V1113">
        <f>O1113+P1113+Q1113+R1113+T1113+U1113</f>
        <v>2.7785477641828882</v>
      </c>
    </row>
    <row r="1114" spans="1:22" x14ac:dyDescent="0.3">
      <c r="A1114">
        <v>23629</v>
      </c>
      <c r="B1114" t="s">
        <v>988</v>
      </c>
      <c r="C1114" t="s">
        <v>3777</v>
      </c>
      <c r="D1114">
        <v>0.39210998958306748</v>
      </c>
      <c r="E1114" t="s">
        <v>6513</v>
      </c>
      <c r="F1114" t="s">
        <v>9196</v>
      </c>
      <c r="G1114" t="s">
        <v>11354</v>
      </c>
      <c r="H1114" t="s">
        <v>13051</v>
      </c>
      <c r="I1114" t="s">
        <v>13051</v>
      </c>
      <c r="J1114" t="s">
        <v>13053</v>
      </c>
      <c r="K1114" t="s">
        <v>13963</v>
      </c>
      <c r="L1114" t="s">
        <v>16370</v>
      </c>
      <c r="M1114" t="s">
        <v>19140</v>
      </c>
      <c r="N1114" t="s">
        <v>21595</v>
      </c>
      <c r="O1114">
        <v>0.25</v>
      </c>
      <c r="P1114">
        <v>0.3</v>
      </c>
      <c r="Q1114">
        <v>0.3</v>
      </c>
      <c r="R1114">
        <v>0.4</v>
      </c>
      <c r="S1114">
        <f>P1114+Q1114+R1114</f>
        <v>1</v>
      </c>
      <c r="T1114">
        <v>1</v>
      </c>
      <c r="U1114">
        <f>D1114/0.742068547982876</f>
        <v>0.52840130557873455</v>
      </c>
      <c r="V1114">
        <f>O1114+P1114+Q1114+R1114+T1114+U1114</f>
        <v>2.7784013055787344</v>
      </c>
    </row>
    <row r="1115" spans="1:22" x14ac:dyDescent="0.3">
      <c r="A1115">
        <v>2557</v>
      </c>
      <c r="B1115" t="s">
        <v>22</v>
      </c>
      <c r="C1115" t="s">
        <v>2788</v>
      </c>
      <c r="D1115">
        <v>0.42885358667337131</v>
      </c>
      <c r="E1115" t="s">
        <v>5549</v>
      </c>
      <c r="F1115" t="s">
        <v>8297</v>
      </c>
      <c r="G1115" t="s">
        <v>10399</v>
      </c>
      <c r="H1115" t="s">
        <v>13051</v>
      </c>
      <c r="I1115" t="s">
        <v>13052</v>
      </c>
      <c r="J1115" t="s">
        <v>13053</v>
      </c>
      <c r="K1115" t="s">
        <v>13058</v>
      </c>
      <c r="L1115" t="s">
        <v>15381</v>
      </c>
      <c r="M1115" t="s">
        <v>18147</v>
      </c>
      <c r="N1115" t="s">
        <v>5549</v>
      </c>
      <c r="O1115">
        <v>0.5</v>
      </c>
      <c r="P1115">
        <v>0.3</v>
      </c>
      <c r="Q1115">
        <v>0</v>
      </c>
      <c r="R1115">
        <v>0.4</v>
      </c>
      <c r="S1115">
        <f>P1115+Q1115+R1115</f>
        <v>0.7</v>
      </c>
      <c r="T1115">
        <v>1</v>
      </c>
      <c r="U1115">
        <f>D1115/0.742068547982876</f>
        <v>0.57791640386740595</v>
      </c>
      <c r="V1115">
        <f>O1115+P1115+Q1115+R1115+T1115+U1115</f>
        <v>2.777916403867406</v>
      </c>
    </row>
    <row r="1116" spans="1:22" x14ac:dyDescent="0.3">
      <c r="A1116">
        <v>19088</v>
      </c>
      <c r="B1116" t="s">
        <v>808</v>
      </c>
      <c r="C1116" t="s">
        <v>3597</v>
      </c>
      <c r="D1116">
        <v>0.2433045891539648</v>
      </c>
      <c r="E1116" t="s">
        <v>6333</v>
      </c>
      <c r="F1116" t="s">
        <v>9030</v>
      </c>
      <c r="G1116" t="s">
        <v>11177</v>
      </c>
      <c r="H1116" t="s">
        <v>13051</v>
      </c>
      <c r="I1116" t="s">
        <v>13052</v>
      </c>
      <c r="J1116" t="s">
        <v>13053</v>
      </c>
      <c r="K1116" t="s">
        <v>13803</v>
      </c>
      <c r="L1116" t="s">
        <v>16190</v>
      </c>
      <c r="M1116" t="s">
        <v>18959</v>
      </c>
      <c r="N1116" t="s">
        <v>21446</v>
      </c>
      <c r="O1116">
        <v>0.75</v>
      </c>
      <c r="P1116">
        <v>0.3</v>
      </c>
      <c r="Q1116">
        <v>0</v>
      </c>
      <c r="R1116">
        <v>0.4</v>
      </c>
      <c r="S1116">
        <f>P1116+Q1116+R1116</f>
        <v>0.7</v>
      </c>
      <c r="T1116">
        <v>1</v>
      </c>
      <c r="U1116">
        <f>D1116/0.742068547982876</f>
        <v>0.32787346912266563</v>
      </c>
      <c r="V1116">
        <f>O1116+P1116+Q1116+R1116+T1116+U1116</f>
        <v>2.7778734691226656</v>
      </c>
    </row>
    <row r="1117" spans="1:22" x14ac:dyDescent="0.3">
      <c r="A1117">
        <v>88348</v>
      </c>
      <c r="B1117" t="s">
        <v>1894</v>
      </c>
      <c r="C1117" t="s">
        <v>4675</v>
      </c>
      <c r="D1117">
        <v>0.42813335003080322</v>
      </c>
      <c r="E1117" t="s">
        <v>7412</v>
      </c>
      <c r="F1117" t="s">
        <v>8792</v>
      </c>
      <c r="G1117" t="s">
        <v>12227</v>
      </c>
      <c r="H1117" t="s">
        <v>13051</v>
      </c>
      <c r="I1117" t="s">
        <v>13052</v>
      </c>
      <c r="J1117" t="s">
        <v>13053</v>
      </c>
      <c r="K1117" t="s">
        <v>14710</v>
      </c>
      <c r="L1117" t="s">
        <v>17271</v>
      </c>
      <c r="M1117" t="s">
        <v>20048</v>
      </c>
      <c r="N1117" t="s">
        <v>7412</v>
      </c>
      <c r="O1117">
        <v>0.5</v>
      </c>
      <c r="P1117">
        <v>0.3</v>
      </c>
      <c r="Q1117">
        <v>0</v>
      </c>
      <c r="R1117">
        <v>0.4</v>
      </c>
      <c r="S1117">
        <f>P1117+Q1117+R1117</f>
        <v>0.7</v>
      </c>
      <c r="T1117">
        <v>1</v>
      </c>
      <c r="U1117">
        <f>D1117/0.742068547982876</f>
        <v>0.57694582420259488</v>
      </c>
      <c r="V1117">
        <f>O1117+P1117+Q1117+R1117+T1117+U1117</f>
        <v>2.7769458242025951</v>
      </c>
    </row>
    <row r="1118" spans="1:22" x14ac:dyDescent="0.3">
      <c r="A1118">
        <v>5400</v>
      </c>
      <c r="B1118" t="s">
        <v>177</v>
      </c>
      <c r="C1118" t="s">
        <v>2943</v>
      </c>
      <c r="D1118">
        <v>0.20535264706814479</v>
      </c>
      <c r="E1118" t="s">
        <v>5704</v>
      </c>
      <c r="F1118" t="s">
        <v>8446</v>
      </c>
      <c r="G1118" t="s">
        <v>10554</v>
      </c>
      <c r="H1118" t="s">
        <v>13051</v>
      </c>
      <c r="I1118" t="s">
        <v>13051</v>
      </c>
      <c r="J1118" t="s">
        <v>13053</v>
      </c>
      <c r="K1118" t="s">
        <v>13208</v>
      </c>
      <c r="L1118" t="s">
        <v>15536</v>
      </c>
      <c r="M1118" t="s">
        <v>18302</v>
      </c>
      <c r="N1118" t="s">
        <v>5704</v>
      </c>
      <c r="O1118">
        <v>0.5</v>
      </c>
      <c r="P1118">
        <v>0.3</v>
      </c>
      <c r="Q1118">
        <v>0.3</v>
      </c>
      <c r="R1118">
        <v>0.4</v>
      </c>
      <c r="S1118">
        <f>P1118+Q1118+R1118</f>
        <v>1</v>
      </c>
      <c r="T1118">
        <v>1</v>
      </c>
      <c r="U1118">
        <f>D1118/0.742068547982876</f>
        <v>0.2767300239665777</v>
      </c>
      <c r="V1118">
        <f>O1118+P1118+Q1118+R1118+T1118+U1118</f>
        <v>2.7767300239665778</v>
      </c>
    </row>
    <row r="1119" spans="1:22" x14ac:dyDescent="0.3">
      <c r="A1119">
        <v>3747</v>
      </c>
      <c r="B1119" t="s">
        <v>37</v>
      </c>
      <c r="C1119" t="s">
        <v>2803</v>
      </c>
      <c r="D1119">
        <v>0.20488681377244369</v>
      </c>
      <c r="E1119" t="s">
        <v>5564</v>
      </c>
      <c r="F1119" t="s">
        <v>8312</v>
      </c>
      <c r="G1119" t="s">
        <v>10414</v>
      </c>
      <c r="H1119" t="s">
        <v>13051</v>
      </c>
      <c r="I1119" t="s">
        <v>13051</v>
      </c>
      <c r="J1119" t="s">
        <v>13053</v>
      </c>
      <c r="K1119" t="s">
        <v>13073</v>
      </c>
      <c r="L1119" t="s">
        <v>15396</v>
      </c>
      <c r="M1119" t="s">
        <v>18162</v>
      </c>
      <c r="N1119" t="s">
        <v>5564</v>
      </c>
      <c r="O1119">
        <v>0.5</v>
      </c>
      <c r="P1119">
        <v>0.3</v>
      </c>
      <c r="Q1119">
        <v>0.3</v>
      </c>
      <c r="R1119">
        <v>0.4</v>
      </c>
      <c r="S1119">
        <f>P1119+Q1119+R1119</f>
        <v>1</v>
      </c>
      <c r="T1119">
        <v>1</v>
      </c>
      <c r="U1119">
        <f>D1119/0.742068547982876</f>
        <v>0.27610227428365774</v>
      </c>
      <c r="V1119">
        <f>O1119+P1119+Q1119+R1119+T1119+U1119</f>
        <v>2.7761022742836579</v>
      </c>
    </row>
    <row r="1120" spans="1:22" x14ac:dyDescent="0.3">
      <c r="A1120">
        <v>82049</v>
      </c>
      <c r="B1120" t="s">
        <v>1779</v>
      </c>
      <c r="C1120" t="s">
        <v>4558</v>
      </c>
      <c r="D1120">
        <v>0.24177071733467431</v>
      </c>
      <c r="E1120" t="s">
        <v>7303</v>
      </c>
      <c r="F1120" t="s">
        <v>8792</v>
      </c>
      <c r="G1120" t="s">
        <v>12126</v>
      </c>
      <c r="H1120" t="s">
        <v>13051</v>
      </c>
      <c r="I1120" t="s">
        <v>13052</v>
      </c>
      <c r="J1120" t="s">
        <v>13053</v>
      </c>
      <c r="K1120" t="s">
        <v>14610</v>
      </c>
      <c r="L1120" t="s">
        <v>17154</v>
      </c>
      <c r="M1120" t="s">
        <v>19931</v>
      </c>
      <c r="N1120" t="s">
        <v>7303</v>
      </c>
      <c r="O1120">
        <v>0.75</v>
      </c>
      <c r="P1120">
        <v>0.3</v>
      </c>
      <c r="Q1120">
        <v>0</v>
      </c>
      <c r="R1120">
        <v>0.4</v>
      </c>
      <c r="S1120">
        <f>P1120+Q1120+R1120</f>
        <v>0.7</v>
      </c>
      <c r="T1120">
        <v>1</v>
      </c>
      <c r="U1120">
        <f>D1120/0.742068547982876</f>
        <v>0.32580644738530734</v>
      </c>
      <c r="V1120">
        <f>O1120+P1120+Q1120+R1120+T1120+U1120</f>
        <v>2.7758064473853077</v>
      </c>
    </row>
    <row r="1121" spans="1:22" x14ac:dyDescent="0.3">
      <c r="A1121">
        <v>59938</v>
      </c>
      <c r="B1121" t="s">
        <v>1649</v>
      </c>
      <c r="C1121" t="s">
        <v>4427</v>
      </c>
      <c r="D1121">
        <v>0.35217682979790799</v>
      </c>
      <c r="E1121" t="s">
        <v>7176</v>
      </c>
      <c r="F1121" t="s">
        <v>8792</v>
      </c>
      <c r="G1121" t="s">
        <v>12003</v>
      </c>
      <c r="H1121" t="s">
        <v>13051</v>
      </c>
      <c r="I1121" t="s">
        <v>13052</v>
      </c>
      <c r="J1121" t="s">
        <v>13054</v>
      </c>
      <c r="K1121" t="s">
        <v>14521</v>
      </c>
      <c r="L1121" t="s">
        <v>17022</v>
      </c>
      <c r="M1121" t="s">
        <v>19798</v>
      </c>
      <c r="N1121" t="s">
        <v>7176</v>
      </c>
      <c r="O1121">
        <v>1</v>
      </c>
      <c r="P1121">
        <v>0.3</v>
      </c>
      <c r="Q1121">
        <v>0</v>
      </c>
      <c r="R1121">
        <v>0</v>
      </c>
      <c r="S1121">
        <f>P1121+Q1121+R1121</f>
        <v>0.3</v>
      </c>
      <c r="T1121">
        <v>1</v>
      </c>
      <c r="U1121">
        <f>D1121/0.742068547982876</f>
        <v>0.47458800235532261</v>
      </c>
      <c r="V1121">
        <f>O1121+P1121+Q1121+R1121+T1121+U1121</f>
        <v>2.7745880023553227</v>
      </c>
    </row>
    <row r="1122" spans="1:22" x14ac:dyDescent="0.3">
      <c r="A1122">
        <v>4236</v>
      </c>
      <c r="B1122" t="s">
        <v>88</v>
      </c>
      <c r="C1122" t="s">
        <v>2854</v>
      </c>
      <c r="D1122">
        <v>0.2035549947915338</v>
      </c>
      <c r="E1122" t="s">
        <v>5615</v>
      </c>
      <c r="F1122" t="s">
        <v>8361</v>
      </c>
      <c r="G1122" t="s">
        <v>10465</v>
      </c>
      <c r="H1122" t="s">
        <v>13051</v>
      </c>
      <c r="I1122" t="s">
        <v>13051</v>
      </c>
      <c r="J1122" t="s">
        <v>13053</v>
      </c>
      <c r="K1122" t="s">
        <v>13123</v>
      </c>
      <c r="L1122" t="s">
        <v>15447</v>
      </c>
      <c r="M1122" t="s">
        <v>18213</v>
      </c>
      <c r="N1122" t="s">
        <v>5615</v>
      </c>
      <c r="O1122">
        <v>0.5</v>
      </c>
      <c r="P1122">
        <v>0.3</v>
      </c>
      <c r="Q1122">
        <v>0.3</v>
      </c>
      <c r="R1122">
        <v>0.4</v>
      </c>
      <c r="S1122">
        <f>P1122+Q1122+R1122</f>
        <v>1</v>
      </c>
      <c r="T1122">
        <v>1</v>
      </c>
      <c r="U1122">
        <f>D1122/0.742068547982876</f>
        <v>0.27430753579955125</v>
      </c>
      <c r="V1122">
        <f>O1122+P1122+Q1122+R1122+T1122+U1122</f>
        <v>2.7743075357995512</v>
      </c>
    </row>
    <row r="1123" spans="1:22" x14ac:dyDescent="0.3">
      <c r="A1123">
        <v>35492</v>
      </c>
      <c r="B1123" t="s">
        <v>1270</v>
      </c>
      <c r="C1123" t="s">
        <v>4048</v>
      </c>
      <c r="D1123">
        <v>0.2403696114115064</v>
      </c>
      <c r="E1123" t="s">
        <v>6793</v>
      </c>
      <c r="F1123" t="s">
        <v>9415</v>
      </c>
      <c r="G1123" t="s">
        <v>11628</v>
      </c>
      <c r="H1123" t="s">
        <v>13051</v>
      </c>
      <c r="I1123" t="s">
        <v>13052</v>
      </c>
      <c r="J1123" t="s">
        <v>13053</v>
      </c>
      <c r="K1123" t="s">
        <v>14211</v>
      </c>
      <c r="L1123" t="s">
        <v>16643</v>
      </c>
      <c r="M1123" t="s">
        <v>19418</v>
      </c>
      <c r="N1123" t="s">
        <v>6793</v>
      </c>
      <c r="O1123">
        <v>0.75</v>
      </c>
      <c r="P1123">
        <v>0.3</v>
      </c>
      <c r="Q1123">
        <v>0</v>
      </c>
      <c r="R1123">
        <v>0.4</v>
      </c>
      <c r="S1123">
        <f>P1123+Q1123+R1123</f>
        <v>0.7</v>
      </c>
      <c r="T1123">
        <v>1</v>
      </c>
      <c r="U1123">
        <f>D1123/0.742068547982876</f>
        <v>0.32391833889859617</v>
      </c>
      <c r="V1123">
        <f>O1123+P1123+Q1123+R1123+T1123+U1123</f>
        <v>2.7739183388985964</v>
      </c>
    </row>
    <row r="1124" spans="1:22" x14ac:dyDescent="0.3">
      <c r="A1124">
        <v>21212</v>
      </c>
      <c r="B1124" t="s">
        <v>913</v>
      </c>
      <c r="C1124" t="s">
        <v>3703</v>
      </c>
      <c r="D1124">
        <v>0.24</v>
      </c>
      <c r="E1124" t="s">
        <v>6438</v>
      </c>
      <c r="F1124" t="s">
        <v>9127</v>
      </c>
      <c r="G1124" t="s">
        <v>11281</v>
      </c>
      <c r="H1124" t="s">
        <v>13051</v>
      </c>
      <c r="I1124" t="s">
        <v>13052</v>
      </c>
      <c r="J1124" t="s">
        <v>13053</v>
      </c>
      <c r="K1124" t="s">
        <v>13899</v>
      </c>
      <c r="L1124" t="s">
        <v>16296</v>
      </c>
      <c r="M1124" t="s">
        <v>19065</v>
      </c>
      <c r="N1124" t="s">
        <v>21551</v>
      </c>
      <c r="O1124">
        <v>0.75</v>
      </c>
      <c r="P1124">
        <v>0.3</v>
      </c>
      <c r="Q1124">
        <v>0</v>
      </c>
      <c r="R1124">
        <v>0.4</v>
      </c>
      <c r="S1124">
        <f>P1124+Q1124+R1124</f>
        <v>0.7</v>
      </c>
      <c r="T1124">
        <v>1</v>
      </c>
      <c r="U1124">
        <f>D1124/0.742068547982876</f>
        <v>0.32342025632588628</v>
      </c>
      <c r="V1124">
        <f>O1124+P1124+Q1124+R1124+T1124+U1124</f>
        <v>2.7734202563258865</v>
      </c>
    </row>
    <row r="1125" spans="1:22" x14ac:dyDescent="0.3">
      <c r="A1125">
        <v>105661</v>
      </c>
      <c r="B1125" t="s">
        <v>2113</v>
      </c>
      <c r="C1125" t="s">
        <v>4883</v>
      </c>
      <c r="D1125">
        <v>0.24</v>
      </c>
      <c r="E1125" t="s">
        <v>7625</v>
      </c>
      <c r="F1125" t="s">
        <v>9933</v>
      </c>
      <c r="G1125" t="s">
        <v>12413</v>
      </c>
      <c r="H1125" t="s">
        <v>13051</v>
      </c>
      <c r="I1125" t="s">
        <v>13052</v>
      </c>
      <c r="J1125" t="s">
        <v>13053</v>
      </c>
      <c r="K1125" t="s">
        <v>14901</v>
      </c>
      <c r="L1125" t="s">
        <v>17482</v>
      </c>
      <c r="M1125" t="s">
        <v>20262</v>
      </c>
      <c r="N1125" t="s">
        <v>7625</v>
      </c>
      <c r="O1125">
        <v>0.75</v>
      </c>
      <c r="P1125">
        <v>0.3</v>
      </c>
      <c r="Q1125">
        <v>0</v>
      </c>
      <c r="R1125">
        <v>0.4</v>
      </c>
      <c r="S1125">
        <f>P1125+Q1125+R1125</f>
        <v>0.7</v>
      </c>
      <c r="T1125">
        <v>1</v>
      </c>
      <c r="U1125">
        <f>D1125/0.742068547982876</f>
        <v>0.32342025632588628</v>
      </c>
      <c r="V1125">
        <f>O1125+P1125+Q1125+R1125+T1125+U1125</f>
        <v>2.7734202563258865</v>
      </c>
    </row>
    <row r="1126" spans="1:22" x14ac:dyDescent="0.3">
      <c r="A1126">
        <v>27386</v>
      </c>
      <c r="B1126" t="s">
        <v>1116</v>
      </c>
      <c r="C1126" t="s">
        <v>3898</v>
      </c>
      <c r="D1126">
        <v>0.38821835661585918</v>
      </c>
      <c r="E1126" t="s">
        <v>6640</v>
      </c>
      <c r="F1126" t="s">
        <v>9283</v>
      </c>
      <c r="G1126" t="s">
        <v>11477</v>
      </c>
      <c r="H1126" t="s">
        <v>13051</v>
      </c>
      <c r="I1126" t="s">
        <v>13051</v>
      </c>
      <c r="J1126" t="s">
        <v>13053</v>
      </c>
      <c r="K1126" t="s">
        <v>14075</v>
      </c>
      <c r="L1126" t="s">
        <v>16491</v>
      </c>
      <c r="M1126" t="s">
        <v>19265</v>
      </c>
      <c r="N1126" t="s">
        <v>6640</v>
      </c>
      <c r="O1126">
        <v>0.25</v>
      </c>
      <c r="P1126">
        <v>0.3</v>
      </c>
      <c r="Q1126">
        <v>0.3</v>
      </c>
      <c r="R1126">
        <v>0.4</v>
      </c>
      <c r="S1126">
        <f>P1126+Q1126+R1126</f>
        <v>1</v>
      </c>
      <c r="T1126">
        <v>1</v>
      </c>
      <c r="U1126">
        <f>D1126/0.742068547982876</f>
        <v>0.52315700169631463</v>
      </c>
      <c r="V1126">
        <f>O1126+P1126+Q1126+R1126+T1126+U1126</f>
        <v>2.7731570016963145</v>
      </c>
    </row>
    <row r="1127" spans="1:22" x14ac:dyDescent="0.3">
      <c r="A1127">
        <v>110416</v>
      </c>
      <c r="B1127" t="s">
        <v>2173</v>
      </c>
      <c r="C1127" t="s">
        <v>4944</v>
      </c>
      <c r="D1127">
        <v>0.42474307403465039</v>
      </c>
      <c r="E1127" t="s">
        <v>7685</v>
      </c>
      <c r="F1127" t="s">
        <v>9977</v>
      </c>
      <c r="G1127" t="s">
        <v>12471</v>
      </c>
      <c r="H1127" t="s">
        <v>13051</v>
      </c>
      <c r="I1127" t="s">
        <v>13052</v>
      </c>
      <c r="J1127" t="s">
        <v>13053</v>
      </c>
      <c r="K1127" t="s">
        <v>14948</v>
      </c>
      <c r="L1127" t="s">
        <v>17541</v>
      </c>
      <c r="M1127" t="s">
        <v>20321</v>
      </c>
      <c r="N1127" t="s">
        <v>7685</v>
      </c>
      <c r="O1127">
        <v>0.5</v>
      </c>
      <c r="P1127">
        <v>0.3</v>
      </c>
      <c r="Q1127">
        <v>0</v>
      </c>
      <c r="R1127">
        <v>0.4</v>
      </c>
      <c r="S1127">
        <f>P1127+Q1127+R1127</f>
        <v>0.7</v>
      </c>
      <c r="T1127">
        <v>1</v>
      </c>
      <c r="U1127">
        <f>D1127/0.742068547982876</f>
        <v>0.57237714115388139</v>
      </c>
      <c r="V1127">
        <f>O1127+P1127+Q1127+R1127+T1127+U1127</f>
        <v>2.7723771411538816</v>
      </c>
    </row>
    <row r="1128" spans="1:22" x14ac:dyDescent="0.3">
      <c r="A1128">
        <v>21295</v>
      </c>
      <c r="B1128" t="s">
        <v>914</v>
      </c>
      <c r="C1128" t="s">
        <v>3704</v>
      </c>
      <c r="D1128">
        <v>0.23909585518440979</v>
      </c>
      <c r="E1128" t="s">
        <v>6439</v>
      </c>
      <c r="F1128" t="s">
        <v>9128</v>
      </c>
      <c r="G1128" t="s">
        <v>11282</v>
      </c>
      <c r="H1128" t="s">
        <v>13051</v>
      </c>
      <c r="I1128" t="s">
        <v>13052</v>
      </c>
      <c r="J1128" t="s">
        <v>13053</v>
      </c>
      <c r="K1128" t="s">
        <v>13900</v>
      </c>
      <c r="L1128" t="s">
        <v>16297</v>
      </c>
      <c r="M1128" t="s">
        <v>19066</v>
      </c>
      <c r="N1128" t="s">
        <v>21552</v>
      </c>
      <c r="O1128">
        <v>0.75</v>
      </c>
      <c r="P1128">
        <v>0.3</v>
      </c>
      <c r="Q1128">
        <v>0</v>
      </c>
      <c r="R1128">
        <v>0.4</v>
      </c>
      <c r="S1128">
        <f>P1128+Q1128+R1128</f>
        <v>0.7</v>
      </c>
      <c r="T1128">
        <v>1</v>
      </c>
      <c r="U1128">
        <f>D1128/0.742068547982876</f>
        <v>0.32220184487582831</v>
      </c>
      <c r="V1128">
        <f>O1128+P1128+Q1128+R1128+T1128+U1128</f>
        <v>2.7722018448758283</v>
      </c>
    </row>
    <row r="1129" spans="1:22" x14ac:dyDescent="0.3">
      <c r="A1129">
        <v>122515</v>
      </c>
      <c r="B1129" t="s">
        <v>2358</v>
      </c>
      <c r="C1129" t="s">
        <v>5124</v>
      </c>
      <c r="D1129">
        <v>0.23878647873726219</v>
      </c>
      <c r="E1129" t="s">
        <v>7870</v>
      </c>
      <c r="F1129" t="s">
        <v>10112</v>
      </c>
      <c r="G1129" t="s">
        <v>12649</v>
      </c>
      <c r="H1129" t="s">
        <v>13051</v>
      </c>
      <c r="I1129" t="s">
        <v>13052</v>
      </c>
      <c r="J1129" t="s">
        <v>13053</v>
      </c>
      <c r="K1129" t="s">
        <v>15073</v>
      </c>
      <c r="L1129" t="s">
        <v>17721</v>
      </c>
      <c r="M1129" t="s">
        <v>20504</v>
      </c>
      <c r="N1129" t="s">
        <v>22179</v>
      </c>
      <c r="O1129">
        <v>0.75</v>
      </c>
      <c r="P1129">
        <v>0.3</v>
      </c>
      <c r="Q1129">
        <v>0</v>
      </c>
      <c r="R1129">
        <v>0.4</v>
      </c>
      <c r="S1129">
        <f>P1129+Q1129+R1129</f>
        <v>0.7</v>
      </c>
      <c r="T1129">
        <v>1</v>
      </c>
      <c r="U1129">
        <f>D1129/0.742068547982876</f>
        <v>0.32178493400150471</v>
      </c>
      <c r="V1129">
        <f>O1129+P1129+Q1129+R1129+T1129+U1129</f>
        <v>2.7717849340015048</v>
      </c>
    </row>
    <row r="1130" spans="1:22" x14ac:dyDescent="0.3">
      <c r="A1130">
        <v>9744</v>
      </c>
      <c r="B1130" t="s">
        <v>473</v>
      </c>
      <c r="C1130" t="s">
        <v>3239</v>
      </c>
      <c r="D1130">
        <v>0.38635943621178659</v>
      </c>
      <c r="E1130" t="s">
        <v>6000</v>
      </c>
      <c r="F1130" t="s">
        <v>8732</v>
      </c>
      <c r="G1130" t="s">
        <v>10848</v>
      </c>
      <c r="H1130" t="s">
        <v>13051</v>
      </c>
      <c r="I1130" t="s">
        <v>13051</v>
      </c>
      <c r="J1130" t="s">
        <v>13053</v>
      </c>
      <c r="K1130" t="s">
        <v>13489</v>
      </c>
      <c r="L1130" t="s">
        <v>15832</v>
      </c>
      <c r="M1130" t="s">
        <v>18598</v>
      </c>
      <c r="N1130" t="s">
        <v>21155</v>
      </c>
      <c r="O1130">
        <v>0.25</v>
      </c>
      <c r="P1130">
        <v>0.3</v>
      </c>
      <c r="Q1130">
        <v>0.3</v>
      </c>
      <c r="R1130">
        <v>0.4</v>
      </c>
      <c r="S1130">
        <f>P1130+Q1130+R1130</f>
        <v>1</v>
      </c>
      <c r="T1130">
        <v>1</v>
      </c>
      <c r="U1130">
        <f>D1130/0.742068547982876</f>
        <v>0.52065194955642047</v>
      </c>
      <c r="V1130">
        <f>O1130+P1130+Q1130+R1130+T1130+U1130</f>
        <v>2.7706519495564206</v>
      </c>
    </row>
    <row r="1131" spans="1:22" x14ac:dyDescent="0.3">
      <c r="A1131">
        <v>5375</v>
      </c>
      <c r="B1131" t="s">
        <v>176</v>
      </c>
      <c r="C1131" t="s">
        <v>2942</v>
      </c>
      <c r="D1131">
        <v>0.38606264765794768</v>
      </c>
      <c r="E1131" t="s">
        <v>5703</v>
      </c>
      <c r="F1131" t="s">
        <v>8445</v>
      </c>
      <c r="G1131" t="s">
        <v>10553</v>
      </c>
      <c r="H1131" t="s">
        <v>13051</v>
      </c>
      <c r="I1131" t="s">
        <v>13051</v>
      </c>
      <c r="J1131" t="s">
        <v>13053</v>
      </c>
      <c r="K1131" t="s">
        <v>13207</v>
      </c>
      <c r="L1131" t="s">
        <v>15535</v>
      </c>
      <c r="M1131" t="s">
        <v>18301</v>
      </c>
      <c r="N1131" t="s">
        <v>5703</v>
      </c>
      <c r="O1131">
        <v>0.25</v>
      </c>
      <c r="P1131">
        <v>0.3</v>
      </c>
      <c r="Q1131">
        <v>0.3</v>
      </c>
      <c r="R1131">
        <v>0.4</v>
      </c>
      <c r="S1131">
        <f>P1131+Q1131+R1131</f>
        <v>1</v>
      </c>
      <c r="T1131">
        <v>1</v>
      </c>
      <c r="U1131">
        <f>D1131/0.742068547982876</f>
        <v>0.5202520019307656</v>
      </c>
      <c r="V1131">
        <f>O1131+P1131+Q1131+R1131+T1131+U1131</f>
        <v>2.7702520019307655</v>
      </c>
    </row>
    <row r="1132" spans="1:22" x14ac:dyDescent="0.3">
      <c r="A1132">
        <v>22951</v>
      </c>
      <c r="B1132" t="s">
        <v>954</v>
      </c>
      <c r="C1132" t="s">
        <v>3744</v>
      </c>
      <c r="D1132">
        <v>0.38606264765794768</v>
      </c>
      <c r="E1132" t="s">
        <v>6479</v>
      </c>
      <c r="F1132" t="s">
        <v>8792</v>
      </c>
      <c r="G1132" t="s">
        <v>11321</v>
      </c>
      <c r="H1132" t="s">
        <v>13051</v>
      </c>
      <c r="I1132" t="s">
        <v>13051</v>
      </c>
      <c r="J1132" t="s">
        <v>13053</v>
      </c>
      <c r="K1132" t="s">
        <v>13931</v>
      </c>
      <c r="L1132" t="s">
        <v>16337</v>
      </c>
      <c r="M1132" t="s">
        <v>19106</v>
      </c>
      <c r="N1132" t="s">
        <v>6479</v>
      </c>
      <c r="O1132">
        <v>0.25</v>
      </c>
      <c r="P1132">
        <v>0.3</v>
      </c>
      <c r="Q1132">
        <v>0.3</v>
      </c>
      <c r="R1132">
        <v>0.4</v>
      </c>
      <c r="S1132">
        <f>P1132+Q1132+R1132</f>
        <v>1</v>
      </c>
      <c r="T1132">
        <v>1</v>
      </c>
      <c r="U1132">
        <f>D1132/0.742068547982876</f>
        <v>0.5202520019307656</v>
      </c>
      <c r="V1132">
        <f>O1132+P1132+Q1132+R1132+T1132+U1132</f>
        <v>2.7702520019307655</v>
      </c>
    </row>
    <row r="1133" spans="1:22" x14ac:dyDescent="0.3">
      <c r="A1133">
        <v>166714</v>
      </c>
      <c r="B1133" t="s">
        <v>2724</v>
      </c>
      <c r="C1133" t="s">
        <v>5486</v>
      </c>
      <c r="D1133">
        <v>0.42298989873223319</v>
      </c>
      <c r="E1133" t="s">
        <v>8236</v>
      </c>
      <c r="F1133" t="s">
        <v>10360</v>
      </c>
      <c r="G1133" t="s">
        <v>12993</v>
      </c>
      <c r="H1133" t="s">
        <v>13051</v>
      </c>
      <c r="I1133" t="s">
        <v>13052</v>
      </c>
      <c r="J1133" t="s">
        <v>13053</v>
      </c>
      <c r="K1133" t="s">
        <v>15334</v>
      </c>
      <c r="L1133" t="s">
        <v>18084</v>
      </c>
      <c r="M1133" t="s">
        <v>20867</v>
      </c>
      <c r="N1133" t="s">
        <v>22341</v>
      </c>
      <c r="O1133">
        <v>0.5</v>
      </c>
      <c r="P1133">
        <v>0.3</v>
      </c>
      <c r="Q1133">
        <v>0</v>
      </c>
      <c r="R1133">
        <v>0.4</v>
      </c>
      <c r="S1133">
        <f>P1133+Q1133+R1133</f>
        <v>0.7</v>
      </c>
      <c r="T1133">
        <v>1</v>
      </c>
      <c r="U1133">
        <f>D1133/0.742068547982876</f>
        <v>0.57001458946349803</v>
      </c>
      <c r="V1133">
        <f>O1133+P1133+Q1133+R1133+T1133+U1133</f>
        <v>2.7700145894634982</v>
      </c>
    </row>
    <row r="1134" spans="1:22" x14ac:dyDescent="0.3">
      <c r="A1134">
        <v>24673</v>
      </c>
      <c r="B1134" t="s">
        <v>1016</v>
      </c>
      <c r="C1134" t="s">
        <v>3804</v>
      </c>
      <c r="D1134">
        <v>0.45957513110645898</v>
      </c>
      <c r="E1134" t="s">
        <v>6541</v>
      </c>
      <c r="F1134" t="s">
        <v>9219</v>
      </c>
      <c r="G1134" t="s">
        <v>11380</v>
      </c>
      <c r="H1134" t="s">
        <v>13052</v>
      </c>
      <c r="I1134" t="s">
        <v>13052</v>
      </c>
      <c r="J1134" t="s">
        <v>13053</v>
      </c>
      <c r="K1134" t="s">
        <v>13989</v>
      </c>
      <c r="L1134" t="s">
        <v>16397</v>
      </c>
      <c r="M1134" t="s">
        <v>19168</v>
      </c>
      <c r="N1134" t="s">
        <v>6541</v>
      </c>
      <c r="O1134">
        <v>0.75</v>
      </c>
      <c r="P1134">
        <v>0</v>
      </c>
      <c r="Q1134">
        <v>0</v>
      </c>
      <c r="R1134">
        <v>0.4</v>
      </c>
      <c r="S1134">
        <f>P1134+Q1134+R1134</f>
        <v>0.4</v>
      </c>
      <c r="T1134">
        <v>1</v>
      </c>
      <c r="U1134">
        <f>D1134/0.742068547982876</f>
        <v>0.61931627793105726</v>
      </c>
      <c r="V1134">
        <f>O1134+P1134+Q1134+R1134+T1134+U1134</f>
        <v>2.7693162779310572</v>
      </c>
    </row>
    <row r="1135" spans="1:22" x14ac:dyDescent="0.3">
      <c r="A1135">
        <v>27411</v>
      </c>
      <c r="B1135" t="s">
        <v>1118</v>
      </c>
      <c r="C1135" t="s">
        <v>3900</v>
      </c>
      <c r="D1135">
        <v>0.38478713763747791</v>
      </c>
      <c r="E1135" t="s">
        <v>6642</v>
      </c>
      <c r="F1135" t="s">
        <v>9285</v>
      </c>
      <c r="G1135" t="s">
        <v>11479</v>
      </c>
      <c r="H1135" t="s">
        <v>13051</v>
      </c>
      <c r="I1135" t="s">
        <v>13051</v>
      </c>
      <c r="J1135" t="s">
        <v>13053</v>
      </c>
      <c r="K1135" t="s">
        <v>14077</v>
      </c>
      <c r="L1135" t="s">
        <v>16493</v>
      </c>
      <c r="M1135" t="s">
        <v>19267</v>
      </c>
      <c r="N1135" t="s">
        <v>21680</v>
      </c>
      <c r="O1135">
        <v>0.25</v>
      </c>
      <c r="P1135">
        <v>0.3</v>
      </c>
      <c r="Q1135">
        <v>0.3</v>
      </c>
      <c r="R1135">
        <v>0.4</v>
      </c>
      <c r="S1135">
        <f>P1135+Q1135+R1135</f>
        <v>1</v>
      </c>
      <c r="T1135">
        <v>1</v>
      </c>
      <c r="U1135">
        <f>D1135/0.742068547982876</f>
        <v>0.51853314452340493</v>
      </c>
      <c r="V1135">
        <f>O1135+P1135+Q1135+R1135+T1135+U1135</f>
        <v>2.7685331445234049</v>
      </c>
    </row>
    <row r="1136" spans="1:22" x14ac:dyDescent="0.3">
      <c r="A1136">
        <v>2555</v>
      </c>
      <c r="B1136" t="s">
        <v>21</v>
      </c>
      <c r="C1136" t="s">
        <v>2787</v>
      </c>
      <c r="D1136">
        <v>0.42088652056408982</v>
      </c>
      <c r="E1136" t="s">
        <v>5548</v>
      </c>
      <c r="F1136" t="s">
        <v>8296</v>
      </c>
      <c r="G1136" t="s">
        <v>10398</v>
      </c>
      <c r="H1136" t="s">
        <v>13051</v>
      </c>
      <c r="I1136" t="s">
        <v>13052</v>
      </c>
      <c r="J1136" t="s">
        <v>13053</v>
      </c>
      <c r="K1136" t="s">
        <v>13057</v>
      </c>
      <c r="L1136" t="s">
        <v>15380</v>
      </c>
      <c r="M1136" t="s">
        <v>18146</v>
      </c>
      <c r="N1136" t="s">
        <v>5548</v>
      </c>
      <c r="O1136">
        <v>0.5</v>
      </c>
      <c r="P1136">
        <v>0.3</v>
      </c>
      <c r="Q1136">
        <v>0</v>
      </c>
      <c r="R1136">
        <v>0.4</v>
      </c>
      <c r="S1136">
        <f>P1136+Q1136+R1136</f>
        <v>0.7</v>
      </c>
      <c r="T1136">
        <v>1</v>
      </c>
      <c r="U1136">
        <f>D1136/0.742068547982876</f>
        <v>0.5671801098539514</v>
      </c>
      <c r="V1136">
        <f>O1136+P1136+Q1136+R1136+T1136+U1136</f>
        <v>2.7671801098539515</v>
      </c>
    </row>
    <row r="1137" spans="1:22" x14ac:dyDescent="0.3">
      <c r="A1137">
        <v>36633</v>
      </c>
      <c r="B1137" t="s">
        <v>1325</v>
      </c>
      <c r="C1137" t="s">
        <v>4103</v>
      </c>
      <c r="D1137">
        <v>0.42088652056408982</v>
      </c>
      <c r="E1137" t="s">
        <v>6848</v>
      </c>
      <c r="F1137" t="s">
        <v>8792</v>
      </c>
      <c r="G1137" t="s">
        <v>11683</v>
      </c>
      <c r="H1137" t="s">
        <v>13051</v>
      </c>
      <c r="I1137" t="s">
        <v>13052</v>
      </c>
      <c r="J1137" t="s">
        <v>13053</v>
      </c>
      <c r="K1137" t="s">
        <v>14258</v>
      </c>
      <c r="L1137" t="s">
        <v>16698</v>
      </c>
      <c r="M1137" t="s">
        <v>19473</v>
      </c>
      <c r="N1137" t="s">
        <v>21807</v>
      </c>
      <c r="O1137">
        <v>0.5</v>
      </c>
      <c r="P1137">
        <v>0.3</v>
      </c>
      <c r="Q1137">
        <v>0</v>
      </c>
      <c r="R1137">
        <v>0.4</v>
      </c>
      <c r="S1137">
        <f>P1137+Q1137+R1137</f>
        <v>0.7</v>
      </c>
      <c r="T1137">
        <v>1</v>
      </c>
      <c r="U1137">
        <f>D1137/0.742068547982876</f>
        <v>0.5671801098539514</v>
      </c>
      <c r="V1137">
        <f>O1137+P1137+Q1137+R1137+T1137+U1137</f>
        <v>2.7671801098539515</v>
      </c>
    </row>
    <row r="1138" spans="1:22" x14ac:dyDescent="0.3">
      <c r="A1138">
        <v>7120</v>
      </c>
      <c r="B1138" t="s">
        <v>306</v>
      </c>
      <c r="C1138" t="s">
        <v>3072</v>
      </c>
      <c r="D1138">
        <v>0.38312114493549831</v>
      </c>
      <c r="E1138" t="s">
        <v>5833</v>
      </c>
      <c r="F1138" t="s">
        <v>8570</v>
      </c>
      <c r="G1138" t="s">
        <v>10682</v>
      </c>
      <c r="H1138" t="s">
        <v>13051</v>
      </c>
      <c r="I1138" t="s">
        <v>13051</v>
      </c>
      <c r="J1138" t="s">
        <v>13053</v>
      </c>
      <c r="K1138" t="s">
        <v>13329</v>
      </c>
      <c r="L1138" t="s">
        <v>15665</v>
      </c>
      <c r="M1138" t="s">
        <v>18431</v>
      </c>
      <c r="N1138" t="s">
        <v>20988</v>
      </c>
      <c r="O1138">
        <v>0.25</v>
      </c>
      <c r="P1138">
        <v>0.3</v>
      </c>
      <c r="Q1138">
        <v>0.3</v>
      </c>
      <c r="R1138">
        <v>0.4</v>
      </c>
      <c r="S1138">
        <f>P1138+Q1138+R1138</f>
        <v>1</v>
      </c>
      <c r="T1138">
        <v>1</v>
      </c>
      <c r="U1138">
        <f>D1138/0.742068547982876</f>
        <v>0.51628807874544125</v>
      </c>
      <c r="V1138">
        <f>O1138+P1138+Q1138+R1138+T1138+U1138</f>
        <v>2.7662880787454411</v>
      </c>
    </row>
    <row r="1139" spans="1:22" x14ac:dyDescent="0.3">
      <c r="A1139">
        <v>9693</v>
      </c>
      <c r="B1139" t="s">
        <v>466</v>
      </c>
      <c r="C1139" t="s">
        <v>3232</v>
      </c>
      <c r="D1139">
        <v>0.38280193008453878</v>
      </c>
      <c r="E1139" t="s">
        <v>5993</v>
      </c>
      <c r="F1139" t="s">
        <v>8725</v>
      </c>
      <c r="G1139" t="s">
        <v>10841</v>
      </c>
      <c r="H1139" t="s">
        <v>13051</v>
      </c>
      <c r="I1139" t="s">
        <v>13051</v>
      </c>
      <c r="J1139" t="s">
        <v>13053</v>
      </c>
      <c r="K1139" t="s">
        <v>13482</v>
      </c>
      <c r="L1139" t="s">
        <v>15825</v>
      </c>
      <c r="M1139" t="s">
        <v>18591</v>
      </c>
      <c r="N1139" t="s">
        <v>21148</v>
      </c>
      <c r="O1139">
        <v>0.25</v>
      </c>
      <c r="P1139">
        <v>0.3</v>
      </c>
      <c r="Q1139">
        <v>0.3</v>
      </c>
      <c r="R1139">
        <v>0.4</v>
      </c>
      <c r="S1139">
        <f>P1139+Q1139+R1139</f>
        <v>1</v>
      </c>
      <c r="T1139">
        <v>1</v>
      </c>
      <c r="U1139">
        <f>D1139/0.742068547982876</f>
        <v>0.51585790979160639</v>
      </c>
      <c r="V1139">
        <f>O1139+P1139+Q1139+R1139+T1139+U1139</f>
        <v>2.7658579097916065</v>
      </c>
    </row>
    <row r="1140" spans="1:22" x14ac:dyDescent="0.3">
      <c r="A1140">
        <v>29743</v>
      </c>
      <c r="B1140" t="s">
        <v>1148</v>
      </c>
      <c r="C1140" t="s">
        <v>3927</v>
      </c>
      <c r="D1140">
        <v>0.38241984152695968</v>
      </c>
      <c r="E1140" t="s">
        <v>6671</v>
      </c>
      <c r="F1140" t="s">
        <v>9313</v>
      </c>
      <c r="G1140" t="s">
        <v>11506</v>
      </c>
      <c r="H1140" t="s">
        <v>13051</v>
      </c>
      <c r="I1140" t="s">
        <v>13051</v>
      </c>
      <c r="J1140" t="s">
        <v>13053</v>
      </c>
      <c r="K1140" t="s">
        <v>14106</v>
      </c>
      <c r="L1140" t="s">
        <v>16521</v>
      </c>
      <c r="M1140" t="s">
        <v>19296</v>
      </c>
      <c r="N1140" t="s">
        <v>21700</v>
      </c>
      <c r="O1140">
        <v>0.25</v>
      </c>
      <c r="P1140">
        <v>0.3</v>
      </c>
      <c r="Q1140">
        <v>0.3</v>
      </c>
      <c r="R1140">
        <v>0.4</v>
      </c>
      <c r="S1140">
        <f>P1140+Q1140+R1140</f>
        <v>1</v>
      </c>
      <c r="T1140">
        <v>1</v>
      </c>
      <c r="U1140">
        <f>D1140/0.742068547982876</f>
        <v>0.51534301321147546</v>
      </c>
      <c r="V1140">
        <f>O1140+P1140+Q1140+R1140+T1140+U1140</f>
        <v>2.7653430132114756</v>
      </c>
    </row>
    <row r="1141" spans="1:22" x14ac:dyDescent="0.3">
      <c r="A1141">
        <v>8744</v>
      </c>
      <c r="B1141" t="s">
        <v>402</v>
      </c>
      <c r="C1141" t="s">
        <v>3168</v>
      </c>
      <c r="D1141">
        <v>0.38217682979790801</v>
      </c>
      <c r="E1141" t="s">
        <v>5929</v>
      </c>
      <c r="F1141" t="s">
        <v>8663</v>
      </c>
      <c r="G1141" t="s">
        <v>10777</v>
      </c>
      <c r="H1141" t="s">
        <v>13051</v>
      </c>
      <c r="I1141" t="s">
        <v>13051</v>
      </c>
      <c r="J1141" t="s">
        <v>13053</v>
      </c>
      <c r="K1141" t="s">
        <v>13421</v>
      </c>
      <c r="L1141" t="s">
        <v>15761</v>
      </c>
      <c r="M1141" t="s">
        <v>18527</v>
      </c>
      <c r="N1141" t="s">
        <v>21084</v>
      </c>
      <c r="O1141">
        <v>0.25</v>
      </c>
      <c r="P1141">
        <v>0.3</v>
      </c>
      <c r="Q1141">
        <v>0.3</v>
      </c>
      <c r="R1141">
        <v>0.4</v>
      </c>
      <c r="S1141">
        <f>P1141+Q1141+R1141</f>
        <v>1</v>
      </c>
      <c r="T1141">
        <v>1</v>
      </c>
      <c r="U1141">
        <f>D1141/0.742068547982876</f>
        <v>0.51501553439605841</v>
      </c>
      <c r="V1141">
        <f>O1141+P1141+Q1141+R1141+T1141+U1141</f>
        <v>2.7650155343960585</v>
      </c>
    </row>
    <row r="1142" spans="1:22" x14ac:dyDescent="0.3">
      <c r="A1142">
        <v>5328</v>
      </c>
      <c r="B1142" t="s">
        <v>170</v>
      </c>
      <c r="C1142" t="s">
        <v>2936</v>
      </c>
      <c r="D1142">
        <v>0.56730675529588559</v>
      </c>
      <c r="E1142" t="s">
        <v>5697</v>
      </c>
      <c r="F1142" t="s">
        <v>8426</v>
      </c>
      <c r="G1142" t="s">
        <v>10547</v>
      </c>
      <c r="H1142" t="s">
        <v>13051</v>
      </c>
      <c r="I1142" t="s">
        <v>13051</v>
      </c>
      <c r="J1142" t="s">
        <v>13053</v>
      </c>
      <c r="K1142" t="s">
        <v>13202</v>
      </c>
      <c r="L1142" t="s">
        <v>15529</v>
      </c>
      <c r="M1142" t="s">
        <v>18295</v>
      </c>
      <c r="N1142" t="s">
        <v>5697</v>
      </c>
      <c r="O1142">
        <v>0</v>
      </c>
      <c r="P1142">
        <v>0.3</v>
      </c>
      <c r="Q1142">
        <v>0.3</v>
      </c>
      <c r="R1142">
        <v>0.4</v>
      </c>
      <c r="S1142">
        <f>P1142+Q1142+R1142</f>
        <v>1</v>
      </c>
      <c r="T1142">
        <v>1</v>
      </c>
      <c r="U1142">
        <f>D1142/0.742068547982876</f>
        <v>0.76449373422167566</v>
      </c>
      <c r="V1142">
        <f>O1142+P1142+Q1142+R1142+T1142+U1142</f>
        <v>2.7644937342216758</v>
      </c>
    </row>
    <row r="1143" spans="1:22" x14ac:dyDescent="0.3">
      <c r="A1143">
        <v>46248</v>
      </c>
      <c r="B1143" t="s">
        <v>1508</v>
      </c>
      <c r="C1143" t="s">
        <v>4286</v>
      </c>
      <c r="D1143">
        <v>0.41869967789998042</v>
      </c>
      <c r="E1143" t="s">
        <v>7035</v>
      </c>
      <c r="F1143" t="s">
        <v>9560</v>
      </c>
      <c r="G1143" t="s">
        <v>11862</v>
      </c>
      <c r="H1143" t="s">
        <v>13051</v>
      </c>
      <c r="I1143" t="s">
        <v>13052</v>
      </c>
      <c r="J1143" t="s">
        <v>13053</v>
      </c>
      <c r="K1143" t="s">
        <v>14417</v>
      </c>
      <c r="L1143" t="s">
        <v>16881</v>
      </c>
      <c r="M1143" t="s">
        <v>19657</v>
      </c>
      <c r="N1143" t="s">
        <v>21863</v>
      </c>
      <c r="O1143">
        <v>0.5</v>
      </c>
      <c r="P1143">
        <v>0.3</v>
      </c>
      <c r="Q1143">
        <v>0</v>
      </c>
      <c r="R1143">
        <v>0.4</v>
      </c>
      <c r="S1143">
        <f>P1143+Q1143+R1143</f>
        <v>0.7</v>
      </c>
      <c r="T1143">
        <v>1</v>
      </c>
      <c r="U1143">
        <f>D1143/0.742068547982876</f>
        <v>0.56423315479157365</v>
      </c>
      <c r="V1143">
        <f>O1143+P1143+Q1143+R1143+T1143+U1143</f>
        <v>2.7642331547915737</v>
      </c>
    </row>
    <row r="1144" spans="1:22" x14ac:dyDescent="0.3">
      <c r="A1144">
        <v>7457</v>
      </c>
      <c r="B1144" t="s">
        <v>330</v>
      </c>
      <c r="C1144" t="s">
        <v>3096</v>
      </c>
      <c r="D1144">
        <v>0.38152475842498518</v>
      </c>
      <c r="E1144" t="s">
        <v>5857</v>
      </c>
      <c r="F1144" t="s">
        <v>8593</v>
      </c>
      <c r="G1144" t="s">
        <v>10706</v>
      </c>
      <c r="H1144" t="s">
        <v>13051</v>
      </c>
      <c r="I1144" t="s">
        <v>13051</v>
      </c>
      <c r="J1144" t="s">
        <v>13053</v>
      </c>
      <c r="K1144" t="s">
        <v>13352</v>
      </c>
      <c r="L1144" t="s">
        <v>15689</v>
      </c>
      <c r="M1144" t="s">
        <v>18455</v>
      </c>
      <c r="N1144" t="s">
        <v>21012</v>
      </c>
      <c r="O1144">
        <v>0.25</v>
      </c>
      <c r="P1144">
        <v>0.3</v>
      </c>
      <c r="Q1144">
        <v>0.3</v>
      </c>
      <c r="R1144">
        <v>0.4</v>
      </c>
      <c r="S1144">
        <f>P1144+Q1144+R1144</f>
        <v>1</v>
      </c>
      <c r="T1144">
        <v>1</v>
      </c>
      <c r="U1144">
        <f>D1144/0.742068547982876</f>
        <v>0.51413681318533555</v>
      </c>
      <c r="V1144">
        <f>O1144+P1144+Q1144+R1144+T1144+U1144</f>
        <v>2.7641368131853357</v>
      </c>
    </row>
    <row r="1145" spans="1:22" x14ac:dyDescent="0.3">
      <c r="A1145">
        <v>18646</v>
      </c>
      <c r="B1145" t="s">
        <v>782</v>
      </c>
      <c r="C1145" t="s">
        <v>3571</v>
      </c>
      <c r="D1145">
        <v>0.23249579113843061</v>
      </c>
      <c r="E1145" t="s">
        <v>6307</v>
      </c>
      <c r="F1145" t="s">
        <v>9007</v>
      </c>
      <c r="G1145" t="s">
        <v>11151</v>
      </c>
      <c r="H1145" t="s">
        <v>13051</v>
      </c>
      <c r="I1145" t="s">
        <v>13052</v>
      </c>
      <c r="J1145" t="s">
        <v>13053</v>
      </c>
      <c r="K1145" t="s">
        <v>13779</v>
      </c>
      <c r="L1145" t="s">
        <v>16164</v>
      </c>
      <c r="M1145" t="s">
        <v>18933</v>
      </c>
      <c r="N1145" t="s">
        <v>21420</v>
      </c>
      <c r="O1145">
        <v>0.75</v>
      </c>
      <c r="P1145">
        <v>0.3</v>
      </c>
      <c r="Q1145">
        <v>0</v>
      </c>
      <c r="R1145">
        <v>0.4</v>
      </c>
      <c r="S1145">
        <f>P1145+Q1145+R1145</f>
        <v>0.7</v>
      </c>
      <c r="T1145">
        <v>1</v>
      </c>
      <c r="U1145">
        <f>D1145/0.742068547982876</f>
        <v>0.31330770151950393</v>
      </c>
      <c r="V1145">
        <f>O1145+P1145+Q1145+R1145+T1145+U1145</f>
        <v>2.763307701519504</v>
      </c>
    </row>
    <row r="1146" spans="1:22" x14ac:dyDescent="0.3">
      <c r="A1146">
        <v>6470</v>
      </c>
      <c r="B1146" t="s">
        <v>252</v>
      </c>
      <c r="C1146" t="s">
        <v>3018</v>
      </c>
      <c r="D1146">
        <v>0.38073876713674148</v>
      </c>
      <c r="E1146" t="s">
        <v>5779</v>
      </c>
      <c r="F1146" t="s">
        <v>8521</v>
      </c>
      <c r="G1146" t="s">
        <v>10629</v>
      </c>
      <c r="H1146" t="s">
        <v>13051</v>
      </c>
      <c r="I1146" t="s">
        <v>13051</v>
      </c>
      <c r="J1146" t="s">
        <v>13053</v>
      </c>
      <c r="K1146" t="s">
        <v>13281</v>
      </c>
      <c r="L1146" t="s">
        <v>15611</v>
      </c>
      <c r="M1146" t="s">
        <v>18377</v>
      </c>
      <c r="N1146" t="s">
        <v>5779</v>
      </c>
      <c r="O1146">
        <v>0.25</v>
      </c>
      <c r="P1146">
        <v>0.3</v>
      </c>
      <c r="Q1146">
        <v>0.3</v>
      </c>
      <c r="R1146">
        <v>0.4</v>
      </c>
      <c r="S1146">
        <f>P1146+Q1146+R1146</f>
        <v>1</v>
      </c>
      <c r="T1146">
        <v>1</v>
      </c>
      <c r="U1146">
        <f>D1146/0.742068547982876</f>
        <v>0.5130776235856952</v>
      </c>
      <c r="V1146">
        <f>O1146+P1146+Q1146+R1146+T1146+U1146</f>
        <v>2.7630776235856951</v>
      </c>
    </row>
    <row r="1147" spans="1:22" x14ac:dyDescent="0.3">
      <c r="A1147">
        <v>5667</v>
      </c>
      <c r="B1147" t="s">
        <v>193</v>
      </c>
      <c r="C1147" t="s">
        <v>2959</v>
      </c>
      <c r="D1147">
        <v>0.19500000000000001</v>
      </c>
      <c r="E1147" t="s">
        <v>5720</v>
      </c>
      <c r="F1147" t="s">
        <v>8462</v>
      </c>
      <c r="G1147" t="s">
        <v>10570</v>
      </c>
      <c r="H1147" t="s">
        <v>13051</v>
      </c>
      <c r="I1147" t="s">
        <v>13051</v>
      </c>
      <c r="J1147" t="s">
        <v>13053</v>
      </c>
      <c r="K1147" t="s">
        <v>13224</v>
      </c>
      <c r="L1147" t="s">
        <v>15552</v>
      </c>
      <c r="M1147" t="s">
        <v>18318</v>
      </c>
      <c r="N1147" t="s">
        <v>5720</v>
      </c>
      <c r="O1147">
        <v>0.5</v>
      </c>
      <c r="P1147">
        <v>0.3</v>
      </c>
      <c r="Q1147">
        <v>0.3</v>
      </c>
      <c r="R1147">
        <v>0.4</v>
      </c>
      <c r="S1147">
        <f>P1147+Q1147+R1147</f>
        <v>1</v>
      </c>
      <c r="T1147">
        <v>1</v>
      </c>
      <c r="U1147">
        <f>D1147/0.742068547982876</f>
        <v>0.26277895826478259</v>
      </c>
      <c r="V1147">
        <f>O1147+P1147+Q1147+R1147+T1147+U1147</f>
        <v>2.7627789582647826</v>
      </c>
    </row>
    <row r="1148" spans="1:22" x14ac:dyDescent="0.3">
      <c r="A1148">
        <v>6574</v>
      </c>
      <c r="B1148" t="s">
        <v>262</v>
      </c>
      <c r="C1148" t="s">
        <v>3028</v>
      </c>
      <c r="D1148">
        <v>0.19500000000000001</v>
      </c>
      <c r="E1148" t="s">
        <v>5789</v>
      </c>
      <c r="F1148" t="s">
        <v>8530</v>
      </c>
      <c r="G1148" t="s">
        <v>10638</v>
      </c>
      <c r="H1148" t="s">
        <v>13051</v>
      </c>
      <c r="I1148" t="s">
        <v>13051</v>
      </c>
      <c r="J1148" t="s">
        <v>13053</v>
      </c>
      <c r="K1148" t="s">
        <v>13290</v>
      </c>
      <c r="L1148" t="s">
        <v>15621</v>
      </c>
      <c r="M1148" t="s">
        <v>18387</v>
      </c>
      <c r="N1148" t="s">
        <v>20945</v>
      </c>
      <c r="O1148">
        <v>0.5</v>
      </c>
      <c r="P1148">
        <v>0.3</v>
      </c>
      <c r="Q1148">
        <v>0.3</v>
      </c>
      <c r="R1148">
        <v>0.4</v>
      </c>
      <c r="S1148">
        <f>P1148+Q1148+R1148</f>
        <v>1</v>
      </c>
      <c r="T1148">
        <v>1</v>
      </c>
      <c r="U1148">
        <f>D1148/0.742068547982876</f>
        <v>0.26277895826478259</v>
      </c>
      <c r="V1148">
        <f>O1148+P1148+Q1148+R1148+T1148+U1148</f>
        <v>2.7627789582647826</v>
      </c>
    </row>
    <row r="1149" spans="1:22" x14ac:dyDescent="0.3">
      <c r="A1149">
        <v>9764</v>
      </c>
      <c r="B1149" t="s">
        <v>474</v>
      </c>
      <c r="C1149" t="s">
        <v>3240</v>
      </c>
      <c r="D1149">
        <v>0.19500000000000001</v>
      </c>
      <c r="E1149" t="s">
        <v>6001</v>
      </c>
      <c r="F1149" t="s">
        <v>8733</v>
      </c>
      <c r="G1149" t="s">
        <v>10849</v>
      </c>
      <c r="H1149" t="s">
        <v>13051</v>
      </c>
      <c r="I1149" t="s">
        <v>13051</v>
      </c>
      <c r="J1149" t="s">
        <v>13053</v>
      </c>
      <c r="K1149" t="s">
        <v>13490</v>
      </c>
      <c r="L1149" t="s">
        <v>15833</v>
      </c>
      <c r="M1149" t="s">
        <v>18599</v>
      </c>
      <c r="N1149" t="s">
        <v>21156</v>
      </c>
      <c r="O1149">
        <v>0.5</v>
      </c>
      <c r="P1149">
        <v>0.3</v>
      </c>
      <c r="Q1149">
        <v>0.3</v>
      </c>
      <c r="R1149">
        <v>0.4</v>
      </c>
      <c r="S1149">
        <f>P1149+Q1149+R1149</f>
        <v>1</v>
      </c>
      <c r="T1149">
        <v>1</v>
      </c>
      <c r="U1149">
        <f>D1149/0.742068547982876</f>
        <v>0.26277895826478259</v>
      </c>
      <c r="V1149">
        <f>O1149+P1149+Q1149+R1149+T1149+U1149</f>
        <v>2.7627789582647826</v>
      </c>
    </row>
    <row r="1150" spans="1:22" x14ac:dyDescent="0.3">
      <c r="A1150">
        <v>9883</v>
      </c>
      <c r="B1150" t="s">
        <v>481</v>
      </c>
      <c r="C1150" t="s">
        <v>3247</v>
      </c>
      <c r="D1150">
        <v>0.19500000000000001</v>
      </c>
      <c r="E1150" t="s">
        <v>6008</v>
      </c>
      <c r="F1150" t="s">
        <v>8740</v>
      </c>
      <c r="G1150" t="s">
        <v>10856</v>
      </c>
      <c r="H1150" t="s">
        <v>13051</v>
      </c>
      <c r="I1150" t="s">
        <v>13051</v>
      </c>
      <c r="J1150" t="s">
        <v>13053</v>
      </c>
      <c r="K1150" t="s">
        <v>13497</v>
      </c>
      <c r="L1150" t="s">
        <v>15840</v>
      </c>
      <c r="M1150" t="s">
        <v>18606</v>
      </c>
      <c r="N1150" t="s">
        <v>21163</v>
      </c>
      <c r="O1150">
        <v>0.5</v>
      </c>
      <c r="P1150">
        <v>0.3</v>
      </c>
      <c r="Q1150">
        <v>0.3</v>
      </c>
      <c r="R1150">
        <v>0.4</v>
      </c>
      <c r="S1150">
        <f>P1150+Q1150+R1150</f>
        <v>1</v>
      </c>
      <c r="T1150">
        <v>1</v>
      </c>
      <c r="U1150">
        <f>D1150/0.742068547982876</f>
        <v>0.26277895826478259</v>
      </c>
      <c r="V1150">
        <f>O1150+P1150+Q1150+R1150+T1150+U1150</f>
        <v>2.7627789582647826</v>
      </c>
    </row>
    <row r="1151" spans="1:22" x14ac:dyDescent="0.3">
      <c r="A1151">
        <v>24993</v>
      </c>
      <c r="B1151" t="s">
        <v>1048</v>
      </c>
      <c r="C1151" t="s">
        <v>3836</v>
      </c>
      <c r="D1151">
        <v>0.19500000000000001</v>
      </c>
      <c r="E1151" t="s">
        <v>6573</v>
      </c>
      <c r="F1151" t="s">
        <v>8792</v>
      </c>
      <c r="G1151" t="s">
        <v>11412</v>
      </c>
      <c r="H1151" t="s">
        <v>13051</v>
      </c>
      <c r="I1151" t="s">
        <v>13051</v>
      </c>
      <c r="J1151" t="s">
        <v>13053</v>
      </c>
      <c r="K1151" t="s">
        <v>14017</v>
      </c>
      <c r="L1151" t="s">
        <v>16429</v>
      </c>
      <c r="M1151" t="s">
        <v>19200</v>
      </c>
      <c r="N1151" t="s">
        <v>21622</v>
      </c>
      <c r="O1151">
        <v>0.5</v>
      </c>
      <c r="P1151">
        <v>0.3</v>
      </c>
      <c r="Q1151">
        <v>0.3</v>
      </c>
      <c r="R1151">
        <v>0.4</v>
      </c>
      <c r="S1151">
        <f>P1151+Q1151+R1151</f>
        <v>1</v>
      </c>
      <c r="T1151">
        <v>1</v>
      </c>
      <c r="U1151">
        <f>D1151/0.742068547982876</f>
        <v>0.26277895826478259</v>
      </c>
      <c r="V1151">
        <f>O1151+P1151+Q1151+R1151+T1151+U1151</f>
        <v>2.7627789582647826</v>
      </c>
    </row>
    <row r="1152" spans="1:22" x14ac:dyDescent="0.3">
      <c r="A1152">
        <v>46357</v>
      </c>
      <c r="B1152" t="s">
        <v>1510</v>
      </c>
      <c r="C1152" t="s">
        <v>4288</v>
      </c>
      <c r="D1152">
        <v>0.19500000000000001</v>
      </c>
      <c r="E1152" t="s">
        <v>7037</v>
      </c>
      <c r="F1152" t="s">
        <v>9561</v>
      </c>
      <c r="G1152" t="s">
        <v>11864</v>
      </c>
      <c r="H1152" t="s">
        <v>13051</v>
      </c>
      <c r="I1152" t="s">
        <v>13051</v>
      </c>
      <c r="J1152" t="s">
        <v>13053</v>
      </c>
      <c r="K1152" t="s">
        <v>13079</v>
      </c>
      <c r="L1152" t="s">
        <v>16883</v>
      </c>
      <c r="M1152" t="s">
        <v>19659</v>
      </c>
      <c r="N1152" t="s">
        <v>21865</v>
      </c>
      <c r="O1152">
        <v>0.5</v>
      </c>
      <c r="P1152">
        <v>0.3</v>
      </c>
      <c r="Q1152">
        <v>0.3</v>
      </c>
      <c r="R1152">
        <v>0.4</v>
      </c>
      <c r="S1152">
        <f>P1152+Q1152+R1152</f>
        <v>1</v>
      </c>
      <c r="T1152">
        <v>1</v>
      </c>
      <c r="U1152">
        <f>D1152/0.742068547982876</f>
        <v>0.26277895826478259</v>
      </c>
      <c r="V1152">
        <f>O1152+P1152+Q1152+R1152+T1152+U1152</f>
        <v>2.7627789582647826</v>
      </c>
    </row>
    <row r="1153" spans="1:22" x14ac:dyDescent="0.3">
      <c r="A1153">
        <v>19134</v>
      </c>
      <c r="B1153" t="s">
        <v>815</v>
      </c>
      <c r="C1153" t="s">
        <v>3604</v>
      </c>
      <c r="D1153">
        <v>0.23174238124719149</v>
      </c>
      <c r="E1153" t="s">
        <v>6340</v>
      </c>
      <c r="F1153" t="s">
        <v>9037</v>
      </c>
      <c r="G1153" t="s">
        <v>11184</v>
      </c>
      <c r="H1153" t="s">
        <v>13051</v>
      </c>
      <c r="I1153" t="s">
        <v>13052</v>
      </c>
      <c r="J1153" t="s">
        <v>13053</v>
      </c>
      <c r="K1153" t="s">
        <v>13810</v>
      </c>
      <c r="L1153" t="s">
        <v>16197</v>
      </c>
      <c r="M1153" t="s">
        <v>18966</v>
      </c>
      <c r="N1153" t="s">
        <v>21453</v>
      </c>
      <c r="O1153">
        <v>0.75</v>
      </c>
      <c r="P1153">
        <v>0.3</v>
      </c>
      <c r="Q1153">
        <v>0</v>
      </c>
      <c r="R1153">
        <v>0.4</v>
      </c>
      <c r="S1153">
        <f>P1153+Q1153+R1153</f>
        <v>0.7</v>
      </c>
      <c r="T1153">
        <v>1</v>
      </c>
      <c r="U1153">
        <f>D1153/0.742068547982876</f>
        <v>0.3122924181022414</v>
      </c>
      <c r="V1153">
        <f>O1153+P1153+Q1153+R1153+T1153+U1153</f>
        <v>2.7622924181022417</v>
      </c>
    </row>
    <row r="1154" spans="1:22" x14ac:dyDescent="0.3">
      <c r="A1154">
        <v>25526</v>
      </c>
      <c r="B1154" t="s">
        <v>1073</v>
      </c>
      <c r="C1154" t="s">
        <v>3860</v>
      </c>
      <c r="D1154">
        <v>0.41670289512680808</v>
      </c>
      <c r="E1154" t="s">
        <v>6594</v>
      </c>
      <c r="F1154" t="s">
        <v>9239</v>
      </c>
      <c r="G1154" t="s">
        <v>11432</v>
      </c>
      <c r="H1154" t="s">
        <v>13051</v>
      </c>
      <c r="I1154" t="s">
        <v>13052</v>
      </c>
      <c r="J1154" t="s">
        <v>13053</v>
      </c>
      <c r="K1154" t="s">
        <v>14037</v>
      </c>
      <c r="L1154" t="s">
        <v>16453</v>
      </c>
      <c r="M1154" t="s">
        <v>19221</v>
      </c>
      <c r="N1154" t="s">
        <v>21646</v>
      </c>
      <c r="O1154">
        <v>0.5</v>
      </c>
      <c r="P1154">
        <v>0.3</v>
      </c>
      <c r="Q1154">
        <v>0</v>
      </c>
      <c r="R1154">
        <v>0.4</v>
      </c>
      <c r="S1154">
        <f>P1154+Q1154+R1154</f>
        <v>0.7</v>
      </c>
      <c r="T1154">
        <v>1</v>
      </c>
      <c r="U1154">
        <f>D1154/0.742068547982876</f>
        <v>0.56154232147354655</v>
      </c>
      <c r="V1154">
        <f>O1154+P1154+Q1154+R1154+T1154+U1154</f>
        <v>2.7615423214735468</v>
      </c>
    </row>
    <row r="1155" spans="1:22" x14ac:dyDescent="0.3">
      <c r="A1155">
        <v>68428</v>
      </c>
      <c r="B1155" t="s">
        <v>1658</v>
      </c>
      <c r="C1155" t="s">
        <v>4436</v>
      </c>
      <c r="D1155">
        <v>0.45361904265976322</v>
      </c>
      <c r="E1155" t="s">
        <v>7185</v>
      </c>
      <c r="F1155" t="s">
        <v>9642</v>
      </c>
      <c r="G1155" t="s">
        <v>12012</v>
      </c>
      <c r="H1155" t="s">
        <v>13052</v>
      </c>
      <c r="I1155" t="s">
        <v>13052</v>
      </c>
      <c r="J1155" t="s">
        <v>13053</v>
      </c>
      <c r="K1155" t="s">
        <v>14528</v>
      </c>
      <c r="L1155" t="s">
        <v>17031</v>
      </c>
      <c r="M1155" t="s">
        <v>19807</v>
      </c>
      <c r="N1155" t="s">
        <v>7185</v>
      </c>
      <c r="O1155">
        <v>0.75</v>
      </c>
      <c r="P1155">
        <v>0</v>
      </c>
      <c r="Q1155">
        <v>0</v>
      </c>
      <c r="R1155">
        <v>0.4</v>
      </c>
      <c r="S1155">
        <f>P1155+Q1155+R1155</f>
        <v>0.4</v>
      </c>
      <c r="T1155">
        <v>1</v>
      </c>
      <c r="U1155">
        <f>D1155/0.742068547982876</f>
        <v>0.61128994604718234</v>
      </c>
      <c r="V1155">
        <f>O1155+P1155+Q1155+R1155+T1155+U1155</f>
        <v>2.7612899460471825</v>
      </c>
    </row>
    <row r="1156" spans="1:22" x14ac:dyDescent="0.3">
      <c r="A1156">
        <v>5785</v>
      </c>
      <c r="B1156" t="s">
        <v>201</v>
      </c>
      <c r="C1156" t="s">
        <v>2967</v>
      </c>
      <c r="D1156">
        <v>0.19378647873726221</v>
      </c>
      <c r="E1156" t="s">
        <v>5728</v>
      </c>
      <c r="F1156" t="s">
        <v>8470</v>
      </c>
      <c r="G1156" t="s">
        <v>10578</v>
      </c>
      <c r="H1156" t="s">
        <v>13051</v>
      </c>
      <c r="I1156" t="s">
        <v>13051</v>
      </c>
      <c r="J1156" t="s">
        <v>13053</v>
      </c>
      <c r="K1156" t="s">
        <v>13232</v>
      </c>
      <c r="L1156" t="s">
        <v>15560</v>
      </c>
      <c r="M1156" t="s">
        <v>18326</v>
      </c>
      <c r="N1156" t="s">
        <v>5728</v>
      </c>
      <c r="O1156">
        <v>0.5</v>
      </c>
      <c r="P1156">
        <v>0.3</v>
      </c>
      <c r="Q1156">
        <v>0.3</v>
      </c>
      <c r="R1156">
        <v>0.4</v>
      </c>
      <c r="S1156">
        <f>P1156+Q1156+R1156</f>
        <v>1</v>
      </c>
      <c r="T1156">
        <v>1</v>
      </c>
      <c r="U1156">
        <f>D1156/0.742068547982876</f>
        <v>0.26114363594040108</v>
      </c>
      <c r="V1156">
        <f>O1156+P1156+Q1156+R1156+T1156+U1156</f>
        <v>2.7611436359404009</v>
      </c>
    </row>
    <row r="1157" spans="1:22" x14ac:dyDescent="0.3">
      <c r="A1157">
        <v>6174</v>
      </c>
      <c r="B1157" t="s">
        <v>226</v>
      </c>
      <c r="C1157" t="s">
        <v>2992</v>
      </c>
      <c r="D1157">
        <v>0.19378647873726221</v>
      </c>
      <c r="E1157" t="s">
        <v>5753</v>
      </c>
      <c r="F1157" t="s">
        <v>8495</v>
      </c>
      <c r="G1157" t="s">
        <v>10603</v>
      </c>
      <c r="H1157" t="s">
        <v>13051</v>
      </c>
      <c r="I1157" t="s">
        <v>13051</v>
      </c>
      <c r="J1157" t="s">
        <v>13053</v>
      </c>
      <c r="K1157" t="s">
        <v>13255</v>
      </c>
      <c r="L1157" t="s">
        <v>15585</v>
      </c>
      <c r="M1157" t="s">
        <v>18351</v>
      </c>
      <c r="N1157" t="s">
        <v>5753</v>
      </c>
      <c r="O1157">
        <v>0.5</v>
      </c>
      <c r="P1157">
        <v>0.3</v>
      </c>
      <c r="Q1157">
        <v>0.3</v>
      </c>
      <c r="R1157">
        <v>0.4</v>
      </c>
      <c r="S1157">
        <f>P1157+Q1157+R1157</f>
        <v>1</v>
      </c>
      <c r="T1157">
        <v>1</v>
      </c>
      <c r="U1157">
        <f>D1157/0.742068547982876</f>
        <v>0.26114363594040108</v>
      </c>
      <c r="V1157">
        <f>O1157+P1157+Q1157+R1157+T1157+U1157</f>
        <v>2.7611436359404009</v>
      </c>
    </row>
    <row r="1158" spans="1:22" x14ac:dyDescent="0.3">
      <c r="A1158">
        <v>24902</v>
      </c>
      <c r="B1158" t="s">
        <v>1041</v>
      </c>
      <c r="C1158" t="s">
        <v>3829</v>
      </c>
      <c r="D1158">
        <v>0.19378647873726221</v>
      </c>
      <c r="E1158" t="s">
        <v>6566</v>
      </c>
      <c r="F1158" t="s">
        <v>8792</v>
      </c>
      <c r="G1158" t="s">
        <v>11405</v>
      </c>
      <c r="H1158" t="s">
        <v>13051</v>
      </c>
      <c r="I1158" t="s">
        <v>13051</v>
      </c>
      <c r="J1158" t="s">
        <v>13053</v>
      </c>
      <c r="K1158" t="s">
        <v>14010</v>
      </c>
      <c r="L1158" t="s">
        <v>16422</v>
      </c>
      <c r="M1158" t="s">
        <v>19193</v>
      </c>
      <c r="N1158" t="s">
        <v>6566</v>
      </c>
      <c r="O1158">
        <v>0.5</v>
      </c>
      <c r="P1158">
        <v>0.3</v>
      </c>
      <c r="Q1158">
        <v>0.3</v>
      </c>
      <c r="R1158">
        <v>0.4</v>
      </c>
      <c r="S1158">
        <f>P1158+Q1158+R1158</f>
        <v>1</v>
      </c>
      <c r="T1158">
        <v>1</v>
      </c>
      <c r="U1158">
        <f>D1158/0.742068547982876</f>
        <v>0.26114363594040108</v>
      </c>
      <c r="V1158">
        <f>O1158+P1158+Q1158+R1158+T1158+U1158</f>
        <v>2.7611436359404009</v>
      </c>
    </row>
    <row r="1159" spans="1:22" x14ac:dyDescent="0.3">
      <c r="A1159">
        <v>82669</v>
      </c>
      <c r="B1159" t="s">
        <v>1797</v>
      </c>
      <c r="C1159" t="s">
        <v>4576</v>
      </c>
      <c r="D1159">
        <v>0.4154792759220492</v>
      </c>
      <c r="E1159" t="s">
        <v>7320</v>
      </c>
      <c r="F1159" t="s">
        <v>8792</v>
      </c>
      <c r="G1159" t="s">
        <v>12143</v>
      </c>
      <c r="H1159" t="s">
        <v>13051</v>
      </c>
      <c r="I1159" t="s">
        <v>13052</v>
      </c>
      <c r="J1159" t="s">
        <v>13053</v>
      </c>
      <c r="K1159" t="s">
        <v>14626</v>
      </c>
      <c r="L1159" t="s">
        <v>17172</v>
      </c>
      <c r="M1159" t="s">
        <v>19949</v>
      </c>
      <c r="N1159" t="s">
        <v>21965</v>
      </c>
      <c r="O1159">
        <v>0.5</v>
      </c>
      <c r="P1159">
        <v>0.3</v>
      </c>
      <c r="Q1159">
        <v>0</v>
      </c>
      <c r="R1159">
        <v>0.4</v>
      </c>
      <c r="S1159">
        <f>P1159+Q1159+R1159</f>
        <v>0.7</v>
      </c>
      <c r="T1159">
        <v>1</v>
      </c>
      <c r="U1159">
        <f>D1159/0.742068547982876</f>
        <v>0.55989339132001159</v>
      </c>
      <c r="V1159">
        <f>O1159+P1159+Q1159+R1159+T1159+U1159</f>
        <v>2.7598933913200119</v>
      </c>
    </row>
    <row r="1160" spans="1:22" x14ac:dyDescent="0.3">
      <c r="A1160">
        <v>9197</v>
      </c>
      <c r="B1160" t="s">
        <v>445</v>
      </c>
      <c r="C1160" t="s">
        <v>3211</v>
      </c>
      <c r="D1160">
        <v>0.3780032168075646</v>
      </c>
      <c r="E1160" t="s">
        <v>5972</v>
      </c>
      <c r="F1160" t="s">
        <v>8704</v>
      </c>
      <c r="G1160" t="s">
        <v>10820</v>
      </c>
      <c r="H1160" t="s">
        <v>13051</v>
      </c>
      <c r="I1160" t="s">
        <v>13051</v>
      </c>
      <c r="J1160" t="s">
        <v>13053</v>
      </c>
      <c r="K1160" t="s">
        <v>13463</v>
      </c>
      <c r="L1160" t="s">
        <v>15804</v>
      </c>
      <c r="M1160" t="s">
        <v>18570</v>
      </c>
      <c r="N1160" t="s">
        <v>21127</v>
      </c>
      <c r="O1160">
        <v>0.25</v>
      </c>
      <c r="P1160">
        <v>0.3</v>
      </c>
      <c r="Q1160">
        <v>0.3</v>
      </c>
      <c r="R1160">
        <v>0.4</v>
      </c>
      <c r="S1160">
        <f>P1160+Q1160+R1160</f>
        <v>1</v>
      </c>
      <c r="T1160">
        <v>1</v>
      </c>
      <c r="U1160">
        <f>D1160/0.742068547982876</f>
        <v>0.50939123863296709</v>
      </c>
      <c r="V1160">
        <f>O1160+P1160+Q1160+R1160+T1160+U1160</f>
        <v>2.7593912386329671</v>
      </c>
    </row>
    <row r="1161" spans="1:22" x14ac:dyDescent="0.3">
      <c r="A1161">
        <v>23809</v>
      </c>
      <c r="B1161" t="s">
        <v>995</v>
      </c>
      <c r="C1161" t="s">
        <v>3783</v>
      </c>
      <c r="D1161">
        <v>0.22853626716970751</v>
      </c>
      <c r="E1161" t="s">
        <v>6520</v>
      </c>
      <c r="F1161" t="s">
        <v>9202</v>
      </c>
      <c r="G1161" t="s">
        <v>11360</v>
      </c>
      <c r="H1161" t="s">
        <v>13051</v>
      </c>
      <c r="I1161" t="s">
        <v>13052</v>
      </c>
      <c r="J1161" t="s">
        <v>13053</v>
      </c>
      <c r="K1161" t="s">
        <v>13969</v>
      </c>
      <c r="L1161" t="s">
        <v>16376</v>
      </c>
      <c r="M1161" t="s">
        <v>19147</v>
      </c>
      <c r="N1161" t="s">
        <v>21602</v>
      </c>
      <c r="O1161">
        <v>0.75</v>
      </c>
      <c r="P1161">
        <v>0.3</v>
      </c>
      <c r="Q1161">
        <v>0</v>
      </c>
      <c r="R1161">
        <v>0.4</v>
      </c>
      <c r="S1161">
        <f>P1161+Q1161+R1161</f>
        <v>0.7</v>
      </c>
      <c r="T1161">
        <v>1</v>
      </c>
      <c r="U1161">
        <f>D1161/0.742068547982876</f>
        <v>0.30797190878245012</v>
      </c>
      <c r="V1161">
        <f>O1161+P1161+Q1161+R1161+T1161+U1161</f>
        <v>2.7579719087824501</v>
      </c>
    </row>
    <row r="1162" spans="1:22" x14ac:dyDescent="0.3">
      <c r="A1162">
        <v>37284</v>
      </c>
      <c r="B1162" t="s">
        <v>1336</v>
      </c>
      <c r="C1162" t="s">
        <v>4114</v>
      </c>
      <c r="D1162">
        <v>0.4138535866733713</v>
      </c>
      <c r="E1162" t="s">
        <v>6859</v>
      </c>
      <c r="F1162" t="s">
        <v>8792</v>
      </c>
      <c r="G1162" t="s">
        <v>11694</v>
      </c>
      <c r="H1162" t="s">
        <v>13051</v>
      </c>
      <c r="I1162" t="s">
        <v>13052</v>
      </c>
      <c r="J1162" t="s">
        <v>13053</v>
      </c>
      <c r="K1162" t="s">
        <v>14266</v>
      </c>
      <c r="L1162" t="s">
        <v>16709</v>
      </c>
      <c r="M1162" t="s">
        <v>19484</v>
      </c>
      <c r="N1162" t="s">
        <v>6859</v>
      </c>
      <c r="O1162">
        <v>0.5</v>
      </c>
      <c r="P1162">
        <v>0.3</v>
      </c>
      <c r="Q1162">
        <v>0</v>
      </c>
      <c r="R1162">
        <v>0.4</v>
      </c>
      <c r="S1162">
        <f>P1162+Q1162+R1162</f>
        <v>0.7</v>
      </c>
      <c r="T1162">
        <v>1</v>
      </c>
      <c r="U1162">
        <f>D1162/0.742068547982876</f>
        <v>0.55770263784703811</v>
      </c>
      <c r="V1162">
        <f>O1162+P1162+Q1162+R1162+T1162+U1162</f>
        <v>2.7577026378470384</v>
      </c>
    </row>
    <row r="1163" spans="1:22" x14ac:dyDescent="0.3">
      <c r="A1163">
        <v>18382</v>
      </c>
      <c r="B1163" t="s">
        <v>757</v>
      </c>
      <c r="C1163" t="s">
        <v>3547</v>
      </c>
      <c r="D1163">
        <v>0.22826237921249259</v>
      </c>
      <c r="E1163" t="s">
        <v>6283</v>
      </c>
      <c r="F1163" t="s">
        <v>8986</v>
      </c>
      <c r="G1163" t="s">
        <v>11127</v>
      </c>
      <c r="H1163" t="s">
        <v>13051</v>
      </c>
      <c r="I1163" t="s">
        <v>13052</v>
      </c>
      <c r="J1163" t="s">
        <v>13053</v>
      </c>
      <c r="K1163" t="s">
        <v>13755</v>
      </c>
      <c r="L1163" t="s">
        <v>16140</v>
      </c>
      <c r="M1163" t="s">
        <v>18908</v>
      </c>
      <c r="N1163" t="s">
        <v>21396</v>
      </c>
      <c r="O1163">
        <v>0.75</v>
      </c>
      <c r="P1163">
        <v>0.3</v>
      </c>
      <c r="Q1163">
        <v>0</v>
      </c>
      <c r="R1163">
        <v>0.4</v>
      </c>
      <c r="S1163">
        <f>P1163+Q1163+R1163</f>
        <v>0.7</v>
      </c>
      <c r="T1163">
        <v>1</v>
      </c>
      <c r="U1163">
        <f>D1163/0.742068547982876</f>
        <v>0.30760282164358754</v>
      </c>
      <c r="V1163">
        <f>O1163+P1163+Q1163+R1163+T1163+U1163</f>
        <v>2.7576028216435877</v>
      </c>
    </row>
    <row r="1164" spans="1:22" x14ac:dyDescent="0.3">
      <c r="A1164">
        <v>18609</v>
      </c>
      <c r="B1164" t="s">
        <v>779</v>
      </c>
      <c r="C1164" t="s">
        <v>3568</v>
      </c>
      <c r="D1164">
        <v>0.22826237921249259</v>
      </c>
      <c r="E1164" t="s">
        <v>6304</v>
      </c>
      <c r="F1164" t="s">
        <v>9004</v>
      </c>
      <c r="G1164" t="s">
        <v>11148</v>
      </c>
      <c r="H1164" t="s">
        <v>13051</v>
      </c>
      <c r="I1164" t="s">
        <v>13052</v>
      </c>
      <c r="J1164" t="s">
        <v>13053</v>
      </c>
      <c r="K1164" t="s">
        <v>13776</v>
      </c>
      <c r="L1164" t="s">
        <v>16161</v>
      </c>
      <c r="M1164" t="s">
        <v>18930</v>
      </c>
      <c r="N1164" t="s">
        <v>21417</v>
      </c>
      <c r="O1164">
        <v>0.75</v>
      </c>
      <c r="P1164">
        <v>0.3</v>
      </c>
      <c r="Q1164">
        <v>0</v>
      </c>
      <c r="R1164">
        <v>0.4</v>
      </c>
      <c r="S1164">
        <f>P1164+Q1164+R1164</f>
        <v>0.7</v>
      </c>
      <c r="T1164">
        <v>1</v>
      </c>
      <c r="U1164">
        <f>D1164/0.742068547982876</f>
        <v>0.30760282164358754</v>
      </c>
      <c r="V1164">
        <f>O1164+P1164+Q1164+R1164+T1164+U1164</f>
        <v>2.7576028216435877</v>
      </c>
    </row>
    <row r="1165" spans="1:22" x14ac:dyDescent="0.3">
      <c r="A1165">
        <v>108909</v>
      </c>
      <c r="B1165" t="s">
        <v>2168</v>
      </c>
      <c r="C1165" t="s">
        <v>4939</v>
      </c>
      <c r="D1165">
        <v>0.37649704259460598</v>
      </c>
      <c r="E1165" t="s">
        <v>7680</v>
      </c>
      <c r="F1165" t="s">
        <v>9972</v>
      </c>
      <c r="G1165" t="s">
        <v>12466</v>
      </c>
      <c r="H1165" t="s">
        <v>13051</v>
      </c>
      <c r="I1165" t="s">
        <v>13051</v>
      </c>
      <c r="J1165" t="s">
        <v>13053</v>
      </c>
      <c r="K1165" t="s">
        <v>14945</v>
      </c>
      <c r="L1165" t="s">
        <v>17536</v>
      </c>
      <c r="M1165" t="s">
        <v>20316</v>
      </c>
      <c r="N1165" t="s">
        <v>22114</v>
      </c>
      <c r="O1165">
        <v>0.25</v>
      </c>
      <c r="P1165">
        <v>0.3</v>
      </c>
      <c r="Q1165">
        <v>0.3</v>
      </c>
      <c r="R1165">
        <v>0.4</v>
      </c>
      <c r="S1165">
        <f>P1165+Q1165+R1165</f>
        <v>1</v>
      </c>
      <c r="T1165">
        <v>1</v>
      </c>
      <c r="U1165">
        <f>D1165/0.742068547982876</f>
        <v>0.50736154175785664</v>
      </c>
      <c r="V1165">
        <f>O1165+P1165+Q1165+R1165+T1165+U1165</f>
        <v>2.7573615417578567</v>
      </c>
    </row>
    <row r="1166" spans="1:22" x14ac:dyDescent="0.3">
      <c r="A1166">
        <v>25508</v>
      </c>
      <c r="B1166" t="s">
        <v>1072</v>
      </c>
      <c r="C1166" t="s">
        <v>3859</v>
      </c>
      <c r="D1166">
        <v>0.41248737341529162</v>
      </c>
      <c r="E1166" t="s">
        <v>6597</v>
      </c>
      <c r="F1166" t="s">
        <v>9246</v>
      </c>
      <c r="G1166" t="s">
        <v>11435</v>
      </c>
      <c r="H1166" t="s">
        <v>13051</v>
      </c>
      <c r="I1166" t="s">
        <v>13052</v>
      </c>
      <c r="J1166" t="s">
        <v>13053</v>
      </c>
      <c r="K1166" t="s">
        <v>14040</v>
      </c>
      <c r="L1166" t="s">
        <v>16452</v>
      </c>
      <c r="M1166" t="s">
        <v>19224</v>
      </c>
      <c r="N1166" t="s">
        <v>21645</v>
      </c>
      <c r="O1166">
        <v>0.5</v>
      </c>
      <c r="P1166">
        <v>0.3</v>
      </c>
      <c r="Q1166">
        <v>0</v>
      </c>
      <c r="R1166">
        <v>0.4</v>
      </c>
      <c r="S1166">
        <f>P1166+Q1166+R1166</f>
        <v>0.7</v>
      </c>
      <c r="T1166">
        <v>1</v>
      </c>
      <c r="U1166">
        <f>D1166/0.742068547982876</f>
        <v>0.55586155017152161</v>
      </c>
      <c r="V1166">
        <f>O1166+P1166+Q1166+R1166+T1166+U1166</f>
        <v>2.755861550171522</v>
      </c>
    </row>
    <row r="1167" spans="1:22" x14ac:dyDescent="0.3">
      <c r="A1167">
        <v>80518</v>
      </c>
      <c r="B1167" t="s">
        <v>1758</v>
      </c>
      <c r="C1167" t="s">
        <v>4537</v>
      </c>
      <c r="D1167">
        <v>0.30044326028204488</v>
      </c>
      <c r="E1167" t="s">
        <v>7282</v>
      </c>
      <c r="F1167" t="s">
        <v>9699</v>
      </c>
      <c r="G1167" t="s">
        <v>12105</v>
      </c>
      <c r="H1167" t="s">
        <v>13051</v>
      </c>
      <c r="I1167" t="s">
        <v>13051</v>
      </c>
      <c r="J1167" t="s">
        <v>13054</v>
      </c>
      <c r="K1167" t="s">
        <v>14593</v>
      </c>
      <c r="L1167" t="s">
        <v>17133</v>
      </c>
      <c r="M1167" t="s">
        <v>19910</v>
      </c>
      <c r="N1167" t="s">
        <v>7282</v>
      </c>
      <c r="O1167">
        <v>0.75</v>
      </c>
      <c r="P1167">
        <v>0.3</v>
      </c>
      <c r="Q1167">
        <v>0.3</v>
      </c>
      <c r="R1167">
        <v>0</v>
      </c>
      <c r="S1167">
        <f>P1167+Q1167+R1167</f>
        <v>0.6</v>
      </c>
      <c r="T1167">
        <v>1</v>
      </c>
      <c r="U1167">
        <f>D1167/0.742068547982876</f>
        <v>0.40487265104918302</v>
      </c>
      <c r="V1167">
        <f>O1167+P1167+Q1167+R1167+T1167+U1167</f>
        <v>2.7548726510491832</v>
      </c>
    </row>
    <row r="1168" spans="1:22" x14ac:dyDescent="0.3">
      <c r="A1168">
        <v>59933</v>
      </c>
      <c r="B1168" t="s">
        <v>1647</v>
      </c>
      <c r="C1168" t="s">
        <v>4425</v>
      </c>
      <c r="D1168">
        <v>0.44814483610392009</v>
      </c>
      <c r="E1168" t="s">
        <v>7174</v>
      </c>
      <c r="F1168" t="s">
        <v>9634</v>
      </c>
      <c r="G1168" t="s">
        <v>12001</v>
      </c>
      <c r="H1168" t="s">
        <v>13052</v>
      </c>
      <c r="I1168" t="s">
        <v>13052</v>
      </c>
      <c r="J1168" t="s">
        <v>13053</v>
      </c>
      <c r="K1168" t="s">
        <v>14519</v>
      </c>
      <c r="L1168" t="s">
        <v>17020</v>
      </c>
      <c r="M1168" t="s">
        <v>19796</v>
      </c>
      <c r="N1168" t="s">
        <v>7174</v>
      </c>
      <c r="O1168">
        <v>0.75</v>
      </c>
      <c r="P1168">
        <v>0</v>
      </c>
      <c r="Q1168">
        <v>0</v>
      </c>
      <c r="R1168">
        <v>0.4</v>
      </c>
      <c r="S1168">
        <f>P1168+Q1168+R1168</f>
        <v>0.4</v>
      </c>
      <c r="T1168">
        <v>1</v>
      </c>
      <c r="U1168">
        <f>D1168/0.742068547982876</f>
        <v>0.6039129906827172</v>
      </c>
      <c r="V1168">
        <f>O1168+P1168+Q1168+R1168+T1168+U1168</f>
        <v>2.7539129906827169</v>
      </c>
    </row>
    <row r="1169" spans="1:22" x14ac:dyDescent="0.3">
      <c r="A1169">
        <v>16855</v>
      </c>
      <c r="B1169" t="s">
        <v>610</v>
      </c>
      <c r="C1169" t="s">
        <v>3403</v>
      </c>
      <c r="D1169">
        <v>0.18796283011826481</v>
      </c>
      <c r="E1169" t="s">
        <v>6138</v>
      </c>
      <c r="F1169" t="s">
        <v>8865</v>
      </c>
      <c r="G1169" t="s">
        <v>10984</v>
      </c>
      <c r="H1169" t="s">
        <v>13051</v>
      </c>
      <c r="I1169" t="s">
        <v>13051</v>
      </c>
      <c r="J1169" t="s">
        <v>13053</v>
      </c>
      <c r="K1169" t="s">
        <v>13620</v>
      </c>
      <c r="L1169" t="s">
        <v>15996</v>
      </c>
      <c r="M1169" t="s">
        <v>18763</v>
      </c>
      <c r="N1169" t="s">
        <v>21251</v>
      </c>
      <c r="O1169">
        <v>0.5</v>
      </c>
      <c r="P1169">
        <v>0.3</v>
      </c>
      <c r="Q1169">
        <v>0.3</v>
      </c>
      <c r="R1169">
        <v>0.4</v>
      </c>
      <c r="S1169">
        <f>P1169+Q1169+R1169</f>
        <v>1</v>
      </c>
      <c r="T1169">
        <v>1</v>
      </c>
      <c r="U1169">
        <f>D1169/0.742068547982876</f>
        <v>0.25329577790245095</v>
      </c>
      <c r="V1169">
        <f>O1169+P1169+Q1169+R1169+T1169+U1169</f>
        <v>2.7532957779024509</v>
      </c>
    </row>
    <row r="1170" spans="1:22" x14ac:dyDescent="0.3">
      <c r="A1170">
        <v>42545</v>
      </c>
      <c r="B1170" t="s">
        <v>1451</v>
      </c>
      <c r="C1170" t="s">
        <v>4229</v>
      </c>
      <c r="D1170">
        <v>0.18796283011826481</v>
      </c>
      <c r="E1170" t="s">
        <v>6978</v>
      </c>
      <c r="F1170" t="s">
        <v>9520</v>
      </c>
      <c r="G1170" t="s">
        <v>11805</v>
      </c>
      <c r="H1170" t="s">
        <v>13051</v>
      </c>
      <c r="I1170" t="s">
        <v>13051</v>
      </c>
      <c r="J1170" t="s">
        <v>13053</v>
      </c>
      <c r="K1170" t="s">
        <v>14368</v>
      </c>
      <c r="L1170" t="s">
        <v>16824</v>
      </c>
      <c r="M1170" t="s">
        <v>19600</v>
      </c>
      <c r="N1170" t="s">
        <v>21843</v>
      </c>
      <c r="O1170">
        <v>0.5</v>
      </c>
      <c r="P1170">
        <v>0.3</v>
      </c>
      <c r="Q1170">
        <v>0.3</v>
      </c>
      <c r="R1170">
        <v>0.4</v>
      </c>
      <c r="S1170">
        <f>P1170+Q1170+R1170</f>
        <v>1</v>
      </c>
      <c r="T1170">
        <v>1</v>
      </c>
      <c r="U1170">
        <f>D1170/0.742068547982876</f>
        <v>0.25329577790245095</v>
      </c>
      <c r="V1170">
        <f>O1170+P1170+Q1170+R1170+T1170+U1170</f>
        <v>2.7532957779024509</v>
      </c>
    </row>
    <row r="1171" spans="1:22" x14ac:dyDescent="0.3">
      <c r="A1171">
        <v>4892</v>
      </c>
      <c r="B1171" t="s">
        <v>142</v>
      </c>
      <c r="C1171" t="s">
        <v>2908</v>
      </c>
      <c r="D1171">
        <v>0.22500000000000001</v>
      </c>
      <c r="E1171" t="s">
        <v>5669</v>
      </c>
      <c r="F1171" t="s">
        <v>8414</v>
      </c>
      <c r="G1171" t="s">
        <v>10519</v>
      </c>
      <c r="H1171" t="s">
        <v>13051</v>
      </c>
      <c r="I1171" t="s">
        <v>13052</v>
      </c>
      <c r="J1171" t="s">
        <v>13053</v>
      </c>
      <c r="K1171" t="s">
        <v>13174</v>
      </c>
      <c r="L1171" t="s">
        <v>15501</v>
      </c>
      <c r="M1171" t="s">
        <v>18267</v>
      </c>
      <c r="N1171" t="s">
        <v>5669</v>
      </c>
      <c r="O1171">
        <v>0.75</v>
      </c>
      <c r="P1171">
        <v>0.3</v>
      </c>
      <c r="Q1171">
        <v>0</v>
      </c>
      <c r="R1171">
        <v>0.4</v>
      </c>
      <c r="S1171">
        <f>P1171+Q1171+R1171</f>
        <v>0.7</v>
      </c>
      <c r="T1171">
        <v>1</v>
      </c>
      <c r="U1171">
        <f>D1171/0.742068547982876</f>
        <v>0.30320649030551838</v>
      </c>
      <c r="V1171">
        <f>O1171+P1171+Q1171+R1171+T1171+U1171</f>
        <v>2.7532064903055185</v>
      </c>
    </row>
    <row r="1172" spans="1:22" x14ac:dyDescent="0.3">
      <c r="A1172">
        <v>16490</v>
      </c>
      <c r="B1172" t="s">
        <v>575</v>
      </c>
      <c r="C1172" t="s">
        <v>3369</v>
      </c>
      <c r="D1172">
        <v>0.22500000000000001</v>
      </c>
      <c r="E1172" t="s">
        <v>6103</v>
      </c>
      <c r="F1172" t="s">
        <v>8833</v>
      </c>
      <c r="G1172" t="s">
        <v>10950</v>
      </c>
      <c r="H1172" t="s">
        <v>13051</v>
      </c>
      <c r="I1172" t="s">
        <v>13052</v>
      </c>
      <c r="J1172" t="s">
        <v>13053</v>
      </c>
      <c r="K1172" t="s">
        <v>13588</v>
      </c>
      <c r="L1172" t="s">
        <v>15962</v>
      </c>
      <c r="M1172" t="s">
        <v>18729</v>
      </c>
      <c r="N1172" t="s">
        <v>6103</v>
      </c>
      <c r="O1172">
        <v>0.75</v>
      </c>
      <c r="P1172">
        <v>0.3</v>
      </c>
      <c r="Q1172">
        <v>0</v>
      </c>
      <c r="R1172">
        <v>0.4</v>
      </c>
      <c r="S1172">
        <f>P1172+Q1172+R1172</f>
        <v>0.7</v>
      </c>
      <c r="T1172">
        <v>1</v>
      </c>
      <c r="U1172">
        <f>D1172/0.742068547982876</f>
        <v>0.30320649030551838</v>
      </c>
      <c r="V1172">
        <f>O1172+P1172+Q1172+R1172+T1172+U1172</f>
        <v>2.7532064903055185</v>
      </c>
    </row>
    <row r="1173" spans="1:22" x14ac:dyDescent="0.3">
      <c r="A1173">
        <v>17009</v>
      </c>
      <c r="B1173" t="s">
        <v>631</v>
      </c>
      <c r="C1173" t="s">
        <v>3424</v>
      </c>
      <c r="D1173">
        <v>0.22500000000000001</v>
      </c>
      <c r="E1173" t="s">
        <v>6159</v>
      </c>
      <c r="F1173" t="s">
        <v>8836</v>
      </c>
      <c r="G1173" t="s">
        <v>11004</v>
      </c>
      <c r="H1173" t="s">
        <v>13051</v>
      </c>
      <c r="I1173" t="s">
        <v>13052</v>
      </c>
      <c r="J1173" t="s">
        <v>13053</v>
      </c>
      <c r="K1173" t="s">
        <v>13637</v>
      </c>
      <c r="L1173" t="s">
        <v>16017</v>
      </c>
      <c r="M1173" t="s">
        <v>18784</v>
      </c>
      <c r="N1173" t="s">
        <v>21272</v>
      </c>
      <c r="O1173">
        <v>0.75</v>
      </c>
      <c r="P1173">
        <v>0.3</v>
      </c>
      <c r="Q1173">
        <v>0</v>
      </c>
      <c r="R1173">
        <v>0.4</v>
      </c>
      <c r="S1173">
        <f>P1173+Q1173+R1173</f>
        <v>0.7</v>
      </c>
      <c r="T1173">
        <v>1</v>
      </c>
      <c r="U1173">
        <f>D1173/0.742068547982876</f>
        <v>0.30320649030551838</v>
      </c>
      <c r="V1173">
        <f>O1173+P1173+Q1173+R1173+T1173+U1173</f>
        <v>2.7532064903055185</v>
      </c>
    </row>
    <row r="1174" spans="1:22" x14ac:dyDescent="0.3">
      <c r="A1174">
        <v>20794</v>
      </c>
      <c r="B1174" t="s">
        <v>892</v>
      </c>
      <c r="C1174" t="s">
        <v>3682</v>
      </c>
      <c r="D1174">
        <v>0.22500000000000001</v>
      </c>
      <c r="E1174" t="s">
        <v>6417</v>
      </c>
      <c r="F1174" t="s">
        <v>9109</v>
      </c>
      <c r="G1174" t="s">
        <v>11260</v>
      </c>
      <c r="H1174" t="s">
        <v>13051</v>
      </c>
      <c r="I1174" t="s">
        <v>13052</v>
      </c>
      <c r="J1174" t="s">
        <v>13053</v>
      </c>
      <c r="K1174" t="s">
        <v>13079</v>
      </c>
      <c r="L1174" t="s">
        <v>16275</v>
      </c>
      <c r="M1174" t="s">
        <v>19044</v>
      </c>
      <c r="N1174" t="s">
        <v>21530</v>
      </c>
      <c r="O1174">
        <v>0.75</v>
      </c>
      <c r="P1174">
        <v>0.3</v>
      </c>
      <c r="Q1174">
        <v>0</v>
      </c>
      <c r="R1174">
        <v>0.4</v>
      </c>
      <c r="S1174">
        <f>P1174+Q1174+R1174</f>
        <v>0.7</v>
      </c>
      <c r="T1174">
        <v>1</v>
      </c>
      <c r="U1174">
        <f>D1174/0.742068547982876</f>
        <v>0.30320649030551838</v>
      </c>
      <c r="V1174">
        <f>O1174+P1174+Q1174+R1174+T1174+U1174</f>
        <v>2.7532064903055185</v>
      </c>
    </row>
    <row r="1175" spans="1:22" x14ac:dyDescent="0.3">
      <c r="A1175">
        <v>36011</v>
      </c>
      <c r="B1175" t="s">
        <v>1306</v>
      </c>
      <c r="C1175" t="s">
        <v>4084</v>
      </c>
      <c r="D1175">
        <v>0.22500000000000001</v>
      </c>
      <c r="E1175" t="s">
        <v>6829</v>
      </c>
      <c r="F1175" t="s">
        <v>9445</v>
      </c>
      <c r="G1175" t="s">
        <v>11664</v>
      </c>
      <c r="H1175" t="s">
        <v>13051</v>
      </c>
      <c r="I1175" t="s">
        <v>13052</v>
      </c>
      <c r="J1175" t="s">
        <v>13053</v>
      </c>
      <c r="K1175" t="s">
        <v>14243</v>
      </c>
      <c r="L1175" t="s">
        <v>16679</v>
      </c>
      <c r="M1175" t="s">
        <v>19454</v>
      </c>
      <c r="N1175" t="s">
        <v>21788</v>
      </c>
      <c r="O1175">
        <v>0.75</v>
      </c>
      <c r="P1175">
        <v>0.3</v>
      </c>
      <c r="Q1175">
        <v>0</v>
      </c>
      <c r="R1175">
        <v>0.4</v>
      </c>
      <c r="S1175">
        <f>P1175+Q1175+R1175</f>
        <v>0.7</v>
      </c>
      <c r="T1175">
        <v>1</v>
      </c>
      <c r="U1175">
        <f>D1175/0.742068547982876</f>
        <v>0.30320649030551838</v>
      </c>
      <c r="V1175">
        <f>O1175+P1175+Q1175+R1175+T1175+U1175</f>
        <v>2.7532064903055185</v>
      </c>
    </row>
    <row r="1176" spans="1:22" x14ac:dyDescent="0.3">
      <c r="A1176">
        <v>106318</v>
      </c>
      <c r="B1176" t="s">
        <v>2126</v>
      </c>
      <c r="C1176" t="s">
        <v>4898</v>
      </c>
      <c r="D1176">
        <v>0.22500000000000001</v>
      </c>
      <c r="E1176" t="s">
        <v>7638</v>
      </c>
      <c r="F1176" t="s">
        <v>9943</v>
      </c>
      <c r="G1176" t="s">
        <v>12426</v>
      </c>
      <c r="H1176" t="s">
        <v>13051</v>
      </c>
      <c r="I1176" t="s">
        <v>13052</v>
      </c>
      <c r="J1176" t="s">
        <v>13053</v>
      </c>
      <c r="K1176" t="s">
        <v>14911</v>
      </c>
      <c r="L1176" t="s">
        <v>17495</v>
      </c>
      <c r="M1176" t="s">
        <v>20275</v>
      </c>
      <c r="N1176" t="s">
        <v>22096</v>
      </c>
      <c r="O1176">
        <v>0.75</v>
      </c>
      <c r="P1176">
        <v>0.3</v>
      </c>
      <c r="Q1176">
        <v>0</v>
      </c>
      <c r="R1176">
        <v>0.4</v>
      </c>
      <c r="S1176">
        <f>P1176+Q1176+R1176</f>
        <v>0.7</v>
      </c>
      <c r="T1176">
        <v>1</v>
      </c>
      <c r="U1176">
        <f>D1176/0.742068547982876</f>
        <v>0.30320649030551838</v>
      </c>
      <c r="V1176">
        <f>O1176+P1176+Q1176+R1176+T1176+U1176</f>
        <v>2.7532064903055185</v>
      </c>
    </row>
    <row r="1177" spans="1:22" x14ac:dyDescent="0.3">
      <c r="A1177">
        <v>134139</v>
      </c>
      <c r="B1177" t="s">
        <v>2545</v>
      </c>
      <c r="C1177" t="s">
        <v>5309</v>
      </c>
      <c r="D1177">
        <v>0.22500000000000001</v>
      </c>
      <c r="E1177" t="s">
        <v>8056</v>
      </c>
      <c r="F1177" t="s">
        <v>10245</v>
      </c>
      <c r="G1177" t="s">
        <v>12827</v>
      </c>
      <c r="H1177" t="s">
        <v>13051</v>
      </c>
      <c r="I1177" t="s">
        <v>13052</v>
      </c>
      <c r="J1177" t="s">
        <v>13053</v>
      </c>
      <c r="K1177" t="s">
        <v>15194</v>
      </c>
      <c r="L1177" t="s">
        <v>17907</v>
      </c>
      <c r="M1177" t="s">
        <v>20689</v>
      </c>
      <c r="N1177" t="s">
        <v>22259</v>
      </c>
      <c r="O1177">
        <v>0.75</v>
      </c>
      <c r="P1177">
        <v>0.3</v>
      </c>
      <c r="Q1177">
        <v>0</v>
      </c>
      <c r="R1177">
        <v>0.4</v>
      </c>
      <c r="S1177">
        <f>P1177+Q1177+R1177</f>
        <v>0.7</v>
      </c>
      <c r="T1177">
        <v>1</v>
      </c>
      <c r="U1177">
        <f>D1177/0.742068547982876</f>
        <v>0.30320649030551838</v>
      </c>
      <c r="V1177">
        <f>O1177+P1177+Q1177+R1177+T1177+U1177</f>
        <v>2.7532064903055185</v>
      </c>
    </row>
    <row r="1178" spans="1:22" x14ac:dyDescent="0.3">
      <c r="A1178">
        <v>125358</v>
      </c>
      <c r="B1178" t="s">
        <v>2393</v>
      </c>
      <c r="C1178" t="s">
        <v>5158</v>
      </c>
      <c r="D1178">
        <v>0.33567971810589331</v>
      </c>
      <c r="E1178" t="s">
        <v>7904</v>
      </c>
      <c r="F1178" t="s">
        <v>10130</v>
      </c>
      <c r="G1178" t="s">
        <v>12682</v>
      </c>
      <c r="H1178" t="s">
        <v>13051</v>
      </c>
      <c r="I1178" t="s">
        <v>13052</v>
      </c>
      <c r="J1178" t="s">
        <v>13054</v>
      </c>
      <c r="K1178" t="s">
        <v>15091</v>
      </c>
      <c r="L1178" t="s">
        <v>17756</v>
      </c>
      <c r="M1178" t="s">
        <v>20538</v>
      </c>
      <c r="N1178" t="s">
        <v>7904</v>
      </c>
      <c r="O1178">
        <v>1</v>
      </c>
      <c r="P1178">
        <v>0.3</v>
      </c>
      <c r="Q1178">
        <v>0</v>
      </c>
      <c r="R1178">
        <v>0</v>
      </c>
      <c r="S1178">
        <f>P1178+Q1178+R1178</f>
        <v>0.3</v>
      </c>
      <c r="T1178">
        <v>1</v>
      </c>
      <c r="U1178">
        <f>D1178/0.742068547982876</f>
        <v>0.45235675197170527</v>
      </c>
      <c r="V1178">
        <f>O1178+P1178+Q1178+R1178+T1178+U1178</f>
        <v>2.7523567519717052</v>
      </c>
    </row>
    <row r="1179" spans="1:22" x14ac:dyDescent="0.3">
      <c r="A1179">
        <v>18381</v>
      </c>
      <c r="B1179" t="s">
        <v>756</v>
      </c>
      <c r="C1179" t="s">
        <v>3546</v>
      </c>
      <c r="D1179">
        <v>0.22375</v>
      </c>
      <c r="E1179" t="s">
        <v>6282</v>
      </c>
      <c r="F1179" t="s">
        <v>8985</v>
      </c>
      <c r="G1179" t="s">
        <v>11126</v>
      </c>
      <c r="H1179" t="s">
        <v>13051</v>
      </c>
      <c r="I1179" t="s">
        <v>13052</v>
      </c>
      <c r="J1179" t="s">
        <v>13053</v>
      </c>
      <c r="K1179" t="s">
        <v>13754</v>
      </c>
      <c r="L1179" t="s">
        <v>16139</v>
      </c>
      <c r="M1179" t="s">
        <v>18907</v>
      </c>
      <c r="N1179" t="s">
        <v>21395</v>
      </c>
      <c r="O1179">
        <v>0.75</v>
      </c>
      <c r="P1179">
        <v>0.3</v>
      </c>
      <c r="Q1179">
        <v>0</v>
      </c>
      <c r="R1179">
        <v>0.4</v>
      </c>
      <c r="S1179">
        <f>P1179+Q1179+R1179</f>
        <v>0.7</v>
      </c>
      <c r="T1179">
        <v>1</v>
      </c>
      <c r="U1179">
        <f>D1179/0.742068547982876</f>
        <v>0.30152200980382105</v>
      </c>
      <c r="V1179">
        <f>O1179+P1179+Q1179+R1179+T1179+U1179</f>
        <v>2.7515220098038213</v>
      </c>
    </row>
    <row r="1180" spans="1:22" x14ac:dyDescent="0.3">
      <c r="A1180">
        <v>37608</v>
      </c>
      <c r="B1180" t="s">
        <v>1370</v>
      </c>
      <c r="C1180" t="s">
        <v>4150</v>
      </c>
      <c r="D1180">
        <v>0.2602955068546966</v>
      </c>
      <c r="E1180" t="s">
        <v>6896</v>
      </c>
      <c r="F1180" t="s">
        <v>9477</v>
      </c>
      <c r="G1180" t="s">
        <v>11728</v>
      </c>
      <c r="H1180" t="s">
        <v>13052</v>
      </c>
      <c r="I1180" t="s">
        <v>13052</v>
      </c>
      <c r="J1180" t="s">
        <v>13053</v>
      </c>
      <c r="K1180" t="s">
        <v>14295</v>
      </c>
      <c r="L1180" t="s">
        <v>16745</v>
      </c>
      <c r="M1180" t="s">
        <v>19520</v>
      </c>
      <c r="N1180" t="s">
        <v>6896</v>
      </c>
      <c r="O1180">
        <v>1</v>
      </c>
      <c r="P1180">
        <v>0</v>
      </c>
      <c r="Q1180">
        <v>0</v>
      </c>
      <c r="R1180">
        <v>0.4</v>
      </c>
      <c r="S1180">
        <f>P1180+Q1180+R1180</f>
        <v>0.4</v>
      </c>
      <c r="T1180">
        <v>1</v>
      </c>
      <c r="U1180">
        <f>D1180/0.742068547982876</f>
        <v>0.35077016478092693</v>
      </c>
      <c r="V1180">
        <f>O1180+P1180+Q1180+R1180+T1180+U1180</f>
        <v>2.7507701647809268</v>
      </c>
    </row>
    <row r="1181" spans="1:22" x14ac:dyDescent="0.3">
      <c r="A1181">
        <v>3838</v>
      </c>
      <c r="B1181" t="s">
        <v>46</v>
      </c>
      <c r="C1181" t="s">
        <v>2812</v>
      </c>
      <c r="D1181">
        <v>0.3713834207376393</v>
      </c>
      <c r="E1181" t="s">
        <v>5573</v>
      </c>
      <c r="F1181" t="s">
        <v>8320</v>
      </c>
      <c r="G1181" t="s">
        <v>10423</v>
      </c>
      <c r="H1181" t="s">
        <v>13051</v>
      </c>
      <c r="I1181" t="s">
        <v>13051</v>
      </c>
      <c r="J1181" t="s">
        <v>13053</v>
      </c>
      <c r="K1181" t="s">
        <v>13082</v>
      </c>
      <c r="L1181" t="s">
        <v>15405</v>
      </c>
      <c r="M1181" t="s">
        <v>18171</v>
      </c>
      <c r="N1181" t="s">
        <v>5573</v>
      </c>
      <c r="O1181">
        <v>0.25</v>
      </c>
      <c r="P1181">
        <v>0.3</v>
      </c>
      <c r="Q1181">
        <v>0.3</v>
      </c>
      <c r="R1181">
        <v>0.4</v>
      </c>
      <c r="S1181">
        <f>P1181+Q1181+R1181</f>
        <v>1</v>
      </c>
      <c r="T1181">
        <v>1</v>
      </c>
      <c r="U1181">
        <f>D1181/0.742068547982876</f>
        <v>0.5004705047089657</v>
      </c>
      <c r="V1181">
        <f>O1181+P1181+Q1181+R1181+T1181+U1181</f>
        <v>2.7504705047089657</v>
      </c>
    </row>
    <row r="1182" spans="1:22" x14ac:dyDescent="0.3">
      <c r="A1182">
        <v>4931</v>
      </c>
      <c r="B1182" t="s">
        <v>145</v>
      </c>
      <c r="C1182" t="s">
        <v>2911</v>
      </c>
      <c r="D1182">
        <v>0.3713834207376393</v>
      </c>
      <c r="E1182" t="s">
        <v>5672</v>
      </c>
      <c r="F1182" t="s">
        <v>8417</v>
      </c>
      <c r="G1182" t="s">
        <v>10522</v>
      </c>
      <c r="H1182" t="s">
        <v>13051</v>
      </c>
      <c r="I1182" t="s">
        <v>13051</v>
      </c>
      <c r="J1182" t="s">
        <v>13053</v>
      </c>
      <c r="K1182" t="s">
        <v>13177</v>
      </c>
      <c r="L1182" t="s">
        <v>15504</v>
      </c>
      <c r="M1182" t="s">
        <v>18270</v>
      </c>
      <c r="N1182" t="s">
        <v>5672</v>
      </c>
      <c r="O1182">
        <v>0.25</v>
      </c>
      <c r="P1182">
        <v>0.3</v>
      </c>
      <c r="Q1182">
        <v>0.3</v>
      </c>
      <c r="R1182">
        <v>0.4</v>
      </c>
      <c r="S1182">
        <f>P1182+Q1182+R1182</f>
        <v>1</v>
      </c>
      <c r="T1182">
        <v>1</v>
      </c>
      <c r="U1182">
        <f>D1182/0.742068547982876</f>
        <v>0.5004705047089657</v>
      </c>
      <c r="V1182">
        <f>O1182+P1182+Q1182+R1182+T1182+U1182</f>
        <v>2.7504705047089657</v>
      </c>
    </row>
    <row r="1183" spans="1:22" x14ac:dyDescent="0.3">
      <c r="A1183">
        <v>98287</v>
      </c>
      <c r="B1183" t="s">
        <v>2041</v>
      </c>
      <c r="C1183" t="s">
        <v>4815</v>
      </c>
      <c r="D1183">
        <v>0.40825267558041772</v>
      </c>
      <c r="E1183" t="s">
        <v>7552</v>
      </c>
      <c r="F1183" t="s">
        <v>9863</v>
      </c>
      <c r="G1183" t="s">
        <v>12341</v>
      </c>
      <c r="H1183" t="s">
        <v>13051</v>
      </c>
      <c r="I1183" t="s">
        <v>13052</v>
      </c>
      <c r="J1183" t="s">
        <v>13053</v>
      </c>
      <c r="K1183" t="s">
        <v>14838</v>
      </c>
      <c r="L1183" t="s">
        <v>17411</v>
      </c>
      <c r="M1183" t="s">
        <v>20190</v>
      </c>
      <c r="N1183" t="s">
        <v>7552</v>
      </c>
      <c r="O1183">
        <v>0.5</v>
      </c>
      <c r="P1183">
        <v>0.3</v>
      </c>
      <c r="Q1183">
        <v>0</v>
      </c>
      <c r="R1183">
        <v>0.4</v>
      </c>
      <c r="S1183">
        <f>P1183+Q1183+R1183</f>
        <v>0.7</v>
      </c>
      <c r="T1183">
        <v>1</v>
      </c>
      <c r="U1183">
        <f>D1183/0.742068547982876</f>
        <v>0.55015493742478161</v>
      </c>
      <c r="V1183">
        <f>O1183+P1183+Q1183+R1183+T1183+U1183</f>
        <v>2.7501549374247816</v>
      </c>
    </row>
    <row r="1184" spans="1:22" x14ac:dyDescent="0.3">
      <c r="A1184">
        <v>116687</v>
      </c>
      <c r="B1184" t="s">
        <v>2242</v>
      </c>
      <c r="C1184" t="s">
        <v>5010</v>
      </c>
      <c r="D1184">
        <v>0.40825267558041772</v>
      </c>
      <c r="E1184" t="s">
        <v>7754</v>
      </c>
      <c r="F1184" t="s">
        <v>10037</v>
      </c>
      <c r="G1184" t="s">
        <v>12538</v>
      </c>
      <c r="H1184" t="s">
        <v>13051</v>
      </c>
      <c r="I1184" t="s">
        <v>13052</v>
      </c>
      <c r="J1184" t="s">
        <v>13053</v>
      </c>
      <c r="K1184" t="s">
        <v>14999</v>
      </c>
      <c r="L1184" t="s">
        <v>17607</v>
      </c>
      <c r="M1184" t="s">
        <v>20387</v>
      </c>
      <c r="N1184" t="s">
        <v>22133</v>
      </c>
      <c r="O1184">
        <v>0.5</v>
      </c>
      <c r="P1184">
        <v>0.3</v>
      </c>
      <c r="Q1184">
        <v>0</v>
      </c>
      <c r="R1184">
        <v>0.4</v>
      </c>
      <c r="S1184">
        <f>P1184+Q1184+R1184</f>
        <v>0.7</v>
      </c>
      <c r="T1184">
        <v>1</v>
      </c>
      <c r="U1184">
        <f>D1184/0.742068547982876</f>
        <v>0.55015493742478161</v>
      </c>
      <c r="V1184">
        <f>O1184+P1184+Q1184+R1184+T1184+U1184</f>
        <v>2.7501549374247816</v>
      </c>
    </row>
    <row r="1185" spans="1:22" x14ac:dyDescent="0.3">
      <c r="A1185">
        <v>22472</v>
      </c>
      <c r="B1185" t="s">
        <v>934</v>
      </c>
      <c r="C1185" t="s">
        <v>3724</v>
      </c>
      <c r="D1185">
        <v>0.1855610068107186</v>
      </c>
      <c r="E1185" t="s">
        <v>6459</v>
      </c>
      <c r="F1185" t="s">
        <v>9148</v>
      </c>
      <c r="G1185" t="s">
        <v>11302</v>
      </c>
      <c r="H1185" t="s">
        <v>13051</v>
      </c>
      <c r="I1185" t="s">
        <v>13051</v>
      </c>
      <c r="J1185" t="s">
        <v>13053</v>
      </c>
      <c r="K1185" t="s">
        <v>13917</v>
      </c>
      <c r="L1185" t="s">
        <v>16317</v>
      </c>
      <c r="M1185" t="s">
        <v>19086</v>
      </c>
      <c r="N1185" t="s">
        <v>21572</v>
      </c>
      <c r="O1185">
        <v>0.5</v>
      </c>
      <c r="P1185">
        <v>0.3</v>
      </c>
      <c r="Q1185">
        <v>0.3</v>
      </c>
      <c r="R1185">
        <v>0.4</v>
      </c>
      <c r="S1185">
        <f>P1185+Q1185+R1185</f>
        <v>1</v>
      </c>
      <c r="T1185">
        <v>1</v>
      </c>
      <c r="U1185">
        <f>D1185/0.742068547982876</f>
        <v>0.2500591182783839</v>
      </c>
      <c r="V1185">
        <f>O1185+P1185+Q1185+R1185+T1185+U1185</f>
        <v>2.7500591182783838</v>
      </c>
    </row>
    <row r="1186" spans="1:22" x14ac:dyDescent="0.3">
      <c r="A1186">
        <v>4790</v>
      </c>
      <c r="B1186" t="s">
        <v>130</v>
      </c>
      <c r="C1186" t="s">
        <v>2896</v>
      </c>
      <c r="D1186">
        <v>0.22244373438135831</v>
      </c>
      <c r="E1186" t="s">
        <v>5657</v>
      </c>
      <c r="F1186" t="s">
        <v>8403</v>
      </c>
      <c r="G1186" t="s">
        <v>10507</v>
      </c>
      <c r="H1186" t="s">
        <v>13051</v>
      </c>
      <c r="I1186" t="s">
        <v>13052</v>
      </c>
      <c r="J1186" t="s">
        <v>13053</v>
      </c>
      <c r="K1186" t="s">
        <v>13162</v>
      </c>
      <c r="L1186" t="s">
        <v>15489</v>
      </c>
      <c r="M1186" t="s">
        <v>18255</v>
      </c>
      <c r="N1186" t="s">
        <v>5657</v>
      </c>
      <c r="O1186">
        <v>0.75</v>
      </c>
      <c r="P1186">
        <v>0.3</v>
      </c>
      <c r="Q1186">
        <v>0</v>
      </c>
      <c r="R1186">
        <v>0.4</v>
      </c>
      <c r="S1186">
        <f>P1186+Q1186+R1186</f>
        <v>0.7</v>
      </c>
      <c r="T1186">
        <v>1</v>
      </c>
      <c r="U1186">
        <f>D1186/0.742068547982876</f>
        <v>0.29976170663210944</v>
      </c>
      <c r="V1186">
        <f>O1186+P1186+Q1186+R1186+T1186+U1186</f>
        <v>2.7497617066321096</v>
      </c>
    </row>
    <row r="1187" spans="1:22" x14ac:dyDescent="0.3">
      <c r="A1187">
        <v>5374</v>
      </c>
      <c r="B1187" t="s">
        <v>175</v>
      </c>
      <c r="C1187" t="s">
        <v>2941</v>
      </c>
      <c r="D1187">
        <v>0.3700520779091161</v>
      </c>
      <c r="E1187" t="s">
        <v>5702</v>
      </c>
      <c r="F1187" t="s">
        <v>8444</v>
      </c>
      <c r="G1187" t="s">
        <v>10552</v>
      </c>
      <c r="H1187" t="s">
        <v>13051</v>
      </c>
      <c r="I1187" t="s">
        <v>13051</v>
      </c>
      <c r="J1187" t="s">
        <v>13053</v>
      </c>
      <c r="K1187" t="s">
        <v>13206</v>
      </c>
      <c r="L1187" t="s">
        <v>15534</v>
      </c>
      <c r="M1187" t="s">
        <v>18300</v>
      </c>
      <c r="N1187" t="s">
        <v>5702</v>
      </c>
      <c r="O1187">
        <v>0.25</v>
      </c>
      <c r="P1187">
        <v>0.3</v>
      </c>
      <c r="Q1187">
        <v>0.3</v>
      </c>
      <c r="R1187">
        <v>0.4</v>
      </c>
      <c r="S1187">
        <f>P1187+Q1187+R1187</f>
        <v>1</v>
      </c>
      <c r="T1187">
        <v>1</v>
      </c>
      <c r="U1187">
        <f>D1187/0.742068547982876</f>
        <v>0.49867640788038819</v>
      </c>
      <c r="V1187">
        <f>O1187+P1187+Q1187+R1187+T1187+U1187</f>
        <v>2.7486764078803883</v>
      </c>
    </row>
    <row r="1188" spans="1:22" x14ac:dyDescent="0.3">
      <c r="A1188">
        <v>20065</v>
      </c>
      <c r="B1188" t="s">
        <v>852</v>
      </c>
      <c r="C1188" t="s">
        <v>3642</v>
      </c>
      <c r="D1188">
        <v>0.40603921176392138</v>
      </c>
      <c r="E1188" t="s">
        <v>6377</v>
      </c>
      <c r="F1188" t="s">
        <v>9072</v>
      </c>
      <c r="G1188" t="s">
        <v>11220</v>
      </c>
      <c r="H1188" t="s">
        <v>13051</v>
      </c>
      <c r="I1188" t="s">
        <v>13052</v>
      </c>
      <c r="J1188" t="s">
        <v>13053</v>
      </c>
      <c r="K1188" t="s">
        <v>13844</v>
      </c>
      <c r="L1188" t="s">
        <v>16235</v>
      </c>
      <c r="M1188" t="s">
        <v>19004</v>
      </c>
      <c r="N1188" t="s">
        <v>21490</v>
      </c>
      <c r="O1188">
        <v>0.5</v>
      </c>
      <c r="P1188">
        <v>0.3</v>
      </c>
      <c r="Q1188">
        <v>0</v>
      </c>
      <c r="R1188">
        <v>0.4</v>
      </c>
      <c r="S1188">
        <f>P1188+Q1188+R1188</f>
        <v>0.7</v>
      </c>
      <c r="T1188">
        <v>1</v>
      </c>
      <c r="U1188">
        <f>D1188/0.742068547982876</f>
        <v>0.54717210811270112</v>
      </c>
      <c r="V1188">
        <f>O1188+P1188+Q1188+R1188+T1188+U1188</f>
        <v>2.7471721081127014</v>
      </c>
    </row>
    <row r="1189" spans="1:22" x14ac:dyDescent="0.3">
      <c r="A1189">
        <v>25498</v>
      </c>
      <c r="B1189" t="s">
        <v>1071</v>
      </c>
      <c r="C1189" t="s">
        <v>3858</v>
      </c>
      <c r="D1189">
        <v>0.40603921176392138</v>
      </c>
      <c r="E1189" t="s">
        <v>6596</v>
      </c>
      <c r="F1189" t="s">
        <v>9239</v>
      </c>
      <c r="G1189" t="s">
        <v>11434</v>
      </c>
      <c r="H1189" t="s">
        <v>13051</v>
      </c>
      <c r="I1189" t="s">
        <v>13052</v>
      </c>
      <c r="J1189" t="s">
        <v>13053</v>
      </c>
      <c r="K1189" t="s">
        <v>14039</v>
      </c>
      <c r="L1189" t="s">
        <v>16451</v>
      </c>
      <c r="M1189" t="s">
        <v>19223</v>
      </c>
      <c r="N1189" t="s">
        <v>21644</v>
      </c>
      <c r="O1189">
        <v>0.5</v>
      </c>
      <c r="P1189">
        <v>0.3</v>
      </c>
      <c r="Q1189">
        <v>0</v>
      </c>
      <c r="R1189">
        <v>0.4</v>
      </c>
      <c r="S1189">
        <f>P1189+Q1189+R1189</f>
        <v>0.7</v>
      </c>
      <c r="T1189">
        <v>1</v>
      </c>
      <c r="U1189">
        <f>D1189/0.742068547982876</f>
        <v>0.54717210811270112</v>
      </c>
      <c r="V1189">
        <f>O1189+P1189+Q1189+R1189+T1189+U1189</f>
        <v>2.7471721081127014</v>
      </c>
    </row>
    <row r="1190" spans="1:22" x14ac:dyDescent="0.3">
      <c r="A1190">
        <v>86693</v>
      </c>
      <c r="B1190" t="s">
        <v>1856</v>
      </c>
      <c r="C1190" t="s">
        <v>4636</v>
      </c>
      <c r="D1190">
        <v>0.40603921176392138</v>
      </c>
      <c r="E1190" t="s">
        <v>7379</v>
      </c>
      <c r="F1190" t="s">
        <v>9734</v>
      </c>
      <c r="G1190" t="s">
        <v>12202</v>
      </c>
      <c r="H1190" t="s">
        <v>13051</v>
      </c>
      <c r="I1190" t="s">
        <v>13052</v>
      </c>
      <c r="J1190" t="s">
        <v>13053</v>
      </c>
      <c r="K1190" t="s">
        <v>14681</v>
      </c>
      <c r="L1190" t="s">
        <v>17232</v>
      </c>
      <c r="M1190" t="s">
        <v>20009</v>
      </c>
      <c r="N1190" t="s">
        <v>21977</v>
      </c>
      <c r="O1190">
        <v>0.5</v>
      </c>
      <c r="P1190">
        <v>0.3</v>
      </c>
      <c r="Q1190">
        <v>0</v>
      </c>
      <c r="R1190">
        <v>0.4</v>
      </c>
      <c r="S1190">
        <f>P1190+Q1190+R1190</f>
        <v>0.7</v>
      </c>
      <c r="T1190">
        <v>1</v>
      </c>
      <c r="U1190">
        <f>D1190/0.742068547982876</f>
        <v>0.54717210811270112</v>
      </c>
      <c r="V1190">
        <f>O1190+P1190+Q1190+R1190+T1190+U1190</f>
        <v>2.7471721081127014</v>
      </c>
    </row>
    <row r="1191" spans="1:22" x14ac:dyDescent="0.3">
      <c r="A1191">
        <v>79640</v>
      </c>
      <c r="B1191" t="s">
        <v>1741</v>
      </c>
      <c r="C1191" t="s">
        <v>4522</v>
      </c>
      <c r="D1191">
        <v>0.40592402852876602</v>
      </c>
      <c r="E1191" t="s">
        <v>7265</v>
      </c>
      <c r="F1191" t="s">
        <v>9682</v>
      </c>
      <c r="G1191" t="s">
        <v>12088</v>
      </c>
      <c r="H1191" t="s">
        <v>13051</v>
      </c>
      <c r="I1191" t="s">
        <v>13052</v>
      </c>
      <c r="J1191" t="s">
        <v>13053</v>
      </c>
      <c r="K1191" t="s">
        <v>14576</v>
      </c>
      <c r="L1191" t="s">
        <v>17118</v>
      </c>
      <c r="M1191" t="s">
        <v>19894</v>
      </c>
      <c r="N1191" t="s">
        <v>7265</v>
      </c>
      <c r="O1191">
        <v>0.5</v>
      </c>
      <c r="P1191">
        <v>0.3</v>
      </c>
      <c r="Q1191">
        <v>0</v>
      </c>
      <c r="R1191">
        <v>0.4</v>
      </c>
      <c r="S1191">
        <f>P1191+Q1191+R1191</f>
        <v>0.7</v>
      </c>
      <c r="T1191">
        <v>1</v>
      </c>
      <c r="U1191">
        <f>D1191/0.742068547982876</f>
        <v>0.54701688898170786</v>
      </c>
      <c r="V1191">
        <f>O1191+P1191+Q1191+R1191+T1191+U1191</f>
        <v>2.7470168889817081</v>
      </c>
    </row>
    <row r="1192" spans="1:22" x14ac:dyDescent="0.3">
      <c r="A1192">
        <v>17017</v>
      </c>
      <c r="B1192" t="s">
        <v>633</v>
      </c>
      <c r="C1192" t="s">
        <v>3426</v>
      </c>
      <c r="D1192">
        <v>0.40577380332470397</v>
      </c>
      <c r="E1192" t="s">
        <v>6161</v>
      </c>
      <c r="F1192" t="s">
        <v>8881</v>
      </c>
      <c r="G1192" t="s">
        <v>11006</v>
      </c>
      <c r="H1192" t="s">
        <v>13051</v>
      </c>
      <c r="I1192" t="s">
        <v>13052</v>
      </c>
      <c r="J1192" t="s">
        <v>13053</v>
      </c>
      <c r="K1192" t="s">
        <v>13639</v>
      </c>
      <c r="L1192" t="s">
        <v>16019</v>
      </c>
      <c r="M1192" t="s">
        <v>18786</v>
      </c>
      <c r="N1192" t="s">
        <v>21274</v>
      </c>
      <c r="O1192">
        <v>0.5</v>
      </c>
      <c r="P1192">
        <v>0.3</v>
      </c>
      <c r="Q1192">
        <v>0</v>
      </c>
      <c r="R1192">
        <v>0.4</v>
      </c>
      <c r="S1192">
        <f>P1192+Q1192+R1192</f>
        <v>0.7</v>
      </c>
      <c r="T1192">
        <v>1</v>
      </c>
      <c r="U1192">
        <f>D1192/0.742068547982876</f>
        <v>0.54681444784002298</v>
      </c>
      <c r="V1192">
        <f>O1192+P1192+Q1192+R1192+T1192+U1192</f>
        <v>2.7468144478400234</v>
      </c>
    </row>
    <row r="1193" spans="1:22" x14ac:dyDescent="0.3">
      <c r="A1193">
        <v>45981</v>
      </c>
      <c r="B1193" t="s">
        <v>1499</v>
      </c>
      <c r="C1193" t="s">
        <v>4277</v>
      </c>
      <c r="D1193">
        <v>0.40509801919951233</v>
      </c>
      <c r="E1193" t="s">
        <v>7026</v>
      </c>
      <c r="F1193" t="s">
        <v>9553</v>
      </c>
      <c r="G1193" t="s">
        <v>11853</v>
      </c>
      <c r="H1193" t="s">
        <v>13051</v>
      </c>
      <c r="I1193" t="s">
        <v>13052</v>
      </c>
      <c r="J1193" t="s">
        <v>13053</v>
      </c>
      <c r="K1193" t="s">
        <v>14409</v>
      </c>
      <c r="L1193" t="s">
        <v>16872</v>
      </c>
      <c r="M1193" t="s">
        <v>19648</v>
      </c>
      <c r="N1193" t="s">
        <v>7026</v>
      </c>
      <c r="O1193">
        <v>0.5</v>
      </c>
      <c r="P1193">
        <v>0.3</v>
      </c>
      <c r="Q1193">
        <v>0</v>
      </c>
      <c r="R1193">
        <v>0.4</v>
      </c>
      <c r="S1193">
        <f>P1193+Q1193+R1193</f>
        <v>0.7</v>
      </c>
      <c r="T1193">
        <v>1</v>
      </c>
      <c r="U1193">
        <f>D1193/0.742068547982876</f>
        <v>0.54590377169422943</v>
      </c>
      <c r="V1193">
        <f>O1193+P1193+Q1193+R1193+T1193+U1193</f>
        <v>2.7459037716942296</v>
      </c>
    </row>
    <row r="1194" spans="1:22" x14ac:dyDescent="0.3">
      <c r="A1194">
        <v>40959</v>
      </c>
      <c r="B1194" t="s">
        <v>1423</v>
      </c>
      <c r="C1194" t="s">
        <v>4201</v>
      </c>
      <c r="D1194">
        <v>0.36708286933869699</v>
      </c>
      <c r="E1194" t="s">
        <v>6949</v>
      </c>
      <c r="F1194" t="s">
        <v>8792</v>
      </c>
      <c r="G1194" t="s">
        <v>11777</v>
      </c>
      <c r="H1194" t="s">
        <v>13051</v>
      </c>
      <c r="I1194" t="s">
        <v>13051</v>
      </c>
      <c r="J1194" t="s">
        <v>13053</v>
      </c>
      <c r="K1194" t="s">
        <v>14345</v>
      </c>
      <c r="L1194" t="s">
        <v>16796</v>
      </c>
      <c r="M1194" t="s">
        <v>19572</v>
      </c>
      <c r="N1194" t="s">
        <v>6949</v>
      </c>
      <c r="O1194">
        <v>0.25</v>
      </c>
      <c r="P1194">
        <v>0.3</v>
      </c>
      <c r="Q1194">
        <v>0.3</v>
      </c>
      <c r="R1194">
        <v>0.4</v>
      </c>
      <c r="S1194">
        <f>P1194+Q1194+R1194</f>
        <v>1</v>
      </c>
      <c r="T1194">
        <v>1</v>
      </c>
      <c r="U1194">
        <f>D1194/0.742068547982876</f>
        <v>0.49467514872651336</v>
      </c>
      <c r="V1194">
        <f>O1194+P1194+Q1194+R1194+T1194+U1194</f>
        <v>2.7446751487265133</v>
      </c>
    </row>
    <row r="1195" spans="1:22" x14ac:dyDescent="0.3">
      <c r="A1195">
        <v>23778</v>
      </c>
      <c r="B1195" t="s">
        <v>994</v>
      </c>
      <c r="C1195" t="s">
        <v>3782</v>
      </c>
      <c r="D1195">
        <v>0.25471506281091272</v>
      </c>
      <c r="E1195" t="s">
        <v>6519</v>
      </c>
      <c r="F1195" t="s">
        <v>9201</v>
      </c>
      <c r="G1195" t="s">
        <v>11359</v>
      </c>
      <c r="H1195" t="s">
        <v>13052</v>
      </c>
      <c r="I1195" t="s">
        <v>13052</v>
      </c>
      <c r="J1195" t="s">
        <v>13053</v>
      </c>
      <c r="K1195" t="s">
        <v>13968</v>
      </c>
      <c r="L1195" t="s">
        <v>16375</v>
      </c>
      <c r="M1195" t="s">
        <v>19146</v>
      </c>
      <c r="N1195" t="s">
        <v>21601</v>
      </c>
      <c r="O1195">
        <v>1</v>
      </c>
      <c r="P1195">
        <v>0</v>
      </c>
      <c r="Q1195">
        <v>0</v>
      </c>
      <c r="R1195">
        <v>0.4</v>
      </c>
      <c r="S1195">
        <f>P1195+Q1195+R1195</f>
        <v>0.4</v>
      </c>
      <c r="T1195">
        <v>1</v>
      </c>
      <c r="U1195">
        <f>D1195/0.742068547982876</f>
        <v>0.34325004543487336</v>
      </c>
      <c r="V1195">
        <f>O1195+P1195+Q1195+R1195+T1195+U1195</f>
        <v>2.7432500454348734</v>
      </c>
    </row>
    <row r="1196" spans="1:22" x14ac:dyDescent="0.3">
      <c r="A1196">
        <v>3755</v>
      </c>
      <c r="B1196" t="s">
        <v>38</v>
      </c>
      <c r="C1196" t="s">
        <v>2804</v>
      </c>
      <c r="D1196">
        <v>0.18</v>
      </c>
      <c r="E1196" t="s">
        <v>5565</v>
      </c>
      <c r="F1196" t="s">
        <v>8313</v>
      </c>
      <c r="G1196" t="s">
        <v>10415</v>
      </c>
      <c r="H1196" t="s">
        <v>13051</v>
      </c>
      <c r="I1196" t="s">
        <v>13051</v>
      </c>
      <c r="J1196" t="s">
        <v>13053</v>
      </c>
      <c r="K1196" t="s">
        <v>13074</v>
      </c>
      <c r="L1196" t="s">
        <v>15397</v>
      </c>
      <c r="M1196" t="s">
        <v>18163</v>
      </c>
      <c r="N1196" t="s">
        <v>5565</v>
      </c>
      <c r="O1196">
        <v>0.5</v>
      </c>
      <c r="P1196">
        <v>0.3</v>
      </c>
      <c r="Q1196">
        <v>0.3</v>
      </c>
      <c r="R1196">
        <v>0.4</v>
      </c>
      <c r="S1196">
        <f>P1196+Q1196+R1196</f>
        <v>1</v>
      </c>
      <c r="T1196">
        <v>1</v>
      </c>
      <c r="U1196">
        <f>D1196/0.742068547982876</f>
        <v>0.2425651922444147</v>
      </c>
      <c r="V1196">
        <f>O1196+P1196+Q1196+R1196+T1196+U1196</f>
        <v>2.7425651922444145</v>
      </c>
    </row>
    <row r="1197" spans="1:22" x14ac:dyDescent="0.3">
      <c r="A1197">
        <v>5609</v>
      </c>
      <c r="B1197" t="s">
        <v>187</v>
      </c>
      <c r="C1197" t="s">
        <v>2953</v>
      </c>
      <c r="D1197">
        <v>0.18</v>
      </c>
      <c r="E1197" t="s">
        <v>5714</v>
      </c>
      <c r="F1197" t="s">
        <v>8456</v>
      </c>
      <c r="G1197" t="s">
        <v>10564</v>
      </c>
      <c r="H1197" t="s">
        <v>13051</v>
      </c>
      <c r="I1197" t="s">
        <v>13051</v>
      </c>
      <c r="J1197" t="s">
        <v>13053</v>
      </c>
      <c r="K1197" t="s">
        <v>13218</v>
      </c>
      <c r="L1197" t="s">
        <v>15546</v>
      </c>
      <c r="M1197" t="s">
        <v>18312</v>
      </c>
      <c r="N1197" t="s">
        <v>5714</v>
      </c>
      <c r="O1197">
        <v>0.5</v>
      </c>
      <c r="P1197">
        <v>0.3</v>
      </c>
      <c r="Q1197">
        <v>0.3</v>
      </c>
      <c r="R1197">
        <v>0.4</v>
      </c>
      <c r="S1197">
        <f>P1197+Q1197+R1197</f>
        <v>1</v>
      </c>
      <c r="T1197">
        <v>1</v>
      </c>
      <c r="U1197">
        <f>D1197/0.742068547982876</f>
        <v>0.2425651922444147</v>
      </c>
      <c r="V1197">
        <f>O1197+P1197+Q1197+R1197+T1197+U1197</f>
        <v>2.7425651922444145</v>
      </c>
    </row>
    <row r="1198" spans="1:22" x14ac:dyDescent="0.3">
      <c r="A1198">
        <v>10749</v>
      </c>
      <c r="B1198" t="s">
        <v>526</v>
      </c>
      <c r="C1198" t="s">
        <v>3292</v>
      </c>
      <c r="D1198">
        <v>0.18</v>
      </c>
      <c r="E1198" t="s">
        <v>6053</v>
      </c>
      <c r="F1198" t="s">
        <v>8785</v>
      </c>
      <c r="G1198" t="s">
        <v>10901</v>
      </c>
      <c r="H1198" t="s">
        <v>13051</v>
      </c>
      <c r="I1198" t="s">
        <v>13051</v>
      </c>
      <c r="J1198" t="s">
        <v>13053</v>
      </c>
      <c r="K1198" t="s">
        <v>13540</v>
      </c>
      <c r="L1198" t="s">
        <v>15885</v>
      </c>
      <c r="M1198" t="s">
        <v>18651</v>
      </c>
      <c r="N1198" t="s">
        <v>21208</v>
      </c>
      <c r="O1198">
        <v>0.5</v>
      </c>
      <c r="P1198">
        <v>0.3</v>
      </c>
      <c r="Q1198">
        <v>0.3</v>
      </c>
      <c r="R1198">
        <v>0.4</v>
      </c>
      <c r="S1198">
        <f>P1198+Q1198+R1198</f>
        <v>1</v>
      </c>
      <c r="T1198">
        <v>1</v>
      </c>
      <c r="U1198">
        <f>D1198/0.742068547982876</f>
        <v>0.2425651922444147</v>
      </c>
      <c r="V1198">
        <f>O1198+P1198+Q1198+R1198+T1198+U1198</f>
        <v>2.7425651922444145</v>
      </c>
    </row>
    <row r="1199" spans="1:22" x14ac:dyDescent="0.3">
      <c r="A1199">
        <v>17002</v>
      </c>
      <c r="B1199" t="s">
        <v>630</v>
      </c>
      <c r="C1199" t="s">
        <v>3423</v>
      </c>
      <c r="D1199">
        <v>0.18</v>
      </c>
      <c r="E1199" t="s">
        <v>6158</v>
      </c>
      <c r="F1199" t="s">
        <v>8861</v>
      </c>
      <c r="G1199" t="s">
        <v>11003</v>
      </c>
      <c r="H1199" t="s">
        <v>13051</v>
      </c>
      <c r="I1199" t="s">
        <v>13051</v>
      </c>
      <c r="J1199" t="s">
        <v>13053</v>
      </c>
      <c r="K1199" t="s">
        <v>13636</v>
      </c>
      <c r="L1199" t="s">
        <v>16016</v>
      </c>
      <c r="M1199" t="s">
        <v>18783</v>
      </c>
      <c r="N1199" t="s">
        <v>21271</v>
      </c>
      <c r="O1199">
        <v>0.5</v>
      </c>
      <c r="P1199">
        <v>0.3</v>
      </c>
      <c r="Q1199">
        <v>0.3</v>
      </c>
      <c r="R1199">
        <v>0.4</v>
      </c>
      <c r="S1199">
        <f>P1199+Q1199+R1199</f>
        <v>1</v>
      </c>
      <c r="T1199">
        <v>1</v>
      </c>
      <c r="U1199">
        <f>D1199/0.742068547982876</f>
        <v>0.2425651922444147</v>
      </c>
      <c r="V1199">
        <f>O1199+P1199+Q1199+R1199+T1199+U1199</f>
        <v>2.7425651922444145</v>
      </c>
    </row>
    <row r="1200" spans="1:22" x14ac:dyDescent="0.3">
      <c r="A1200">
        <v>18752</v>
      </c>
      <c r="B1200" t="s">
        <v>789</v>
      </c>
      <c r="C1200" t="s">
        <v>3578</v>
      </c>
      <c r="D1200">
        <v>0.18</v>
      </c>
      <c r="E1200" t="s">
        <v>6314</v>
      </c>
      <c r="F1200" t="s">
        <v>9013</v>
      </c>
      <c r="G1200" t="s">
        <v>11158</v>
      </c>
      <c r="H1200" t="s">
        <v>13051</v>
      </c>
      <c r="I1200" t="s">
        <v>13051</v>
      </c>
      <c r="J1200" t="s">
        <v>13053</v>
      </c>
      <c r="K1200" t="s">
        <v>13784</v>
      </c>
      <c r="L1200" t="s">
        <v>16171</v>
      </c>
      <c r="M1200" t="s">
        <v>18940</v>
      </c>
      <c r="N1200" t="s">
        <v>21427</v>
      </c>
      <c r="O1200">
        <v>0.5</v>
      </c>
      <c r="P1200">
        <v>0.3</v>
      </c>
      <c r="Q1200">
        <v>0.3</v>
      </c>
      <c r="R1200">
        <v>0.4</v>
      </c>
      <c r="S1200">
        <f>P1200+Q1200+R1200</f>
        <v>1</v>
      </c>
      <c r="T1200">
        <v>1</v>
      </c>
      <c r="U1200">
        <f>D1200/0.742068547982876</f>
        <v>0.2425651922444147</v>
      </c>
      <c r="V1200">
        <f>O1200+P1200+Q1200+R1200+T1200+U1200</f>
        <v>2.7425651922444145</v>
      </c>
    </row>
    <row r="1201" spans="1:22" x14ac:dyDescent="0.3">
      <c r="A1201">
        <v>23412</v>
      </c>
      <c r="B1201" t="s">
        <v>981</v>
      </c>
      <c r="C1201" t="s">
        <v>3770</v>
      </c>
      <c r="D1201">
        <v>0.18</v>
      </c>
      <c r="E1201" t="s">
        <v>6506</v>
      </c>
      <c r="F1201" t="s">
        <v>9189</v>
      </c>
      <c r="G1201" t="s">
        <v>11347</v>
      </c>
      <c r="H1201" t="s">
        <v>13051</v>
      </c>
      <c r="I1201" t="s">
        <v>13051</v>
      </c>
      <c r="J1201" t="s">
        <v>13053</v>
      </c>
      <c r="K1201" t="s">
        <v>13956</v>
      </c>
      <c r="L1201" t="s">
        <v>16363</v>
      </c>
      <c r="M1201" t="s">
        <v>19133</v>
      </c>
      <c r="N1201" t="s">
        <v>21588</v>
      </c>
      <c r="O1201">
        <v>0.5</v>
      </c>
      <c r="P1201">
        <v>0.3</v>
      </c>
      <c r="Q1201">
        <v>0.3</v>
      </c>
      <c r="R1201">
        <v>0.4</v>
      </c>
      <c r="S1201">
        <f>P1201+Q1201+R1201</f>
        <v>1</v>
      </c>
      <c r="T1201">
        <v>1</v>
      </c>
      <c r="U1201">
        <f>D1201/0.742068547982876</f>
        <v>0.2425651922444147</v>
      </c>
      <c r="V1201">
        <f>O1201+P1201+Q1201+R1201+T1201+U1201</f>
        <v>2.7425651922444145</v>
      </c>
    </row>
    <row r="1202" spans="1:22" x14ac:dyDescent="0.3">
      <c r="A1202">
        <v>35890</v>
      </c>
      <c r="B1202" t="s">
        <v>1302</v>
      </c>
      <c r="C1202" t="s">
        <v>4080</v>
      </c>
      <c r="D1202">
        <v>0.18</v>
      </c>
      <c r="E1202" t="s">
        <v>6825</v>
      </c>
      <c r="F1202" t="s">
        <v>8792</v>
      </c>
      <c r="G1202" t="s">
        <v>11660</v>
      </c>
      <c r="H1202" t="s">
        <v>13051</v>
      </c>
      <c r="I1202" t="s">
        <v>13051</v>
      </c>
      <c r="J1202" t="s">
        <v>13053</v>
      </c>
      <c r="K1202" t="s">
        <v>14240</v>
      </c>
      <c r="L1202" t="s">
        <v>16675</v>
      </c>
      <c r="M1202" t="s">
        <v>19450</v>
      </c>
      <c r="N1202" t="s">
        <v>6825</v>
      </c>
      <c r="O1202">
        <v>0.5</v>
      </c>
      <c r="P1202">
        <v>0.3</v>
      </c>
      <c r="Q1202">
        <v>0.3</v>
      </c>
      <c r="R1202">
        <v>0.4</v>
      </c>
      <c r="S1202">
        <f>P1202+Q1202+R1202</f>
        <v>1</v>
      </c>
      <c r="T1202">
        <v>1</v>
      </c>
      <c r="U1202">
        <f>D1202/0.742068547982876</f>
        <v>0.2425651922444147</v>
      </c>
      <c r="V1202">
        <f>O1202+P1202+Q1202+R1202+T1202+U1202</f>
        <v>2.7425651922444145</v>
      </c>
    </row>
    <row r="1203" spans="1:22" x14ac:dyDescent="0.3">
      <c r="A1203">
        <v>72292</v>
      </c>
      <c r="B1203" t="s">
        <v>1671</v>
      </c>
      <c r="C1203" t="s">
        <v>4449</v>
      </c>
      <c r="D1203">
        <v>0.18</v>
      </c>
      <c r="E1203" t="s">
        <v>7198</v>
      </c>
      <c r="F1203" t="s">
        <v>8792</v>
      </c>
      <c r="G1203" t="s">
        <v>12024</v>
      </c>
      <c r="H1203" t="s">
        <v>13051</v>
      </c>
      <c r="I1203" t="s">
        <v>13051</v>
      </c>
      <c r="J1203" t="s">
        <v>13053</v>
      </c>
      <c r="K1203" t="s">
        <v>14538</v>
      </c>
      <c r="L1203" t="s">
        <v>17044</v>
      </c>
      <c r="M1203" t="s">
        <v>19820</v>
      </c>
      <c r="N1203" t="s">
        <v>7198</v>
      </c>
      <c r="O1203">
        <v>0.5</v>
      </c>
      <c r="P1203">
        <v>0.3</v>
      </c>
      <c r="Q1203">
        <v>0.3</v>
      </c>
      <c r="R1203">
        <v>0.4</v>
      </c>
      <c r="S1203">
        <f>P1203+Q1203+R1203</f>
        <v>1</v>
      </c>
      <c r="T1203">
        <v>1</v>
      </c>
      <c r="U1203">
        <f>D1203/0.742068547982876</f>
        <v>0.2425651922444147</v>
      </c>
      <c r="V1203">
        <f>O1203+P1203+Q1203+R1203+T1203+U1203</f>
        <v>2.7425651922444145</v>
      </c>
    </row>
    <row r="1204" spans="1:22" x14ac:dyDescent="0.3">
      <c r="A1204">
        <v>84566</v>
      </c>
      <c r="B1204" t="s">
        <v>1812</v>
      </c>
      <c r="C1204" t="s">
        <v>4591</v>
      </c>
      <c r="D1204">
        <v>0.18</v>
      </c>
      <c r="E1204" t="s">
        <v>7335</v>
      </c>
      <c r="F1204" t="s">
        <v>9716</v>
      </c>
      <c r="G1204" t="s">
        <v>12158</v>
      </c>
      <c r="H1204" t="s">
        <v>13051</v>
      </c>
      <c r="I1204" t="s">
        <v>13051</v>
      </c>
      <c r="J1204" t="s">
        <v>13053</v>
      </c>
      <c r="K1204" t="s">
        <v>14640</v>
      </c>
      <c r="L1204" t="s">
        <v>17187</v>
      </c>
      <c r="M1204" t="s">
        <v>19964</v>
      </c>
      <c r="N1204" t="s">
        <v>21967</v>
      </c>
      <c r="O1204">
        <v>0.5</v>
      </c>
      <c r="P1204">
        <v>0.3</v>
      </c>
      <c r="Q1204">
        <v>0.3</v>
      </c>
      <c r="R1204">
        <v>0.4</v>
      </c>
      <c r="S1204">
        <f>P1204+Q1204+R1204</f>
        <v>1</v>
      </c>
      <c r="T1204">
        <v>1</v>
      </c>
      <c r="U1204">
        <f>D1204/0.742068547982876</f>
        <v>0.2425651922444147</v>
      </c>
      <c r="V1204">
        <f>O1204+P1204+Q1204+R1204+T1204+U1204</f>
        <v>2.7425651922444145</v>
      </c>
    </row>
    <row r="1205" spans="1:22" x14ac:dyDescent="0.3">
      <c r="A1205">
        <v>116375</v>
      </c>
      <c r="B1205" t="s">
        <v>2239</v>
      </c>
      <c r="C1205" t="s">
        <v>5007</v>
      </c>
      <c r="D1205">
        <v>0.18</v>
      </c>
      <c r="E1205" t="s">
        <v>7751</v>
      </c>
      <c r="F1205" t="s">
        <v>10034</v>
      </c>
      <c r="G1205" t="s">
        <v>12535</v>
      </c>
      <c r="H1205" t="s">
        <v>13051</v>
      </c>
      <c r="I1205" t="s">
        <v>13051</v>
      </c>
      <c r="J1205" t="s">
        <v>13053</v>
      </c>
      <c r="K1205" t="s">
        <v>14354</v>
      </c>
      <c r="L1205" t="s">
        <v>17604</v>
      </c>
      <c r="M1205" t="s">
        <v>20384</v>
      </c>
      <c r="N1205" t="s">
        <v>7751</v>
      </c>
      <c r="O1205">
        <v>0.5</v>
      </c>
      <c r="P1205">
        <v>0.3</v>
      </c>
      <c r="Q1205">
        <v>0.3</v>
      </c>
      <c r="R1205">
        <v>0.4</v>
      </c>
      <c r="S1205">
        <f>P1205+Q1205+R1205</f>
        <v>1</v>
      </c>
      <c r="T1205">
        <v>1</v>
      </c>
      <c r="U1205">
        <f>D1205/0.742068547982876</f>
        <v>0.2425651922444147</v>
      </c>
      <c r="V1205">
        <f>O1205+P1205+Q1205+R1205+T1205+U1205</f>
        <v>2.7425651922444145</v>
      </c>
    </row>
    <row r="1206" spans="1:22" x14ac:dyDescent="0.3">
      <c r="A1206">
        <v>4394</v>
      </c>
      <c r="B1206" t="s">
        <v>101</v>
      </c>
      <c r="C1206" t="s">
        <v>2867</v>
      </c>
      <c r="D1206">
        <v>0.1799977042573257</v>
      </c>
      <c r="E1206" t="s">
        <v>5628</v>
      </c>
      <c r="F1206" t="s">
        <v>8374</v>
      </c>
      <c r="G1206" t="s">
        <v>10478</v>
      </c>
      <c r="H1206" t="s">
        <v>13051</v>
      </c>
      <c r="I1206" t="s">
        <v>13051</v>
      </c>
      <c r="J1206" t="s">
        <v>13053</v>
      </c>
      <c r="K1206" t="s">
        <v>13135</v>
      </c>
      <c r="L1206" t="s">
        <v>15460</v>
      </c>
      <c r="M1206" t="s">
        <v>18226</v>
      </c>
      <c r="N1206" t="s">
        <v>5628</v>
      </c>
      <c r="O1206">
        <v>0.5</v>
      </c>
      <c r="P1206">
        <v>0.3</v>
      </c>
      <c r="Q1206">
        <v>0.3</v>
      </c>
      <c r="R1206">
        <v>0.4</v>
      </c>
      <c r="S1206">
        <f>P1206+Q1206+R1206</f>
        <v>1</v>
      </c>
      <c r="T1206">
        <v>1</v>
      </c>
      <c r="U1206">
        <f>D1206/0.742068547982876</f>
        <v>0.24256209853739727</v>
      </c>
      <c r="V1206">
        <f>O1206+P1206+Q1206+R1206+T1206+U1206</f>
        <v>2.7425620985373973</v>
      </c>
    </row>
    <row r="1207" spans="1:22" x14ac:dyDescent="0.3">
      <c r="A1207">
        <v>27462</v>
      </c>
      <c r="B1207" t="s">
        <v>1121</v>
      </c>
      <c r="C1207" t="s">
        <v>3903</v>
      </c>
      <c r="D1207">
        <v>0.36545545393788242</v>
      </c>
      <c r="E1207" t="s">
        <v>6645</v>
      </c>
      <c r="F1207" t="s">
        <v>9288</v>
      </c>
      <c r="G1207" t="s">
        <v>11482</v>
      </c>
      <c r="H1207" t="s">
        <v>13051</v>
      </c>
      <c r="I1207" t="s">
        <v>13051</v>
      </c>
      <c r="J1207" t="s">
        <v>13053</v>
      </c>
      <c r="K1207" t="s">
        <v>14080</v>
      </c>
      <c r="L1207" t="s">
        <v>16496</v>
      </c>
      <c r="M1207" t="s">
        <v>19270</v>
      </c>
      <c r="N1207" t="s">
        <v>21683</v>
      </c>
      <c r="O1207">
        <v>0.25</v>
      </c>
      <c r="P1207">
        <v>0.3</v>
      </c>
      <c r="Q1207">
        <v>0.3</v>
      </c>
      <c r="R1207">
        <v>0.4</v>
      </c>
      <c r="S1207">
        <f>P1207+Q1207+R1207</f>
        <v>1</v>
      </c>
      <c r="T1207">
        <v>1</v>
      </c>
      <c r="U1207">
        <f>D1207/0.742068547982876</f>
        <v>0.49248206911784609</v>
      </c>
      <c r="V1207">
        <f>O1207+P1207+Q1207+R1207+T1207+U1207</f>
        <v>2.742482069117846</v>
      </c>
    </row>
    <row r="1208" spans="1:22" x14ac:dyDescent="0.3">
      <c r="A1208">
        <v>10835</v>
      </c>
      <c r="B1208" t="s">
        <v>531</v>
      </c>
      <c r="C1208" t="s">
        <v>3297</v>
      </c>
      <c r="D1208">
        <v>0.36499999999999988</v>
      </c>
      <c r="E1208" t="s">
        <v>6058</v>
      </c>
      <c r="F1208" t="s">
        <v>8790</v>
      </c>
      <c r="G1208" t="s">
        <v>10906</v>
      </c>
      <c r="H1208" t="s">
        <v>13051</v>
      </c>
      <c r="I1208" t="s">
        <v>13051</v>
      </c>
      <c r="J1208" t="s">
        <v>13053</v>
      </c>
      <c r="K1208" t="s">
        <v>13545</v>
      </c>
      <c r="L1208" t="s">
        <v>15890</v>
      </c>
      <c r="M1208" t="s">
        <v>18656</v>
      </c>
      <c r="N1208" t="s">
        <v>21213</v>
      </c>
      <c r="O1208">
        <v>0.25</v>
      </c>
      <c r="P1208">
        <v>0.3</v>
      </c>
      <c r="Q1208">
        <v>0.3</v>
      </c>
      <c r="R1208">
        <v>0.4</v>
      </c>
      <c r="S1208">
        <f>P1208+Q1208+R1208</f>
        <v>1</v>
      </c>
      <c r="T1208">
        <v>1</v>
      </c>
      <c r="U1208">
        <f>D1208/0.742068547982876</f>
        <v>0.49186830649561852</v>
      </c>
      <c r="V1208">
        <f>O1208+P1208+Q1208+R1208+T1208+U1208</f>
        <v>2.7418683064956184</v>
      </c>
    </row>
    <row r="1209" spans="1:22" x14ac:dyDescent="0.3">
      <c r="A1209">
        <v>134447</v>
      </c>
      <c r="B1209" t="s">
        <v>2549</v>
      </c>
      <c r="C1209" t="s">
        <v>5313</v>
      </c>
      <c r="D1209">
        <v>0.51261982454056054</v>
      </c>
      <c r="E1209" t="s">
        <v>8060</v>
      </c>
      <c r="F1209" t="s">
        <v>10249</v>
      </c>
      <c r="G1209" t="s">
        <v>12831</v>
      </c>
      <c r="H1209" t="s">
        <v>13051</v>
      </c>
      <c r="I1209" t="s">
        <v>13052</v>
      </c>
      <c r="J1209" t="s">
        <v>13054</v>
      </c>
      <c r="K1209" t="s">
        <v>15198</v>
      </c>
      <c r="L1209" t="s">
        <v>17911</v>
      </c>
      <c r="M1209" t="s">
        <v>20693</v>
      </c>
      <c r="N1209" t="s">
        <v>22262</v>
      </c>
      <c r="O1209">
        <v>0.75</v>
      </c>
      <c r="P1209">
        <v>0.3</v>
      </c>
      <c r="Q1209">
        <v>0</v>
      </c>
      <c r="R1209">
        <v>0</v>
      </c>
      <c r="S1209">
        <f>P1209+Q1209+R1209</f>
        <v>0.3</v>
      </c>
      <c r="T1209">
        <v>1</v>
      </c>
      <c r="U1209">
        <f>D1209/0.742068547982876</f>
        <v>0.69079847937766226</v>
      </c>
      <c r="V1209">
        <f>O1209+P1209+Q1209+R1209+T1209+U1209</f>
        <v>2.7407984793776619</v>
      </c>
    </row>
    <row r="1210" spans="1:22" x14ac:dyDescent="0.3">
      <c r="A1210">
        <v>83170</v>
      </c>
      <c r="B1210" t="s">
        <v>1809</v>
      </c>
      <c r="C1210" t="s">
        <v>4588</v>
      </c>
      <c r="D1210">
        <v>0.54893239368631086</v>
      </c>
      <c r="E1210" t="s">
        <v>7332</v>
      </c>
      <c r="F1210" t="s">
        <v>9713</v>
      </c>
      <c r="G1210" t="s">
        <v>12155</v>
      </c>
      <c r="H1210" t="s">
        <v>13051</v>
      </c>
      <c r="I1210" t="s">
        <v>13051</v>
      </c>
      <c r="J1210" t="s">
        <v>13053</v>
      </c>
      <c r="K1210" t="s">
        <v>14637</v>
      </c>
      <c r="L1210" t="s">
        <v>17184</v>
      </c>
      <c r="M1210" t="s">
        <v>19961</v>
      </c>
      <c r="N1210" t="s">
        <v>7332</v>
      </c>
      <c r="O1210">
        <v>0</v>
      </c>
      <c r="P1210">
        <v>0.3</v>
      </c>
      <c r="Q1210">
        <v>0.3</v>
      </c>
      <c r="R1210">
        <v>0.4</v>
      </c>
      <c r="S1210">
        <f>P1210+Q1210+R1210</f>
        <v>1</v>
      </c>
      <c r="T1210">
        <v>1</v>
      </c>
      <c r="U1210">
        <f>D1210/0.742068547982876</f>
        <v>0.73973273113170401</v>
      </c>
      <c r="V1210">
        <f>O1210+P1210+Q1210+R1210+T1210+U1210</f>
        <v>2.7397327311317041</v>
      </c>
    </row>
    <row r="1211" spans="1:22" x14ac:dyDescent="0.3">
      <c r="A1211">
        <v>145841</v>
      </c>
      <c r="B1211" t="s">
        <v>2667</v>
      </c>
      <c r="C1211" t="s">
        <v>5432</v>
      </c>
      <c r="D1211">
        <v>0.40051586888313612</v>
      </c>
      <c r="E1211" t="s">
        <v>8179</v>
      </c>
      <c r="F1211" t="s">
        <v>10319</v>
      </c>
      <c r="G1211" t="s">
        <v>12938</v>
      </c>
      <c r="H1211" t="s">
        <v>13051</v>
      </c>
      <c r="I1211" t="s">
        <v>13052</v>
      </c>
      <c r="J1211" t="s">
        <v>13053</v>
      </c>
      <c r="K1211" t="s">
        <v>15291</v>
      </c>
      <c r="L1211" t="s">
        <v>18030</v>
      </c>
      <c r="M1211" t="s">
        <v>20812</v>
      </c>
      <c r="N1211" t="s">
        <v>22311</v>
      </c>
      <c r="O1211">
        <v>0.5</v>
      </c>
      <c r="P1211">
        <v>0.3</v>
      </c>
      <c r="Q1211">
        <v>0</v>
      </c>
      <c r="R1211">
        <v>0.4</v>
      </c>
      <c r="S1211">
        <f>P1211+Q1211+R1211</f>
        <v>0.7</v>
      </c>
      <c r="T1211">
        <v>1</v>
      </c>
      <c r="U1211">
        <f>D1211/0.742068547982876</f>
        <v>0.53972893740320393</v>
      </c>
      <c r="V1211">
        <f>O1211+P1211+Q1211+R1211+T1211+U1211</f>
        <v>2.7397289374032043</v>
      </c>
    </row>
    <row r="1212" spans="1:22" x14ac:dyDescent="0.3">
      <c r="A1212">
        <v>163793</v>
      </c>
      <c r="B1212" t="s">
        <v>2717</v>
      </c>
      <c r="C1212" t="s">
        <v>5480</v>
      </c>
      <c r="D1212">
        <v>0.40051586888313612</v>
      </c>
      <c r="E1212" t="s">
        <v>8229</v>
      </c>
      <c r="F1212" t="s">
        <v>10356</v>
      </c>
      <c r="G1212" t="s">
        <v>12987</v>
      </c>
      <c r="H1212" t="s">
        <v>13051</v>
      </c>
      <c r="I1212" t="s">
        <v>13052</v>
      </c>
      <c r="J1212" t="s">
        <v>13053</v>
      </c>
      <c r="K1212" t="s">
        <v>15329</v>
      </c>
      <c r="L1212" t="s">
        <v>18078</v>
      </c>
      <c r="M1212" t="s">
        <v>20860</v>
      </c>
      <c r="N1212" t="s">
        <v>22337</v>
      </c>
      <c r="O1212">
        <v>0.5</v>
      </c>
      <c r="P1212">
        <v>0.3</v>
      </c>
      <c r="Q1212">
        <v>0</v>
      </c>
      <c r="R1212">
        <v>0.4</v>
      </c>
      <c r="S1212">
        <f>P1212+Q1212+R1212</f>
        <v>0.7</v>
      </c>
      <c r="T1212">
        <v>1</v>
      </c>
      <c r="U1212">
        <f>D1212/0.742068547982876</f>
        <v>0.53972893740320393</v>
      </c>
      <c r="V1212">
        <f>O1212+P1212+Q1212+R1212+T1212+U1212</f>
        <v>2.7397289374032043</v>
      </c>
    </row>
    <row r="1213" spans="1:22" x14ac:dyDescent="0.3">
      <c r="A1213">
        <v>8748</v>
      </c>
      <c r="B1213" t="s">
        <v>403</v>
      </c>
      <c r="C1213" t="s">
        <v>3169</v>
      </c>
      <c r="D1213">
        <v>0.36233200530681509</v>
      </c>
      <c r="E1213" t="s">
        <v>5930</v>
      </c>
      <c r="F1213" t="s">
        <v>8664</v>
      </c>
      <c r="G1213" t="s">
        <v>10778</v>
      </c>
      <c r="H1213" t="s">
        <v>13051</v>
      </c>
      <c r="I1213" t="s">
        <v>13051</v>
      </c>
      <c r="J1213" t="s">
        <v>13053</v>
      </c>
      <c r="K1213" t="s">
        <v>13422</v>
      </c>
      <c r="L1213" t="s">
        <v>15762</v>
      </c>
      <c r="M1213" t="s">
        <v>18528</v>
      </c>
      <c r="N1213" t="s">
        <v>21085</v>
      </c>
      <c r="O1213">
        <v>0.25</v>
      </c>
      <c r="P1213">
        <v>0.3</v>
      </c>
      <c r="Q1213">
        <v>0.3</v>
      </c>
      <c r="R1213">
        <v>0.4</v>
      </c>
      <c r="S1213">
        <f>P1213+Q1213+R1213</f>
        <v>1</v>
      </c>
      <c r="T1213">
        <v>1</v>
      </c>
      <c r="U1213">
        <f>D1213/0.742068547982876</f>
        <v>0.48827295846417718</v>
      </c>
      <c r="V1213">
        <f>O1213+P1213+Q1213+R1213+T1213+U1213</f>
        <v>2.7382729584641772</v>
      </c>
    </row>
    <row r="1214" spans="1:22" x14ac:dyDescent="0.3">
      <c r="A1214">
        <v>124085</v>
      </c>
      <c r="B1214" t="s">
        <v>2375</v>
      </c>
      <c r="C1214" t="s">
        <v>5142</v>
      </c>
      <c r="D1214">
        <v>0.32506534613300819</v>
      </c>
      <c r="E1214" t="s">
        <v>7887</v>
      </c>
      <c r="F1214" t="s">
        <v>8792</v>
      </c>
      <c r="G1214" t="s">
        <v>12665</v>
      </c>
      <c r="H1214" t="s">
        <v>13051</v>
      </c>
      <c r="I1214" t="s">
        <v>13052</v>
      </c>
      <c r="J1214" t="s">
        <v>13054</v>
      </c>
      <c r="K1214" t="s">
        <v>15081</v>
      </c>
      <c r="L1214" t="s">
        <v>17739</v>
      </c>
      <c r="M1214" t="s">
        <v>20522</v>
      </c>
      <c r="N1214" t="s">
        <v>7887</v>
      </c>
      <c r="O1214">
        <v>1</v>
      </c>
      <c r="P1214">
        <v>0.3</v>
      </c>
      <c r="Q1214">
        <v>0</v>
      </c>
      <c r="R1214">
        <v>0</v>
      </c>
      <c r="S1214">
        <f>P1214+Q1214+R1214</f>
        <v>0.3</v>
      </c>
      <c r="T1214">
        <v>1</v>
      </c>
      <c r="U1214">
        <f>D1214/0.742068547982876</f>
        <v>0.43805298987083524</v>
      </c>
      <c r="V1214">
        <f>O1214+P1214+Q1214+R1214+T1214+U1214</f>
        <v>2.7380529898708352</v>
      </c>
    </row>
    <row r="1215" spans="1:22" x14ac:dyDescent="0.3">
      <c r="A1215">
        <v>25853</v>
      </c>
      <c r="B1215" t="s">
        <v>1094</v>
      </c>
      <c r="C1215" t="s">
        <v>3876</v>
      </c>
      <c r="D1215">
        <v>0.39874999999999988</v>
      </c>
      <c r="E1215" t="s">
        <v>6618</v>
      </c>
      <c r="F1215" t="s">
        <v>9262</v>
      </c>
      <c r="G1215" t="s">
        <v>11456</v>
      </c>
      <c r="H1215" t="s">
        <v>13051</v>
      </c>
      <c r="I1215" t="s">
        <v>13052</v>
      </c>
      <c r="J1215" t="s">
        <v>13053</v>
      </c>
      <c r="K1215" t="s">
        <v>14055</v>
      </c>
      <c r="L1215" t="s">
        <v>16469</v>
      </c>
      <c r="M1215" t="s">
        <v>19243</v>
      </c>
      <c r="N1215" t="s">
        <v>21667</v>
      </c>
      <c r="O1215">
        <v>0.5</v>
      </c>
      <c r="P1215">
        <v>0.3</v>
      </c>
      <c r="Q1215">
        <v>0</v>
      </c>
      <c r="R1215">
        <v>0.4</v>
      </c>
      <c r="S1215">
        <f>P1215+Q1215+R1215</f>
        <v>0.7</v>
      </c>
      <c r="T1215">
        <v>1</v>
      </c>
      <c r="U1215">
        <f>D1215/0.742068547982876</f>
        <v>0.53734928004144633</v>
      </c>
      <c r="V1215">
        <f>O1215+P1215+Q1215+R1215+T1215+U1215</f>
        <v>2.7373492800414465</v>
      </c>
    </row>
    <row r="1216" spans="1:22" x14ac:dyDescent="0.3">
      <c r="A1216">
        <v>27516</v>
      </c>
      <c r="B1216" t="s">
        <v>1124</v>
      </c>
      <c r="C1216" t="s">
        <v>3905</v>
      </c>
      <c r="D1216">
        <v>0.54712529531589549</v>
      </c>
      <c r="E1216" t="s">
        <v>6648</v>
      </c>
      <c r="F1216" t="s">
        <v>9291</v>
      </c>
      <c r="G1216" t="s">
        <v>11483</v>
      </c>
      <c r="H1216" t="s">
        <v>13051</v>
      </c>
      <c r="I1216" t="s">
        <v>13051</v>
      </c>
      <c r="J1216" t="s">
        <v>13053</v>
      </c>
      <c r="K1216" t="s">
        <v>14083</v>
      </c>
      <c r="L1216" t="s">
        <v>16499</v>
      </c>
      <c r="M1216" t="s">
        <v>19273</v>
      </c>
      <c r="N1216" t="s">
        <v>6648</v>
      </c>
      <c r="O1216">
        <v>0</v>
      </c>
      <c r="P1216">
        <v>0.3</v>
      </c>
      <c r="Q1216">
        <v>0.3</v>
      </c>
      <c r="R1216">
        <v>0.4</v>
      </c>
      <c r="S1216">
        <f>P1216+Q1216+R1216</f>
        <v>1</v>
      </c>
      <c r="T1216">
        <v>1</v>
      </c>
      <c r="U1216">
        <f>D1216/0.742068547982876</f>
        <v>0.73729751355601314</v>
      </c>
      <c r="V1216">
        <f>O1216+P1216+Q1216+R1216+T1216+U1216</f>
        <v>2.7372975135560131</v>
      </c>
    </row>
    <row r="1217" spans="1:22" x14ac:dyDescent="0.3">
      <c r="A1217">
        <v>90348</v>
      </c>
      <c r="B1217" t="s">
        <v>1919</v>
      </c>
      <c r="C1217" t="s">
        <v>4700</v>
      </c>
      <c r="D1217">
        <v>0.39833333333333332</v>
      </c>
      <c r="E1217" t="s">
        <v>7436</v>
      </c>
      <c r="F1217" t="s">
        <v>8792</v>
      </c>
      <c r="G1217" t="s">
        <v>12246</v>
      </c>
      <c r="H1217" t="s">
        <v>13051</v>
      </c>
      <c r="I1217" t="s">
        <v>13052</v>
      </c>
      <c r="J1217" t="s">
        <v>13053</v>
      </c>
      <c r="K1217" t="s">
        <v>14734</v>
      </c>
      <c r="L1217" t="s">
        <v>17296</v>
      </c>
      <c r="M1217" t="s">
        <v>20073</v>
      </c>
      <c r="N1217" t="s">
        <v>7436</v>
      </c>
      <c r="O1217">
        <v>0.5</v>
      </c>
      <c r="P1217">
        <v>0.3</v>
      </c>
      <c r="Q1217">
        <v>0</v>
      </c>
      <c r="R1217">
        <v>0.4</v>
      </c>
      <c r="S1217">
        <f>P1217+Q1217+R1217</f>
        <v>0.7</v>
      </c>
      <c r="T1217">
        <v>1</v>
      </c>
      <c r="U1217">
        <f>D1217/0.742068547982876</f>
        <v>0.53678778654088066</v>
      </c>
      <c r="V1217">
        <f>O1217+P1217+Q1217+R1217+T1217+U1217</f>
        <v>2.736787786540881</v>
      </c>
    </row>
    <row r="1218" spans="1:22" x14ac:dyDescent="0.3">
      <c r="A1218">
        <v>17954</v>
      </c>
      <c r="B1218" t="s">
        <v>736</v>
      </c>
      <c r="C1218" t="s">
        <v>3526</v>
      </c>
      <c r="D1218">
        <v>0.2120674635588452</v>
      </c>
      <c r="E1218" t="s">
        <v>6262</v>
      </c>
      <c r="F1218" t="s">
        <v>8965</v>
      </c>
      <c r="G1218" t="s">
        <v>11106</v>
      </c>
      <c r="H1218" t="s">
        <v>13051</v>
      </c>
      <c r="I1218" t="s">
        <v>13052</v>
      </c>
      <c r="J1218" t="s">
        <v>13053</v>
      </c>
      <c r="K1218" t="s">
        <v>13734</v>
      </c>
      <c r="L1218" t="s">
        <v>16119</v>
      </c>
      <c r="M1218" t="s">
        <v>18887</v>
      </c>
      <c r="N1218" t="s">
        <v>21375</v>
      </c>
      <c r="O1218">
        <v>0.75</v>
      </c>
      <c r="P1218">
        <v>0.3</v>
      </c>
      <c r="Q1218">
        <v>0</v>
      </c>
      <c r="R1218">
        <v>0.4</v>
      </c>
      <c r="S1218">
        <f>P1218+Q1218+R1218</f>
        <v>0.7</v>
      </c>
      <c r="T1218">
        <v>1</v>
      </c>
      <c r="U1218">
        <f>D1218/0.742068547982876</f>
        <v>0.2857788059274261</v>
      </c>
      <c r="V1218">
        <f>O1218+P1218+Q1218+R1218+T1218+U1218</f>
        <v>2.7357788059274264</v>
      </c>
    </row>
    <row r="1219" spans="1:22" x14ac:dyDescent="0.3">
      <c r="A1219">
        <v>4192</v>
      </c>
      <c r="B1219" t="s">
        <v>84</v>
      </c>
      <c r="C1219" t="s">
        <v>2850</v>
      </c>
      <c r="D1219">
        <v>0.36004900959975622</v>
      </c>
      <c r="E1219" t="s">
        <v>5611</v>
      </c>
      <c r="F1219" t="s">
        <v>8357</v>
      </c>
      <c r="G1219" t="s">
        <v>10461</v>
      </c>
      <c r="H1219" t="s">
        <v>13051</v>
      </c>
      <c r="I1219" t="s">
        <v>13051</v>
      </c>
      <c r="J1219" t="s">
        <v>13053</v>
      </c>
      <c r="K1219" t="s">
        <v>13119</v>
      </c>
      <c r="L1219" t="s">
        <v>15443</v>
      </c>
      <c r="M1219" t="s">
        <v>18209</v>
      </c>
      <c r="N1219" t="s">
        <v>5611</v>
      </c>
      <c r="O1219">
        <v>0.25</v>
      </c>
      <c r="P1219">
        <v>0.3</v>
      </c>
      <c r="Q1219">
        <v>0.3</v>
      </c>
      <c r="R1219">
        <v>0.4</v>
      </c>
      <c r="S1219">
        <f>P1219+Q1219+R1219</f>
        <v>1</v>
      </c>
      <c r="T1219">
        <v>1</v>
      </c>
      <c r="U1219">
        <f>D1219/0.742068547982876</f>
        <v>0.48519642906097771</v>
      </c>
      <c r="V1219">
        <f>O1219+P1219+Q1219+R1219+T1219+U1219</f>
        <v>2.7351964290609776</v>
      </c>
    </row>
    <row r="1220" spans="1:22" x14ac:dyDescent="0.3">
      <c r="A1220">
        <v>7957</v>
      </c>
      <c r="B1220" t="s">
        <v>365</v>
      </c>
      <c r="C1220" t="s">
        <v>3131</v>
      </c>
      <c r="D1220">
        <v>0.36004900959975622</v>
      </c>
      <c r="E1220" t="s">
        <v>5892</v>
      </c>
      <c r="F1220" t="s">
        <v>8626</v>
      </c>
      <c r="G1220" t="s">
        <v>10740</v>
      </c>
      <c r="H1220" t="s">
        <v>13051</v>
      </c>
      <c r="I1220" t="s">
        <v>13051</v>
      </c>
      <c r="J1220" t="s">
        <v>13053</v>
      </c>
      <c r="K1220" t="s">
        <v>13385</v>
      </c>
      <c r="L1220" t="s">
        <v>15724</v>
      </c>
      <c r="M1220" t="s">
        <v>18490</v>
      </c>
      <c r="N1220" t="s">
        <v>21047</v>
      </c>
      <c r="O1220">
        <v>0.25</v>
      </c>
      <c r="P1220">
        <v>0.3</v>
      </c>
      <c r="Q1220">
        <v>0.3</v>
      </c>
      <c r="R1220">
        <v>0.4</v>
      </c>
      <c r="S1220">
        <f>P1220+Q1220+R1220</f>
        <v>1</v>
      </c>
      <c r="T1220">
        <v>1</v>
      </c>
      <c r="U1220">
        <f>D1220/0.742068547982876</f>
        <v>0.48519642906097771</v>
      </c>
      <c r="V1220">
        <f>O1220+P1220+Q1220+R1220+T1220+U1220</f>
        <v>2.7351964290609776</v>
      </c>
    </row>
    <row r="1221" spans="1:22" x14ac:dyDescent="0.3">
      <c r="A1221">
        <v>47620</v>
      </c>
      <c r="B1221" t="s">
        <v>1539</v>
      </c>
      <c r="C1221" t="s">
        <v>4317</v>
      </c>
      <c r="D1221">
        <v>0.36004900959975622</v>
      </c>
      <c r="E1221" t="s">
        <v>7066</v>
      </c>
      <c r="F1221" t="s">
        <v>9584</v>
      </c>
      <c r="G1221" t="s">
        <v>11893</v>
      </c>
      <c r="H1221" t="s">
        <v>13051</v>
      </c>
      <c r="I1221" t="s">
        <v>13051</v>
      </c>
      <c r="J1221" t="s">
        <v>13053</v>
      </c>
      <c r="K1221" t="s">
        <v>14442</v>
      </c>
      <c r="L1221" t="s">
        <v>16912</v>
      </c>
      <c r="M1221" t="s">
        <v>19688</v>
      </c>
      <c r="N1221" t="s">
        <v>21880</v>
      </c>
      <c r="O1221">
        <v>0.25</v>
      </c>
      <c r="P1221">
        <v>0.3</v>
      </c>
      <c r="Q1221">
        <v>0.3</v>
      </c>
      <c r="R1221">
        <v>0.4</v>
      </c>
      <c r="S1221">
        <f>P1221+Q1221+R1221</f>
        <v>1</v>
      </c>
      <c r="T1221">
        <v>1</v>
      </c>
      <c r="U1221">
        <f>D1221/0.742068547982876</f>
        <v>0.48519642906097771</v>
      </c>
      <c r="V1221">
        <f>O1221+P1221+Q1221+R1221+T1221+U1221</f>
        <v>2.7351964290609776</v>
      </c>
    </row>
    <row r="1222" spans="1:22" x14ac:dyDescent="0.3">
      <c r="A1222">
        <v>163642</v>
      </c>
      <c r="B1222" t="s">
        <v>2712</v>
      </c>
      <c r="C1222" t="s">
        <v>5475</v>
      </c>
      <c r="D1222">
        <v>0.36004900959975622</v>
      </c>
      <c r="E1222" t="s">
        <v>8224</v>
      </c>
      <c r="F1222" t="s">
        <v>10352</v>
      </c>
      <c r="G1222" t="s">
        <v>12982</v>
      </c>
      <c r="H1222" t="s">
        <v>13051</v>
      </c>
      <c r="I1222" t="s">
        <v>13051</v>
      </c>
      <c r="J1222" t="s">
        <v>13053</v>
      </c>
      <c r="K1222" t="s">
        <v>13154</v>
      </c>
      <c r="L1222" t="s">
        <v>18073</v>
      </c>
      <c r="M1222" t="s">
        <v>20855</v>
      </c>
      <c r="N1222" t="s">
        <v>22332</v>
      </c>
      <c r="O1222">
        <v>0.25</v>
      </c>
      <c r="P1222">
        <v>0.3</v>
      </c>
      <c r="Q1222">
        <v>0.3</v>
      </c>
      <c r="R1222">
        <v>0.4</v>
      </c>
      <c r="S1222">
        <f>P1222+Q1222+R1222</f>
        <v>1</v>
      </c>
      <c r="T1222">
        <v>1</v>
      </c>
      <c r="U1222">
        <f>D1222/0.742068547982876</f>
        <v>0.48519642906097771</v>
      </c>
      <c r="V1222">
        <f>O1222+P1222+Q1222+R1222+T1222+U1222</f>
        <v>2.7351964290609776</v>
      </c>
    </row>
    <row r="1223" spans="1:22" x14ac:dyDescent="0.3">
      <c r="A1223">
        <v>10598</v>
      </c>
      <c r="B1223" t="s">
        <v>511</v>
      </c>
      <c r="C1223" t="s">
        <v>3277</v>
      </c>
      <c r="D1223">
        <v>0.35999999999999988</v>
      </c>
      <c r="E1223" t="s">
        <v>6038</v>
      </c>
      <c r="F1223" t="s">
        <v>8770</v>
      </c>
      <c r="G1223" t="s">
        <v>10886</v>
      </c>
      <c r="H1223" t="s">
        <v>13051</v>
      </c>
      <c r="I1223" t="s">
        <v>13051</v>
      </c>
      <c r="J1223" t="s">
        <v>13053</v>
      </c>
      <c r="K1223" t="s">
        <v>13525</v>
      </c>
      <c r="L1223" t="s">
        <v>15870</v>
      </c>
      <c r="M1223" t="s">
        <v>18636</v>
      </c>
      <c r="N1223" t="s">
        <v>21193</v>
      </c>
      <c r="O1223">
        <v>0.25</v>
      </c>
      <c r="P1223">
        <v>0.3</v>
      </c>
      <c r="Q1223">
        <v>0.3</v>
      </c>
      <c r="R1223">
        <v>0.4</v>
      </c>
      <c r="S1223">
        <f>P1223+Q1223+R1223</f>
        <v>1</v>
      </c>
      <c r="T1223">
        <v>1</v>
      </c>
      <c r="U1223">
        <f>D1223/0.742068547982876</f>
        <v>0.48513038448882922</v>
      </c>
      <c r="V1223">
        <f>O1223+P1223+Q1223+R1223+T1223+U1223</f>
        <v>2.7351303844888291</v>
      </c>
    </row>
    <row r="1224" spans="1:22" x14ac:dyDescent="0.3">
      <c r="A1224">
        <v>16667</v>
      </c>
      <c r="B1224" t="s">
        <v>597</v>
      </c>
      <c r="C1224" t="s">
        <v>3391</v>
      </c>
      <c r="D1224">
        <v>0.39646428199482242</v>
      </c>
      <c r="E1224" t="s">
        <v>6125</v>
      </c>
      <c r="F1224" t="s">
        <v>8855</v>
      </c>
      <c r="G1224" t="s">
        <v>10971</v>
      </c>
      <c r="H1224" t="s">
        <v>13051</v>
      </c>
      <c r="I1224" t="s">
        <v>13052</v>
      </c>
      <c r="J1224" t="s">
        <v>13053</v>
      </c>
      <c r="K1224" t="s">
        <v>13608</v>
      </c>
      <c r="L1224" t="s">
        <v>15984</v>
      </c>
      <c r="M1224" t="s">
        <v>18751</v>
      </c>
      <c r="N1224" t="s">
        <v>6125</v>
      </c>
      <c r="O1224">
        <v>0.5</v>
      </c>
      <c r="P1224">
        <v>0.3</v>
      </c>
      <c r="Q1224">
        <v>0</v>
      </c>
      <c r="R1224">
        <v>0.4</v>
      </c>
      <c r="S1224">
        <f>P1224+Q1224+R1224</f>
        <v>0.7</v>
      </c>
      <c r="T1224">
        <v>1</v>
      </c>
      <c r="U1224">
        <f>D1224/0.742068547982876</f>
        <v>0.53426908211176638</v>
      </c>
      <c r="V1224">
        <f>O1224+P1224+Q1224+R1224+T1224+U1224</f>
        <v>2.7342690821117666</v>
      </c>
    </row>
    <row r="1225" spans="1:22" x14ac:dyDescent="0.3">
      <c r="A1225">
        <v>16359</v>
      </c>
      <c r="B1225" t="s">
        <v>565</v>
      </c>
      <c r="C1225" t="s">
        <v>3359</v>
      </c>
      <c r="D1225">
        <v>0.21</v>
      </c>
      <c r="E1225" t="s">
        <v>6093</v>
      </c>
      <c r="F1225" t="s">
        <v>8823</v>
      </c>
      <c r="G1225" t="s">
        <v>10940</v>
      </c>
      <c r="H1225" t="s">
        <v>13051</v>
      </c>
      <c r="I1225" t="s">
        <v>13052</v>
      </c>
      <c r="J1225" t="s">
        <v>13053</v>
      </c>
      <c r="K1225" t="s">
        <v>13578</v>
      </c>
      <c r="L1225" t="s">
        <v>15952</v>
      </c>
      <c r="M1225" t="s">
        <v>18719</v>
      </c>
      <c r="N1225" t="s">
        <v>6093</v>
      </c>
      <c r="O1225">
        <v>0.75</v>
      </c>
      <c r="P1225">
        <v>0.3</v>
      </c>
      <c r="Q1225">
        <v>0</v>
      </c>
      <c r="R1225">
        <v>0.4</v>
      </c>
      <c r="S1225">
        <f>P1225+Q1225+R1225</f>
        <v>0.7</v>
      </c>
      <c r="T1225">
        <v>1</v>
      </c>
      <c r="U1225">
        <f>D1225/0.742068547982876</f>
        <v>0.28299272428515049</v>
      </c>
      <c r="V1225">
        <f>O1225+P1225+Q1225+R1225+T1225+U1225</f>
        <v>2.7329927242851508</v>
      </c>
    </row>
    <row r="1226" spans="1:22" x14ac:dyDescent="0.3">
      <c r="A1226">
        <v>16426</v>
      </c>
      <c r="B1226" t="s">
        <v>568</v>
      </c>
      <c r="C1226" t="s">
        <v>3362</v>
      </c>
      <c r="D1226">
        <v>0.21</v>
      </c>
      <c r="E1226" t="s">
        <v>6096</v>
      </c>
      <c r="F1226" t="s">
        <v>8826</v>
      </c>
      <c r="G1226" t="s">
        <v>10943</v>
      </c>
      <c r="H1226" t="s">
        <v>13051</v>
      </c>
      <c r="I1226" t="s">
        <v>13052</v>
      </c>
      <c r="J1226" t="s">
        <v>13053</v>
      </c>
      <c r="K1226" t="s">
        <v>13581</v>
      </c>
      <c r="L1226" t="s">
        <v>15955</v>
      </c>
      <c r="M1226" t="s">
        <v>18722</v>
      </c>
      <c r="N1226" t="s">
        <v>21239</v>
      </c>
      <c r="O1226">
        <v>0.75</v>
      </c>
      <c r="P1226">
        <v>0.3</v>
      </c>
      <c r="Q1226">
        <v>0</v>
      </c>
      <c r="R1226">
        <v>0.4</v>
      </c>
      <c r="S1226">
        <f>P1226+Q1226+R1226</f>
        <v>0.7</v>
      </c>
      <c r="T1226">
        <v>1</v>
      </c>
      <c r="U1226">
        <f>D1226/0.742068547982876</f>
        <v>0.28299272428515049</v>
      </c>
      <c r="V1226">
        <f>O1226+P1226+Q1226+R1226+T1226+U1226</f>
        <v>2.7329927242851508</v>
      </c>
    </row>
    <row r="1227" spans="1:22" x14ac:dyDescent="0.3">
      <c r="A1227">
        <v>17075</v>
      </c>
      <c r="B1227" t="s">
        <v>639</v>
      </c>
      <c r="C1227" t="s">
        <v>3432</v>
      </c>
      <c r="D1227">
        <v>0.21</v>
      </c>
      <c r="E1227" t="s">
        <v>6167</v>
      </c>
      <c r="F1227" t="s">
        <v>8887</v>
      </c>
      <c r="G1227" t="s">
        <v>11012</v>
      </c>
      <c r="H1227" t="s">
        <v>13051</v>
      </c>
      <c r="I1227" t="s">
        <v>13052</v>
      </c>
      <c r="J1227" t="s">
        <v>13053</v>
      </c>
      <c r="K1227" t="s">
        <v>13644</v>
      </c>
      <c r="L1227" t="s">
        <v>16025</v>
      </c>
      <c r="M1227" t="s">
        <v>18792</v>
      </c>
      <c r="N1227" t="s">
        <v>21280</v>
      </c>
      <c r="O1227">
        <v>0.75</v>
      </c>
      <c r="P1227">
        <v>0.3</v>
      </c>
      <c r="Q1227">
        <v>0</v>
      </c>
      <c r="R1227">
        <v>0.4</v>
      </c>
      <c r="S1227">
        <f>P1227+Q1227+R1227</f>
        <v>0.7</v>
      </c>
      <c r="T1227">
        <v>1</v>
      </c>
      <c r="U1227">
        <f>D1227/0.742068547982876</f>
        <v>0.28299272428515049</v>
      </c>
      <c r="V1227">
        <f>O1227+P1227+Q1227+R1227+T1227+U1227</f>
        <v>2.7329927242851508</v>
      </c>
    </row>
    <row r="1228" spans="1:22" x14ac:dyDescent="0.3">
      <c r="A1228">
        <v>17077</v>
      </c>
      <c r="B1228" t="s">
        <v>641</v>
      </c>
      <c r="C1228" t="s">
        <v>3434</v>
      </c>
      <c r="D1228">
        <v>0.21</v>
      </c>
      <c r="E1228" t="s">
        <v>6167</v>
      </c>
      <c r="F1228" t="s">
        <v>8887</v>
      </c>
      <c r="G1228" t="s">
        <v>11012</v>
      </c>
      <c r="H1228" t="s">
        <v>13051</v>
      </c>
      <c r="I1228" t="s">
        <v>13052</v>
      </c>
      <c r="J1228" t="s">
        <v>13053</v>
      </c>
      <c r="K1228" t="s">
        <v>13644</v>
      </c>
      <c r="L1228" t="s">
        <v>16027</v>
      </c>
      <c r="M1228" t="s">
        <v>18792</v>
      </c>
      <c r="N1228" t="s">
        <v>21280</v>
      </c>
      <c r="O1228">
        <v>0.75</v>
      </c>
      <c r="P1228">
        <v>0.3</v>
      </c>
      <c r="Q1228">
        <v>0</v>
      </c>
      <c r="R1228">
        <v>0.4</v>
      </c>
      <c r="S1228">
        <f>P1228+Q1228+R1228</f>
        <v>0.7</v>
      </c>
      <c r="T1228">
        <v>1</v>
      </c>
      <c r="U1228">
        <f>D1228/0.742068547982876</f>
        <v>0.28299272428515049</v>
      </c>
      <c r="V1228">
        <f>O1228+P1228+Q1228+R1228+T1228+U1228</f>
        <v>2.7329927242851508</v>
      </c>
    </row>
    <row r="1229" spans="1:22" x14ac:dyDescent="0.3">
      <c r="A1229">
        <v>19871</v>
      </c>
      <c r="B1229" t="s">
        <v>841</v>
      </c>
      <c r="C1229" t="s">
        <v>3631</v>
      </c>
      <c r="D1229">
        <v>0.21</v>
      </c>
      <c r="E1229" t="s">
        <v>6366</v>
      </c>
      <c r="F1229" t="s">
        <v>9061</v>
      </c>
      <c r="G1229" t="s">
        <v>11210</v>
      </c>
      <c r="H1229" t="s">
        <v>13051</v>
      </c>
      <c r="I1229" t="s">
        <v>13052</v>
      </c>
      <c r="J1229" t="s">
        <v>13053</v>
      </c>
      <c r="K1229" t="s">
        <v>13834</v>
      </c>
      <c r="L1229" t="s">
        <v>16224</v>
      </c>
      <c r="M1229" t="s">
        <v>18993</v>
      </c>
      <c r="N1229" t="s">
        <v>21479</v>
      </c>
      <c r="O1229">
        <v>0.75</v>
      </c>
      <c r="P1229">
        <v>0.3</v>
      </c>
      <c r="Q1229">
        <v>0</v>
      </c>
      <c r="R1229">
        <v>0.4</v>
      </c>
      <c r="S1229">
        <f>P1229+Q1229+R1229</f>
        <v>0.7</v>
      </c>
      <c r="T1229">
        <v>1</v>
      </c>
      <c r="U1229">
        <f>D1229/0.742068547982876</f>
        <v>0.28299272428515049</v>
      </c>
      <c r="V1229">
        <f>O1229+P1229+Q1229+R1229+T1229+U1229</f>
        <v>2.7329927242851508</v>
      </c>
    </row>
    <row r="1230" spans="1:22" x14ac:dyDescent="0.3">
      <c r="A1230">
        <v>26009</v>
      </c>
      <c r="B1230" t="s">
        <v>1100</v>
      </c>
      <c r="C1230" t="s">
        <v>3882</v>
      </c>
      <c r="D1230">
        <v>0.21</v>
      </c>
      <c r="E1230" t="s">
        <v>6624</v>
      </c>
      <c r="F1230" t="s">
        <v>9267</v>
      </c>
      <c r="G1230" t="s">
        <v>11461</v>
      </c>
      <c r="H1230" t="s">
        <v>13051</v>
      </c>
      <c r="I1230" t="s">
        <v>13052</v>
      </c>
      <c r="J1230" t="s">
        <v>13053</v>
      </c>
      <c r="K1230" t="s">
        <v>14059</v>
      </c>
      <c r="L1230" t="s">
        <v>16475</v>
      </c>
      <c r="M1230" t="s">
        <v>19249</v>
      </c>
      <c r="N1230" t="s">
        <v>21672</v>
      </c>
      <c r="O1230">
        <v>0.75</v>
      </c>
      <c r="P1230">
        <v>0.3</v>
      </c>
      <c r="Q1230">
        <v>0</v>
      </c>
      <c r="R1230">
        <v>0.4</v>
      </c>
      <c r="S1230">
        <f>P1230+Q1230+R1230</f>
        <v>0.7</v>
      </c>
      <c r="T1230">
        <v>1</v>
      </c>
      <c r="U1230">
        <f>D1230/0.742068547982876</f>
        <v>0.28299272428515049</v>
      </c>
      <c r="V1230">
        <f>O1230+P1230+Q1230+R1230+T1230+U1230</f>
        <v>2.7329927242851508</v>
      </c>
    </row>
    <row r="1231" spans="1:22" x14ac:dyDescent="0.3">
      <c r="A1231">
        <v>33970</v>
      </c>
      <c r="B1231" t="s">
        <v>1253</v>
      </c>
      <c r="C1231" t="s">
        <v>4031</v>
      </c>
      <c r="D1231">
        <v>0.21</v>
      </c>
      <c r="E1231" t="s">
        <v>6776</v>
      </c>
      <c r="F1231" t="s">
        <v>8792</v>
      </c>
      <c r="G1231" t="s">
        <v>11611</v>
      </c>
      <c r="H1231" t="s">
        <v>13051</v>
      </c>
      <c r="I1231" t="s">
        <v>13052</v>
      </c>
      <c r="J1231" t="s">
        <v>13053</v>
      </c>
      <c r="K1231" t="s">
        <v>14196</v>
      </c>
      <c r="L1231" t="s">
        <v>16626</v>
      </c>
      <c r="M1231" t="s">
        <v>19401</v>
      </c>
      <c r="N1231" t="s">
        <v>6776</v>
      </c>
      <c r="O1231">
        <v>0.75</v>
      </c>
      <c r="P1231">
        <v>0.3</v>
      </c>
      <c r="Q1231">
        <v>0</v>
      </c>
      <c r="R1231">
        <v>0.4</v>
      </c>
      <c r="S1231">
        <f>P1231+Q1231+R1231</f>
        <v>0.7</v>
      </c>
      <c r="T1231">
        <v>1</v>
      </c>
      <c r="U1231">
        <f>D1231/0.742068547982876</f>
        <v>0.28299272428515049</v>
      </c>
      <c r="V1231">
        <f>O1231+P1231+Q1231+R1231+T1231+U1231</f>
        <v>2.7329927242851508</v>
      </c>
    </row>
    <row r="1232" spans="1:22" x14ac:dyDescent="0.3">
      <c r="A1232">
        <v>129625</v>
      </c>
      <c r="B1232" t="s">
        <v>2473</v>
      </c>
      <c r="C1232" t="s">
        <v>5237</v>
      </c>
      <c r="D1232">
        <v>0.21</v>
      </c>
      <c r="E1232" t="s">
        <v>7984</v>
      </c>
      <c r="F1232" t="s">
        <v>10182</v>
      </c>
      <c r="G1232" t="s">
        <v>12759</v>
      </c>
      <c r="H1232" t="s">
        <v>13051</v>
      </c>
      <c r="I1232" t="s">
        <v>13052</v>
      </c>
      <c r="J1232" t="s">
        <v>13053</v>
      </c>
      <c r="K1232" t="s">
        <v>15142</v>
      </c>
      <c r="L1232" t="s">
        <v>17835</v>
      </c>
      <c r="M1232" t="s">
        <v>20617</v>
      </c>
      <c r="N1232" t="s">
        <v>22221</v>
      </c>
      <c r="O1232">
        <v>0.75</v>
      </c>
      <c r="P1232">
        <v>0.3</v>
      </c>
      <c r="Q1232">
        <v>0</v>
      </c>
      <c r="R1232">
        <v>0.4</v>
      </c>
      <c r="S1232">
        <f>P1232+Q1232+R1232</f>
        <v>0.7</v>
      </c>
      <c r="T1232">
        <v>1</v>
      </c>
      <c r="U1232">
        <f>D1232/0.742068547982876</f>
        <v>0.28299272428515049</v>
      </c>
      <c r="V1232">
        <f>O1232+P1232+Q1232+R1232+T1232+U1232</f>
        <v>2.7329927242851508</v>
      </c>
    </row>
    <row r="1233" spans="1:22" x14ac:dyDescent="0.3">
      <c r="A1233">
        <v>35592</v>
      </c>
      <c r="B1233" t="s">
        <v>1282</v>
      </c>
      <c r="C1233" t="s">
        <v>4060</v>
      </c>
      <c r="D1233">
        <v>0.39500000000000002</v>
      </c>
      <c r="E1233" t="s">
        <v>6805</v>
      </c>
      <c r="F1233" t="s">
        <v>9429</v>
      </c>
      <c r="G1233" t="s">
        <v>11640</v>
      </c>
      <c r="H1233" t="s">
        <v>13051</v>
      </c>
      <c r="I1233" t="s">
        <v>13052</v>
      </c>
      <c r="J1233" t="s">
        <v>13053</v>
      </c>
      <c r="K1233" t="s">
        <v>14222</v>
      </c>
      <c r="L1233" t="s">
        <v>16655</v>
      </c>
      <c r="M1233" t="s">
        <v>19430</v>
      </c>
      <c r="N1233" t="s">
        <v>6805</v>
      </c>
      <c r="O1233">
        <v>0.5</v>
      </c>
      <c r="P1233">
        <v>0.3</v>
      </c>
      <c r="Q1233">
        <v>0</v>
      </c>
      <c r="R1233">
        <v>0.4</v>
      </c>
      <c r="S1233">
        <f>P1233+Q1233+R1233</f>
        <v>0.7</v>
      </c>
      <c r="T1233">
        <v>1</v>
      </c>
      <c r="U1233">
        <f>D1233/0.742068547982876</f>
        <v>0.53229583853635454</v>
      </c>
      <c r="V1233">
        <f>O1233+P1233+Q1233+R1233+T1233+U1233</f>
        <v>2.7322958385363547</v>
      </c>
    </row>
    <row r="1234" spans="1:22" x14ac:dyDescent="0.3">
      <c r="A1234">
        <v>24793</v>
      </c>
      <c r="B1234" t="s">
        <v>1032</v>
      </c>
      <c r="C1234" t="s">
        <v>3820</v>
      </c>
      <c r="D1234">
        <v>0.17231012536223181</v>
      </c>
      <c r="E1234" t="s">
        <v>6557</v>
      </c>
      <c r="F1234" t="s">
        <v>8792</v>
      </c>
      <c r="G1234" t="s">
        <v>11396</v>
      </c>
      <c r="H1234" t="s">
        <v>13051</v>
      </c>
      <c r="I1234" t="s">
        <v>13051</v>
      </c>
      <c r="J1234" t="s">
        <v>13053</v>
      </c>
      <c r="K1234" t="s">
        <v>14002</v>
      </c>
      <c r="L1234" t="s">
        <v>16413</v>
      </c>
      <c r="M1234" t="s">
        <v>19184</v>
      </c>
      <c r="N1234" t="s">
        <v>21618</v>
      </c>
      <c r="O1234">
        <v>0.5</v>
      </c>
      <c r="P1234">
        <v>0.3</v>
      </c>
      <c r="Q1234">
        <v>0.3</v>
      </c>
      <c r="R1234">
        <v>0.4</v>
      </c>
      <c r="S1234">
        <f>P1234+Q1234+R1234</f>
        <v>1</v>
      </c>
      <c r="T1234">
        <v>1</v>
      </c>
      <c r="U1234">
        <f>D1234/0.742068547982876</f>
        <v>0.23220243713416086</v>
      </c>
      <c r="V1234">
        <f>O1234+P1234+Q1234+R1234+T1234+U1234</f>
        <v>2.7322024371341609</v>
      </c>
    </row>
    <row r="1235" spans="1:22" x14ac:dyDescent="0.3">
      <c r="A1235">
        <v>5810</v>
      </c>
      <c r="B1235" t="s">
        <v>203</v>
      </c>
      <c r="C1235" t="s">
        <v>2969</v>
      </c>
      <c r="D1235">
        <v>0.35702940882294099</v>
      </c>
      <c r="E1235" t="s">
        <v>5730</v>
      </c>
      <c r="F1235" t="s">
        <v>8472</v>
      </c>
      <c r="G1235" t="s">
        <v>10580</v>
      </c>
      <c r="H1235" t="s">
        <v>13051</v>
      </c>
      <c r="I1235" t="s">
        <v>13051</v>
      </c>
      <c r="J1235" t="s">
        <v>13053</v>
      </c>
      <c r="K1235" t="s">
        <v>13234</v>
      </c>
      <c r="L1235" t="s">
        <v>15562</v>
      </c>
      <c r="M1235" t="s">
        <v>18328</v>
      </c>
      <c r="N1235" t="s">
        <v>5730</v>
      </c>
      <c r="O1235">
        <v>0.25</v>
      </c>
      <c r="P1235">
        <v>0.3</v>
      </c>
      <c r="Q1235">
        <v>0.3</v>
      </c>
      <c r="R1235">
        <v>0.4</v>
      </c>
      <c r="S1235">
        <f>P1235+Q1235+R1235</f>
        <v>1</v>
      </c>
      <c r="T1235">
        <v>1</v>
      </c>
      <c r="U1235">
        <f>D1235/0.742068547982876</f>
        <v>0.48112726215581342</v>
      </c>
      <c r="V1235">
        <f>O1235+P1235+Q1235+R1235+T1235+U1235</f>
        <v>2.7311272621558134</v>
      </c>
    </row>
    <row r="1236" spans="1:22" x14ac:dyDescent="0.3">
      <c r="A1236">
        <v>11270</v>
      </c>
      <c r="B1236" t="s">
        <v>537</v>
      </c>
      <c r="C1236" t="s">
        <v>3304</v>
      </c>
      <c r="D1236">
        <v>0.35666666666666658</v>
      </c>
      <c r="E1236" t="s">
        <v>6065</v>
      </c>
      <c r="F1236" t="s">
        <v>8796</v>
      </c>
      <c r="G1236" t="s">
        <v>10913</v>
      </c>
      <c r="H1236" t="s">
        <v>13051</v>
      </c>
      <c r="I1236" t="s">
        <v>13051</v>
      </c>
      <c r="J1236" t="s">
        <v>13053</v>
      </c>
      <c r="K1236" t="s">
        <v>13551</v>
      </c>
      <c r="L1236" t="s">
        <v>15897</v>
      </c>
      <c r="M1236" t="s">
        <v>18663</v>
      </c>
      <c r="N1236" t="s">
        <v>21219</v>
      </c>
      <c r="O1236">
        <v>0.25</v>
      </c>
      <c r="P1236">
        <v>0.3</v>
      </c>
      <c r="Q1236">
        <v>0.3</v>
      </c>
      <c r="R1236">
        <v>0.4</v>
      </c>
      <c r="S1236">
        <f>P1236+Q1236+R1236</f>
        <v>1</v>
      </c>
      <c r="T1236">
        <v>1</v>
      </c>
      <c r="U1236">
        <f>D1236/0.742068547982876</f>
        <v>0.4806384364843031</v>
      </c>
      <c r="V1236">
        <f>O1236+P1236+Q1236+R1236+T1236+U1236</f>
        <v>2.7306384364843033</v>
      </c>
    </row>
    <row r="1237" spans="1:22" x14ac:dyDescent="0.3">
      <c r="A1237">
        <v>119178</v>
      </c>
      <c r="B1237" t="s">
        <v>2301</v>
      </c>
      <c r="C1237" t="s">
        <v>4818</v>
      </c>
      <c r="D1237">
        <v>0.4678133194440901</v>
      </c>
      <c r="E1237" t="s">
        <v>7813</v>
      </c>
      <c r="F1237" t="s">
        <v>8792</v>
      </c>
      <c r="G1237" t="s">
        <v>12594</v>
      </c>
      <c r="H1237" t="s">
        <v>13051</v>
      </c>
      <c r="I1237" t="s">
        <v>13051</v>
      </c>
      <c r="J1237" t="s">
        <v>13054</v>
      </c>
      <c r="K1237" t="s">
        <v>15043</v>
      </c>
      <c r="L1237" t="s">
        <v>17414</v>
      </c>
      <c r="M1237" t="s">
        <v>20248</v>
      </c>
      <c r="N1237" t="s">
        <v>22153</v>
      </c>
      <c r="O1237">
        <v>0.5</v>
      </c>
      <c r="P1237">
        <v>0.3</v>
      </c>
      <c r="Q1237">
        <v>0.3</v>
      </c>
      <c r="R1237">
        <v>0</v>
      </c>
      <c r="S1237">
        <f>P1237+Q1237+R1237</f>
        <v>0.6</v>
      </c>
      <c r="T1237">
        <v>1</v>
      </c>
      <c r="U1237">
        <f>D1237/0.742068547982876</f>
        <v>0.63041793203029728</v>
      </c>
      <c r="V1237">
        <f>O1237+P1237+Q1237+R1237+T1237+U1237</f>
        <v>2.7304179320302975</v>
      </c>
    </row>
    <row r="1238" spans="1:22" x14ac:dyDescent="0.3">
      <c r="A1238">
        <v>110386</v>
      </c>
      <c r="B1238" t="s">
        <v>2171</v>
      </c>
      <c r="C1238" t="s">
        <v>4942</v>
      </c>
      <c r="D1238">
        <v>0.39210998958306748</v>
      </c>
      <c r="E1238" t="s">
        <v>7683</v>
      </c>
      <c r="F1238" t="s">
        <v>9975</v>
      </c>
      <c r="G1238" t="s">
        <v>12469</v>
      </c>
      <c r="H1238" t="s">
        <v>13051</v>
      </c>
      <c r="I1238" t="s">
        <v>13052</v>
      </c>
      <c r="J1238" t="s">
        <v>13053</v>
      </c>
      <c r="K1238" t="s">
        <v>14947</v>
      </c>
      <c r="L1238" t="s">
        <v>17539</v>
      </c>
      <c r="M1238" t="s">
        <v>20319</v>
      </c>
      <c r="N1238" t="s">
        <v>7683</v>
      </c>
      <c r="O1238">
        <v>0.5</v>
      </c>
      <c r="P1238">
        <v>0.3</v>
      </c>
      <c r="Q1238">
        <v>0</v>
      </c>
      <c r="R1238">
        <v>0.4</v>
      </c>
      <c r="S1238">
        <f>P1238+Q1238+R1238</f>
        <v>0.7</v>
      </c>
      <c r="T1238">
        <v>1</v>
      </c>
      <c r="U1238">
        <f>D1238/0.742068547982876</f>
        <v>0.52840130557873455</v>
      </c>
      <c r="V1238">
        <f>O1238+P1238+Q1238+R1238+T1238+U1238</f>
        <v>2.7284013055787346</v>
      </c>
    </row>
    <row r="1239" spans="1:22" x14ac:dyDescent="0.3">
      <c r="A1239">
        <v>96760</v>
      </c>
      <c r="B1239" t="s">
        <v>2013</v>
      </c>
      <c r="C1239" t="s">
        <v>4787</v>
      </c>
      <c r="D1239">
        <v>0.42813335003080322</v>
      </c>
      <c r="E1239" t="s">
        <v>7524</v>
      </c>
      <c r="F1239" t="s">
        <v>9838</v>
      </c>
      <c r="G1239" t="s">
        <v>12313</v>
      </c>
      <c r="H1239" t="s">
        <v>13052</v>
      </c>
      <c r="I1239" t="s">
        <v>13052</v>
      </c>
      <c r="J1239" t="s">
        <v>13053</v>
      </c>
      <c r="K1239" t="s">
        <v>14813</v>
      </c>
      <c r="L1239" t="s">
        <v>17383</v>
      </c>
      <c r="M1239" t="s">
        <v>20162</v>
      </c>
      <c r="N1239" t="s">
        <v>7524</v>
      </c>
      <c r="O1239">
        <v>0.75</v>
      </c>
      <c r="P1239">
        <v>0</v>
      </c>
      <c r="Q1239">
        <v>0</v>
      </c>
      <c r="R1239">
        <v>0.4</v>
      </c>
      <c r="S1239">
        <f>P1239+Q1239+R1239</f>
        <v>0.4</v>
      </c>
      <c r="T1239">
        <v>1</v>
      </c>
      <c r="U1239">
        <f>D1239/0.742068547982876</f>
        <v>0.57694582420259488</v>
      </c>
      <c r="V1239">
        <f>O1239+P1239+Q1239+R1239+T1239+U1239</f>
        <v>2.7269458242025948</v>
      </c>
    </row>
    <row r="1240" spans="1:22" x14ac:dyDescent="0.3">
      <c r="A1240">
        <v>125789</v>
      </c>
      <c r="B1240" t="s">
        <v>2402</v>
      </c>
      <c r="C1240" t="s">
        <v>5167</v>
      </c>
      <c r="D1240">
        <v>0.20535264706814479</v>
      </c>
      <c r="E1240" t="s">
        <v>7913</v>
      </c>
      <c r="F1240" t="s">
        <v>10138</v>
      </c>
      <c r="G1240" t="s">
        <v>12690</v>
      </c>
      <c r="H1240" t="s">
        <v>13052</v>
      </c>
      <c r="I1240" t="s">
        <v>13051</v>
      </c>
      <c r="J1240" t="s">
        <v>13053</v>
      </c>
      <c r="K1240" t="s">
        <v>15094</v>
      </c>
      <c r="L1240" t="s">
        <v>17765</v>
      </c>
      <c r="M1240" t="s">
        <v>20547</v>
      </c>
      <c r="N1240" t="s">
        <v>22201</v>
      </c>
      <c r="O1240">
        <v>0.75</v>
      </c>
      <c r="P1240">
        <v>0</v>
      </c>
      <c r="Q1240">
        <v>0.3</v>
      </c>
      <c r="R1240">
        <v>0.4</v>
      </c>
      <c r="S1240">
        <f>P1240+Q1240+R1240</f>
        <v>0.7</v>
      </c>
      <c r="T1240">
        <v>1</v>
      </c>
      <c r="U1240">
        <f>D1240/0.742068547982876</f>
        <v>0.2767300239665777</v>
      </c>
      <c r="V1240">
        <f>O1240+P1240+Q1240+R1240+T1240+U1240</f>
        <v>2.7267300239665779</v>
      </c>
    </row>
    <row r="1241" spans="1:22" x14ac:dyDescent="0.3">
      <c r="A1241">
        <v>29978</v>
      </c>
      <c r="B1241" t="s">
        <v>1167</v>
      </c>
      <c r="C1241" t="s">
        <v>3945</v>
      </c>
      <c r="D1241">
        <v>0.35355499479153368</v>
      </c>
      <c r="E1241" t="s">
        <v>6690</v>
      </c>
      <c r="F1241" t="s">
        <v>9331</v>
      </c>
      <c r="G1241" t="s">
        <v>11525</v>
      </c>
      <c r="H1241" t="s">
        <v>13051</v>
      </c>
      <c r="I1241" t="s">
        <v>13051</v>
      </c>
      <c r="J1241" t="s">
        <v>13053</v>
      </c>
      <c r="K1241" t="s">
        <v>14122</v>
      </c>
      <c r="L1241" t="s">
        <v>16539</v>
      </c>
      <c r="M1241" t="s">
        <v>19315</v>
      </c>
      <c r="N1241" t="s">
        <v>21719</v>
      </c>
      <c r="O1241">
        <v>0.25</v>
      </c>
      <c r="P1241">
        <v>0.3</v>
      </c>
      <c r="Q1241">
        <v>0.3</v>
      </c>
      <c r="R1241">
        <v>0.4</v>
      </c>
      <c r="S1241">
        <f>P1241+Q1241+R1241</f>
        <v>1</v>
      </c>
      <c r="T1241">
        <v>1</v>
      </c>
      <c r="U1241">
        <f>D1241/0.742068547982876</f>
        <v>0.47644519600323004</v>
      </c>
      <c r="V1241">
        <f>O1241+P1241+Q1241+R1241+T1241+U1241</f>
        <v>2.7264451960032301</v>
      </c>
    </row>
    <row r="1242" spans="1:22" x14ac:dyDescent="0.3">
      <c r="A1242">
        <v>25191</v>
      </c>
      <c r="B1242" t="s">
        <v>1057</v>
      </c>
      <c r="C1242" t="s">
        <v>3845</v>
      </c>
      <c r="D1242">
        <v>0.42748737341529158</v>
      </c>
      <c r="E1242" t="s">
        <v>6582</v>
      </c>
      <c r="F1242" t="s">
        <v>9237</v>
      </c>
      <c r="G1242" t="s">
        <v>11421</v>
      </c>
      <c r="H1242" t="s">
        <v>13052</v>
      </c>
      <c r="I1242" t="s">
        <v>13052</v>
      </c>
      <c r="J1242" t="s">
        <v>13053</v>
      </c>
      <c r="K1242" t="s">
        <v>14026</v>
      </c>
      <c r="L1242" t="s">
        <v>16438</v>
      </c>
      <c r="M1242" t="s">
        <v>19209</v>
      </c>
      <c r="N1242" t="s">
        <v>21631</v>
      </c>
      <c r="O1242">
        <v>0.75</v>
      </c>
      <c r="P1242">
        <v>0</v>
      </c>
      <c r="Q1242">
        <v>0</v>
      </c>
      <c r="R1242">
        <v>0.4</v>
      </c>
      <c r="S1242">
        <f>P1242+Q1242+R1242</f>
        <v>0.4</v>
      </c>
      <c r="T1242">
        <v>1</v>
      </c>
      <c r="U1242">
        <f>D1242/0.742068547982876</f>
        <v>0.57607531619188945</v>
      </c>
      <c r="V1242">
        <f>O1242+P1242+Q1242+R1242+T1242+U1242</f>
        <v>2.7260753161918894</v>
      </c>
    </row>
    <row r="1243" spans="1:22" x14ac:dyDescent="0.3">
      <c r="A1243">
        <v>94611</v>
      </c>
      <c r="B1243" t="s">
        <v>1984</v>
      </c>
      <c r="C1243" t="s">
        <v>4762</v>
      </c>
      <c r="D1243">
        <v>0.42748737341529158</v>
      </c>
      <c r="E1243" t="s">
        <v>7496</v>
      </c>
      <c r="F1243" t="s">
        <v>9814</v>
      </c>
      <c r="G1243" t="s">
        <v>12290</v>
      </c>
      <c r="H1243" t="s">
        <v>13052</v>
      </c>
      <c r="I1243" t="s">
        <v>13052</v>
      </c>
      <c r="J1243" t="s">
        <v>13053</v>
      </c>
      <c r="K1243" t="s">
        <v>14788</v>
      </c>
      <c r="L1243" t="s">
        <v>17358</v>
      </c>
      <c r="M1243" t="s">
        <v>20136</v>
      </c>
      <c r="N1243" t="s">
        <v>22041</v>
      </c>
      <c r="O1243">
        <v>0.75</v>
      </c>
      <c r="P1243">
        <v>0</v>
      </c>
      <c r="Q1243">
        <v>0</v>
      </c>
      <c r="R1243">
        <v>0.4</v>
      </c>
      <c r="S1243">
        <f>P1243+Q1243+R1243</f>
        <v>0.4</v>
      </c>
      <c r="T1243">
        <v>1</v>
      </c>
      <c r="U1243">
        <f>D1243/0.742068547982876</f>
        <v>0.57607531619188945</v>
      </c>
      <c r="V1243">
        <f>O1243+P1243+Q1243+R1243+T1243+U1243</f>
        <v>2.7260753161918894</v>
      </c>
    </row>
    <row r="1244" spans="1:22" x14ac:dyDescent="0.3">
      <c r="A1244">
        <v>3683</v>
      </c>
      <c r="B1244" t="s">
        <v>27</v>
      </c>
      <c r="C1244" t="s">
        <v>2793</v>
      </c>
      <c r="D1244">
        <v>0.35288690166235198</v>
      </c>
      <c r="E1244" t="s">
        <v>5554</v>
      </c>
      <c r="F1244" t="s">
        <v>8302</v>
      </c>
      <c r="G1244" t="s">
        <v>10404</v>
      </c>
      <c r="H1244" t="s">
        <v>13051</v>
      </c>
      <c r="I1244" t="s">
        <v>13051</v>
      </c>
      <c r="J1244" t="s">
        <v>13053</v>
      </c>
      <c r="K1244" t="s">
        <v>13063</v>
      </c>
      <c r="L1244" t="s">
        <v>15386</v>
      </c>
      <c r="M1244" t="s">
        <v>18152</v>
      </c>
      <c r="N1244" t="s">
        <v>5554</v>
      </c>
      <c r="O1244">
        <v>0.25</v>
      </c>
      <c r="P1244">
        <v>0.3</v>
      </c>
      <c r="Q1244">
        <v>0.3</v>
      </c>
      <c r="R1244">
        <v>0.4</v>
      </c>
      <c r="S1244">
        <f>P1244+Q1244+R1244</f>
        <v>1</v>
      </c>
      <c r="T1244">
        <v>1</v>
      </c>
      <c r="U1244">
        <f>D1244/0.742068547982876</f>
        <v>0.47554488412369039</v>
      </c>
      <c r="V1244">
        <f>O1244+P1244+Q1244+R1244+T1244+U1244</f>
        <v>2.7255448841236904</v>
      </c>
    </row>
    <row r="1245" spans="1:22" x14ac:dyDescent="0.3">
      <c r="A1245">
        <v>8012</v>
      </c>
      <c r="B1245" t="s">
        <v>368</v>
      </c>
      <c r="C1245" t="s">
        <v>3134</v>
      </c>
      <c r="D1245">
        <v>0.35288690166235198</v>
      </c>
      <c r="E1245" t="s">
        <v>5895</v>
      </c>
      <c r="F1245" t="s">
        <v>8629</v>
      </c>
      <c r="G1245" t="s">
        <v>10743</v>
      </c>
      <c r="H1245" t="s">
        <v>13051</v>
      </c>
      <c r="I1245" t="s">
        <v>13051</v>
      </c>
      <c r="J1245" t="s">
        <v>13053</v>
      </c>
      <c r="K1245" t="s">
        <v>13388</v>
      </c>
      <c r="L1245" t="s">
        <v>15727</v>
      </c>
      <c r="M1245" t="s">
        <v>18493</v>
      </c>
      <c r="N1245" t="s">
        <v>21050</v>
      </c>
      <c r="O1245">
        <v>0.25</v>
      </c>
      <c r="P1245">
        <v>0.3</v>
      </c>
      <c r="Q1245">
        <v>0.3</v>
      </c>
      <c r="R1245">
        <v>0.4</v>
      </c>
      <c r="S1245">
        <f>P1245+Q1245+R1245</f>
        <v>1</v>
      </c>
      <c r="T1245">
        <v>1</v>
      </c>
      <c r="U1245">
        <f>D1245/0.742068547982876</f>
        <v>0.47554488412369039</v>
      </c>
      <c r="V1245">
        <f>O1245+P1245+Q1245+R1245+T1245+U1245</f>
        <v>2.7255448841236904</v>
      </c>
    </row>
    <row r="1246" spans="1:22" x14ac:dyDescent="0.3">
      <c r="A1246">
        <v>27840</v>
      </c>
      <c r="B1246" t="s">
        <v>1134</v>
      </c>
      <c r="C1246" t="s">
        <v>3914</v>
      </c>
      <c r="D1246">
        <v>0.35288690166235198</v>
      </c>
      <c r="E1246" t="s">
        <v>6658</v>
      </c>
      <c r="F1246" t="s">
        <v>9301</v>
      </c>
      <c r="G1246" t="s">
        <v>11493</v>
      </c>
      <c r="H1246" t="s">
        <v>13051</v>
      </c>
      <c r="I1246" t="s">
        <v>13051</v>
      </c>
      <c r="J1246" t="s">
        <v>13053</v>
      </c>
      <c r="K1246" t="s">
        <v>14093</v>
      </c>
      <c r="L1246" t="s">
        <v>16508</v>
      </c>
      <c r="M1246" t="s">
        <v>19282</v>
      </c>
      <c r="N1246" t="s">
        <v>21691</v>
      </c>
      <c r="O1246">
        <v>0.25</v>
      </c>
      <c r="P1246">
        <v>0.3</v>
      </c>
      <c r="Q1246">
        <v>0.3</v>
      </c>
      <c r="R1246">
        <v>0.4</v>
      </c>
      <c r="S1246">
        <f>P1246+Q1246+R1246</f>
        <v>1</v>
      </c>
      <c r="T1246">
        <v>1</v>
      </c>
      <c r="U1246">
        <f>D1246/0.742068547982876</f>
        <v>0.47554488412369039</v>
      </c>
      <c r="V1246">
        <f>O1246+P1246+Q1246+R1246+T1246+U1246</f>
        <v>2.7255448841236904</v>
      </c>
    </row>
    <row r="1247" spans="1:22" x14ac:dyDescent="0.3">
      <c r="A1247">
        <v>7166</v>
      </c>
      <c r="B1247" t="s">
        <v>311</v>
      </c>
      <c r="C1247" t="s">
        <v>3077</v>
      </c>
      <c r="D1247">
        <v>0.35280193008453881</v>
      </c>
      <c r="E1247" t="s">
        <v>5838</v>
      </c>
      <c r="F1247" t="s">
        <v>8574</v>
      </c>
      <c r="G1247" t="s">
        <v>10687</v>
      </c>
      <c r="H1247" t="s">
        <v>13051</v>
      </c>
      <c r="I1247" t="s">
        <v>13051</v>
      </c>
      <c r="J1247" t="s">
        <v>13053</v>
      </c>
      <c r="K1247" t="s">
        <v>13333</v>
      </c>
      <c r="L1247" t="s">
        <v>15670</v>
      </c>
      <c r="M1247" t="s">
        <v>18436</v>
      </c>
      <c r="N1247" t="s">
        <v>20993</v>
      </c>
      <c r="O1247">
        <v>0.25</v>
      </c>
      <c r="P1247">
        <v>0.3</v>
      </c>
      <c r="Q1247">
        <v>0.3</v>
      </c>
      <c r="R1247">
        <v>0.4</v>
      </c>
      <c r="S1247">
        <f>P1247+Q1247+R1247</f>
        <v>1</v>
      </c>
      <c r="T1247">
        <v>1</v>
      </c>
      <c r="U1247">
        <f>D1247/0.742068547982876</f>
        <v>0.4754303777508706</v>
      </c>
      <c r="V1247">
        <f>O1247+P1247+Q1247+R1247+T1247+U1247</f>
        <v>2.7254303777508708</v>
      </c>
    </row>
    <row r="1248" spans="1:22" x14ac:dyDescent="0.3">
      <c r="A1248">
        <v>22481</v>
      </c>
      <c r="B1248" t="s">
        <v>936</v>
      </c>
      <c r="C1248" t="s">
        <v>3726</v>
      </c>
      <c r="D1248">
        <v>0.38821835661585918</v>
      </c>
      <c r="E1248" t="s">
        <v>6461</v>
      </c>
      <c r="F1248" t="s">
        <v>9147</v>
      </c>
      <c r="G1248" t="s">
        <v>11304</v>
      </c>
      <c r="H1248" t="s">
        <v>13051</v>
      </c>
      <c r="I1248" t="s">
        <v>13052</v>
      </c>
      <c r="J1248" t="s">
        <v>13053</v>
      </c>
      <c r="K1248" t="s">
        <v>13266</v>
      </c>
      <c r="L1248" t="s">
        <v>16319</v>
      </c>
      <c r="M1248" t="s">
        <v>19088</v>
      </c>
      <c r="N1248" t="s">
        <v>21574</v>
      </c>
      <c r="O1248">
        <v>0.5</v>
      </c>
      <c r="P1248">
        <v>0.3</v>
      </c>
      <c r="Q1248">
        <v>0</v>
      </c>
      <c r="R1248">
        <v>0.4</v>
      </c>
      <c r="S1248">
        <f>P1248+Q1248+R1248</f>
        <v>0.7</v>
      </c>
      <c r="T1248">
        <v>1</v>
      </c>
      <c r="U1248">
        <f>D1248/0.742068547982876</f>
        <v>0.52315700169631463</v>
      </c>
      <c r="V1248">
        <f>O1248+P1248+Q1248+R1248+T1248+U1248</f>
        <v>2.7231570016963147</v>
      </c>
    </row>
    <row r="1249" spans="1:22" x14ac:dyDescent="0.3">
      <c r="A1249">
        <v>137179</v>
      </c>
      <c r="B1249" t="s">
        <v>2592</v>
      </c>
      <c r="C1249" t="s">
        <v>5356</v>
      </c>
      <c r="D1249">
        <v>0.38821835661585918</v>
      </c>
      <c r="E1249" t="s">
        <v>8103</v>
      </c>
      <c r="F1249" t="s">
        <v>10288</v>
      </c>
      <c r="G1249" t="s">
        <v>12873</v>
      </c>
      <c r="H1249" t="s">
        <v>13051</v>
      </c>
      <c r="I1249" t="s">
        <v>13052</v>
      </c>
      <c r="J1249" t="s">
        <v>13053</v>
      </c>
      <c r="K1249" t="s">
        <v>15227</v>
      </c>
      <c r="L1249" t="s">
        <v>17954</v>
      </c>
      <c r="M1249" t="s">
        <v>20736</v>
      </c>
      <c r="N1249" t="s">
        <v>8103</v>
      </c>
      <c r="O1249">
        <v>0.5</v>
      </c>
      <c r="P1249">
        <v>0.3</v>
      </c>
      <c r="Q1249">
        <v>0</v>
      </c>
      <c r="R1249">
        <v>0.4</v>
      </c>
      <c r="S1249">
        <f>P1249+Q1249+R1249</f>
        <v>0.7</v>
      </c>
      <c r="T1249">
        <v>1</v>
      </c>
      <c r="U1249">
        <f>D1249/0.742068547982876</f>
        <v>0.52315700169631463</v>
      </c>
      <c r="V1249">
        <f>O1249+P1249+Q1249+R1249+T1249+U1249</f>
        <v>2.7231570016963147</v>
      </c>
    </row>
    <row r="1250" spans="1:22" x14ac:dyDescent="0.3">
      <c r="A1250">
        <v>6940</v>
      </c>
      <c r="B1250" t="s">
        <v>293</v>
      </c>
      <c r="C1250" t="s">
        <v>3059</v>
      </c>
      <c r="D1250">
        <v>0.35066235649883132</v>
      </c>
      <c r="E1250" t="s">
        <v>5820</v>
      </c>
      <c r="F1250" t="s">
        <v>8538</v>
      </c>
      <c r="G1250" t="s">
        <v>10669</v>
      </c>
      <c r="H1250" t="s">
        <v>13051</v>
      </c>
      <c r="I1250" t="s">
        <v>13051</v>
      </c>
      <c r="J1250" t="s">
        <v>13053</v>
      </c>
      <c r="K1250" t="s">
        <v>13079</v>
      </c>
      <c r="L1250" t="s">
        <v>15652</v>
      </c>
      <c r="M1250" t="s">
        <v>18418</v>
      </c>
      <c r="N1250" t="s">
        <v>20975</v>
      </c>
      <c r="O1250">
        <v>0.25</v>
      </c>
      <c r="P1250">
        <v>0.3</v>
      </c>
      <c r="Q1250">
        <v>0.3</v>
      </c>
      <c r="R1250">
        <v>0.4</v>
      </c>
      <c r="S1250">
        <f>P1250+Q1250+R1250</f>
        <v>1</v>
      </c>
      <c r="T1250">
        <v>1</v>
      </c>
      <c r="U1250">
        <f>D1250/0.742068547982876</f>
        <v>0.47254712176121388</v>
      </c>
      <c r="V1250">
        <f>O1250+P1250+Q1250+R1250+T1250+U1250</f>
        <v>2.7225471217612141</v>
      </c>
    </row>
    <row r="1251" spans="1:22" x14ac:dyDescent="0.3">
      <c r="A1251">
        <v>9679</v>
      </c>
      <c r="B1251" t="s">
        <v>465</v>
      </c>
      <c r="C1251" t="s">
        <v>3231</v>
      </c>
      <c r="D1251">
        <v>0.35066235649883132</v>
      </c>
      <c r="E1251" t="s">
        <v>5992</v>
      </c>
      <c r="F1251" t="s">
        <v>8724</v>
      </c>
      <c r="G1251" t="s">
        <v>10840</v>
      </c>
      <c r="H1251" t="s">
        <v>13051</v>
      </c>
      <c r="I1251" t="s">
        <v>13051</v>
      </c>
      <c r="J1251" t="s">
        <v>13053</v>
      </c>
      <c r="K1251" t="s">
        <v>13481</v>
      </c>
      <c r="L1251" t="s">
        <v>15824</v>
      </c>
      <c r="M1251" t="s">
        <v>18590</v>
      </c>
      <c r="N1251" t="s">
        <v>21147</v>
      </c>
      <c r="O1251">
        <v>0.25</v>
      </c>
      <c r="P1251">
        <v>0.3</v>
      </c>
      <c r="Q1251">
        <v>0.3</v>
      </c>
      <c r="R1251">
        <v>0.4</v>
      </c>
      <c r="S1251">
        <f>P1251+Q1251+R1251</f>
        <v>1</v>
      </c>
      <c r="T1251">
        <v>1</v>
      </c>
      <c r="U1251">
        <f>D1251/0.742068547982876</f>
        <v>0.47254712176121388</v>
      </c>
      <c r="V1251">
        <f>O1251+P1251+Q1251+R1251+T1251+U1251</f>
        <v>2.7225471217612141</v>
      </c>
    </row>
    <row r="1252" spans="1:22" x14ac:dyDescent="0.3">
      <c r="A1252">
        <v>3760</v>
      </c>
      <c r="B1252" t="s">
        <v>40</v>
      </c>
      <c r="C1252" t="s">
        <v>2806</v>
      </c>
      <c r="D1252">
        <v>0.16500000000000001</v>
      </c>
      <c r="E1252" t="s">
        <v>5567</v>
      </c>
      <c r="F1252" t="s">
        <v>8314</v>
      </c>
      <c r="G1252" t="s">
        <v>10417</v>
      </c>
      <c r="H1252" t="s">
        <v>13051</v>
      </c>
      <c r="I1252" t="s">
        <v>13051</v>
      </c>
      <c r="J1252" t="s">
        <v>13053</v>
      </c>
      <c r="K1252" t="s">
        <v>13076</v>
      </c>
      <c r="L1252" t="s">
        <v>15399</v>
      </c>
      <c r="M1252" t="s">
        <v>18165</v>
      </c>
      <c r="N1252" t="s">
        <v>5567</v>
      </c>
      <c r="O1252">
        <v>0.5</v>
      </c>
      <c r="P1252">
        <v>0.3</v>
      </c>
      <c r="Q1252">
        <v>0.3</v>
      </c>
      <c r="R1252">
        <v>0.4</v>
      </c>
      <c r="S1252">
        <f>P1252+Q1252+R1252</f>
        <v>1</v>
      </c>
      <c r="T1252">
        <v>1</v>
      </c>
      <c r="U1252">
        <f>D1252/0.742068547982876</f>
        <v>0.22235142622404683</v>
      </c>
      <c r="V1252">
        <f>O1252+P1252+Q1252+R1252+T1252+U1252</f>
        <v>2.7223514262240469</v>
      </c>
    </row>
    <row r="1253" spans="1:22" x14ac:dyDescent="0.3">
      <c r="A1253">
        <v>5859</v>
      </c>
      <c r="B1253" t="s">
        <v>204</v>
      </c>
      <c r="C1253" t="s">
        <v>2970</v>
      </c>
      <c r="D1253">
        <v>0.35041010921383231</v>
      </c>
      <c r="E1253" t="s">
        <v>5731</v>
      </c>
      <c r="F1253" t="s">
        <v>8473</v>
      </c>
      <c r="G1253" t="s">
        <v>10581</v>
      </c>
      <c r="H1253" t="s">
        <v>13051</v>
      </c>
      <c r="I1253" t="s">
        <v>13051</v>
      </c>
      <c r="J1253" t="s">
        <v>13053</v>
      </c>
      <c r="K1253" t="s">
        <v>13235</v>
      </c>
      <c r="L1253" t="s">
        <v>15563</v>
      </c>
      <c r="M1253" t="s">
        <v>18329</v>
      </c>
      <c r="N1253" t="s">
        <v>5731</v>
      </c>
      <c r="O1253">
        <v>0.25</v>
      </c>
      <c r="P1253">
        <v>0.3</v>
      </c>
      <c r="Q1253">
        <v>0.3</v>
      </c>
      <c r="R1253">
        <v>0.4</v>
      </c>
      <c r="S1253">
        <f>P1253+Q1253+R1253</f>
        <v>1</v>
      </c>
      <c r="T1253">
        <v>1</v>
      </c>
      <c r="U1253">
        <f>D1253/0.742068547982876</f>
        <v>0.47220719725466437</v>
      </c>
      <c r="V1253">
        <f>O1253+P1253+Q1253+R1253+T1253+U1253</f>
        <v>2.7222071972546642</v>
      </c>
    </row>
    <row r="1254" spans="1:22" x14ac:dyDescent="0.3">
      <c r="A1254">
        <v>4280</v>
      </c>
      <c r="B1254" t="s">
        <v>93</v>
      </c>
      <c r="C1254" t="s">
        <v>2859</v>
      </c>
      <c r="D1254">
        <v>0.34977493752543309</v>
      </c>
      <c r="E1254" t="s">
        <v>5620</v>
      </c>
      <c r="F1254" t="s">
        <v>8366</v>
      </c>
      <c r="G1254" t="s">
        <v>10470</v>
      </c>
      <c r="H1254" t="s">
        <v>13051</v>
      </c>
      <c r="I1254" t="s">
        <v>13051</v>
      </c>
      <c r="J1254" t="s">
        <v>13053</v>
      </c>
      <c r="K1254" t="s">
        <v>13128</v>
      </c>
      <c r="L1254" t="s">
        <v>15452</v>
      </c>
      <c r="M1254" t="s">
        <v>18218</v>
      </c>
      <c r="N1254" t="s">
        <v>5620</v>
      </c>
      <c r="O1254">
        <v>0.25</v>
      </c>
      <c r="P1254">
        <v>0.3</v>
      </c>
      <c r="Q1254">
        <v>0.3</v>
      </c>
      <c r="R1254">
        <v>0.4</v>
      </c>
      <c r="S1254">
        <f>P1254+Q1254+R1254</f>
        <v>1</v>
      </c>
      <c r="T1254">
        <v>1</v>
      </c>
      <c r="U1254">
        <f>D1254/0.742068547982876</f>
        <v>0.47135124979519344</v>
      </c>
      <c r="V1254">
        <f>O1254+P1254+Q1254+R1254+T1254+U1254</f>
        <v>2.7213512497951933</v>
      </c>
    </row>
    <row r="1255" spans="1:22" x14ac:dyDescent="0.3">
      <c r="A1255">
        <v>9549</v>
      </c>
      <c r="B1255" t="s">
        <v>457</v>
      </c>
      <c r="C1255" t="s">
        <v>3223</v>
      </c>
      <c r="D1255">
        <v>0.34977493752543309</v>
      </c>
      <c r="E1255" t="s">
        <v>5984</v>
      </c>
      <c r="F1255" t="s">
        <v>8716</v>
      </c>
      <c r="G1255" t="s">
        <v>10832</v>
      </c>
      <c r="H1255" t="s">
        <v>13051</v>
      </c>
      <c r="I1255" t="s">
        <v>13051</v>
      </c>
      <c r="J1255" t="s">
        <v>13053</v>
      </c>
      <c r="K1255" t="s">
        <v>13474</v>
      </c>
      <c r="L1255" t="s">
        <v>15816</v>
      </c>
      <c r="M1255" t="s">
        <v>18582</v>
      </c>
      <c r="N1255" t="s">
        <v>21139</v>
      </c>
      <c r="O1255">
        <v>0.25</v>
      </c>
      <c r="P1255">
        <v>0.3</v>
      </c>
      <c r="Q1255">
        <v>0.3</v>
      </c>
      <c r="R1255">
        <v>0.4</v>
      </c>
      <c r="S1255">
        <f>P1255+Q1255+R1255</f>
        <v>1</v>
      </c>
      <c r="T1255">
        <v>1</v>
      </c>
      <c r="U1255">
        <f>D1255/0.742068547982876</f>
        <v>0.47135124979519344</v>
      </c>
      <c r="V1255">
        <f>O1255+P1255+Q1255+R1255+T1255+U1255</f>
        <v>2.7213512497951933</v>
      </c>
    </row>
    <row r="1256" spans="1:22" x14ac:dyDescent="0.3">
      <c r="A1256">
        <v>10862</v>
      </c>
      <c r="B1256" t="s">
        <v>532</v>
      </c>
      <c r="C1256" t="s">
        <v>3298</v>
      </c>
      <c r="D1256">
        <v>0.34977493752543309</v>
      </c>
      <c r="E1256" t="s">
        <v>6059</v>
      </c>
      <c r="F1256" t="s">
        <v>8685</v>
      </c>
      <c r="G1256" t="s">
        <v>10907</v>
      </c>
      <c r="H1256" t="s">
        <v>13051</v>
      </c>
      <c r="I1256" t="s">
        <v>13051</v>
      </c>
      <c r="J1256" t="s">
        <v>13053</v>
      </c>
      <c r="K1256" t="s">
        <v>13546</v>
      </c>
      <c r="L1256" t="s">
        <v>15891</v>
      </c>
      <c r="M1256" t="s">
        <v>18657</v>
      </c>
      <c r="N1256" t="s">
        <v>21214</v>
      </c>
      <c r="O1256">
        <v>0.25</v>
      </c>
      <c r="P1256">
        <v>0.3</v>
      </c>
      <c r="Q1256">
        <v>0.3</v>
      </c>
      <c r="R1256">
        <v>0.4</v>
      </c>
      <c r="S1256">
        <f>P1256+Q1256+R1256</f>
        <v>1</v>
      </c>
      <c r="T1256">
        <v>1</v>
      </c>
      <c r="U1256">
        <f>D1256/0.742068547982876</f>
        <v>0.47135124979519344</v>
      </c>
      <c r="V1256">
        <f>O1256+P1256+Q1256+R1256+T1256+U1256</f>
        <v>2.7213512497951933</v>
      </c>
    </row>
    <row r="1257" spans="1:22" x14ac:dyDescent="0.3">
      <c r="A1257">
        <v>5948</v>
      </c>
      <c r="B1257" t="s">
        <v>213</v>
      </c>
      <c r="C1257" t="s">
        <v>2979</v>
      </c>
      <c r="D1257">
        <v>0.3490758974918296</v>
      </c>
      <c r="E1257" t="s">
        <v>5740</v>
      </c>
      <c r="F1257" t="s">
        <v>8482</v>
      </c>
      <c r="G1257" t="s">
        <v>10590</v>
      </c>
      <c r="H1257" t="s">
        <v>13051</v>
      </c>
      <c r="I1257" t="s">
        <v>13051</v>
      </c>
      <c r="J1257" t="s">
        <v>13053</v>
      </c>
      <c r="K1257" t="s">
        <v>13244</v>
      </c>
      <c r="L1257" t="s">
        <v>15572</v>
      </c>
      <c r="M1257" t="s">
        <v>18338</v>
      </c>
      <c r="N1257" t="s">
        <v>5740</v>
      </c>
      <c r="O1257">
        <v>0.25</v>
      </c>
      <c r="P1257">
        <v>0.3</v>
      </c>
      <c r="Q1257">
        <v>0.3</v>
      </c>
      <c r="R1257">
        <v>0.4</v>
      </c>
      <c r="S1257">
        <f>P1257+Q1257+R1257</f>
        <v>1</v>
      </c>
      <c r="T1257">
        <v>1</v>
      </c>
      <c r="U1257">
        <f>D1257/0.742068547982876</f>
        <v>0.47040923434998472</v>
      </c>
      <c r="V1257">
        <f>O1257+P1257+Q1257+R1257+T1257+U1257</f>
        <v>2.7204092343499848</v>
      </c>
    </row>
    <row r="1258" spans="1:22" x14ac:dyDescent="0.3">
      <c r="A1258">
        <v>45832</v>
      </c>
      <c r="B1258" t="s">
        <v>1492</v>
      </c>
      <c r="C1258" t="s">
        <v>4270</v>
      </c>
      <c r="D1258">
        <v>0.38606264765794768</v>
      </c>
      <c r="E1258" t="s">
        <v>7019</v>
      </c>
      <c r="F1258" t="s">
        <v>9415</v>
      </c>
      <c r="G1258" t="s">
        <v>11846</v>
      </c>
      <c r="H1258" t="s">
        <v>13051</v>
      </c>
      <c r="I1258" t="s">
        <v>13052</v>
      </c>
      <c r="J1258" t="s">
        <v>13053</v>
      </c>
      <c r="K1258" t="s">
        <v>14403</v>
      </c>
      <c r="L1258" t="s">
        <v>16865</v>
      </c>
      <c r="M1258" t="s">
        <v>19641</v>
      </c>
      <c r="N1258" t="s">
        <v>7019</v>
      </c>
      <c r="O1258">
        <v>0.5</v>
      </c>
      <c r="P1258">
        <v>0.3</v>
      </c>
      <c r="Q1258">
        <v>0</v>
      </c>
      <c r="R1258">
        <v>0.4</v>
      </c>
      <c r="S1258">
        <f>P1258+Q1258+R1258</f>
        <v>0.7</v>
      </c>
      <c r="T1258">
        <v>1</v>
      </c>
      <c r="U1258">
        <f>D1258/0.742068547982876</f>
        <v>0.5202520019307656</v>
      </c>
      <c r="V1258">
        <f>O1258+P1258+Q1258+R1258+T1258+U1258</f>
        <v>2.7202520019307657</v>
      </c>
    </row>
    <row r="1259" spans="1:22" x14ac:dyDescent="0.3">
      <c r="A1259">
        <v>137368</v>
      </c>
      <c r="B1259" t="s">
        <v>2597</v>
      </c>
      <c r="C1259" t="s">
        <v>5361</v>
      </c>
      <c r="D1259">
        <v>0.38606264765794768</v>
      </c>
      <c r="E1259" t="s">
        <v>8108</v>
      </c>
      <c r="F1259" t="s">
        <v>10293</v>
      </c>
      <c r="G1259" t="s">
        <v>12878</v>
      </c>
      <c r="H1259" t="s">
        <v>13051</v>
      </c>
      <c r="I1259" t="s">
        <v>13052</v>
      </c>
      <c r="J1259" t="s">
        <v>13053</v>
      </c>
      <c r="K1259" t="s">
        <v>15232</v>
      </c>
      <c r="L1259" t="s">
        <v>17959</v>
      </c>
      <c r="M1259" t="s">
        <v>20741</v>
      </c>
      <c r="N1259" t="s">
        <v>8108</v>
      </c>
      <c r="O1259">
        <v>0.5</v>
      </c>
      <c r="P1259">
        <v>0.3</v>
      </c>
      <c r="Q1259">
        <v>0</v>
      </c>
      <c r="R1259">
        <v>0.4</v>
      </c>
      <c r="S1259">
        <f>P1259+Q1259+R1259</f>
        <v>0.7</v>
      </c>
      <c r="T1259">
        <v>1</v>
      </c>
      <c r="U1259">
        <f>D1259/0.742068547982876</f>
        <v>0.5202520019307656</v>
      </c>
      <c r="V1259">
        <f>O1259+P1259+Q1259+R1259+T1259+U1259</f>
        <v>2.7202520019307657</v>
      </c>
    </row>
    <row r="1260" spans="1:22" x14ac:dyDescent="0.3">
      <c r="A1260">
        <v>3733</v>
      </c>
      <c r="B1260" t="s">
        <v>36</v>
      </c>
      <c r="C1260" t="s">
        <v>2802</v>
      </c>
      <c r="D1260">
        <v>0.34778812270298409</v>
      </c>
      <c r="E1260" t="s">
        <v>5563</v>
      </c>
      <c r="F1260" t="s">
        <v>8311</v>
      </c>
      <c r="G1260" t="s">
        <v>10413</v>
      </c>
      <c r="H1260" t="s">
        <v>13051</v>
      </c>
      <c r="I1260" t="s">
        <v>13051</v>
      </c>
      <c r="J1260" t="s">
        <v>13053</v>
      </c>
      <c r="K1260" t="s">
        <v>13072</v>
      </c>
      <c r="L1260" t="s">
        <v>15395</v>
      </c>
      <c r="M1260" t="s">
        <v>18161</v>
      </c>
      <c r="N1260" t="s">
        <v>5563</v>
      </c>
      <c r="O1260">
        <v>0.25</v>
      </c>
      <c r="P1260">
        <v>0.3</v>
      </c>
      <c r="Q1260">
        <v>0.3</v>
      </c>
      <c r="R1260">
        <v>0.4</v>
      </c>
      <c r="S1260">
        <f>P1260+Q1260+R1260</f>
        <v>1</v>
      </c>
      <c r="T1260">
        <v>1</v>
      </c>
      <c r="U1260">
        <f>D1260/0.742068547982876</f>
        <v>0.4686738491320746</v>
      </c>
      <c r="V1260">
        <f>O1260+P1260+Q1260+R1260+T1260+U1260</f>
        <v>2.7186738491320748</v>
      </c>
    </row>
    <row r="1261" spans="1:22" x14ac:dyDescent="0.3">
      <c r="A1261">
        <v>120645</v>
      </c>
      <c r="B1261" t="s">
        <v>2337</v>
      </c>
      <c r="C1261" t="s">
        <v>5103</v>
      </c>
      <c r="D1261">
        <v>0.4218713032432575</v>
      </c>
      <c r="E1261" t="s">
        <v>7849</v>
      </c>
      <c r="F1261" t="s">
        <v>10099</v>
      </c>
      <c r="G1261" t="s">
        <v>12629</v>
      </c>
      <c r="H1261" t="s">
        <v>13052</v>
      </c>
      <c r="I1261" t="s">
        <v>13052</v>
      </c>
      <c r="J1261" t="s">
        <v>13053</v>
      </c>
      <c r="K1261" t="s">
        <v>15064</v>
      </c>
      <c r="L1261" t="s">
        <v>17700</v>
      </c>
      <c r="M1261" t="s">
        <v>20482</v>
      </c>
      <c r="N1261" t="s">
        <v>22166</v>
      </c>
      <c r="O1261">
        <v>0.75</v>
      </c>
      <c r="P1261">
        <v>0</v>
      </c>
      <c r="Q1261">
        <v>0</v>
      </c>
      <c r="R1261">
        <v>0.4</v>
      </c>
      <c r="S1261">
        <f>P1261+Q1261+R1261</f>
        <v>0.4</v>
      </c>
      <c r="T1261">
        <v>1</v>
      </c>
      <c r="U1261">
        <f>D1261/0.742068547982876</f>
        <v>0.56850718763112518</v>
      </c>
      <c r="V1261">
        <f>O1261+P1261+Q1261+R1261+T1261+U1261</f>
        <v>2.7185071876311251</v>
      </c>
    </row>
    <row r="1262" spans="1:22" x14ac:dyDescent="0.3">
      <c r="A1262">
        <v>58535</v>
      </c>
      <c r="B1262" t="s">
        <v>1630</v>
      </c>
      <c r="C1262" t="s">
        <v>4408</v>
      </c>
      <c r="D1262">
        <v>0.49577380332470411</v>
      </c>
      <c r="E1262" t="s">
        <v>7157</v>
      </c>
      <c r="F1262" t="s">
        <v>9625</v>
      </c>
      <c r="G1262" t="s">
        <v>11984</v>
      </c>
      <c r="H1262" t="s">
        <v>13051</v>
      </c>
      <c r="I1262" t="s">
        <v>13052</v>
      </c>
      <c r="J1262" t="s">
        <v>13054</v>
      </c>
      <c r="K1262" t="s">
        <v>14504</v>
      </c>
      <c r="L1262" t="s">
        <v>17003</v>
      </c>
      <c r="M1262" t="s">
        <v>19779</v>
      </c>
      <c r="N1262" t="s">
        <v>7157</v>
      </c>
      <c r="O1262">
        <v>0.75</v>
      </c>
      <c r="P1262">
        <v>0.3</v>
      </c>
      <c r="Q1262">
        <v>0</v>
      </c>
      <c r="R1262">
        <v>0</v>
      </c>
      <c r="S1262">
        <f>P1262+Q1262+R1262</f>
        <v>0.3</v>
      </c>
      <c r="T1262">
        <v>1</v>
      </c>
      <c r="U1262">
        <f>D1262/0.742068547982876</f>
        <v>0.66809704396223057</v>
      </c>
      <c r="V1262">
        <f>O1262+P1262+Q1262+R1262+T1262+U1262</f>
        <v>2.7180970439622305</v>
      </c>
    </row>
    <row r="1263" spans="1:22" x14ac:dyDescent="0.3">
      <c r="A1263">
        <v>126857</v>
      </c>
      <c r="B1263" t="s">
        <v>2434</v>
      </c>
      <c r="C1263" t="s">
        <v>5198</v>
      </c>
      <c r="D1263">
        <v>0.27195247665246508</v>
      </c>
      <c r="E1263" t="s">
        <v>7945</v>
      </c>
      <c r="F1263" t="s">
        <v>10159</v>
      </c>
      <c r="G1263" t="s">
        <v>12720</v>
      </c>
      <c r="H1263" t="s">
        <v>13051</v>
      </c>
      <c r="I1263" t="s">
        <v>13051</v>
      </c>
      <c r="J1263" t="s">
        <v>13054</v>
      </c>
      <c r="K1263" t="s">
        <v>15117</v>
      </c>
      <c r="L1263" t="s">
        <v>17796</v>
      </c>
      <c r="M1263" t="s">
        <v>20578</v>
      </c>
      <c r="N1263" t="s">
        <v>7945</v>
      </c>
      <c r="O1263">
        <v>0.75</v>
      </c>
      <c r="P1263">
        <v>0.3</v>
      </c>
      <c r="Q1263">
        <v>0.3</v>
      </c>
      <c r="R1263">
        <v>0</v>
      </c>
      <c r="S1263">
        <f>P1263+Q1263+R1263</f>
        <v>0.6</v>
      </c>
      <c r="T1263">
        <v>1</v>
      </c>
      <c r="U1263">
        <f>D1263/0.742068547982876</f>
        <v>0.36647891544749939</v>
      </c>
      <c r="V1263">
        <f>O1263+P1263+Q1263+R1263+T1263+U1263</f>
        <v>2.7164789154474995</v>
      </c>
    </row>
    <row r="1264" spans="1:22" x14ac:dyDescent="0.3">
      <c r="A1264">
        <v>29934</v>
      </c>
      <c r="B1264" t="s">
        <v>1165</v>
      </c>
      <c r="C1264" t="s">
        <v>3943</v>
      </c>
      <c r="D1264">
        <v>0.34499158227686111</v>
      </c>
      <c r="E1264" t="s">
        <v>6688</v>
      </c>
      <c r="F1264" t="s">
        <v>9329</v>
      </c>
      <c r="G1264" t="s">
        <v>11523</v>
      </c>
      <c r="H1264" t="s">
        <v>13051</v>
      </c>
      <c r="I1264" t="s">
        <v>13051</v>
      </c>
      <c r="J1264" t="s">
        <v>13053</v>
      </c>
      <c r="K1264" t="s">
        <v>14120</v>
      </c>
      <c r="L1264" t="s">
        <v>16537</v>
      </c>
      <c r="M1264" t="s">
        <v>19313</v>
      </c>
      <c r="N1264" t="s">
        <v>21717</v>
      </c>
      <c r="O1264">
        <v>0.25</v>
      </c>
      <c r="P1264">
        <v>0.3</v>
      </c>
      <c r="Q1264">
        <v>0.3</v>
      </c>
      <c r="R1264">
        <v>0.4</v>
      </c>
      <c r="S1264">
        <f>P1264+Q1264+R1264</f>
        <v>1</v>
      </c>
      <c r="T1264">
        <v>1</v>
      </c>
      <c r="U1264">
        <f>D1264/0.742068547982876</f>
        <v>0.46490527487606459</v>
      </c>
      <c r="V1264">
        <f>O1264+P1264+Q1264+R1264+T1264+U1264</f>
        <v>2.7149052748760645</v>
      </c>
    </row>
    <row r="1265" spans="1:22" x14ac:dyDescent="0.3">
      <c r="A1265">
        <v>112186</v>
      </c>
      <c r="B1265" t="s">
        <v>2194</v>
      </c>
      <c r="C1265" t="s">
        <v>4964</v>
      </c>
      <c r="D1265">
        <v>0.34499158227686111</v>
      </c>
      <c r="E1265" t="s">
        <v>7706</v>
      </c>
      <c r="F1265" t="s">
        <v>9997</v>
      </c>
      <c r="G1265" t="s">
        <v>12492</v>
      </c>
      <c r="H1265" t="s">
        <v>13051</v>
      </c>
      <c r="I1265" t="s">
        <v>13051</v>
      </c>
      <c r="J1265" t="s">
        <v>13053</v>
      </c>
      <c r="K1265" t="s">
        <v>14965</v>
      </c>
      <c r="L1265" t="s">
        <v>17561</v>
      </c>
      <c r="M1265" t="s">
        <v>20341</v>
      </c>
      <c r="N1265" t="s">
        <v>7706</v>
      </c>
      <c r="O1265">
        <v>0.25</v>
      </c>
      <c r="P1265">
        <v>0.3</v>
      </c>
      <c r="Q1265">
        <v>0.3</v>
      </c>
      <c r="R1265">
        <v>0.4</v>
      </c>
      <c r="S1265">
        <f>P1265+Q1265+R1265</f>
        <v>1</v>
      </c>
      <c r="T1265">
        <v>1</v>
      </c>
      <c r="U1265">
        <f>D1265/0.742068547982876</f>
        <v>0.46490527487606459</v>
      </c>
      <c r="V1265">
        <f>O1265+P1265+Q1265+R1265+T1265+U1265</f>
        <v>2.7149052748760645</v>
      </c>
    </row>
    <row r="1266" spans="1:22" x14ac:dyDescent="0.3">
      <c r="A1266">
        <v>48014</v>
      </c>
      <c r="B1266" t="s">
        <v>1577</v>
      </c>
      <c r="C1266" t="s">
        <v>4355</v>
      </c>
      <c r="D1266">
        <v>0.38208286933869712</v>
      </c>
      <c r="E1266" t="s">
        <v>7104</v>
      </c>
      <c r="F1266" t="s">
        <v>9603</v>
      </c>
      <c r="G1266" t="s">
        <v>11931</v>
      </c>
      <c r="H1266" t="s">
        <v>13051</v>
      </c>
      <c r="I1266" t="s">
        <v>13052</v>
      </c>
      <c r="J1266" t="s">
        <v>13053</v>
      </c>
      <c r="K1266" t="s">
        <v>14472</v>
      </c>
      <c r="L1266" t="s">
        <v>16950</v>
      </c>
      <c r="M1266" t="s">
        <v>19726</v>
      </c>
      <c r="N1266" t="s">
        <v>21900</v>
      </c>
      <c r="O1266">
        <v>0.5</v>
      </c>
      <c r="P1266">
        <v>0.3</v>
      </c>
      <c r="Q1266">
        <v>0</v>
      </c>
      <c r="R1266">
        <v>0.4</v>
      </c>
      <c r="S1266">
        <f>P1266+Q1266+R1266</f>
        <v>0.7</v>
      </c>
      <c r="T1266">
        <v>1</v>
      </c>
      <c r="U1266">
        <f>D1266/0.742068547982876</f>
        <v>0.51488891474688137</v>
      </c>
      <c r="V1266">
        <f>O1266+P1266+Q1266+R1266+T1266+U1266</f>
        <v>2.7148889147468815</v>
      </c>
    </row>
    <row r="1267" spans="1:22" x14ac:dyDescent="0.3">
      <c r="A1267">
        <v>16673</v>
      </c>
      <c r="B1267" t="s">
        <v>599</v>
      </c>
      <c r="C1267" t="s">
        <v>3393</v>
      </c>
      <c r="D1267">
        <v>0.38152475842498518</v>
      </c>
      <c r="E1267" t="s">
        <v>6127</v>
      </c>
      <c r="F1267" t="s">
        <v>8857</v>
      </c>
      <c r="G1267" t="s">
        <v>10973</v>
      </c>
      <c r="H1267" t="s">
        <v>13051</v>
      </c>
      <c r="I1267" t="s">
        <v>13052</v>
      </c>
      <c r="J1267" t="s">
        <v>13053</v>
      </c>
      <c r="K1267" t="s">
        <v>13610</v>
      </c>
      <c r="L1267" t="s">
        <v>15986</v>
      </c>
      <c r="M1267" t="s">
        <v>18753</v>
      </c>
      <c r="N1267" t="s">
        <v>21245</v>
      </c>
      <c r="O1267">
        <v>0.5</v>
      </c>
      <c r="P1267">
        <v>0.3</v>
      </c>
      <c r="Q1267">
        <v>0</v>
      </c>
      <c r="R1267">
        <v>0.4</v>
      </c>
      <c r="S1267">
        <f>P1267+Q1267+R1267</f>
        <v>0.7</v>
      </c>
      <c r="T1267">
        <v>1</v>
      </c>
      <c r="U1267">
        <f>D1267/0.742068547982876</f>
        <v>0.51413681318533555</v>
      </c>
      <c r="V1267">
        <f>O1267+P1267+Q1267+R1267+T1267+U1267</f>
        <v>2.7141368131853358</v>
      </c>
    </row>
    <row r="1268" spans="1:22" x14ac:dyDescent="0.3">
      <c r="A1268">
        <v>8775</v>
      </c>
      <c r="B1268" t="s">
        <v>410</v>
      </c>
      <c r="C1268" t="s">
        <v>3176</v>
      </c>
      <c r="D1268">
        <v>0.52970002504620484</v>
      </c>
      <c r="E1268" t="s">
        <v>5937</v>
      </c>
      <c r="F1268" t="s">
        <v>8670</v>
      </c>
      <c r="G1268" t="s">
        <v>10785</v>
      </c>
      <c r="H1268" t="s">
        <v>13051</v>
      </c>
      <c r="I1268" t="s">
        <v>13051</v>
      </c>
      <c r="J1268" t="s">
        <v>13053</v>
      </c>
      <c r="K1268" t="s">
        <v>13429</v>
      </c>
      <c r="L1268" t="s">
        <v>15769</v>
      </c>
      <c r="M1268" t="s">
        <v>18535</v>
      </c>
      <c r="N1268" t="s">
        <v>21092</v>
      </c>
      <c r="O1268">
        <v>0</v>
      </c>
      <c r="P1268">
        <v>0.3</v>
      </c>
      <c r="Q1268">
        <v>0.3</v>
      </c>
      <c r="R1268">
        <v>0.4</v>
      </c>
      <c r="S1268">
        <f>P1268+Q1268+R1268</f>
        <v>1</v>
      </c>
      <c r="T1268">
        <v>1</v>
      </c>
      <c r="U1268">
        <f>D1268/0.742068547982876</f>
        <v>0.71381549115113307</v>
      </c>
      <c r="V1268">
        <f>O1268+P1268+Q1268+R1268+T1268+U1268</f>
        <v>2.713815491151133</v>
      </c>
    </row>
    <row r="1269" spans="1:22" x14ac:dyDescent="0.3">
      <c r="A1269">
        <v>29819</v>
      </c>
      <c r="B1269" t="s">
        <v>1155</v>
      </c>
      <c r="C1269" t="s">
        <v>3143</v>
      </c>
      <c r="D1269">
        <v>0.52962830118264814</v>
      </c>
      <c r="E1269" t="s">
        <v>6678</v>
      </c>
      <c r="F1269" t="s">
        <v>9319</v>
      </c>
      <c r="G1269" t="s">
        <v>11513</v>
      </c>
      <c r="H1269" t="s">
        <v>13051</v>
      </c>
      <c r="I1269" t="s">
        <v>13051</v>
      </c>
      <c r="J1269" t="s">
        <v>13053</v>
      </c>
      <c r="K1269" t="s">
        <v>13397</v>
      </c>
      <c r="L1269" t="s">
        <v>15736</v>
      </c>
      <c r="M1269" t="s">
        <v>19303</v>
      </c>
      <c r="N1269" t="s">
        <v>21707</v>
      </c>
      <c r="O1269">
        <v>0</v>
      </c>
      <c r="P1269">
        <v>0.3</v>
      </c>
      <c r="Q1269">
        <v>0.3</v>
      </c>
      <c r="R1269">
        <v>0.4</v>
      </c>
      <c r="S1269">
        <f>P1269+Q1269+R1269</f>
        <v>1</v>
      </c>
      <c r="T1269">
        <v>1</v>
      </c>
      <c r="U1269">
        <f>D1269/0.742068547982876</f>
        <v>0.71371883719139895</v>
      </c>
      <c r="V1269">
        <f>O1269+P1269+Q1269+R1269+T1269+U1269</f>
        <v>2.7137188371913989</v>
      </c>
    </row>
    <row r="1270" spans="1:22" x14ac:dyDescent="0.3">
      <c r="A1270">
        <v>5293</v>
      </c>
      <c r="B1270" t="s">
        <v>167</v>
      </c>
      <c r="C1270" t="s">
        <v>2933</v>
      </c>
      <c r="D1270">
        <v>0.19500000000000001</v>
      </c>
      <c r="E1270" t="s">
        <v>5694</v>
      </c>
      <c r="F1270" t="s">
        <v>8438</v>
      </c>
      <c r="G1270" t="s">
        <v>10544</v>
      </c>
      <c r="H1270" t="s">
        <v>13051</v>
      </c>
      <c r="I1270" t="s">
        <v>13052</v>
      </c>
      <c r="J1270" t="s">
        <v>13053</v>
      </c>
      <c r="K1270" t="s">
        <v>13199</v>
      </c>
      <c r="L1270" t="s">
        <v>15526</v>
      </c>
      <c r="M1270" t="s">
        <v>18292</v>
      </c>
      <c r="N1270" t="s">
        <v>5694</v>
      </c>
      <c r="O1270">
        <v>0.75</v>
      </c>
      <c r="P1270">
        <v>0.3</v>
      </c>
      <c r="Q1270">
        <v>0</v>
      </c>
      <c r="R1270">
        <v>0.4</v>
      </c>
      <c r="S1270">
        <f>P1270+Q1270+R1270</f>
        <v>0.7</v>
      </c>
      <c r="T1270">
        <v>1</v>
      </c>
      <c r="U1270">
        <f>D1270/0.742068547982876</f>
        <v>0.26277895826478259</v>
      </c>
      <c r="V1270">
        <f>O1270+P1270+Q1270+R1270+T1270+U1270</f>
        <v>2.7127789582647828</v>
      </c>
    </row>
    <row r="1271" spans="1:22" x14ac:dyDescent="0.3">
      <c r="A1271">
        <v>18251</v>
      </c>
      <c r="B1271" t="s">
        <v>749</v>
      </c>
      <c r="C1271" t="s">
        <v>3539</v>
      </c>
      <c r="D1271">
        <v>0.19500000000000001</v>
      </c>
      <c r="E1271" t="s">
        <v>6275</v>
      </c>
      <c r="F1271" t="s">
        <v>8978</v>
      </c>
      <c r="G1271" t="s">
        <v>11119</v>
      </c>
      <c r="H1271" t="s">
        <v>13051</v>
      </c>
      <c r="I1271" t="s">
        <v>13052</v>
      </c>
      <c r="J1271" t="s">
        <v>13053</v>
      </c>
      <c r="K1271" t="s">
        <v>13747</v>
      </c>
      <c r="L1271" t="s">
        <v>16132</v>
      </c>
      <c r="M1271" t="s">
        <v>18900</v>
      </c>
      <c r="N1271" t="s">
        <v>21388</v>
      </c>
      <c r="O1271">
        <v>0.75</v>
      </c>
      <c r="P1271">
        <v>0.3</v>
      </c>
      <c r="Q1271">
        <v>0</v>
      </c>
      <c r="R1271">
        <v>0.4</v>
      </c>
      <c r="S1271">
        <f>P1271+Q1271+R1271</f>
        <v>0.7</v>
      </c>
      <c r="T1271">
        <v>1</v>
      </c>
      <c r="U1271">
        <f>D1271/0.742068547982876</f>
        <v>0.26277895826478259</v>
      </c>
      <c r="V1271">
        <f>O1271+P1271+Q1271+R1271+T1271+U1271</f>
        <v>2.7127789582647828</v>
      </c>
    </row>
    <row r="1272" spans="1:22" x14ac:dyDescent="0.3">
      <c r="A1272">
        <v>21465</v>
      </c>
      <c r="B1272" t="s">
        <v>918</v>
      </c>
      <c r="C1272" t="s">
        <v>3708</v>
      </c>
      <c r="D1272">
        <v>0.19500000000000001</v>
      </c>
      <c r="E1272" t="s">
        <v>6443</v>
      </c>
      <c r="F1272" t="s">
        <v>9132</v>
      </c>
      <c r="G1272" t="s">
        <v>11286</v>
      </c>
      <c r="H1272" t="s">
        <v>13051</v>
      </c>
      <c r="I1272" t="s">
        <v>13052</v>
      </c>
      <c r="J1272" t="s">
        <v>13053</v>
      </c>
      <c r="K1272" t="s">
        <v>13904</v>
      </c>
      <c r="L1272" t="s">
        <v>16301</v>
      </c>
      <c r="M1272" t="s">
        <v>19070</v>
      </c>
      <c r="N1272" t="s">
        <v>21556</v>
      </c>
      <c r="O1272">
        <v>0.75</v>
      </c>
      <c r="P1272">
        <v>0.3</v>
      </c>
      <c r="Q1272">
        <v>0</v>
      </c>
      <c r="R1272">
        <v>0.4</v>
      </c>
      <c r="S1272">
        <f>P1272+Q1272+R1272</f>
        <v>0.7</v>
      </c>
      <c r="T1272">
        <v>1</v>
      </c>
      <c r="U1272">
        <f>D1272/0.742068547982876</f>
        <v>0.26277895826478259</v>
      </c>
      <c r="V1272">
        <f>O1272+P1272+Q1272+R1272+T1272+U1272</f>
        <v>2.7127789582647828</v>
      </c>
    </row>
    <row r="1273" spans="1:22" x14ac:dyDescent="0.3">
      <c r="A1273">
        <v>24741</v>
      </c>
      <c r="B1273" t="s">
        <v>1028</v>
      </c>
      <c r="C1273" t="s">
        <v>3816</v>
      </c>
      <c r="D1273">
        <v>0.19500000000000001</v>
      </c>
      <c r="E1273" t="s">
        <v>6553</v>
      </c>
      <c r="F1273" t="s">
        <v>9223</v>
      </c>
      <c r="G1273" t="s">
        <v>11392</v>
      </c>
      <c r="H1273" t="s">
        <v>13051</v>
      </c>
      <c r="I1273" t="s">
        <v>13052</v>
      </c>
      <c r="J1273" t="s">
        <v>13053</v>
      </c>
      <c r="K1273" t="s">
        <v>13999</v>
      </c>
      <c r="L1273" t="s">
        <v>16409</v>
      </c>
      <c r="M1273" t="s">
        <v>19180</v>
      </c>
      <c r="N1273" t="s">
        <v>6553</v>
      </c>
      <c r="O1273">
        <v>0.75</v>
      </c>
      <c r="P1273">
        <v>0.3</v>
      </c>
      <c r="Q1273">
        <v>0</v>
      </c>
      <c r="R1273">
        <v>0.4</v>
      </c>
      <c r="S1273">
        <f>P1273+Q1273+R1273</f>
        <v>0.7</v>
      </c>
      <c r="T1273">
        <v>1</v>
      </c>
      <c r="U1273">
        <f>D1273/0.742068547982876</f>
        <v>0.26277895826478259</v>
      </c>
      <c r="V1273">
        <f>O1273+P1273+Q1273+R1273+T1273+U1273</f>
        <v>2.7127789582647828</v>
      </c>
    </row>
    <row r="1274" spans="1:22" x14ac:dyDescent="0.3">
      <c r="A1274">
        <v>25141</v>
      </c>
      <c r="B1274" t="s">
        <v>1056</v>
      </c>
      <c r="C1274" t="s">
        <v>3844</v>
      </c>
      <c r="D1274">
        <v>0.19500000000000001</v>
      </c>
      <c r="E1274" t="s">
        <v>6581</v>
      </c>
      <c r="F1274" t="s">
        <v>9236</v>
      </c>
      <c r="G1274" t="s">
        <v>11420</v>
      </c>
      <c r="H1274" t="s">
        <v>13051</v>
      </c>
      <c r="I1274" t="s">
        <v>13052</v>
      </c>
      <c r="J1274" t="s">
        <v>13053</v>
      </c>
      <c r="K1274" t="s">
        <v>14025</v>
      </c>
      <c r="L1274" t="s">
        <v>16437</v>
      </c>
      <c r="M1274" t="s">
        <v>19208</v>
      </c>
      <c r="N1274" t="s">
        <v>21630</v>
      </c>
      <c r="O1274">
        <v>0.75</v>
      </c>
      <c r="P1274">
        <v>0.3</v>
      </c>
      <c r="Q1274">
        <v>0</v>
      </c>
      <c r="R1274">
        <v>0.4</v>
      </c>
      <c r="S1274">
        <f>P1274+Q1274+R1274</f>
        <v>0.7</v>
      </c>
      <c r="T1274">
        <v>1</v>
      </c>
      <c r="U1274">
        <f>D1274/0.742068547982876</f>
        <v>0.26277895826478259</v>
      </c>
      <c r="V1274">
        <f>O1274+P1274+Q1274+R1274+T1274+U1274</f>
        <v>2.7127789582647828</v>
      </c>
    </row>
    <row r="1275" spans="1:22" x14ac:dyDescent="0.3">
      <c r="A1275">
        <v>2574</v>
      </c>
      <c r="B1275" t="s">
        <v>23</v>
      </c>
      <c r="C1275" t="s">
        <v>2789</v>
      </c>
      <c r="D1275">
        <v>0.34332159566199227</v>
      </c>
      <c r="E1275" t="s">
        <v>5550</v>
      </c>
      <c r="F1275" t="s">
        <v>8298</v>
      </c>
      <c r="G1275" t="s">
        <v>10400</v>
      </c>
      <c r="H1275" t="s">
        <v>13051</v>
      </c>
      <c r="I1275" t="s">
        <v>13051</v>
      </c>
      <c r="J1275" t="s">
        <v>13053</v>
      </c>
      <c r="K1275" t="s">
        <v>13059</v>
      </c>
      <c r="L1275" t="s">
        <v>15382</v>
      </c>
      <c r="M1275" t="s">
        <v>18148</v>
      </c>
      <c r="N1275" t="s">
        <v>5550</v>
      </c>
      <c r="O1275">
        <v>0.25</v>
      </c>
      <c r="P1275">
        <v>0.3</v>
      </c>
      <c r="Q1275">
        <v>0.3</v>
      </c>
      <c r="R1275">
        <v>0.4</v>
      </c>
      <c r="S1275">
        <f>P1275+Q1275+R1275</f>
        <v>1</v>
      </c>
      <c r="T1275">
        <v>1</v>
      </c>
      <c r="U1275">
        <f>D1275/0.742068547982876</f>
        <v>0.46265482696339094</v>
      </c>
      <c r="V1275">
        <f>O1275+P1275+Q1275+R1275+T1275+U1275</f>
        <v>2.7126548269633908</v>
      </c>
    </row>
    <row r="1276" spans="1:22" x14ac:dyDescent="0.3">
      <c r="A1276">
        <v>123880</v>
      </c>
      <c r="B1276" t="s">
        <v>2365</v>
      </c>
      <c r="C1276" t="s">
        <v>5131</v>
      </c>
      <c r="D1276">
        <v>0.30525793444156801</v>
      </c>
      <c r="E1276" t="s">
        <v>7876</v>
      </c>
      <c r="F1276" t="s">
        <v>8792</v>
      </c>
      <c r="G1276" t="s">
        <v>12655</v>
      </c>
      <c r="H1276" t="s">
        <v>13051</v>
      </c>
      <c r="I1276" t="s">
        <v>13052</v>
      </c>
      <c r="J1276" t="s">
        <v>13054</v>
      </c>
      <c r="K1276" t="s">
        <v>15075</v>
      </c>
      <c r="L1276" t="s">
        <v>17728</v>
      </c>
      <c r="M1276" t="s">
        <v>20511</v>
      </c>
      <c r="N1276" t="s">
        <v>22183</v>
      </c>
      <c r="O1276">
        <v>1</v>
      </c>
      <c r="P1276">
        <v>0.3</v>
      </c>
      <c r="Q1276">
        <v>0</v>
      </c>
      <c r="R1276">
        <v>0</v>
      </c>
      <c r="S1276">
        <f>P1276+Q1276+R1276</f>
        <v>0.3</v>
      </c>
      <c r="T1276">
        <v>1</v>
      </c>
      <c r="U1276">
        <f>D1276/0.742068547982876</f>
        <v>0.41136083084417713</v>
      </c>
      <c r="V1276">
        <f>O1276+P1276+Q1276+R1276+T1276+U1276</f>
        <v>2.711360830844177</v>
      </c>
    </row>
    <row r="1277" spans="1:22" x14ac:dyDescent="0.3">
      <c r="A1277">
        <v>47709</v>
      </c>
      <c r="B1277" t="s">
        <v>1558</v>
      </c>
      <c r="C1277" t="s">
        <v>4336</v>
      </c>
      <c r="D1277">
        <v>0.6020784235278428</v>
      </c>
      <c r="E1277" t="s">
        <v>7085</v>
      </c>
      <c r="F1277" t="s">
        <v>9599</v>
      </c>
      <c r="G1277" t="s">
        <v>11912</v>
      </c>
      <c r="H1277" t="s">
        <v>13052</v>
      </c>
      <c r="I1277" t="s">
        <v>13052</v>
      </c>
      <c r="J1277" t="s">
        <v>13053</v>
      </c>
      <c r="K1277" t="s">
        <v>14458</v>
      </c>
      <c r="L1277" t="s">
        <v>16931</v>
      </c>
      <c r="M1277" t="s">
        <v>19707</v>
      </c>
      <c r="N1277" t="s">
        <v>7085</v>
      </c>
      <c r="O1277">
        <v>0.5</v>
      </c>
      <c r="P1277">
        <v>0</v>
      </c>
      <c r="Q1277">
        <v>0</v>
      </c>
      <c r="R1277">
        <v>0.4</v>
      </c>
      <c r="S1277">
        <f>P1277+Q1277+R1277</f>
        <v>0.4</v>
      </c>
      <c r="T1277">
        <v>1</v>
      </c>
      <c r="U1277">
        <f>D1277/0.742068547982876</f>
        <v>0.8113514919402518</v>
      </c>
      <c r="V1277">
        <f>O1277+P1277+Q1277+R1277+T1277+U1277</f>
        <v>2.7113514919402517</v>
      </c>
    </row>
    <row r="1278" spans="1:22" x14ac:dyDescent="0.3">
      <c r="A1278">
        <v>88612</v>
      </c>
      <c r="B1278" t="s">
        <v>1906</v>
      </c>
      <c r="C1278" t="s">
        <v>4687</v>
      </c>
      <c r="D1278">
        <v>0.41641058827257937</v>
      </c>
      <c r="E1278" t="s">
        <v>7424</v>
      </c>
      <c r="F1278" t="s">
        <v>9765</v>
      </c>
      <c r="G1278" t="s">
        <v>12239</v>
      </c>
      <c r="H1278" t="s">
        <v>13052</v>
      </c>
      <c r="I1278" t="s">
        <v>13052</v>
      </c>
      <c r="J1278" t="s">
        <v>13053</v>
      </c>
      <c r="K1278" t="s">
        <v>14722</v>
      </c>
      <c r="L1278" t="s">
        <v>17283</v>
      </c>
      <c r="M1278" t="s">
        <v>20060</v>
      </c>
      <c r="N1278" t="s">
        <v>7424</v>
      </c>
      <c r="O1278">
        <v>0.75</v>
      </c>
      <c r="P1278">
        <v>0</v>
      </c>
      <c r="Q1278">
        <v>0</v>
      </c>
      <c r="R1278">
        <v>0.4</v>
      </c>
      <c r="S1278">
        <f>P1278+Q1278+R1278</f>
        <v>0.4</v>
      </c>
      <c r="T1278">
        <v>1</v>
      </c>
      <c r="U1278">
        <f>D1278/0.742068547982876</f>
        <v>0.56114841331637799</v>
      </c>
      <c r="V1278">
        <f>O1278+P1278+Q1278+R1278+T1278+U1278</f>
        <v>2.7111484133163781</v>
      </c>
    </row>
    <row r="1279" spans="1:22" x14ac:dyDescent="0.3">
      <c r="A1279">
        <v>23770</v>
      </c>
      <c r="B1279" t="s">
        <v>993</v>
      </c>
      <c r="C1279" t="s">
        <v>3781</v>
      </c>
      <c r="D1279">
        <v>0.23082903768654761</v>
      </c>
      <c r="E1279" t="s">
        <v>6518</v>
      </c>
      <c r="F1279" t="s">
        <v>9200</v>
      </c>
      <c r="G1279" t="s">
        <v>11358</v>
      </c>
      <c r="H1279" t="s">
        <v>13052</v>
      </c>
      <c r="I1279" t="s">
        <v>13052</v>
      </c>
      <c r="J1279" t="s">
        <v>13053</v>
      </c>
      <c r="K1279" t="s">
        <v>13967</v>
      </c>
      <c r="L1279" t="s">
        <v>16374</v>
      </c>
      <c r="M1279" t="s">
        <v>19145</v>
      </c>
      <c r="N1279" t="s">
        <v>21600</v>
      </c>
      <c r="O1279">
        <v>1</v>
      </c>
      <c r="P1279">
        <v>0</v>
      </c>
      <c r="Q1279">
        <v>0</v>
      </c>
      <c r="R1279">
        <v>0.4</v>
      </c>
      <c r="S1279">
        <f>P1279+Q1279+R1279</f>
        <v>0.4</v>
      </c>
      <c r="T1279">
        <v>1</v>
      </c>
      <c r="U1279">
        <f>D1279/0.742068547982876</f>
        <v>0.31106161056683707</v>
      </c>
      <c r="V1279">
        <f>O1279+P1279+Q1279+R1279+T1279+U1279</f>
        <v>2.711061610566837</v>
      </c>
    </row>
    <row r="1280" spans="1:22" x14ac:dyDescent="0.3">
      <c r="A1280">
        <v>159020</v>
      </c>
      <c r="B1280" t="s">
        <v>2694</v>
      </c>
      <c r="C1280" t="s">
        <v>4081</v>
      </c>
      <c r="D1280">
        <v>0.23073922282301271</v>
      </c>
      <c r="E1280" t="s">
        <v>8206</v>
      </c>
      <c r="F1280" t="s">
        <v>10342</v>
      </c>
      <c r="G1280" t="s">
        <v>12964</v>
      </c>
      <c r="H1280" t="s">
        <v>13052</v>
      </c>
      <c r="I1280" t="s">
        <v>13052</v>
      </c>
      <c r="J1280" t="s">
        <v>13053</v>
      </c>
      <c r="K1280" t="s">
        <v>15314</v>
      </c>
      <c r="L1280" t="s">
        <v>16676</v>
      </c>
      <c r="M1280" t="s">
        <v>19451</v>
      </c>
      <c r="N1280" t="s">
        <v>8206</v>
      </c>
      <c r="O1280">
        <v>1</v>
      </c>
      <c r="P1280">
        <v>0</v>
      </c>
      <c r="Q1280">
        <v>0</v>
      </c>
      <c r="R1280">
        <v>0.4</v>
      </c>
      <c r="S1280">
        <f>P1280+Q1280+R1280</f>
        <v>0.4</v>
      </c>
      <c r="T1280">
        <v>1</v>
      </c>
      <c r="U1280">
        <f>D1280/0.742068547982876</f>
        <v>0.3109405774577273</v>
      </c>
      <c r="V1280">
        <f>O1280+P1280+Q1280+R1280+T1280+U1280</f>
        <v>2.7109405774577273</v>
      </c>
    </row>
    <row r="1281" spans="1:22" x14ac:dyDescent="0.3">
      <c r="A1281">
        <v>9895</v>
      </c>
      <c r="B1281" t="s">
        <v>482</v>
      </c>
      <c r="C1281" t="s">
        <v>3248</v>
      </c>
      <c r="D1281">
        <v>0.15572172541558801</v>
      </c>
      <c r="E1281" t="s">
        <v>6009</v>
      </c>
      <c r="F1281" t="s">
        <v>8741</v>
      </c>
      <c r="G1281" t="s">
        <v>10857</v>
      </c>
      <c r="H1281" t="s">
        <v>13051</v>
      </c>
      <c r="I1281" t="s">
        <v>13051</v>
      </c>
      <c r="J1281" t="s">
        <v>13053</v>
      </c>
      <c r="K1281" t="s">
        <v>13498</v>
      </c>
      <c r="L1281" t="s">
        <v>15841</v>
      </c>
      <c r="M1281" t="s">
        <v>18607</v>
      </c>
      <c r="N1281" t="s">
        <v>21164</v>
      </c>
      <c r="O1281">
        <v>0.5</v>
      </c>
      <c r="P1281">
        <v>0.3</v>
      </c>
      <c r="Q1281">
        <v>0.3</v>
      </c>
      <c r="R1281">
        <v>0.4</v>
      </c>
      <c r="S1281">
        <f>P1281+Q1281+R1281</f>
        <v>1</v>
      </c>
      <c r="T1281">
        <v>1</v>
      </c>
      <c r="U1281">
        <f>D1281/0.742068547982876</f>
        <v>0.20984816812257814</v>
      </c>
      <c r="V1281">
        <f>O1281+P1281+Q1281+R1281+T1281+U1281</f>
        <v>2.7098481681225781</v>
      </c>
    </row>
    <row r="1282" spans="1:22" x14ac:dyDescent="0.3">
      <c r="A1282">
        <v>45452</v>
      </c>
      <c r="B1282" t="s">
        <v>1477</v>
      </c>
      <c r="C1282" t="s">
        <v>4255</v>
      </c>
      <c r="D1282">
        <v>0.37813456149534153</v>
      </c>
      <c r="E1282" t="s">
        <v>7004</v>
      </c>
      <c r="F1282" t="s">
        <v>9415</v>
      </c>
      <c r="G1282" t="s">
        <v>11831</v>
      </c>
      <c r="H1282" t="s">
        <v>13051</v>
      </c>
      <c r="I1282" t="s">
        <v>13052</v>
      </c>
      <c r="J1282" t="s">
        <v>13053</v>
      </c>
      <c r="K1282" t="s">
        <v>14392</v>
      </c>
      <c r="L1282" t="s">
        <v>16850</v>
      </c>
      <c r="M1282" t="s">
        <v>19626</v>
      </c>
      <c r="N1282" t="s">
        <v>7004</v>
      </c>
      <c r="O1282">
        <v>0.5</v>
      </c>
      <c r="P1282">
        <v>0.3</v>
      </c>
      <c r="Q1282">
        <v>0</v>
      </c>
      <c r="R1282">
        <v>0.4</v>
      </c>
      <c r="S1282">
        <f>P1282+Q1282+R1282</f>
        <v>0.7</v>
      </c>
      <c r="T1282">
        <v>1</v>
      </c>
      <c r="U1282">
        <f>D1282/0.742068547982876</f>
        <v>0.50956823668541651</v>
      </c>
      <c r="V1282">
        <f>O1282+P1282+Q1282+R1282+T1282+U1282</f>
        <v>2.7095682366854166</v>
      </c>
    </row>
    <row r="1283" spans="1:22" x14ac:dyDescent="0.3">
      <c r="A1283">
        <v>127864</v>
      </c>
      <c r="B1283" t="s">
        <v>2446</v>
      </c>
      <c r="C1283" t="s">
        <v>5210</v>
      </c>
      <c r="D1283">
        <v>0.56362703987864582</v>
      </c>
      <c r="E1283" t="s">
        <v>7957</v>
      </c>
      <c r="F1283" t="s">
        <v>10171</v>
      </c>
      <c r="G1283" t="s">
        <v>12732</v>
      </c>
      <c r="H1283" t="s">
        <v>13052</v>
      </c>
      <c r="I1283" t="s">
        <v>13051</v>
      </c>
      <c r="J1283" t="s">
        <v>13053</v>
      </c>
      <c r="K1283" t="s">
        <v>15124</v>
      </c>
      <c r="L1283" t="s">
        <v>17808</v>
      </c>
      <c r="M1283" t="s">
        <v>20590</v>
      </c>
      <c r="N1283" t="s">
        <v>22211</v>
      </c>
      <c r="O1283">
        <v>0.25</v>
      </c>
      <c r="P1283">
        <v>0</v>
      </c>
      <c r="Q1283">
        <v>0.3</v>
      </c>
      <c r="R1283">
        <v>0.4</v>
      </c>
      <c r="S1283">
        <f>P1283+Q1283+R1283</f>
        <v>0.7</v>
      </c>
      <c r="T1283">
        <v>1</v>
      </c>
      <c r="U1283">
        <f>D1283/0.742068547982876</f>
        <v>0.75953500712396727</v>
      </c>
      <c r="V1283">
        <f>O1283+P1283+Q1283+R1283+T1283+U1283</f>
        <v>2.7095350071239674</v>
      </c>
    </row>
    <row r="1284" spans="1:22" x14ac:dyDescent="0.3">
      <c r="A1284">
        <v>6322</v>
      </c>
      <c r="B1284" t="s">
        <v>240</v>
      </c>
      <c r="C1284" t="s">
        <v>3006</v>
      </c>
      <c r="D1284">
        <v>0.34059101370939321</v>
      </c>
      <c r="E1284" t="s">
        <v>5767</v>
      </c>
      <c r="F1284" t="s">
        <v>8509</v>
      </c>
      <c r="G1284" t="s">
        <v>10617</v>
      </c>
      <c r="H1284" t="s">
        <v>13051</v>
      </c>
      <c r="I1284" t="s">
        <v>13051</v>
      </c>
      <c r="J1284" t="s">
        <v>13053</v>
      </c>
      <c r="K1284" t="s">
        <v>13269</v>
      </c>
      <c r="L1284" t="s">
        <v>15599</v>
      </c>
      <c r="M1284" t="s">
        <v>18365</v>
      </c>
      <c r="N1284" t="s">
        <v>5767</v>
      </c>
      <c r="O1284">
        <v>0.25</v>
      </c>
      <c r="P1284">
        <v>0.3</v>
      </c>
      <c r="Q1284">
        <v>0.3</v>
      </c>
      <c r="R1284">
        <v>0.4</v>
      </c>
      <c r="S1284">
        <f>P1284+Q1284+R1284</f>
        <v>1</v>
      </c>
      <c r="T1284">
        <v>1</v>
      </c>
      <c r="U1284">
        <f>D1284/0.742068547982876</f>
        <v>0.45897513731743916</v>
      </c>
      <c r="V1284">
        <f>O1284+P1284+Q1284+R1284+T1284+U1284</f>
        <v>2.7089751373174393</v>
      </c>
    </row>
    <row r="1285" spans="1:22" x14ac:dyDescent="0.3">
      <c r="A1285">
        <v>8834</v>
      </c>
      <c r="B1285" t="s">
        <v>416</v>
      </c>
      <c r="C1285" t="s">
        <v>3182</v>
      </c>
      <c r="D1285">
        <v>0.34059101370939321</v>
      </c>
      <c r="E1285" t="s">
        <v>5943</v>
      </c>
      <c r="F1285" t="s">
        <v>8676</v>
      </c>
      <c r="G1285" t="s">
        <v>10791</v>
      </c>
      <c r="H1285" t="s">
        <v>13051</v>
      </c>
      <c r="I1285" t="s">
        <v>13051</v>
      </c>
      <c r="J1285" t="s">
        <v>13053</v>
      </c>
      <c r="K1285" t="s">
        <v>13435</v>
      </c>
      <c r="L1285" t="s">
        <v>15775</v>
      </c>
      <c r="M1285" t="s">
        <v>18541</v>
      </c>
      <c r="N1285" t="s">
        <v>21098</v>
      </c>
      <c r="O1285">
        <v>0.25</v>
      </c>
      <c r="P1285">
        <v>0.3</v>
      </c>
      <c r="Q1285">
        <v>0.3</v>
      </c>
      <c r="R1285">
        <v>0.4</v>
      </c>
      <c r="S1285">
        <f>P1285+Q1285+R1285</f>
        <v>1</v>
      </c>
      <c r="T1285">
        <v>1</v>
      </c>
      <c r="U1285">
        <f>D1285/0.742068547982876</f>
        <v>0.45897513731743916</v>
      </c>
      <c r="V1285">
        <f>O1285+P1285+Q1285+R1285+T1285+U1285</f>
        <v>2.7089751373174393</v>
      </c>
    </row>
    <row r="1286" spans="1:22" x14ac:dyDescent="0.3">
      <c r="A1286">
        <v>75956</v>
      </c>
      <c r="B1286" t="s">
        <v>1704</v>
      </c>
      <c r="C1286" t="s">
        <v>4485</v>
      </c>
      <c r="D1286">
        <v>0.34059101370939321</v>
      </c>
      <c r="E1286" t="s">
        <v>7231</v>
      </c>
      <c r="F1286" t="s">
        <v>9659</v>
      </c>
      <c r="G1286" t="s">
        <v>12055</v>
      </c>
      <c r="H1286" t="s">
        <v>13051</v>
      </c>
      <c r="I1286" t="s">
        <v>13051</v>
      </c>
      <c r="J1286" t="s">
        <v>13053</v>
      </c>
      <c r="K1286" t="s">
        <v>14554</v>
      </c>
      <c r="L1286" t="s">
        <v>17080</v>
      </c>
      <c r="M1286" t="s">
        <v>19856</v>
      </c>
      <c r="N1286" t="s">
        <v>21940</v>
      </c>
      <c r="O1286">
        <v>0.25</v>
      </c>
      <c r="P1286">
        <v>0.3</v>
      </c>
      <c r="Q1286">
        <v>0.3</v>
      </c>
      <c r="R1286">
        <v>0.4</v>
      </c>
      <c r="S1286">
        <f>P1286+Q1286+R1286</f>
        <v>1</v>
      </c>
      <c r="T1286">
        <v>1</v>
      </c>
      <c r="U1286">
        <f>D1286/0.742068547982876</f>
        <v>0.45897513731743916</v>
      </c>
      <c r="V1286">
        <f>O1286+P1286+Q1286+R1286+T1286+U1286</f>
        <v>2.7089751373174393</v>
      </c>
    </row>
    <row r="1287" spans="1:22" x14ac:dyDescent="0.3">
      <c r="A1287">
        <v>5339</v>
      </c>
      <c r="B1287" t="s">
        <v>171</v>
      </c>
      <c r="C1287" t="s">
        <v>2937</v>
      </c>
      <c r="D1287">
        <v>0.34042871497869781</v>
      </c>
      <c r="E1287" t="s">
        <v>5698</v>
      </c>
      <c r="F1287" t="s">
        <v>8440</v>
      </c>
      <c r="G1287" t="s">
        <v>10548</v>
      </c>
      <c r="H1287" t="s">
        <v>13051</v>
      </c>
      <c r="I1287" t="s">
        <v>13051</v>
      </c>
      <c r="J1287" t="s">
        <v>13053</v>
      </c>
      <c r="K1287" t="s">
        <v>13203</v>
      </c>
      <c r="L1287" t="s">
        <v>15530</v>
      </c>
      <c r="M1287" t="s">
        <v>18296</v>
      </c>
      <c r="N1287" t="s">
        <v>5698</v>
      </c>
      <c r="O1287">
        <v>0.25</v>
      </c>
      <c r="P1287">
        <v>0.3</v>
      </c>
      <c r="Q1287">
        <v>0.3</v>
      </c>
      <c r="R1287">
        <v>0.4</v>
      </c>
      <c r="S1287">
        <f>P1287+Q1287+R1287</f>
        <v>1</v>
      </c>
      <c r="T1287">
        <v>1</v>
      </c>
      <c r="U1287">
        <f>D1287/0.742068547982876</f>
        <v>0.45875642607959388</v>
      </c>
      <c r="V1287">
        <f>O1287+P1287+Q1287+R1287+T1287+U1287</f>
        <v>2.708756426079594</v>
      </c>
    </row>
    <row r="1288" spans="1:22" x14ac:dyDescent="0.3">
      <c r="A1288">
        <v>9225</v>
      </c>
      <c r="B1288" t="s">
        <v>449</v>
      </c>
      <c r="C1288" t="s">
        <v>3215</v>
      </c>
      <c r="D1288">
        <v>0.34042871497869781</v>
      </c>
      <c r="E1288" t="s">
        <v>5976</v>
      </c>
      <c r="F1288" t="s">
        <v>8708</v>
      </c>
      <c r="G1288" t="s">
        <v>10824</v>
      </c>
      <c r="H1288" t="s">
        <v>13051</v>
      </c>
      <c r="I1288" t="s">
        <v>13051</v>
      </c>
      <c r="J1288" t="s">
        <v>13053</v>
      </c>
      <c r="K1288" t="s">
        <v>13467</v>
      </c>
      <c r="L1288" t="s">
        <v>15808</v>
      </c>
      <c r="M1288" t="s">
        <v>18574</v>
      </c>
      <c r="N1288" t="s">
        <v>21131</v>
      </c>
      <c r="O1288">
        <v>0.25</v>
      </c>
      <c r="P1288">
        <v>0.3</v>
      </c>
      <c r="Q1288">
        <v>0.3</v>
      </c>
      <c r="R1288">
        <v>0.4</v>
      </c>
      <c r="S1288">
        <f>P1288+Q1288+R1288</f>
        <v>1</v>
      </c>
      <c r="T1288">
        <v>1</v>
      </c>
      <c r="U1288">
        <f>D1288/0.742068547982876</f>
        <v>0.45875642607959388</v>
      </c>
      <c r="V1288">
        <f>O1288+P1288+Q1288+R1288+T1288+U1288</f>
        <v>2.708756426079594</v>
      </c>
    </row>
    <row r="1289" spans="1:22" x14ac:dyDescent="0.3">
      <c r="A1289">
        <v>123847</v>
      </c>
      <c r="B1289" t="s">
        <v>2363</v>
      </c>
      <c r="C1289" t="s">
        <v>5129</v>
      </c>
      <c r="D1289">
        <v>0.19183300132670381</v>
      </c>
      <c r="E1289" t="s">
        <v>7875</v>
      </c>
      <c r="F1289" t="s">
        <v>8792</v>
      </c>
      <c r="G1289" t="s">
        <v>12654</v>
      </c>
      <c r="H1289" t="s">
        <v>13051</v>
      </c>
      <c r="I1289" t="s">
        <v>13052</v>
      </c>
      <c r="J1289" t="s">
        <v>13053</v>
      </c>
      <c r="K1289" t="s">
        <v>15074</v>
      </c>
      <c r="L1289" t="s">
        <v>17726</v>
      </c>
      <c r="M1289" t="s">
        <v>20509</v>
      </c>
      <c r="N1289" t="s">
        <v>7875</v>
      </c>
      <c r="O1289">
        <v>0.75</v>
      </c>
      <c r="P1289">
        <v>0.3</v>
      </c>
      <c r="Q1289">
        <v>0</v>
      </c>
      <c r="R1289">
        <v>0.4</v>
      </c>
      <c r="S1289">
        <f>P1289+Q1289+R1289</f>
        <v>0.7</v>
      </c>
      <c r="T1289">
        <v>1</v>
      </c>
      <c r="U1289">
        <f>D1289/0.742068547982876</f>
        <v>0.25851116025352761</v>
      </c>
      <c r="V1289">
        <f>O1289+P1289+Q1289+R1289+T1289+U1289</f>
        <v>2.7085111602535279</v>
      </c>
    </row>
    <row r="1290" spans="1:22" x14ac:dyDescent="0.3">
      <c r="A1290">
        <v>37288</v>
      </c>
      <c r="B1290" t="s">
        <v>1338</v>
      </c>
      <c r="C1290" t="s">
        <v>4116</v>
      </c>
      <c r="D1290">
        <v>0.30271726499455298</v>
      </c>
      <c r="E1290" t="s">
        <v>6861</v>
      </c>
      <c r="F1290" t="s">
        <v>9455</v>
      </c>
      <c r="G1290" t="s">
        <v>11696</v>
      </c>
      <c r="H1290" t="s">
        <v>13051</v>
      </c>
      <c r="I1290" t="s">
        <v>13052</v>
      </c>
      <c r="J1290" t="s">
        <v>13054</v>
      </c>
      <c r="K1290" t="s">
        <v>14194</v>
      </c>
      <c r="L1290" t="s">
        <v>16711</v>
      </c>
      <c r="M1290" t="s">
        <v>19486</v>
      </c>
      <c r="N1290" t="s">
        <v>6861</v>
      </c>
      <c r="O1290">
        <v>1</v>
      </c>
      <c r="P1290">
        <v>0.3</v>
      </c>
      <c r="Q1290">
        <v>0</v>
      </c>
      <c r="R1290">
        <v>0</v>
      </c>
      <c r="S1290">
        <f>P1290+Q1290+R1290</f>
        <v>0.3</v>
      </c>
      <c r="T1290">
        <v>1</v>
      </c>
      <c r="U1290">
        <f>D1290/0.742068547982876</f>
        <v>0.40793706432837318</v>
      </c>
      <c r="V1290">
        <f>O1290+P1290+Q1290+R1290+T1290+U1290</f>
        <v>2.7079370643283731</v>
      </c>
    </row>
    <row r="1291" spans="1:22" x14ac:dyDescent="0.3">
      <c r="A1291">
        <v>16605</v>
      </c>
      <c r="B1291" t="s">
        <v>591</v>
      </c>
      <c r="C1291" t="s">
        <v>3385</v>
      </c>
      <c r="D1291">
        <v>0.18913118960624631</v>
      </c>
      <c r="E1291" t="s">
        <v>6119</v>
      </c>
      <c r="F1291" t="s">
        <v>8849</v>
      </c>
      <c r="G1291" t="s">
        <v>10965</v>
      </c>
      <c r="H1291" t="s">
        <v>13051</v>
      </c>
      <c r="I1291" t="s">
        <v>13052</v>
      </c>
      <c r="J1291" t="s">
        <v>13053</v>
      </c>
      <c r="K1291" t="s">
        <v>13602</v>
      </c>
      <c r="L1291" t="s">
        <v>15978</v>
      </c>
      <c r="M1291" t="s">
        <v>18745</v>
      </c>
      <c r="N1291" t="s">
        <v>21244</v>
      </c>
      <c r="O1291">
        <v>0.75</v>
      </c>
      <c r="P1291">
        <v>0.3</v>
      </c>
      <c r="Q1291">
        <v>0</v>
      </c>
      <c r="R1291">
        <v>0.4</v>
      </c>
      <c r="S1291">
        <f>P1291+Q1291+R1291</f>
        <v>0.7</v>
      </c>
      <c r="T1291">
        <v>1</v>
      </c>
      <c r="U1291">
        <f>D1291/0.742068547982876</f>
        <v>0.25487024092363325</v>
      </c>
      <c r="V1291">
        <f>O1291+P1291+Q1291+R1291+T1291+U1291</f>
        <v>2.7048702409236336</v>
      </c>
    </row>
    <row r="1292" spans="1:22" x14ac:dyDescent="0.3">
      <c r="A1292">
        <v>12649</v>
      </c>
      <c r="B1292" t="s">
        <v>544</v>
      </c>
      <c r="C1292" t="s">
        <v>3339</v>
      </c>
      <c r="D1292">
        <v>0.52304951684997059</v>
      </c>
      <c r="E1292" t="s">
        <v>6072</v>
      </c>
      <c r="F1292" t="s">
        <v>8803</v>
      </c>
      <c r="G1292" t="s">
        <v>10920</v>
      </c>
      <c r="H1292" t="s">
        <v>13051</v>
      </c>
      <c r="I1292" t="s">
        <v>13051</v>
      </c>
      <c r="J1292" t="s">
        <v>13053</v>
      </c>
      <c r="K1292" t="s">
        <v>13558</v>
      </c>
      <c r="L1292" t="s">
        <v>15932</v>
      </c>
      <c r="M1292" t="s">
        <v>18698</v>
      </c>
      <c r="N1292" t="s">
        <v>21226</v>
      </c>
      <c r="O1292">
        <v>0</v>
      </c>
      <c r="P1292">
        <v>0.3</v>
      </c>
      <c r="Q1292">
        <v>0.3</v>
      </c>
      <c r="R1292">
        <v>0.4</v>
      </c>
      <c r="S1292">
        <f>P1292+Q1292+R1292</f>
        <v>1</v>
      </c>
      <c r="T1292">
        <v>1</v>
      </c>
      <c r="U1292">
        <f>D1292/0.742068547982876</f>
        <v>0.70485337004478521</v>
      </c>
      <c r="V1292">
        <f>O1292+P1292+Q1292+R1292+T1292+U1292</f>
        <v>2.704853370044785</v>
      </c>
    </row>
    <row r="1293" spans="1:22" x14ac:dyDescent="0.3">
      <c r="A1293">
        <v>126967</v>
      </c>
      <c r="B1293" t="s">
        <v>2438</v>
      </c>
      <c r="C1293" t="s">
        <v>5202</v>
      </c>
      <c r="D1293">
        <v>0.26288690166235201</v>
      </c>
      <c r="E1293" t="s">
        <v>7949</v>
      </c>
      <c r="F1293" t="s">
        <v>10163</v>
      </c>
      <c r="G1293" t="s">
        <v>12724</v>
      </c>
      <c r="H1293" t="s">
        <v>13051</v>
      </c>
      <c r="I1293" t="s">
        <v>13051</v>
      </c>
      <c r="J1293" t="s">
        <v>13054</v>
      </c>
      <c r="K1293" t="s">
        <v>15119</v>
      </c>
      <c r="L1293" t="s">
        <v>17800</v>
      </c>
      <c r="M1293" t="s">
        <v>20582</v>
      </c>
      <c r="N1293" t="s">
        <v>7949</v>
      </c>
      <c r="O1293">
        <v>0.75</v>
      </c>
      <c r="P1293">
        <v>0.3</v>
      </c>
      <c r="Q1293">
        <v>0.3</v>
      </c>
      <c r="R1293">
        <v>0</v>
      </c>
      <c r="S1293">
        <f>P1293+Q1293+R1293</f>
        <v>0.6</v>
      </c>
      <c r="T1293">
        <v>1</v>
      </c>
      <c r="U1293">
        <f>D1293/0.742068547982876</f>
        <v>0.35426228800148313</v>
      </c>
      <c r="V1293">
        <f>O1293+P1293+Q1293+R1293+T1293+U1293</f>
        <v>2.704262288001483</v>
      </c>
    </row>
    <row r="1294" spans="1:22" x14ac:dyDescent="0.3">
      <c r="A1294">
        <v>5935</v>
      </c>
      <c r="B1294" t="s">
        <v>211</v>
      </c>
      <c r="C1294" t="s">
        <v>2977</v>
      </c>
      <c r="D1294">
        <v>0.33652475842498519</v>
      </c>
      <c r="E1294" t="s">
        <v>5738</v>
      </c>
      <c r="F1294" t="s">
        <v>8480</v>
      </c>
      <c r="G1294" t="s">
        <v>10588</v>
      </c>
      <c r="H1294" t="s">
        <v>13051</v>
      </c>
      <c r="I1294" t="s">
        <v>13051</v>
      </c>
      <c r="J1294" t="s">
        <v>13053</v>
      </c>
      <c r="K1294" t="s">
        <v>13242</v>
      </c>
      <c r="L1294" t="s">
        <v>15570</v>
      </c>
      <c r="M1294" t="s">
        <v>18336</v>
      </c>
      <c r="N1294" t="s">
        <v>5738</v>
      </c>
      <c r="O1294">
        <v>0.25</v>
      </c>
      <c r="P1294">
        <v>0.3</v>
      </c>
      <c r="Q1294">
        <v>0.3</v>
      </c>
      <c r="R1294">
        <v>0.4</v>
      </c>
      <c r="S1294">
        <f>P1294+Q1294+R1294</f>
        <v>1</v>
      </c>
      <c r="T1294">
        <v>1</v>
      </c>
      <c r="U1294">
        <f>D1294/0.742068547982876</f>
        <v>0.45349551512423192</v>
      </c>
      <c r="V1294">
        <f>O1294+P1294+Q1294+R1294+T1294+U1294</f>
        <v>2.7034955151242319</v>
      </c>
    </row>
    <row r="1295" spans="1:22" x14ac:dyDescent="0.3">
      <c r="A1295">
        <v>175830</v>
      </c>
      <c r="B1295" t="s">
        <v>2752</v>
      </c>
      <c r="C1295" t="s">
        <v>5513</v>
      </c>
      <c r="D1295">
        <v>0.22500000000000001</v>
      </c>
      <c r="E1295" t="s">
        <v>8264</v>
      </c>
      <c r="F1295" t="s">
        <v>10376</v>
      </c>
      <c r="G1295" t="s">
        <v>13021</v>
      </c>
      <c r="H1295" t="s">
        <v>13052</v>
      </c>
      <c r="I1295" t="s">
        <v>13052</v>
      </c>
      <c r="J1295" t="s">
        <v>13053</v>
      </c>
      <c r="K1295" t="s">
        <v>15354</v>
      </c>
      <c r="L1295" t="s">
        <v>18111</v>
      </c>
      <c r="M1295" t="s">
        <v>20894</v>
      </c>
      <c r="N1295" t="s">
        <v>8264</v>
      </c>
      <c r="O1295">
        <v>1</v>
      </c>
      <c r="P1295">
        <v>0</v>
      </c>
      <c r="Q1295">
        <v>0</v>
      </c>
      <c r="R1295">
        <v>0.4</v>
      </c>
      <c r="S1295">
        <f>P1295+Q1295+R1295</f>
        <v>0.4</v>
      </c>
      <c r="T1295">
        <v>1</v>
      </c>
      <c r="U1295">
        <f>D1295/0.742068547982876</f>
        <v>0.30320649030551838</v>
      </c>
      <c r="V1295">
        <f>O1295+P1295+Q1295+R1295+T1295+U1295</f>
        <v>2.7032064903055182</v>
      </c>
    </row>
    <row r="1296" spans="1:22" x14ac:dyDescent="0.3">
      <c r="A1296">
        <v>7944</v>
      </c>
      <c r="B1296" t="s">
        <v>364</v>
      </c>
      <c r="C1296" t="s">
        <v>3130</v>
      </c>
      <c r="D1296">
        <v>0.33567971810589331</v>
      </c>
      <c r="E1296" t="s">
        <v>5891</v>
      </c>
      <c r="F1296" t="s">
        <v>8625</v>
      </c>
      <c r="G1296" t="s">
        <v>10739</v>
      </c>
      <c r="H1296" t="s">
        <v>13051</v>
      </c>
      <c r="I1296" t="s">
        <v>13051</v>
      </c>
      <c r="J1296" t="s">
        <v>13053</v>
      </c>
      <c r="K1296" t="s">
        <v>13384</v>
      </c>
      <c r="L1296" t="s">
        <v>15723</v>
      </c>
      <c r="M1296" t="s">
        <v>18489</v>
      </c>
      <c r="N1296" t="s">
        <v>21046</v>
      </c>
      <c r="O1296">
        <v>0.25</v>
      </c>
      <c r="P1296">
        <v>0.3</v>
      </c>
      <c r="Q1296">
        <v>0.3</v>
      </c>
      <c r="R1296">
        <v>0.4</v>
      </c>
      <c r="S1296">
        <f>P1296+Q1296+R1296</f>
        <v>1</v>
      </c>
      <c r="T1296">
        <v>1</v>
      </c>
      <c r="U1296">
        <f>D1296/0.742068547982876</f>
        <v>0.45235675197170527</v>
      </c>
      <c r="V1296">
        <f>O1296+P1296+Q1296+R1296+T1296+U1296</f>
        <v>2.7023567519717053</v>
      </c>
    </row>
    <row r="1297" spans="1:22" x14ac:dyDescent="0.3">
      <c r="A1297">
        <v>24796</v>
      </c>
      <c r="B1297" t="s">
        <v>1033</v>
      </c>
      <c r="C1297" t="s">
        <v>3821</v>
      </c>
      <c r="D1297">
        <v>0.15</v>
      </c>
      <c r="E1297" t="s">
        <v>6558</v>
      </c>
      <c r="F1297" t="s">
        <v>8792</v>
      </c>
      <c r="G1297" t="s">
        <v>11397</v>
      </c>
      <c r="H1297" t="s">
        <v>13051</v>
      </c>
      <c r="I1297" t="s">
        <v>13051</v>
      </c>
      <c r="J1297" t="s">
        <v>13053</v>
      </c>
      <c r="K1297" t="s">
        <v>14003</v>
      </c>
      <c r="L1297" t="s">
        <v>16414</v>
      </c>
      <c r="M1297" t="s">
        <v>19185</v>
      </c>
      <c r="N1297" t="s">
        <v>21619</v>
      </c>
      <c r="O1297">
        <v>0.5</v>
      </c>
      <c r="P1297">
        <v>0.3</v>
      </c>
      <c r="Q1297">
        <v>0.3</v>
      </c>
      <c r="R1297">
        <v>0.4</v>
      </c>
      <c r="S1297">
        <f>P1297+Q1297+R1297</f>
        <v>1</v>
      </c>
      <c r="T1297">
        <v>1</v>
      </c>
      <c r="U1297">
        <f>D1297/0.742068547982876</f>
        <v>0.2021376602036789</v>
      </c>
      <c r="V1297">
        <f>O1297+P1297+Q1297+R1297+T1297+U1297</f>
        <v>2.7021376602036788</v>
      </c>
    </row>
    <row r="1298" spans="1:22" x14ac:dyDescent="0.3">
      <c r="A1298">
        <v>82367</v>
      </c>
      <c r="B1298" t="s">
        <v>1792</v>
      </c>
      <c r="C1298" t="s">
        <v>4571</v>
      </c>
      <c r="D1298">
        <v>0.15</v>
      </c>
      <c r="E1298" t="s">
        <v>7315</v>
      </c>
      <c r="F1298" t="s">
        <v>8792</v>
      </c>
      <c r="G1298" t="s">
        <v>12138</v>
      </c>
      <c r="H1298" t="s">
        <v>13051</v>
      </c>
      <c r="I1298" t="s">
        <v>13051</v>
      </c>
      <c r="J1298" t="s">
        <v>13053</v>
      </c>
      <c r="K1298" t="s">
        <v>14622</v>
      </c>
      <c r="L1298" t="s">
        <v>17167</v>
      </c>
      <c r="M1298" t="s">
        <v>19944</v>
      </c>
      <c r="N1298" t="s">
        <v>7315</v>
      </c>
      <c r="O1298">
        <v>0.5</v>
      </c>
      <c r="P1298">
        <v>0.3</v>
      </c>
      <c r="Q1298">
        <v>0.3</v>
      </c>
      <c r="R1298">
        <v>0.4</v>
      </c>
      <c r="S1298">
        <f>P1298+Q1298+R1298</f>
        <v>1</v>
      </c>
      <c r="T1298">
        <v>1</v>
      </c>
      <c r="U1298">
        <f>D1298/0.742068547982876</f>
        <v>0.2021376602036789</v>
      </c>
      <c r="V1298">
        <f>O1298+P1298+Q1298+R1298+T1298+U1298</f>
        <v>2.7021376602036788</v>
      </c>
    </row>
    <row r="1299" spans="1:22" x14ac:dyDescent="0.3">
      <c r="A1299">
        <v>4056</v>
      </c>
      <c r="B1299" t="s">
        <v>70</v>
      </c>
      <c r="C1299" t="s">
        <v>2836</v>
      </c>
      <c r="D1299">
        <v>0.33540257344605168</v>
      </c>
      <c r="E1299" t="s">
        <v>5597</v>
      </c>
      <c r="F1299" t="s">
        <v>8344</v>
      </c>
      <c r="G1299" t="s">
        <v>10447</v>
      </c>
      <c r="H1299" t="s">
        <v>13051</v>
      </c>
      <c r="I1299" t="s">
        <v>13051</v>
      </c>
      <c r="J1299" t="s">
        <v>13053</v>
      </c>
      <c r="K1299" t="s">
        <v>13106</v>
      </c>
      <c r="L1299" t="s">
        <v>15429</v>
      </c>
      <c r="M1299" t="s">
        <v>18195</v>
      </c>
      <c r="N1299" t="s">
        <v>5597</v>
      </c>
      <c r="O1299">
        <v>0.25</v>
      </c>
      <c r="P1299">
        <v>0.3</v>
      </c>
      <c r="Q1299">
        <v>0.3</v>
      </c>
      <c r="R1299">
        <v>0.4</v>
      </c>
      <c r="S1299">
        <f>P1299+Q1299+R1299</f>
        <v>1</v>
      </c>
      <c r="T1299">
        <v>1</v>
      </c>
      <c r="U1299">
        <f>D1299/0.742068547982876</f>
        <v>0.45198327615118306</v>
      </c>
      <c r="V1299">
        <f>O1299+P1299+Q1299+R1299+T1299+U1299</f>
        <v>2.7019832761511831</v>
      </c>
    </row>
    <row r="1300" spans="1:22" x14ac:dyDescent="0.3">
      <c r="A1300">
        <v>8613</v>
      </c>
      <c r="B1300" t="s">
        <v>396</v>
      </c>
      <c r="C1300" t="s">
        <v>3162</v>
      </c>
      <c r="D1300">
        <v>0.33531215200402281</v>
      </c>
      <c r="E1300" t="s">
        <v>5923</v>
      </c>
      <c r="F1300" t="s">
        <v>8657</v>
      </c>
      <c r="G1300" t="s">
        <v>10771</v>
      </c>
      <c r="H1300" t="s">
        <v>13051</v>
      </c>
      <c r="I1300" t="s">
        <v>13051</v>
      </c>
      <c r="J1300" t="s">
        <v>13053</v>
      </c>
      <c r="K1300" t="s">
        <v>13415</v>
      </c>
      <c r="L1300" t="s">
        <v>15755</v>
      </c>
      <c r="M1300" t="s">
        <v>18521</v>
      </c>
      <c r="N1300" t="s">
        <v>21078</v>
      </c>
      <c r="O1300">
        <v>0.25</v>
      </c>
      <c r="P1300">
        <v>0.3</v>
      </c>
      <c r="Q1300">
        <v>0.3</v>
      </c>
      <c r="R1300">
        <v>0.4</v>
      </c>
      <c r="S1300">
        <f>P1300+Q1300+R1300</f>
        <v>1</v>
      </c>
      <c r="T1300">
        <v>1</v>
      </c>
      <c r="U1300">
        <f>D1300/0.742068547982876</f>
        <v>0.45186142562635667</v>
      </c>
      <c r="V1300">
        <f>O1300+P1300+Q1300+R1300+T1300+U1300</f>
        <v>2.7018614256263564</v>
      </c>
    </row>
    <row r="1301" spans="1:22" x14ac:dyDescent="0.3">
      <c r="A1301">
        <v>45682</v>
      </c>
      <c r="B1301" t="s">
        <v>1487</v>
      </c>
      <c r="C1301" t="s">
        <v>4265</v>
      </c>
      <c r="D1301">
        <v>0.33531215200402281</v>
      </c>
      <c r="E1301" t="s">
        <v>7014</v>
      </c>
      <c r="F1301" t="s">
        <v>9548</v>
      </c>
      <c r="G1301" t="s">
        <v>11841</v>
      </c>
      <c r="H1301" t="s">
        <v>13051</v>
      </c>
      <c r="I1301" t="s">
        <v>13051</v>
      </c>
      <c r="J1301" t="s">
        <v>13053</v>
      </c>
      <c r="K1301" t="s">
        <v>14399</v>
      </c>
      <c r="L1301" t="s">
        <v>16860</v>
      </c>
      <c r="M1301" t="s">
        <v>19636</v>
      </c>
      <c r="N1301" t="s">
        <v>7014</v>
      </c>
      <c r="O1301">
        <v>0.25</v>
      </c>
      <c r="P1301">
        <v>0.3</v>
      </c>
      <c r="Q1301">
        <v>0.3</v>
      </c>
      <c r="R1301">
        <v>0.4</v>
      </c>
      <c r="S1301">
        <f>P1301+Q1301+R1301</f>
        <v>1</v>
      </c>
      <c r="T1301">
        <v>1</v>
      </c>
      <c r="U1301">
        <f>D1301/0.742068547982876</f>
        <v>0.45186142562635667</v>
      </c>
      <c r="V1301">
        <f>O1301+P1301+Q1301+R1301+T1301+U1301</f>
        <v>2.7018614256263564</v>
      </c>
    </row>
    <row r="1302" spans="1:22" x14ac:dyDescent="0.3">
      <c r="A1302">
        <v>7017</v>
      </c>
      <c r="B1302" t="s">
        <v>298</v>
      </c>
      <c r="C1302" t="s">
        <v>3064</v>
      </c>
      <c r="D1302">
        <v>0.33522714374157442</v>
      </c>
      <c r="E1302" t="s">
        <v>5825</v>
      </c>
      <c r="F1302" t="s">
        <v>8563</v>
      </c>
      <c r="G1302" t="s">
        <v>10674</v>
      </c>
      <c r="H1302" t="s">
        <v>13051</v>
      </c>
      <c r="I1302" t="s">
        <v>13051</v>
      </c>
      <c r="J1302" t="s">
        <v>13053</v>
      </c>
      <c r="K1302" t="s">
        <v>13322</v>
      </c>
      <c r="L1302" t="s">
        <v>15657</v>
      </c>
      <c r="M1302" t="s">
        <v>18423</v>
      </c>
      <c r="N1302" t="s">
        <v>20980</v>
      </c>
      <c r="O1302">
        <v>0.25</v>
      </c>
      <c r="P1302">
        <v>0.3</v>
      </c>
      <c r="Q1302">
        <v>0.3</v>
      </c>
      <c r="R1302">
        <v>0.4</v>
      </c>
      <c r="S1302">
        <f>P1302+Q1302+R1302</f>
        <v>1</v>
      </c>
      <c r="T1302">
        <v>1</v>
      </c>
      <c r="U1302">
        <f>D1302/0.742068547982876</f>
        <v>0.45174686981789469</v>
      </c>
      <c r="V1302">
        <f>O1302+P1302+Q1302+R1302+T1302+U1302</f>
        <v>2.7017468698178946</v>
      </c>
    </row>
    <row r="1303" spans="1:22" x14ac:dyDescent="0.3">
      <c r="A1303">
        <v>78661</v>
      </c>
      <c r="B1303" t="s">
        <v>1737</v>
      </c>
      <c r="C1303" t="s">
        <v>4518</v>
      </c>
      <c r="D1303">
        <v>7.4999999999999997E-2</v>
      </c>
      <c r="E1303" t="s">
        <v>7261</v>
      </c>
      <c r="F1303" t="s">
        <v>9678</v>
      </c>
      <c r="G1303" t="s">
        <v>12084</v>
      </c>
      <c r="H1303" t="s">
        <v>13051</v>
      </c>
      <c r="I1303" t="s">
        <v>13051</v>
      </c>
      <c r="J1303" t="s">
        <v>13054</v>
      </c>
      <c r="K1303" t="s">
        <v>14569</v>
      </c>
      <c r="L1303" t="s">
        <v>17114</v>
      </c>
      <c r="M1303" t="s">
        <v>19890</v>
      </c>
      <c r="N1303" t="s">
        <v>7261</v>
      </c>
      <c r="O1303">
        <v>1</v>
      </c>
      <c r="P1303">
        <v>0.3</v>
      </c>
      <c r="Q1303">
        <v>0.3</v>
      </c>
      <c r="R1303">
        <v>0</v>
      </c>
      <c r="S1303">
        <f>P1303+Q1303+R1303</f>
        <v>0.6</v>
      </c>
      <c r="T1303">
        <v>1</v>
      </c>
      <c r="U1303">
        <f>D1303/0.742068547982876</f>
        <v>0.10106883010183945</v>
      </c>
      <c r="V1303">
        <f>O1303+P1303+Q1303+R1303+T1303+U1303</f>
        <v>2.7010688301018395</v>
      </c>
    </row>
    <row r="1304" spans="1:22" x14ac:dyDescent="0.3">
      <c r="A1304">
        <v>22974</v>
      </c>
      <c r="B1304" t="s">
        <v>958</v>
      </c>
      <c r="C1304" t="s">
        <v>3748</v>
      </c>
      <c r="D1304">
        <v>0.3713834207376393</v>
      </c>
      <c r="E1304" t="s">
        <v>6483</v>
      </c>
      <c r="F1304" t="s">
        <v>9168</v>
      </c>
      <c r="G1304" t="s">
        <v>11325</v>
      </c>
      <c r="H1304" t="s">
        <v>13051</v>
      </c>
      <c r="I1304" t="s">
        <v>13052</v>
      </c>
      <c r="J1304" t="s">
        <v>13053</v>
      </c>
      <c r="K1304" t="s">
        <v>13935</v>
      </c>
      <c r="L1304" t="s">
        <v>16341</v>
      </c>
      <c r="M1304" t="s">
        <v>19110</v>
      </c>
      <c r="N1304" t="s">
        <v>6483</v>
      </c>
      <c r="O1304">
        <v>0.5</v>
      </c>
      <c r="P1304">
        <v>0.3</v>
      </c>
      <c r="Q1304">
        <v>0</v>
      </c>
      <c r="R1304">
        <v>0.4</v>
      </c>
      <c r="S1304">
        <f>P1304+Q1304+R1304</f>
        <v>0.7</v>
      </c>
      <c r="T1304">
        <v>1</v>
      </c>
      <c r="U1304">
        <f>D1304/0.742068547982876</f>
        <v>0.5004705047089657</v>
      </c>
      <c r="V1304">
        <f>O1304+P1304+Q1304+R1304+T1304+U1304</f>
        <v>2.7004705047089659</v>
      </c>
    </row>
    <row r="1305" spans="1:22" x14ac:dyDescent="0.3">
      <c r="A1305">
        <v>30124</v>
      </c>
      <c r="B1305" t="s">
        <v>1171</v>
      </c>
      <c r="C1305" t="s">
        <v>3950</v>
      </c>
      <c r="D1305">
        <v>0.3713834207376393</v>
      </c>
      <c r="E1305" t="s">
        <v>6694</v>
      </c>
      <c r="F1305" t="s">
        <v>9335</v>
      </c>
      <c r="G1305" t="s">
        <v>11529</v>
      </c>
      <c r="H1305" t="s">
        <v>13051</v>
      </c>
      <c r="I1305" t="s">
        <v>13052</v>
      </c>
      <c r="J1305" t="s">
        <v>13053</v>
      </c>
      <c r="K1305" t="s">
        <v>14126</v>
      </c>
      <c r="L1305" t="s">
        <v>16544</v>
      </c>
      <c r="M1305" t="s">
        <v>19320</v>
      </c>
      <c r="N1305" t="s">
        <v>21723</v>
      </c>
      <c r="O1305">
        <v>0.5</v>
      </c>
      <c r="P1305">
        <v>0.3</v>
      </c>
      <c r="Q1305">
        <v>0</v>
      </c>
      <c r="R1305">
        <v>0.4</v>
      </c>
      <c r="S1305">
        <f>P1305+Q1305+R1305</f>
        <v>0.7</v>
      </c>
      <c r="T1305">
        <v>1</v>
      </c>
      <c r="U1305">
        <f>D1305/0.742068547982876</f>
        <v>0.5004705047089657</v>
      </c>
      <c r="V1305">
        <f>O1305+P1305+Q1305+R1305+T1305+U1305</f>
        <v>2.7004705047089659</v>
      </c>
    </row>
    <row r="1306" spans="1:22" x14ac:dyDescent="0.3">
      <c r="A1306">
        <v>30181</v>
      </c>
      <c r="B1306" t="s">
        <v>1173</v>
      </c>
      <c r="C1306" t="s">
        <v>3952</v>
      </c>
      <c r="D1306">
        <v>0.37135943621178658</v>
      </c>
      <c r="E1306" t="s">
        <v>6696</v>
      </c>
      <c r="F1306" t="s">
        <v>9337</v>
      </c>
      <c r="G1306" t="s">
        <v>11531</v>
      </c>
      <c r="H1306" t="s">
        <v>13051</v>
      </c>
      <c r="I1306" t="s">
        <v>13052</v>
      </c>
      <c r="J1306" t="s">
        <v>13053</v>
      </c>
      <c r="K1306" t="s">
        <v>14128</v>
      </c>
      <c r="L1306" t="s">
        <v>16546</v>
      </c>
      <c r="M1306" t="s">
        <v>19322</v>
      </c>
      <c r="N1306" t="s">
        <v>21725</v>
      </c>
      <c r="O1306">
        <v>0.5</v>
      </c>
      <c r="P1306">
        <v>0.3</v>
      </c>
      <c r="Q1306">
        <v>0</v>
      </c>
      <c r="R1306">
        <v>0.4</v>
      </c>
      <c r="S1306">
        <f>P1306+Q1306+R1306</f>
        <v>0.7</v>
      </c>
      <c r="T1306">
        <v>1</v>
      </c>
      <c r="U1306">
        <f>D1306/0.742068547982876</f>
        <v>0.50043818353605263</v>
      </c>
      <c r="V1306">
        <f>O1306+P1306+Q1306+R1306+T1306+U1306</f>
        <v>2.7004381835360527</v>
      </c>
    </row>
    <row r="1307" spans="1:22" x14ac:dyDescent="0.3">
      <c r="A1307">
        <v>56003</v>
      </c>
      <c r="B1307" t="s">
        <v>1599</v>
      </c>
      <c r="C1307" t="s">
        <v>4377</v>
      </c>
      <c r="D1307">
        <v>0.1855610068107186</v>
      </c>
      <c r="E1307" t="s">
        <v>7126</v>
      </c>
      <c r="F1307" t="s">
        <v>9616</v>
      </c>
      <c r="G1307" t="s">
        <v>11953</v>
      </c>
      <c r="H1307" t="s">
        <v>13051</v>
      </c>
      <c r="I1307" t="s">
        <v>13052</v>
      </c>
      <c r="J1307" t="s">
        <v>13053</v>
      </c>
      <c r="K1307" t="s">
        <v>14488</v>
      </c>
      <c r="L1307" t="s">
        <v>16972</v>
      </c>
      <c r="M1307" t="s">
        <v>19748</v>
      </c>
      <c r="N1307" t="s">
        <v>7126</v>
      </c>
      <c r="O1307">
        <v>0.75</v>
      </c>
      <c r="P1307">
        <v>0.3</v>
      </c>
      <c r="Q1307">
        <v>0</v>
      </c>
      <c r="R1307">
        <v>0.4</v>
      </c>
      <c r="S1307">
        <f>P1307+Q1307+R1307</f>
        <v>0.7</v>
      </c>
      <c r="T1307">
        <v>1</v>
      </c>
      <c r="U1307">
        <f>D1307/0.742068547982876</f>
        <v>0.2500591182783839</v>
      </c>
      <c r="V1307">
        <f>O1307+P1307+Q1307+R1307+T1307+U1307</f>
        <v>2.700059118278384</v>
      </c>
    </row>
    <row r="1308" spans="1:22" x14ac:dyDescent="0.3">
      <c r="A1308">
        <v>6626</v>
      </c>
      <c r="B1308" t="s">
        <v>266</v>
      </c>
      <c r="C1308" t="s">
        <v>3032</v>
      </c>
      <c r="D1308">
        <v>0.33185435916898848</v>
      </c>
      <c r="E1308" t="s">
        <v>5793</v>
      </c>
      <c r="F1308" t="s">
        <v>8533</v>
      </c>
      <c r="G1308" t="s">
        <v>10642</v>
      </c>
      <c r="H1308" t="s">
        <v>13051</v>
      </c>
      <c r="I1308" t="s">
        <v>13051</v>
      </c>
      <c r="J1308" t="s">
        <v>13053</v>
      </c>
      <c r="K1308" t="s">
        <v>13153</v>
      </c>
      <c r="L1308" t="s">
        <v>15625</v>
      </c>
      <c r="M1308" t="s">
        <v>18391</v>
      </c>
      <c r="N1308" t="s">
        <v>20949</v>
      </c>
      <c r="O1308">
        <v>0.25</v>
      </c>
      <c r="P1308">
        <v>0.3</v>
      </c>
      <c r="Q1308">
        <v>0.3</v>
      </c>
      <c r="R1308">
        <v>0.4</v>
      </c>
      <c r="S1308">
        <f>P1308+Q1308+R1308</f>
        <v>1</v>
      </c>
      <c r="T1308">
        <v>1</v>
      </c>
      <c r="U1308">
        <f>D1308/0.742068547982876</f>
        <v>0.4472017579387374</v>
      </c>
      <c r="V1308">
        <f>O1308+P1308+Q1308+R1308+T1308+U1308</f>
        <v>2.6972017579387373</v>
      </c>
    </row>
    <row r="1309" spans="1:22" x14ac:dyDescent="0.3">
      <c r="A1309">
        <v>5763</v>
      </c>
      <c r="B1309" t="s">
        <v>198</v>
      </c>
      <c r="C1309" t="s">
        <v>2964</v>
      </c>
      <c r="D1309">
        <v>0.33112278194595451</v>
      </c>
      <c r="E1309" t="s">
        <v>5725</v>
      </c>
      <c r="F1309" t="s">
        <v>8467</v>
      </c>
      <c r="G1309" t="s">
        <v>10575</v>
      </c>
      <c r="H1309" t="s">
        <v>13051</v>
      </c>
      <c r="I1309" t="s">
        <v>13051</v>
      </c>
      <c r="J1309" t="s">
        <v>13053</v>
      </c>
      <c r="K1309" t="s">
        <v>13229</v>
      </c>
      <c r="L1309" t="s">
        <v>15557</v>
      </c>
      <c r="M1309" t="s">
        <v>18323</v>
      </c>
      <c r="N1309" t="s">
        <v>5725</v>
      </c>
      <c r="O1309">
        <v>0.25</v>
      </c>
      <c r="P1309">
        <v>0.3</v>
      </c>
      <c r="Q1309">
        <v>0.3</v>
      </c>
      <c r="R1309">
        <v>0.4</v>
      </c>
      <c r="S1309">
        <f>P1309+Q1309+R1309</f>
        <v>1</v>
      </c>
      <c r="T1309">
        <v>1</v>
      </c>
      <c r="U1309">
        <f>D1309/0.742068547982876</f>
        <v>0.44621589588458815</v>
      </c>
      <c r="V1309">
        <f>O1309+P1309+Q1309+R1309+T1309+U1309</f>
        <v>2.6962158958845883</v>
      </c>
    </row>
    <row r="1310" spans="1:22" x14ac:dyDescent="0.3">
      <c r="A1310">
        <v>146315</v>
      </c>
      <c r="B1310" t="s">
        <v>2671</v>
      </c>
      <c r="C1310" t="s">
        <v>5436</v>
      </c>
      <c r="D1310">
        <v>0.33112278194595451</v>
      </c>
      <c r="E1310" t="s">
        <v>8183</v>
      </c>
      <c r="F1310" t="s">
        <v>9119</v>
      </c>
      <c r="G1310" t="s">
        <v>12942</v>
      </c>
      <c r="H1310" t="s">
        <v>13051</v>
      </c>
      <c r="I1310" t="s">
        <v>13051</v>
      </c>
      <c r="J1310" t="s">
        <v>13053</v>
      </c>
      <c r="K1310" t="s">
        <v>15295</v>
      </c>
      <c r="L1310" t="s">
        <v>18034</v>
      </c>
      <c r="M1310" t="s">
        <v>20816</v>
      </c>
      <c r="N1310" t="s">
        <v>22315</v>
      </c>
      <c r="O1310">
        <v>0.25</v>
      </c>
      <c r="P1310">
        <v>0.3</v>
      </c>
      <c r="Q1310">
        <v>0.3</v>
      </c>
      <c r="R1310">
        <v>0.4</v>
      </c>
      <c r="S1310">
        <f>P1310+Q1310+R1310</f>
        <v>1</v>
      </c>
      <c r="T1310">
        <v>1</v>
      </c>
      <c r="U1310">
        <f>D1310/0.742068547982876</f>
        <v>0.44621589588458815</v>
      </c>
      <c r="V1310">
        <f>O1310+P1310+Q1310+R1310+T1310+U1310</f>
        <v>2.6962158958845883</v>
      </c>
    </row>
    <row r="1311" spans="1:22" x14ac:dyDescent="0.3">
      <c r="A1311">
        <v>88069</v>
      </c>
      <c r="B1311" t="s">
        <v>1883</v>
      </c>
      <c r="C1311" t="s">
        <v>4663</v>
      </c>
      <c r="D1311">
        <v>0.55306862058686235</v>
      </c>
      <c r="E1311" t="s">
        <v>7403</v>
      </c>
      <c r="F1311" t="s">
        <v>8792</v>
      </c>
      <c r="G1311" t="s">
        <v>12221</v>
      </c>
      <c r="H1311" t="s">
        <v>13051</v>
      </c>
      <c r="I1311" t="s">
        <v>13052</v>
      </c>
      <c r="J1311" t="s">
        <v>13053</v>
      </c>
      <c r="K1311" t="s">
        <v>14703</v>
      </c>
      <c r="L1311" t="s">
        <v>17259</v>
      </c>
      <c r="M1311" t="s">
        <v>20036</v>
      </c>
      <c r="N1311" t="s">
        <v>7403</v>
      </c>
      <c r="O1311">
        <v>0.25</v>
      </c>
      <c r="P1311">
        <v>0.3</v>
      </c>
      <c r="Q1311">
        <v>0</v>
      </c>
      <c r="R1311">
        <v>0.4</v>
      </c>
      <c r="S1311">
        <f>P1311+Q1311+R1311</f>
        <v>0.7</v>
      </c>
      <c r="T1311">
        <v>1</v>
      </c>
      <c r="U1311">
        <f>D1311/0.742068547982876</f>
        <v>0.74530664598336405</v>
      </c>
      <c r="V1311">
        <f>O1311+P1311+Q1311+R1311+T1311+U1311</f>
        <v>2.6953066459833641</v>
      </c>
    </row>
    <row r="1312" spans="1:22" x14ac:dyDescent="0.3">
      <c r="A1312">
        <v>6410</v>
      </c>
      <c r="B1312" t="s">
        <v>246</v>
      </c>
      <c r="C1312" t="s">
        <v>3012</v>
      </c>
      <c r="D1312">
        <v>0.3299915822768611</v>
      </c>
      <c r="E1312" t="s">
        <v>5773</v>
      </c>
      <c r="F1312" t="s">
        <v>8515</v>
      </c>
      <c r="G1312" t="s">
        <v>10623</v>
      </c>
      <c r="H1312" t="s">
        <v>13051</v>
      </c>
      <c r="I1312" t="s">
        <v>13051</v>
      </c>
      <c r="J1312" t="s">
        <v>13053</v>
      </c>
      <c r="K1312" t="s">
        <v>13275</v>
      </c>
      <c r="L1312" t="s">
        <v>15605</v>
      </c>
      <c r="M1312" t="s">
        <v>18371</v>
      </c>
      <c r="N1312" t="s">
        <v>5773</v>
      </c>
      <c r="O1312">
        <v>0.25</v>
      </c>
      <c r="P1312">
        <v>0.3</v>
      </c>
      <c r="Q1312">
        <v>0.3</v>
      </c>
      <c r="R1312">
        <v>0.4</v>
      </c>
      <c r="S1312">
        <f>P1312+Q1312+R1312</f>
        <v>1</v>
      </c>
      <c r="T1312">
        <v>1</v>
      </c>
      <c r="U1312">
        <f>D1312/0.742068547982876</f>
        <v>0.44469150885569669</v>
      </c>
      <c r="V1312">
        <f>O1312+P1312+Q1312+R1312+T1312+U1312</f>
        <v>2.6946915088556969</v>
      </c>
    </row>
    <row r="1313" spans="1:22" x14ac:dyDescent="0.3">
      <c r="A1313">
        <v>35688</v>
      </c>
      <c r="B1313" t="s">
        <v>1285</v>
      </c>
      <c r="C1313" t="s">
        <v>4063</v>
      </c>
      <c r="D1313">
        <v>0.36708286933869699</v>
      </c>
      <c r="E1313" t="s">
        <v>6808</v>
      </c>
      <c r="F1313" t="s">
        <v>9432</v>
      </c>
      <c r="G1313" t="s">
        <v>11643</v>
      </c>
      <c r="H1313" t="s">
        <v>13051</v>
      </c>
      <c r="I1313" t="s">
        <v>13052</v>
      </c>
      <c r="J1313" t="s">
        <v>13053</v>
      </c>
      <c r="K1313" t="s">
        <v>14225</v>
      </c>
      <c r="L1313" t="s">
        <v>16658</v>
      </c>
      <c r="M1313" t="s">
        <v>19433</v>
      </c>
      <c r="N1313" t="s">
        <v>21777</v>
      </c>
      <c r="O1313">
        <v>0.5</v>
      </c>
      <c r="P1313">
        <v>0.3</v>
      </c>
      <c r="Q1313">
        <v>0</v>
      </c>
      <c r="R1313">
        <v>0.4</v>
      </c>
      <c r="S1313">
        <f>P1313+Q1313+R1313</f>
        <v>0.7</v>
      </c>
      <c r="T1313">
        <v>1</v>
      </c>
      <c r="U1313">
        <f>D1313/0.742068547982876</f>
        <v>0.49467514872651336</v>
      </c>
      <c r="V1313">
        <f>O1313+P1313+Q1313+R1313+T1313+U1313</f>
        <v>2.6946751487265135</v>
      </c>
    </row>
    <row r="1314" spans="1:22" x14ac:dyDescent="0.3">
      <c r="A1314">
        <v>47764</v>
      </c>
      <c r="B1314" t="s">
        <v>1563</v>
      </c>
      <c r="C1314" t="s">
        <v>4341</v>
      </c>
      <c r="D1314">
        <v>0.36708286933869699</v>
      </c>
      <c r="E1314" t="s">
        <v>7090</v>
      </c>
      <c r="F1314" t="s">
        <v>8792</v>
      </c>
      <c r="G1314" t="s">
        <v>11917</v>
      </c>
      <c r="H1314" t="s">
        <v>13051</v>
      </c>
      <c r="I1314" t="s">
        <v>13052</v>
      </c>
      <c r="J1314" t="s">
        <v>13053</v>
      </c>
      <c r="K1314" t="s">
        <v>14461</v>
      </c>
      <c r="L1314" t="s">
        <v>16936</v>
      </c>
      <c r="M1314" t="s">
        <v>19712</v>
      </c>
      <c r="N1314" t="s">
        <v>21886</v>
      </c>
      <c r="O1314">
        <v>0.5</v>
      </c>
      <c r="P1314">
        <v>0.3</v>
      </c>
      <c r="Q1314">
        <v>0</v>
      </c>
      <c r="R1314">
        <v>0.4</v>
      </c>
      <c r="S1314">
        <f>P1314+Q1314+R1314</f>
        <v>0.7</v>
      </c>
      <c r="T1314">
        <v>1</v>
      </c>
      <c r="U1314">
        <f>D1314/0.742068547982876</f>
        <v>0.49467514872651336</v>
      </c>
      <c r="V1314">
        <f>O1314+P1314+Q1314+R1314+T1314+U1314</f>
        <v>2.6946751487265135</v>
      </c>
    </row>
    <row r="1315" spans="1:22" x14ac:dyDescent="0.3">
      <c r="A1315">
        <v>27365</v>
      </c>
      <c r="B1315" t="s">
        <v>1113</v>
      </c>
      <c r="C1315" t="s">
        <v>3895</v>
      </c>
      <c r="D1315">
        <v>0.51500000000000001</v>
      </c>
      <c r="E1315" t="s">
        <v>6637</v>
      </c>
      <c r="F1315" t="s">
        <v>9280</v>
      </c>
      <c r="G1315" t="s">
        <v>11474</v>
      </c>
      <c r="H1315" t="s">
        <v>13051</v>
      </c>
      <c r="I1315" t="s">
        <v>13051</v>
      </c>
      <c r="J1315" t="s">
        <v>13053</v>
      </c>
      <c r="K1315" t="s">
        <v>14072</v>
      </c>
      <c r="L1315" t="s">
        <v>16488</v>
      </c>
      <c r="M1315" t="s">
        <v>19262</v>
      </c>
      <c r="N1315" t="s">
        <v>6637</v>
      </c>
      <c r="O1315">
        <v>0</v>
      </c>
      <c r="P1315">
        <v>0.3</v>
      </c>
      <c r="Q1315">
        <v>0.3</v>
      </c>
      <c r="R1315">
        <v>0.4</v>
      </c>
      <c r="S1315">
        <f>P1315+Q1315+R1315</f>
        <v>1</v>
      </c>
      <c r="T1315">
        <v>1</v>
      </c>
      <c r="U1315">
        <f>D1315/0.742068547982876</f>
        <v>0.69400596669929759</v>
      </c>
      <c r="V1315">
        <f>O1315+P1315+Q1315+R1315+T1315+U1315</f>
        <v>2.6940059666992977</v>
      </c>
    </row>
    <row r="1316" spans="1:22" x14ac:dyDescent="0.3">
      <c r="A1316">
        <v>30206</v>
      </c>
      <c r="B1316" t="s">
        <v>1175</v>
      </c>
      <c r="C1316" t="s">
        <v>3954</v>
      </c>
      <c r="D1316">
        <v>0.36652475842498528</v>
      </c>
      <c r="E1316" t="s">
        <v>6698</v>
      </c>
      <c r="F1316" t="s">
        <v>9339</v>
      </c>
      <c r="G1316" t="s">
        <v>11533</v>
      </c>
      <c r="H1316" t="s">
        <v>13051</v>
      </c>
      <c r="I1316" t="s">
        <v>13052</v>
      </c>
      <c r="J1316" t="s">
        <v>13053</v>
      </c>
      <c r="K1316" t="s">
        <v>14130</v>
      </c>
      <c r="L1316" t="s">
        <v>16548</v>
      </c>
      <c r="M1316" t="s">
        <v>19324</v>
      </c>
      <c r="N1316" t="s">
        <v>21727</v>
      </c>
      <c r="O1316">
        <v>0.5</v>
      </c>
      <c r="P1316">
        <v>0.3</v>
      </c>
      <c r="Q1316">
        <v>0</v>
      </c>
      <c r="R1316">
        <v>0.4</v>
      </c>
      <c r="S1316">
        <f>P1316+Q1316+R1316</f>
        <v>0.7</v>
      </c>
      <c r="T1316">
        <v>1</v>
      </c>
      <c r="U1316">
        <f>D1316/0.742068547982876</f>
        <v>0.49392304716496782</v>
      </c>
      <c r="V1316">
        <f>O1316+P1316+Q1316+R1316+T1316+U1316</f>
        <v>2.6939230471649678</v>
      </c>
    </row>
    <row r="1317" spans="1:22" x14ac:dyDescent="0.3">
      <c r="A1317">
        <v>4032</v>
      </c>
      <c r="B1317" t="s">
        <v>65</v>
      </c>
      <c r="C1317" t="s">
        <v>2831</v>
      </c>
      <c r="D1317">
        <v>0.32934983894999009</v>
      </c>
      <c r="E1317" t="s">
        <v>5592</v>
      </c>
      <c r="F1317" t="s">
        <v>8339</v>
      </c>
      <c r="G1317" t="s">
        <v>10442</v>
      </c>
      <c r="H1317" t="s">
        <v>13051</v>
      </c>
      <c r="I1317" t="s">
        <v>13051</v>
      </c>
      <c r="J1317" t="s">
        <v>13053</v>
      </c>
      <c r="K1317" t="s">
        <v>13101</v>
      </c>
      <c r="L1317" t="s">
        <v>15424</v>
      </c>
      <c r="M1317" t="s">
        <v>18190</v>
      </c>
      <c r="N1317" t="s">
        <v>5592</v>
      </c>
      <c r="O1317">
        <v>0.25</v>
      </c>
      <c r="P1317">
        <v>0.3</v>
      </c>
      <c r="Q1317">
        <v>0.3</v>
      </c>
      <c r="R1317">
        <v>0.4</v>
      </c>
      <c r="S1317">
        <f>P1317+Q1317+R1317</f>
        <v>1</v>
      </c>
      <c r="T1317">
        <v>1</v>
      </c>
      <c r="U1317">
        <f>D1317/0.742068547982876</f>
        <v>0.44382670555872983</v>
      </c>
      <c r="V1317">
        <f>O1317+P1317+Q1317+R1317+T1317+U1317</f>
        <v>2.6938267055587297</v>
      </c>
    </row>
    <row r="1318" spans="1:22" x14ac:dyDescent="0.3">
      <c r="A1318">
        <v>4267</v>
      </c>
      <c r="B1318" t="s">
        <v>91</v>
      </c>
      <c r="C1318" t="s">
        <v>2857</v>
      </c>
      <c r="D1318">
        <v>0.32934983894999009</v>
      </c>
      <c r="E1318" t="s">
        <v>5618</v>
      </c>
      <c r="F1318" t="s">
        <v>8364</v>
      </c>
      <c r="G1318" t="s">
        <v>10468</v>
      </c>
      <c r="H1318" t="s">
        <v>13051</v>
      </c>
      <c r="I1318" t="s">
        <v>13051</v>
      </c>
      <c r="J1318" t="s">
        <v>13053</v>
      </c>
      <c r="K1318" t="s">
        <v>13126</v>
      </c>
      <c r="L1318" t="s">
        <v>15450</v>
      </c>
      <c r="M1318" t="s">
        <v>18216</v>
      </c>
      <c r="N1318" t="s">
        <v>5618</v>
      </c>
      <c r="O1318">
        <v>0.25</v>
      </c>
      <c r="P1318">
        <v>0.3</v>
      </c>
      <c r="Q1318">
        <v>0.3</v>
      </c>
      <c r="R1318">
        <v>0.4</v>
      </c>
      <c r="S1318">
        <f>P1318+Q1318+R1318</f>
        <v>1</v>
      </c>
      <c r="T1318">
        <v>1</v>
      </c>
      <c r="U1318">
        <f>D1318/0.742068547982876</f>
        <v>0.44382670555872983</v>
      </c>
      <c r="V1318">
        <f>O1318+P1318+Q1318+R1318+T1318+U1318</f>
        <v>2.6938267055587297</v>
      </c>
    </row>
    <row r="1319" spans="1:22" x14ac:dyDescent="0.3">
      <c r="A1319">
        <v>4880</v>
      </c>
      <c r="B1319" t="s">
        <v>141</v>
      </c>
      <c r="C1319" t="s">
        <v>2907</v>
      </c>
      <c r="D1319">
        <v>0.32934983894999009</v>
      </c>
      <c r="E1319" t="s">
        <v>5668</v>
      </c>
      <c r="F1319" t="s">
        <v>8413</v>
      </c>
      <c r="G1319" t="s">
        <v>10518</v>
      </c>
      <c r="H1319" t="s">
        <v>13051</v>
      </c>
      <c r="I1319" t="s">
        <v>13051</v>
      </c>
      <c r="J1319" t="s">
        <v>13053</v>
      </c>
      <c r="K1319" t="s">
        <v>13173</v>
      </c>
      <c r="L1319" t="s">
        <v>15500</v>
      </c>
      <c r="M1319" t="s">
        <v>18266</v>
      </c>
      <c r="N1319" t="s">
        <v>5668</v>
      </c>
      <c r="O1319">
        <v>0.25</v>
      </c>
      <c r="P1319">
        <v>0.3</v>
      </c>
      <c r="Q1319">
        <v>0.3</v>
      </c>
      <c r="R1319">
        <v>0.4</v>
      </c>
      <c r="S1319">
        <f>P1319+Q1319+R1319</f>
        <v>1</v>
      </c>
      <c r="T1319">
        <v>1</v>
      </c>
      <c r="U1319">
        <f>D1319/0.742068547982876</f>
        <v>0.44382670555872983</v>
      </c>
      <c r="V1319">
        <f>O1319+P1319+Q1319+R1319+T1319+U1319</f>
        <v>2.6938267055587297</v>
      </c>
    </row>
    <row r="1320" spans="1:22" x14ac:dyDescent="0.3">
      <c r="A1320">
        <v>9128</v>
      </c>
      <c r="B1320" t="s">
        <v>439</v>
      </c>
      <c r="C1320" t="s">
        <v>3205</v>
      </c>
      <c r="D1320">
        <v>0.32934983894999009</v>
      </c>
      <c r="E1320" t="s">
        <v>5966</v>
      </c>
      <c r="F1320" t="s">
        <v>8698</v>
      </c>
      <c r="G1320" t="s">
        <v>10814</v>
      </c>
      <c r="H1320" t="s">
        <v>13051</v>
      </c>
      <c r="I1320" t="s">
        <v>13051</v>
      </c>
      <c r="J1320" t="s">
        <v>13053</v>
      </c>
      <c r="K1320" t="s">
        <v>13457</v>
      </c>
      <c r="L1320" t="s">
        <v>15798</v>
      </c>
      <c r="M1320" t="s">
        <v>18564</v>
      </c>
      <c r="N1320" t="s">
        <v>21121</v>
      </c>
      <c r="O1320">
        <v>0.25</v>
      </c>
      <c r="P1320">
        <v>0.3</v>
      </c>
      <c r="Q1320">
        <v>0.3</v>
      </c>
      <c r="R1320">
        <v>0.4</v>
      </c>
      <c r="S1320">
        <f>P1320+Q1320+R1320</f>
        <v>1</v>
      </c>
      <c r="T1320">
        <v>1</v>
      </c>
      <c r="U1320">
        <f>D1320/0.742068547982876</f>
        <v>0.44382670555872983</v>
      </c>
      <c r="V1320">
        <f>O1320+P1320+Q1320+R1320+T1320+U1320</f>
        <v>2.6938267055587297</v>
      </c>
    </row>
    <row r="1321" spans="1:22" x14ac:dyDescent="0.3">
      <c r="A1321">
        <v>8997</v>
      </c>
      <c r="B1321" t="s">
        <v>428</v>
      </c>
      <c r="C1321" t="s">
        <v>3194</v>
      </c>
      <c r="D1321">
        <v>0.32865337764794278</v>
      </c>
      <c r="E1321" t="s">
        <v>5955</v>
      </c>
      <c r="F1321" t="s">
        <v>8669</v>
      </c>
      <c r="G1321" t="s">
        <v>10803</v>
      </c>
      <c r="H1321" t="s">
        <v>13051</v>
      </c>
      <c r="I1321" t="s">
        <v>13051</v>
      </c>
      <c r="J1321" t="s">
        <v>13053</v>
      </c>
      <c r="K1321" t="s">
        <v>13447</v>
      </c>
      <c r="L1321" t="s">
        <v>15787</v>
      </c>
      <c r="M1321" t="s">
        <v>18553</v>
      </c>
      <c r="N1321" t="s">
        <v>21110</v>
      </c>
      <c r="O1321">
        <v>0.25</v>
      </c>
      <c r="P1321">
        <v>0.3</v>
      </c>
      <c r="Q1321">
        <v>0.3</v>
      </c>
      <c r="R1321">
        <v>0.4</v>
      </c>
      <c r="S1321">
        <f>P1321+Q1321+R1321</f>
        <v>1</v>
      </c>
      <c r="T1321">
        <v>1</v>
      </c>
      <c r="U1321">
        <f>D1321/0.742068547982876</f>
        <v>0.44288816517194146</v>
      </c>
      <c r="V1321">
        <f>O1321+P1321+Q1321+R1321+T1321+U1321</f>
        <v>2.6928881651719414</v>
      </c>
    </row>
    <row r="1322" spans="1:22" x14ac:dyDescent="0.3">
      <c r="A1322">
        <v>19733</v>
      </c>
      <c r="B1322" t="s">
        <v>833</v>
      </c>
      <c r="C1322" t="s">
        <v>3623</v>
      </c>
      <c r="D1322">
        <v>0.18</v>
      </c>
      <c r="E1322" t="s">
        <v>6358</v>
      </c>
      <c r="F1322" t="s">
        <v>9053</v>
      </c>
      <c r="G1322" t="s">
        <v>11202</v>
      </c>
      <c r="H1322" t="s">
        <v>13051</v>
      </c>
      <c r="I1322" t="s">
        <v>13052</v>
      </c>
      <c r="J1322" t="s">
        <v>13053</v>
      </c>
      <c r="K1322" t="s">
        <v>13828</v>
      </c>
      <c r="L1322" t="s">
        <v>16216</v>
      </c>
      <c r="M1322" t="s">
        <v>18985</v>
      </c>
      <c r="N1322" t="s">
        <v>21471</v>
      </c>
      <c r="O1322">
        <v>0.75</v>
      </c>
      <c r="P1322">
        <v>0.3</v>
      </c>
      <c r="Q1322">
        <v>0</v>
      </c>
      <c r="R1322">
        <v>0.4</v>
      </c>
      <c r="S1322">
        <f>P1322+Q1322+R1322</f>
        <v>0.7</v>
      </c>
      <c r="T1322">
        <v>1</v>
      </c>
      <c r="U1322">
        <f>D1322/0.742068547982876</f>
        <v>0.2425651922444147</v>
      </c>
      <c r="V1322">
        <f>O1322+P1322+Q1322+R1322+T1322+U1322</f>
        <v>2.6925651922444147</v>
      </c>
    </row>
    <row r="1323" spans="1:22" x14ac:dyDescent="0.3">
      <c r="A1323">
        <v>35714</v>
      </c>
      <c r="B1323" t="s">
        <v>1288</v>
      </c>
      <c r="C1323" t="s">
        <v>4066</v>
      </c>
      <c r="D1323">
        <v>0.18</v>
      </c>
      <c r="E1323" t="s">
        <v>6811</v>
      </c>
      <c r="F1323" t="s">
        <v>9435</v>
      </c>
      <c r="G1323" t="s">
        <v>11646</v>
      </c>
      <c r="H1323" t="s">
        <v>13051</v>
      </c>
      <c r="I1323" t="s">
        <v>13052</v>
      </c>
      <c r="J1323" t="s">
        <v>13053</v>
      </c>
      <c r="K1323" t="s">
        <v>14228</v>
      </c>
      <c r="L1323" t="s">
        <v>16661</v>
      </c>
      <c r="M1323" t="s">
        <v>19436</v>
      </c>
      <c r="N1323" t="s">
        <v>6811</v>
      </c>
      <c r="O1323">
        <v>0.75</v>
      </c>
      <c r="P1323">
        <v>0.3</v>
      </c>
      <c r="Q1323">
        <v>0</v>
      </c>
      <c r="R1323">
        <v>0.4</v>
      </c>
      <c r="S1323">
        <f>P1323+Q1323+R1323</f>
        <v>0.7</v>
      </c>
      <c r="T1323">
        <v>1</v>
      </c>
      <c r="U1323">
        <f>D1323/0.742068547982876</f>
        <v>0.2425651922444147</v>
      </c>
      <c r="V1323">
        <f>O1323+P1323+Q1323+R1323+T1323+U1323</f>
        <v>2.6925651922444147</v>
      </c>
    </row>
    <row r="1324" spans="1:22" x14ac:dyDescent="0.3">
      <c r="A1324">
        <v>133461</v>
      </c>
      <c r="B1324" t="s">
        <v>2536</v>
      </c>
      <c r="C1324" t="s">
        <v>5300</v>
      </c>
      <c r="D1324">
        <v>0.18</v>
      </c>
      <c r="E1324" t="s">
        <v>8047</v>
      </c>
      <c r="F1324" t="s">
        <v>8792</v>
      </c>
      <c r="G1324" t="s">
        <v>12819</v>
      </c>
      <c r="H1324" t="s">
        <v>13051</v>
      </c>
      <c r="I1324" t="s">
        <v>13052</v>
      </c>
      <c r="J1324" t="s">
        <v>13053</v>
      </c>
      <c r="K1324" t="s">
        <v>15186</v>
      </c>
      <c r="L1324" t="s">
        <v>17898</v>
      </c>
      <c r="M1324" t="s">
        <v>20680</v>
      </c>
      <c r="N1324" t="s">
        <v>22253</v>
      </c>
      <c r="O1324">
        <v>0.75</v>
      </c>
      <c r="P1324">
        <v>0.3</v>
      </c>
      <c r="Q1324">
        <v>0</v>
      </c>
      <c r="R1324">
        <v>0.4</v>
      </c>
      <c r="S1324">
        <f>P1324+Q1324+R1324</f>
        <v>0.7</v>
      </c>
      <c r="T1324">
        <v>1</v>
      </c>
      <c r="U1324">
        <f>D1324/0.742068547982876</f>
        <v>0.2425651922444147</v>
      </c>
      <c r="V1324">
        <f>O1324+P1324+Q1324+R1324+T1324+U1324</f>
        <v>2.6925651922444147</v>
      </c>
    </row>
    <row r="1325" spans="1:22" x14ac:dyDescent="0.3">
      <c r="A1325">
        <v>120665</v>
      </c>
      <c r="B1325" t="s">
        <v>2338</v>
      </c>
      <c r="C1325" t="s">
        <v>5104</v>
      </c>
      <c r="D1325">
        <v>0.36508168266626029</v>
      </c>
      <c r="E1325" t="s">
        <v>7850</v>
      </c>
      <c r="F1325" t="s">
        <v>10100</v>
      </c>
      <c r="G1325" t="s">
        <v>12630</v>
      </c>
      <c r="H1325" t="s">
        <v>13052</v>
      </c>
      <c r="I1325" t="s">
        <v>13051</v>
      </c>
      <c r="J1325" t="s">
        <v>13053</v>
      </c>
      <c r="K1325" t="s">
        <v>15065</v>
      </c>
      <c r="L1325" t="s">
        <v>17701</v>
      </c>
      <c r="M1325" t="s">
        <v>20483</v>
      </c>
      <c r="N1325" t="s">
        <v>7850</v>
      </c>
      <c r="O1325">
        <v>0.5</v>
      </c>
      <c r="P1325">
        <v>0</v>
      </c>
      <c r="Q1325">
        <v>0.3</v>
      </c>
      <c r="R1325">
        <v>0.4</v>
      </c>
      <c r="S1325">
        <f>P1325+Q1325+R1325</f>
        <v>0.7</v>
      </c>
      <c r="T1325">
        <v>1</v>
      </c>
      <c r="U1325">
        <f>D1325/0.742068547982876</f>
        <v>0.49197838078253237</v>
      </c>
      <c r="V1325">
        <f>O1325+P1325+Q1325+R1325+T1325+U1325</f>
        <v>2.6919783807825324</v>
      </c>
    </row>
    <row r="1326" spans="1:22" x14ac:dyDescent="0.3">
      <c r="A1326">
        <v>125699</v>
      </c>
      <c r="B1326" t="s">
        <v>2400</v>
      </c>
      <c r="C1326" t="s">
        <v>5165</v>
      </c>
      <c r="D1326">
        <v>0.2155610068107186</v>
      </c>
      <c r="E1326" t="s">
        <v>7911</v>
      </c>
      <c r="F1326" t="s">
        <v>10136</v>
      </c>
      <c r="G1326" t="s">
        <v>12688</v>
      </c>
      <c r="H1326" t="s">
        <v>13052</v>
      </c>
      <c r="I1326" t="s">
        <v>13052</v>
      </c>
      <c r="J1326" t="s">
        <v>13053</v>
      </c>
      <c r="K1326" t="s">
        <v>13368</v>
      </c>
      <c r="L1326" t="s">
        <v>17763</v>
      </c>
      <c r="M1326" t="s">
        <v>20545</v>
      </c>
      <c r="N1326" t="s">
        <v>22199</v>
      </c>
      <c r="O1326">
        <v>1</v>
      </c>
      <c r="P1326">
        <v>0</v>
      </c>
      <c r="Q1326">
        <v>0</v>
      </c>
      <c r="R1326">
        <v>0.4</v>
      </c>
      <c r="S1326">
        <f>P1326+Q1326+R1326</f>
        <v>0.4</v>
      </c>
      <c r="T1326">
        <v>1</v>
      </c>
      <c r="U1326">
        <f>D1326/0.742068547982876</f>
        <v>0.29048665031911969</v>
      </c>
      <c r="V1326">
        <f>O1326+P1326+Q1326+R1326+T1326+U1326</f>
        <v>2.6904866503191194</v>
      </c>
    </row>
    <row r="1327" spans="1:22" x14ac:dyDescent="0.3">
      <c r="A1327">
        <v>7530</v>
      </c>
      <c r="B1327" t="s">
        <v>337</v>
      </c>
      <c r="C1327" t="s">
        <v>3103</v>
      </c>
      <c r="D1327">
        <v>0.32666666666666672</v>
      </c>
      <c r="E1327" t="s">
        <v>5864</v>
      </c>
      <c r="F1327" t="s">
        <v>8599</v>
      </c>
      <c r="G1327" t="s">
        <v>10712</v>
      </c>
      <c r="H1327" t="s">
        <v>13051</v>
      </c>
      <c r="I1327" t="s">
        <v>13051</v>
      </c>
      <c r="J1327" t="s">
        <v>13053</v>
      </c>
      <c r="K1327" t="s">
        <v>13093</v>
      </c>
      <c r="L1327" t="s">
        <v>15696</v>
      </c>
      <c r="M1327" t="s">
        <v>18462</v>
      </c>
      <c r="N1327" t="s">
        <v>21019</v>
      </c>
      <c r="O1327">
        <v>0.25</v>
      </c>
      <c r="P1327">
        <v>0.3</v>
      </c>
      <c r="Q1327">
        <v>0.3</v>
      </c>
      <c r="R1327">
        <v>0.4</v>
      </c>
      <c r="S1327">
        <f>P1327+Q1327+R1327</f>
        <v>1</v>
      </c>
      <c r="T1327">
        <v>1</v>
      </c>
      <c r="U1327">
        <f>D1327/0.742068547982876</f>
        <v>0.44021090444356747</v>
      </c>
      <c r="V1327">
        <f>O1327+P1327+Q1327+R1327+T1327+U1327</f>
        <v>2.6902109044435676</v>
      </c>
    </row>
    <row r="1328" spans="1:22" x14ac:dyDescent="0.3">
      <c r="A1328">
        <v>9595</v>
      </c>
      <c r="B1328" t="s">
        <v>459</v>
      </c>
      <c r="C1328" t="s">
        <v>3225</v>
      </c>
      <c r="D1328">
        <v>0.3265666750154016</v>
      </c>
      <c r="E1328" t="s">
        <v>5986</v>
      </c>
      <c r="F1328" t="s">
        <v>8718</v>
      </c>
      <c r="G1328" t="s">
        <v>10834</v>
      </c>
      <c r="H1328" t="s">
        <v>13051</v>
      </c>
      <c r="I1328" t="s">
        <v>13051</v>
      </c>
      <c r="J1328" t="s">
        <v>13053</v>
      </c>
      <c r="K1328" t="s">
        <v>13476</v>
      </c>
      <c r="L1328" t="s">
        <v>15818</v>
      </c>
      <c r="M1328" t="s">
        <v>18584</v>
      </c>
      <c r="N1328" t="s">
        <v>21141</v>
      </c>
      <c r="O1328">
        <v>0.25</v>
      </c>
      <c r="P1328">
        <v>0.3</v>
      </c>
      <c r="Q1328">
        <v>0.3</v>
      </c>
      <c r="R1328">
        <v>0.4</v>
      </c>
      <c r="S1328">
        <f>P1328+Q1328+R1328</f>
        <v>1</v>
      </c>
      <c r="T1328">
        <v>1</v>
      </c>
      <c r="U1328">
        <f>D1328/0.742068547982876</f>
        <v>0.44007615725405658</v>
      </c>
      <c r="V1328">
        <f>O1328+P1328+Q1328+R1328+T1328+U1328</f>
        <v>2.6900761572540564</v>
      </c>
    </row>
    <row r="1329" spans="1:22" x14ac:dyDescent="0.3">
      <c r="A1329">
        <v>6383</v>
      </c>
      <c r="B1329" t="s">
        <v>245</v>
      </c>
      <c r="C1329" t="s">
        <v>3011</v>
      </c>
      <c r="D1329">
        <v>0.32506534613300819</v>
      </c>
      <c r="E1329" t="s">
        <v>5772</v>
      </c>
      <c r="F1329" t="s">
        <v>8514</v>
      </c>
      <c r="G1329" t="s">
        <v>10622</v>
      </c>
      <c r="H1329" t="s">
        <v>13051</v>
      </c>
      <c r="I1329" t="s">
        <v>13051</v>
      </c>
      <c r="J1329" t="s">
        <v>13053</v>
      </c>
      <c r="K1329" t="s">
        <v>13274</v>
      </c>
      <c r="L1329" t="s">
        <v>15604</v>
      </c>
      <c r="M1329" t="s">
        <v>18370</v>
      </c>
      <c r="N1329" t="s">
        <v>5772</v>
      </c>
      <c r="O1329">
        <v>0.25</v>
      </c>
      <c r="P1329">
        <v>0.3</v>
      </c>
      <c r="Q1329">
        <v>0.3</v>
      </c>
      <c r="R1329">
        <v>0.4</v>
      </c>
      <c r="S1329">
        <f>P1329+Q1329+R1329</f>
        <v>1</v>
      </c>
      <c r="T1329">
        <v>1</v>
      </c>
      <c r="U1329">
        <f>D1329/0.742068547982876</f>
        <v>0.43805298987083524</v>
      </c>
      <c r="V1329">
        <f>O1329+P1329+Q1329+R1329+T1329+U1329</f>
        <v>2.6880529898708354</v>
      </c>
    </row>
    <row r="1330" spans="1:22" x14ac:dyDescent="0.3">
      <c r="A1330">
        <v>47665</v>
      </c>
      <c r="B1330" t="s">
        <v>1551</v>
      </c>
      <c r="C1330" t="s">
        <v>4329</v>
      </c>
      <c r="D1330">
        <v>0.39874999999999988</v>
      </c>
      <c r="E1330" t="s">
        <v>7078</v>
      </c>
      <c r="F1330" t="s">
        <v>9593</v>
      </c>
      <c r="G1330" t="s">
        <v>11905</v>
      </c>
      <c r="H1330" t="s">
        <v>13052</v>
      </c>
      <c r="I1330" t="s">
        <v>13052</v>
      </c>
      <c r="J1330" t="s">
        <v>13053</v>
      </c>
      <c r="K1330" t="s">
        <v>14451</v>
      </c>
      <c r="L1330" t="s">
        <v>16924</v>
      </c>
      <c r="M1330" t="s">
        <v>19700</v>
      </c>
      <c r="N1330" t="s">
        <v>7078</v>
      </c>
      <c r="O1330">
        <v>0.75</v>
      </c>
      <c r="P1330">
        <v>0</v>
      </c>
      <c r="Q1330">
        <v>0</v>
      </c>
      <c r="R1330">
        <v>0.4</v>
      </c>
      <c r="S1330">
        <f>P1330+Q1330+R1330</f>
        <v>0.4</v>
      </c>
      <c r="T1330">
        <v>1</v>
      </c>
      <c r="U1330">
        <f>D1330/0.742068547982876</f>
        <v>0.53734928004144633</v>
      </c>
      <c r="V1330">
        <f>O1330+P1330+Q1330+R1330+T1330+U1330</f>
        <v>2.6873492800414462</v>
      </c>
    </row>
    <row r="1331" spans="1:22" x14ac:dyDescent="0.3">
      <c r="A1331">
        <v>82232</v>
      </c>
      <c r="B1331" t="s">
        <v>1787</v>
      </c>
      <c r="C1331" t="s">
        <v>4566</v>
      </c>
      <c r="D1331">
        <v>0.36155444566227679</v>
      </c>
      <c r="E1331" t="s">
        <v>7310</v>
      </c>
      <c r="F1331" t="s">
        <v>8792</v>
      </c>
      <c r="G1331" t="s">
        <v>12133</v>
      </c>
      <c r="H1331" t="s">
        <v>13051</v>
      </c>
      <c r="I1331" t="s">
        <v>13052</v>
      </c>
      <c r="J1331" t="s">
        <v>13053</v>
      </c>
      <c r="K1331" t="s">
        <v>14617</v>
      </c>
      <c r="L1331" t="s">
        <v>17162</v>
      </c>
      <c r="M1331" t="s">
        <v>19939</v>
      </c>
      <c r="N1331" t="s">
        <v>7310</v>
      </c>
      <c r="O1331">
        <v>0.5</v>
      </c>
      <c r="P1331">
        <v>0.3</v>
      </c>
      <c r="Q1331">
        <v>0</v>
      </c>
      <c r="R1331">
        <v>0.4</v>
      </c>
      <c r="S1331">
        <f>P1331+Q1331+R1331</f>
        <v>0.7</v>
      </c>
      <c r="T1331">
        <v>1</v>
      </c>
      <c r="U1331">
        <f>D1331/0.742068547982876</f>
        <v>0.48722513121607197</v>
      </c>
      <c r="V1331">
        <f>O1331+P1331+Q1331+R1331+T1331+U1331</f>
        <v>2.687225131216072</v>
      </c>
    </row>
    <row r="1332" spans="1:22" x14ac:dyDescent="0.3">
      <c r="A1332">
        <v>90521</v>
      </c>
      <c r="B1332" t="s">
        <v>1923</v>
      </c>
      <c r="C1332" t="s">
        <v>4703</v>
      </c>
      <c r="D1332">
        <v>0.32375926129184279</v>
      </c>
      <c r="E1332" t="s">
        <v>7439</v>
      </c>
      <c r="F1332" t="s">
        <v>9119</v>
      </c>
      <c r="G1332" t="s">
        <v>12247</v>
      </c>
      <c r="H1332" t="s">
        <v>13051</v>
      </c>
      <c r="I1332" t="s">
        <v>13051</v>
      </c>
      <c r="J1332" t="s">
        <v>13053</v>
      </c>
      <c r="K1332" t="s">
        <v>14737</v>
      </c>
      <c r="L1332" t="s">
        <v>17299</v>
      </c>
      <c r="M1332" t="s">
        <v>20077</v>
      </c>
      <c r="N1332" t="s">
        <v>22004</v>
      </c>
      <c r="O1332">
        <v>0.25</v>
      </c>
      <c r="P1332">
        <v>0.3</v>
      </c>
      <c r="Q1332">
        <v>0.3</v>
      </c>
      <c r="R1332">
        <v>0.4</v>
      </c>
      <c r="S1332">
        <f>P1332+Q1332+R1332</f>
        <v>1</v>
      </c>
      <c r="T1332">
        <v>1</v>
      </c>
      <c r="U1332">
        <f>D1332/0.742068547982876</f>
        <v>0.43629293031203076</v>
      </c>
      <c r="V1332">
        <f>O1332+P1332+Q1332+R1332+T1332+U1332</f>
        <v>2.6862929303120309</v>
      </c>
    </row>
    <row r="1333" spans="1:22" x14ac:dyDescent="0.3">
      <c r="A1333">
        <v>30125</v>
      </c>
      <c r="B1333" t="s">
        <v>1172</v>
      </c>
      <c r="C1333" t="s">
        <v>3951</v>
      </c>
      <c r="D1333">
        <v>0.36073922282301268</v>
      </c>
      <c r="E1333" t="s">
        <v>6695</v>
      </c>
      <c r="F1333" t="s">
        <v>9336</v>
      </c>
      <c r="G1333" t="s">
        <v>11530</v>
      </c>
      <c r="H1333" t="s">
        <v>13051</v>
      </c>
      <c r="I1333" t="s">
        <v>13052</v>
      </c>
      <c r="J1333" t="s">
        <v>13053</v>
      </c>
      <c r="K1333" t="s">
        <v>14127</v>
      </c>
      <c r="L1333" t="s">
        <v>16545</v>
      </c>
      <c r="M1333" t="s">
        <v>19321</v>
      </c>
      <c r="N1333" t="s">
        <v>21724</v>
      </c>
      <c r="O1333">
        <v>0.5</v>
      </c>
      <c r="P1333">
        <v>0.3</v>
      </c>
      <c r="Q1333">
        <v>0</v>
      </c>
      <c r="R1333">
        <v>0.4</v>
      </c>
      <c r="S1333">
        <f>P1333+Q1333+R1333</f>
        <v>0.7</v>
      </c>
      <c r="T1333">
        <v>1</v>
      </c>
      <c r="U1333">
        <f>D1333/0.742068547982876</f>
        <v>0.48612654963424901</v>
      </c>
      <c r="V1333">
        <f>O1333+P1333+Q1333+R1333+T1333+U1333</f>
        <v>2.686126549634249</v>
      </c>
    </row>
    <row r="1334" spans="1:22" x14ac:dyDescent="0.3">
      <c r="A1334">
        <v>126550</v>
      </c>
      <c r="B1334" t="s">
        <v>2424</v>
      </c>
      <c r="C1334" t="s">
        <v>5189</v>
      </c>
      <c r="D1334">
        <v>0.24900617248673221</v>
      </c>
      <c r="E1334" t="s">
        <v>7935</v>
      </c>
      <c r="F1334" t="s">
        <v>10150</v>
      </c>
      <c r="G1334" t="s">
        <v>12663</v>
      </c>
      <c r="H1334" t="s">
        <v>13051</v>
      </c>
      <c r="I1334" t="s">
        <v>13051</v>
      </c>
      <c r="J1334" t="s">
        <v>13054</v>
      </c>
      <c r="K1334" t="s">
        <v>15110</v>
      </c>
      <c r="L1334" t="s">
        <v>17787</v>
      </c>
      <c r="M1334" t="s">
        <v>20569</v>
      </c>
      <c r="N1334" t="s">
        <v>7935</v>
      </c>
      <c r="O1334">
        <v>0.75</v>
      </c>
      <c r="P1334">
        <v>0.3</v>
      </c>
      <c r="Q1334">
        <v>0.3</v>
      </c>
      <c r="R1334">
        <v>0</v>
      </c>
      <c r="S1334">
        <f>P1334+Q1334+R1334</f>
        <v>0.6</v>
      </c>
      <c r="T1334">
        <v>1</v>
      </c>
      <c r="U1334">
        <f>D1334/0.742068547982876</f>
        <v>0.33555683388494489</v>
      </c>
      <c r="V1334">
        <f>O1334+P1334+Q1334+R1334+T1334+U1334</f>
        <v>2.6855568338849451</v>
      </c>
    </row>
    <row r="1335" spans="1:22" x14ac:dyDescent="0.3">
      <c r="A1335">
        <v>3954</v>
      </c>
      <c r="B1335" t="s">
        <v>55</v>
      </c>
      <c r="C1335" t="s">
        <v>2821</v>
      </c>
      <c r="D1335">
        <v>0.32312114493549832</v>
      </c>
      <c r="E1335" t="s">
        <v>5582</v>
      </c>
      <c r="F1335" t="s">
        <v>8329</v>
      </c>
      <c r="G1335" t="s">
        <v>10432</v>
      </c>
      <c r="H1335" t="s">
        <v>13051</v>
      </c>
      <c r="I1335" t="s">
        <v>13051</v>
      </c>
      <c r="J1335" t="s">
        <v>13053</v>
      </c>
      <c r="K1335" t="s">
        <v>13091</v>
      </c>
      <c r="L1335" t="s">
        <v>15414</v>
      </c>
      <c r="M1335" t="s">
        <v>18180</v>
      </c>
      <c r="N1335" t="s">
        <v>5582</v>
      </c>
      <c r="O1335">
        <v>0.25</v>
      </c>
      <c r="P1335">
        <v>0.3</v>
      </c>
      <c r="Q1335">
        <v>0.3</v>
      </c>
      <c r="R1335">
        <v>0.4</v>
      </c>
      <c r="S1335">
        <f>P1335+Q1335+R1335</f>
        <v>1</v>
      </c>
      <c r="T1335">
        <v>1</v>
      </c>
      <c r="U1335">
        <f>D1335/0.742068547982876</f>
        <v>0.43543301466396966</v>
      </c>
      <c r="V1335">
        <f>O1335+P1335+Q1335+R1335+T1335+U1335</f>
        <v>2.6854330146639698</v>
      </c>
    </row>
    <row r="1336" spans="1:22" x14ac:dyDescent="0.3">
      <c r="A1336">
        <v>18961</v>
      </c>
      <c r="B1336" t="s">
        <v>802</v>
      </c>
      <c r="C1336" t="s">
        <v>3591</v>
      </c>
      <c r="D1336">
        <v>0.36004900959975622</v>
      </c>
      <c r="E1336" t="s">
        <v>6327</v>
      </c>
      <c r="F1336" t="s">
        <v>9024</v>
      </c>
      <c r="G1336" t="s">
        <v>11171</v>
      </c>
      <c r="H1336" t="s">
        <v>13051</v>
      </c>
      <c r="I1336" t="s">
        <v>13052</v>
      </c>
      <c r="J1336" t="s">
        <v>13053</v>
      </c>
      <c r="K1336" t="s">
        <v>13797</v>
      </c>
      <c r="L1336" t="s">
        <v>16184</v>
      </c>
      <c r="M1336" t="s">
        <v>18953</v>
      </c>
      <c r="N1336" t="s">
        <v>21440</v>
      </c>
      <c r="O1336">
        <v>0.5</v>
      </c>
      <c r="P1336">
        <v>0.3</v>
      </c>
      <c r="Q1336">
        <v>0</v>
      </c>
      <c r="R1336">
        <v>0.4</v>
      </c>
      <c r="S1336">
        <f>P1336+Q1336+R1336</f>
        <v>0.7</v>
      </c>
      <c r="T1336">
        <v>1</v>
      </c>
      <c r="U1336">
        <f>D1336/0.742068547982876</f>
        <v>0.48519642906097771</v>
      </c>
      <c r="V1336">
        <f>O1336+P1336+Q1336+R1336+T1336+U1336</f>
        <v>2.6851964290609778</v>
      </c>
    </row>
    <row r="1337" spans="1:22" x14ac:dyDescent="0.3">
      <c r="A1337">
        <v>18995</v>
      </c>
      <c r="B1337" t="s">
        <v>803</v>
      </c>
      <c r="C1337" t="s">
        <v>3592</v>
      </c>
      <c r="D1337">
        <v>0.36004900959975622</v>
      </c>
      <c r="E1337" t="s">
        <v>6328</v>
      </c>
      <c r="F1337" t="s">
        <v>9025</v>
      </c>
      <c r="G1337" t="s">
        <v>11172</v>
      </c>
      <c r="H1337" t="s">
        <v>13051</v>
      </c>
      <c r="I1337" t="s">
        <v>13052</v>
      </c>
      <c r="J1337" t="s">
        <v>13053</v>
      </c>
      <c r="K1337" t="s">
        <v>13798</v>
      </c>
      <c r="L1337" t="s">
        <v>16185</v>
      </c>
      <c r="M1337" t="s">
        <v>18954</v>
      </c>
      <c r="N1337" t="s">
        <v>21441</v>
      </c>
      <c r="O1337">
        <v>0.5</v>
      </c>
      <c r="P1337">
        <v>0.3</v>
      </c>
      <c r="Q1337">
        <v>0</v>
      </c>
      <c r="R1337">
        <v>0.4</v>
      </c>
      <c r="S1337">
        <f>P1337+Q1337+R1337</f>
        <v>0.7</v>
      </c>
      <c r="T1337">
        <v>1</v>
      </c>
      <c r="U1337">
        <f>D1337/0.742068547982876</f>
        <v>0.48519642906097771</v>
      </c>
      <c r="V1337">
        <f>O1337+P1337+Q1337+R1337+T1337+U1337</f>
        <v>2.6851964290609778</v>
      </c>
    </row>
    <row r="1338" spans="1:22" x14ac:dyDescent="0.3">
      <c r="A1338">
        <v>8009</v>
      </c>
      <c r="B1338" t="s">
        <v>367</v>
      </c>
      <c r="C1338" t="s">
        <v>3133</v>
      </c>
      <c r="D1338">
        <v>0.32207259421636902</v>
      </c>
      <c r="E1338" t="s">
        <v>5894</v>
      </c>
      <c r="F1338" t="s">
        <v>8628</v>
      </c>
      <c r="G1338" t="s">
        <v>10742</v>
      </c>
      <c r="H1338" t="s">
        <v>13051</v>
      </c>
      <c r="I1338" t="s">
        <v>13051</v>
      </c>
      <c r="J1338" t="s">
        <v>13053</v>
      </c>
      <c r="K1338" t="s">
        <v>13387</v>
      </c>
      <c r="L1338" t="s">
        <v>15726</v>
      </c>
      <c r="M1338" t="s">
        <v>18492</v>
      </c>
      <c r="N1338" t="s">
        <v>21049</v>
      </c>
      <c r="O1338">
        <v>0.25</v>
      </c>
      <c r="P1338">
        <v>0.3</v>
      </c>
      <c r="Q1338">
        <v>0.3</v>
      </c>
      <c r="R1338">
        <v>0.4</v>
      </c>
      <c r="S1338">
        <f>P1338+Q1338+R1338</f>
        <v>1</v>
      </c>
      <c r="T1338">
        <v>1</v>
      </c>
      <c r="U1338">
        <f>D1338/0.742068547982876</f>
        <v>0.43402000407083846</v>
      </c>
      <c r="V1338">
        <f>O1338+P1338+Q1338+R1338+T1338+U1338</f>
        <v>2.6840200040708386</v>
      </c>
    </row>
    <row r="1339" spans="1:22" x14ac:dyDescent="0.3">
      <c r="A1339">
        <v>17294</v>
      </c>
      <c r="B1339" t="s">
        <v>665</v>
      </c>
      <c r="C1339" t="s">
        <v>3458</v>
      </c>
      <c r="D1339">
        <v>0.13649448894660929</v>
      </c>
      <c r="E1339" t="s">
        <v>6192</v>
      </c>
      <c r="F1339" t="s">
        <v>8907</v>
      </c>
      <c r="G1339" t="s">
        <v>11037</v>
      </c>
      <c r="H1339" t="s">
        <v>13051</v>
      </c>
      <c r="I1339" t="s">
        <v>13051</v>
      </c>
      <c r="J1339" t="s">
        <v>13053</v>
      </c>
      <c r="K1339" t="s">
        <v>13667</v>
      </c>
      <c r="L1339" t="s">
        <v>16051</v>
      </c>
      <c r="M1339" t="s">
        <v>18817</v>
      </c>
      <c r="N1339" t="s">
        <v>21305</v>
      </c>
      <c r="O1339">
        <v>0.5</v>
      </c>
      <c r="P1339">
        <v>0.3</v>
      </c>
      <c r="Q1339">
        <v>0.3</v>
      </c>
      <c r="R1339">
        <v>0.4</v>
      </c>
      <c r="S1339">
        <f>P1339+Q1339+R1339</f>
        <v>1</v>
      </c>
      <c r="T1339">
        <v>1</v>
      </c>
      <c r="U1339">
        <f>D1339/0.742068547982876</f>
        <v>0.18393784417576345</v>
      </c>
      <c r="V1339">
        <f>O1339+P1339+Q1339+R1339+T1339+U1339</f>
        <v>2.6839378441757633</v>
      </c>
    </row>
    <row r="1340" spans="1:22" x14ac:dyDescent="0.3">
      <c r="A1340">
        <v>88452</v>
      </c>
      <c r="B1340" t="s">
        <v>1901</v>
      </c>
      <c r="C1340" t="s">
        <v>4682</v>
      </c>
      <c r="D1340">
        <v>0.21</v>
      </c>
      <c r="E1340" t="s">
        <v>7419</v>
      </c>
      <c r="F1340" t="s">
        <v>9763</v>
      </c>
      <c r="G1340" t="s">
        <v>12234</v>
      </c>
      <c r="H1340" t="s">
        <v>13052</v>
      </c>
      <c r="I1340" t="s">
        <v>13052</v>
      </c>
      <c r="J1340" t="s">
        <v>13053</v>
      </c>
      <c r="K1340" t="s">
        <v>14717</v>
      </c>
      <c r="L1340" t="s">
        <v>17278</v>
      </c>
      <c r="M1340" t="s">
        <v>20055</v>
      </c>
      <c r="N1340" t="s">
        <v>7419</v>
      </c>
      <c r="O1340">
        <v>1</v>
      </c>
      <c r="P1340">
        <v>0</v>
      </c>
      <c r="Q1340">
        <v>0</v>
      </c>
      <c r="R1340">
        <v>0.4</v>
      </c>
      <c r="S1340">
        <f>P1340+Q1340+R1340</f>
        <v>0.4</v>
      </c>
      <c r="T1340">
        <v>1</v>
      </c>
      <c r="U1340">
        <f>D1340/0.742068547982876</f>
        <v>0.28299272428515049</v>
      </c>
      <c r="V1340">
        <f>O1340+P1340+Q1340+R1340+T1340+U1340</f>
        <v>2.6829927242851506</v>
      </c>
    </row>
    <row r="1341" spans="1:22" x14ac:dyDescent="0.3">
      <c r="A1341">
        <v>59716</v>
      </c>
      <c r="B1341" t="s">
        <v>1637</v>
      </c>
      <c r="C1341" t="s">
        <v>4415</v>
      </c>
      <c r="D1341">
        <v>0.39543452998910611</v>
      </c>
      <c r="E1341" t="s">
        <v>7164</v>
      </c>
      <c r="F1341" t="s">
        <v>9628</v>
      </c>
      <c r="G1341" t="s">
        <v>11991</v>
      </c>
      <c r="H1341" t="s">
        <v>13052</v>
      </c>
      <c r="I1341" t="s">
        <v>13052</v>
      </c>
      <c r="J1341" t="s">
        <v>13053</v>
      </c>
      <c r="K1341" t="s">
        <v>14511</v>
      </c>
      <c r="L1341" t="s">
        <v>17010</v>
      </c>
      <c r="M1341" t="s">
        <v>19786</v>
      </c>
      <c r="N1341" t="s">
        <v>7164</v>
      </c>
      <c r="O1341">
        <v>0.75</v>
      </c>
      <c r="P1341">
        <v>0</v>
      </c>
      <c r="Q1341">
        <v>0</v>
      </c>
      <c r="R1341">
        <v>0.4</v>
      </c>
      <c r="S1341">
        <f>P1341+Q1341+R1341</f>
        <v>0.4</v>
      </c>
      <c r="T1341">
        <v>1</v>
      </c>
      <c r="U1341">
        <f>D1341/0.742068547982876</f>
        <v>0.53288140437159603</v>
      </c>
      <c r="V1341">
        <f>O1341+P1341+Q1341+R1341+T1341+U1341</f>
        <v>2.6828814043715958</v>
      </c>
    </row>
    <row r="1342" spans="1:22" x14ac:dyDescent="0.3">
      <c r="A1342">
        <v>110708</v>
      </c>
      <c r="B1342" t="s">
        <v>2186</v>
      </c>
      <c r="C1342" t="s">
        <v>4957</v>
      </c>
      <c r="D1342">
        <v>0.39543452998910611</v>
      </c>
      <c r="E1342" t="s">
        <v>7698</v>
      </c>
      <c r="F1342" t="s">
        <v>9990</v>
      </c>
      <c r="G1342" t="s">
        <v>12484</v>
      </c>
      <c r="H1342" t="s">
        <v>13052</v>
      </c>
      <c r="I1342" t="s">
        <v>13052</v>
      </c>
      <c r="J1342" t="s">
        <v>13053</v>
      </c>
      <c r="K1342" t="s">
        <v>14960</v>
      </c>
      <c r="L1342" t="s">
        <v>17554</v>
      </c>
      <c r="M1342" t="s">
        <v>20334</v>
      </c>
      <c r="N1342" t="s">
        <v>7698</v>
      </c>
      <c r="O1342">
        <v>0.75</v>
      </c>
      <c r="P1342">
        <v>0</v>
      </c>
      <c r="Q1342">
        <v>0</v>
      </c>
      <c r="R1342">
        <v>0.4</v>
      </c>
      <c r="S1342">
        <f>P1342+Q1342+R1342</f>
        <v>0.4</v>
      </c>
      <c r="T1342">
        <v>1</v>
      </c>
      <c r="U1342">
        <f>D1342/0.742068547982876</f>
        <v>0.53288140437159603</v>
      </c>
      <c r="V1342">
        <f>O1342+P1342+Q1342+R1342+T1342+U1342</f>
        <v>2.6828814043715958</v>
      </c>
    </row>
    <row r="1343" spans="1:22" x14ac:dyDescent="0.3">
      <c r="A1343">
        <v>4706</v>
      </c>
      <c r="B1343" t="s">
        <v>125</v>
      </c>
      <c r="C1343" t="s">
        <v>2891</v>
      </c>
      <c r="D1343">
        <v>0.32055555555555548</v>
      </c>
      <c r="E1343" t="s">
        <v>5652</v>
      </c>
      <c r="F1343" t="s">
        <v>8398</v>
      </c>
      <c r="G1343" t="s">
        <v>10502</v>
      </c>
      <c r="H1343" t="s">
        <v>13051</v>
      </c>
      <c r="I1343" t="s">
        <v>13051</v>
      </c>
      <c r="J1343" t="s">
        <v>13053</v>
      </c>
      <c r="K1343" t="s">
        <v>13157</v>
      </c>
      <c r="L1343" t="s">
        <v>15484</v>
      </c>
      <c r="M1343" t="s">
        <v>18250</v>
      </c>
      <c r="N1343" t="s">
        <v>5652</v>
      </c>
      <c r="O1343">
        <v>0.25</v>
      </c>
      <c r="P1343">
        <v>0.3</v>
      </c>
      <c r="Q1343">
        <v>0.3</v>
      </c>
      <c r="R1343">
        <v>0.4</v>
      </c>
      <c r="S1343">
        <f>P1343+Q1343+R1343</f>
        <v>1</v>
      </c>
      <c r="T1343">
        <v>1</v>
      </c>
      <c r="U1343">
        <f>D1343/0.742068547982876</f>
        <v>0.4319756664352693</v>
      </c>
      <c r="V1343">
        <f>O1343+P1343+Q1343+R1343+T1343+U1343</f>
        <v>2.6819756664352692</v>
      </c>
    </row>
    <row r="1344" spans="1:22" x14ac:dyDescent="0.3">
      <c r="A1344">
        <v>10864</v>
      </c>
      <c r="B1344" t="s">
        <v>533</v>
      </c>
      <c r="C1344" t="s">
        <v>3299</v>
      </c>
      <c r="D1344">
        <v>0.32055555555555548</v>
      </c>
      <c r="E1344" t="s">
        <v>6060</v>
      </c>
      <c r="F1344" t="s">
        <v>8791</v>
      </c>
      <c r="G1344" t="s">
        <v>10908</v>
      </c>
      <c r="H1344" t="s">
        <v>13051</v>
      </c>
      <c r="I1344" t="s">
        <v>13051</v>
      </c>
      <c r="J1344" t="s">
        <v>13053</v>
      </c>
      <c r="K1344" t="s">
        <v>13547</v>
      </c>
      <c r="L1344" t="s">
        <v>15892</v>
      </c>
      <c r="M1344" t="s">
        <v>18658</v>
      </c>
      <c r="N1344" t="s">
        <v>21215</v>
      </c>
      <c r="O1344">
        <v>0.25</v>
      </c>
      <c r="P1344">
        <v>0.3</v>
      </c>
      <c r="Q1344">
        <v>0.3</v>
      </c>
      <c r="R1344">
        <v>0.4</v>
      </c>
      <c r="S1344">
        <f>P1344+Q1344+R1344</f>
        <v>1</v>
      </c>
      <c r="T1344">
        <v>1</v>
      </c>
      <c r="U1344">
        <f>D1344/0.742068547982876</f>
        <v>0.4319756664352693</v>
      </c>
      <c r="V1344">
        <f>O1344+P1344+Q1344+R1344+T1344+U1344</f>
        <v>2.6819756664352692</v>
      </c>
    </row>
    <row r="1345" spans="1:22" x14ac:dyDescent="0.3">
      <c r="A1345">
        <v>10269</v>
      </c>
      <c r="B1345" t="s">
        <v>494</v>
      </c>
      <c r="C1345" t="s">
        <v>3260</v>
      </c>
      <c r="D1345">
        <v>0.13500000000000001</v>
      </c>
      <c r="E1345" t="s">
        <v>6021</v>
      </c>
      <c r="F1345" t="s">
        <v>8753</v>
      </c>
      <c r="G1345" t="s">
        <v>10869</v>
      </c>
      <c r="H1345" t="s">
        <v>13051</v>
      </c>
      <c r="I1345" t="s">
        <v>13051</v>
      </c>
      <c r="J1345" t="s">
        <v>13053</v>
      </c>
      <c r="K1345" t="s">
        <v>13509</v>
      </c>
      <c r="L1345" t="s">
        <v>15853</v>
      </c>
      <c r="M1345" t="s">
        <v>18619</v>
      </c>
      <c r="N1345" t="s">
        <v>21176</v>
      </c>
      <c r="O1345">
        <v>0.5</v>
      </c>
      <c r="P1345">
        <v>0.3</v>
      </c>
      <c r="Q1345">
        <v>0.3</v>
      </c>
      <c r="R1345">
        <v>0.4</v>
      </c>
      <c r="S1345">
        <f>P1345+Q1345+R1345</f>
        <v>1</v>
      </c>
      <c r="T1345">
        <v>1</v>
      </c>
      <c r="U1345">
        <f>D1345/0.742068547982876</f>
        <v>0.18192389418331104</v>
      </c>
      <c r="V1345">
        <f>O1345+P1345+Q1345+R1345+T1345+U1345</f>
        <v>2.6819238941833112</v>
      </c>
    </row>
    <row r="1346" spans="1:22" x14ac:dyDescent="0.3">
      <c r="A1346">
        <v>85072</v>
      </c>
      <c r="B1346" t="s">
        <v>1841</v>
      </c>
      <c r="C1346" t="s">
        <v>4620</v>
      </c>
      <c r="D1346">
        <v>0.13500000000000001</v>
      </c>
      <c r="E1346" t="s">
        <v>7363</v>
      </c>
      <c r="F1346" t="s">
        <v>9726</v>
      </c>
      <c r="G1346" t="s">
        <v>12186</v>
      </c>
      <c r="H1346" t="s">
        <v>13051</v>
      </c>
      <c r="I1346" t="s">
        <v>13051</v>
      </c>
      <c r="J1346" t="s">
        <v>13053</v>
      </c>
      <c r="K1346" t="s">
        <v>14667</v>
      </c>
      <c r="L1346" t="s">
        <v>17216</v>
      </c>
      <c r="M1346" t="s">
        <v>19993</v>
      </c>
      <c r="N1346" t="s">
        <v>21972</v>
      </c>
      <c r="O1346">
        <v>0.5</v>
      </c>
      <c r="P1346">
        <v>0.3</v>
      </c>
      <c r="Q1346">
        <v>0.3</v>
      </c>
      <c r="R1346">
        <v>0.4</v>
      </c>
      <c r="S1346">
        <f>P1346+Q1346+R1346</f>
        <v>1</v>
      </c>
      <c r="T1346">
        <v>1</v>
      </c>
      <c r="U1346">
        <f>D1346/0.742068547982876</f>
        <v>0.18192389418331104</v>
      </c>
      <c r="V1346">
        <f>O1346+P1346+Q1346+R1346+T1346+U1346</f>
        <v>2.6819238941833112</v>
      </c>
    </row>
    <row r="1347" spans="1:22" x14ac:dyDescent="0.3">
      <c r="A1347">
        <v>48012</v>
      </c>
      <c r="B1347" t="s">
        <v>1576</v>
      </c>
      <c r="C1347" t="s">
        <v>4354</v>
      </c>
      <c r="D1347">
        <v>0.35666666666666658</v>
      </c>
      <c r="E1347" t="s">
        <v>7103</v>
      </c>
      <c r="F1347" t="s">
        <v>9602</v>
      </c>
      <c r="G1347" t="s">
        <v>11930</v>
      </c>
      <c r="H1347" t="s">
        <v>13051</v>
      </c>
      <c r="I1347" t="s">
        <v>13052</v>
      </c>
      <c r="J1347" t="s">
        <v>13053</v>
      </c>
      <c r="K1347" t="s">
        <v>14471</v>
      </c>
      <c r="L1347" t="s">
        <v>16949</v>
      </c>
      <c r="M1347" t="s">
        <v>19725</v>
      </c>
      <c r="N1347" t="s">
        <v>21899</v>
      </c>
      <c r="O1347">
        <v>0.5</v>
      </c>
      <c r="P1347">
        <v>0.3</v>
      </c>
      <c r="Q1347">
        <v>0</v>
      </c>
      <c r="R1347">
        <v>0.4</v>
      </c>
      <c r="S1347">
        <f>P1347+Q1347+R1347</f>
        <v>0.7</v>
      </c>
      <c r="T1347">
        <v>1</v>
      </c>
      <c r="U1347">
        <f>D1347/0.742068547982876</f>
        <v>0.4806384364843031</v>
      </c>
      <c r="V1347">
        <f>O1347+P1347+Q1347+R1347+T1347+U1347</f>
        <v>2.6806384364843034</v>
      </c>
    </row>
    <row r="1348" spans="1:22" x14ac:dyDescent="0.3">
      <c r="A1348">
        <v>93024</v>
      </c>
      <c r="B1348" t="s">
        <v>1965</v>
      </c>
      <c r="C1348" t="s">
        <v>4743</v>
      </c>
      <c r="D1348">
        <v>0.28215476066494077</v>
      </c>
      <c r="E1348" t="s">
        <v>7479</v>
      </c>
      <c r="F1348" t="s">
        <v>9801</v>
      </c>
      <c r="G1348" t="s">
        <v>12256</v>
      </c>
      <c r="H1348" t="s">
        <v>13051</v>
      </c>
      <c r="I1348" t="s">
        <v>13052</v>
      </c>
      <c r="J1348" t="s">
        <v>13054</v>
      </c>
      <c r="K1348" t="s">
        <v>14773</v>
      </c>
      <c r="L1348" t="s">
        <v>17339</v>
      </c>
      <c r="M1348" t="s">
        <v>20117</v>
      </c>
      <c r="N1348" t="s">
        <v>22027</v>
      </c>
      <c r="O1348">
        <v>1</v>
      </c>
      <c r="P1348">
        <v>0.3</v>
      </c>
      <c r="Q1348">
        <v>0</v>
      </c>
      <c r="R1348">
        <v>0</v>
      </c>
      <c r="S1348">
        <f>P1348+Q1348+R1348</f>
        <v>0.3</v>
      </c>
      <c r="T1348">
        <v>1</v>
      </c>
      <c r="U1348">
        <f>D1348/0.742068547982876</f>
        <v>0.38022735424093435</v>
      </c>
      <c r="V1348">
        <f>O1348+P1348+Q1348+R1348+T1348+U1348</f>
        <v>2.6802273542409343</v>
      </c>
    </row>
    <row r="1349" spans="1:22" x14ac:dyDescent="0.3">
      <c r="A1349">
        <v>58314</v>
      </c>
      <c r="B1349" t="s">
        <v>1618</v>
      </c>
      <c r="C1349" t="s">
        <v>4396</v>
      </c>
      <c r="D1349">
        <v>0.46724556389190902</v>
      </c>
      <c r="E1349" t="s">
        <v>7145</v>
      </c>
      <c r="F1349" t="s">
        <v>9119</v>
      </c>
      <c r="G1349" t="s">
        <v>11972</v>
      </c>
      <c r="H1349" t="s">
        <v>13051</v>
      </c>
      <c r="I1349" t="s">
        <v>13052</v>
      </c>
      <c r="J1349" t="s">
        <v>13054</v>
      </c>
      <c r="K1349" t="s">
        <v>14497</v>
      </c>
      <c r="L1349" t="s">
        <v>16991</v>
      </c>
      <c r="M1349" t="s">
        <v>19767</v>
      </c>
      <c r="N1349" t="s">
        <v>7145</v>
      </c>
      <c r="O1349">
        <v>0.75</v>
      </c>
      <c r="P1349">
        <v>0.3</v>
      </c>
      <c r="Q1349">
        <v>0</v>
      </c>
      <c r="R1349">
        <v>0</v>
      </c>
      <c r="S1349">
        <f>P1349+Q1349+R1349</f>
        <v>0.3</v>
      </c>
      <c r="T1349">
        <v>1</v>
      </c>
      <c r="U1349">
        <f>D1349/0.742068547982876</f>
        <v>0.62965283350439372</v>
      </c>
      <c r="V1349">
        <f>O1349+P1349+Q1349+R1349+T1349+U1349</f>
        <v>2.6796528335043934</v>
      </c>
    </row>
    <row r="1350" spans="1:22" x14ac:dyDescent="0.3">
      <c r="A1350">
        <v>145294</v>
      </c>
      <c r="B1350" t="s">
        <v>2664</v>
      </c>
      <c r="C1350" t="s">
        <v>5429</v>
      </c>
      <c r="D1350">
        <v>0.17017632353407239</v>
      </c>
      <c r="E1350" t="s">
        <v>8176</v>
      </c>
      <c r="F1350" t="s">
        <v>10317</v>
      </c>
      <c r="G1350" t="s">
        <v>12935</v>
      </c>
      <c r="H1350" t="s">
        <v>13051</v>
      </c>
      <c r="I1350" t="s">
        <v>13052</v>
      </c>
      <c r="J1350" t="s">
        <v>13053</v>
      </c>
      <c r="K1350" t="s">
        <v>15288</v>
      </c>
      <c r="L1350" t="s">
        <v>18027</v>
      </c>
      <c r="M1350" t="s">
        <v>20809</v>
      </c>
      <c r="N1350" t="s">
        <v>22308</v>
      </c>
      <c r="O1350">
        <v>0.75</v>
      </c>
      <c r="P1350">
        <v>0.3</v>
      </c>
      <c r="Q1350">
        <v>0</v>
      </c>
      <c r="R1350">
        <v>0.4</v>
      </c>
      <c r="S1350">
        <f>P1350+Q1350+R1350</f>
        <v>0.7</v>
      </c>
      <c r="T1350">
        <v>1</v>
      </c>
      <c r="U1350">
        <f>D1350/0.742068547982876</f>
        <v>0.22932695907494435</v>
      </c>
      <c r="V1350">
        <f>O1350+P1350+Q1350+R1350+T1350+U1350</f>
        <v>2.6793269590749444</v>
      </c>
    </row>
    <row r="1351" spans="1:22" x14ac:dyDescent="0.3">
      <c r="A1351">
        <v>9173</v>
      </c>
      <c r="B1351" t="s">
        <v>444</v>
      </c>
      <c r="C1351" t="s">
        <v>3210</v>
      </c>
      <c r="D1351">
        <v>0.31801234497346431</v>
      </c>
      <c r="E1351" t="s">
        <v>5971</v>
      </c>
      <c r="F1351" t="s">
        <v>8703</v>
      </c>
      <c r="G1351" t="s">
        <v>10819</v>
      </c>
      <c r="H1351" t="s">
        <v>13051</v>
      </c>
      <c r="I1351" t="s">
        <v>13051</v>
      </c>
      <c r="J1351" t="s">
        <v>13053</v>
      </c>
      <c r="K1351" t="s">
        <v>13462</v>
      </c>
      <c r="L1351" t="s">
        <v>15803</v>
      </c>
      <c r="M1351" t="s">
        <v>18569</v>
      </c>
      <c r="N1351" t="s">
        <v>21126</v>
      </c>
      <c r="O1351">
        <v>0.25</v>
      </c>
      <c r="P1351">
        <v>0.3</v>
      </c>
      <c r="Q1351">
        <v>0.3</v>
      </c>
      <c r="R1351">
        <v>0.4</v>
      </c>
      <c r="S1351">
        <f>P1351+Q1351+R1351</f>
        <v>1</v>
      </c>
      <c r="T1351">
        <v>1</v>
      </c>
      <c r="U1351">
        <f>D1351/0.742068547982876</f>
        <v>0.42854847552547498</v>
      </c>
      <c r="V1351">
        <f>O1351+P1351+Q1351+R1351+T1351+U1351</f>
        <v>2.6785484755254751</v>
      </c>
    </row>
    <row r="1352" spans="1:22" x14ac:dyDescent="0.3">
      <c r="A1352">
        <v>117012</v>
      </c>
      <c r="B1352" t="s">
        <v>2254</v>
      </c>
      <c r="C1352" t="s">
        <v>5022</v>
      </c>
      <c r="D1352">
        <v>0.54012252399939042</v>
      </c>
      <c r="E1352" t="s">
        <v>7766</v>
      </c>
      <c r="F1352" t="s">
        <v>9119</v>
      </c>
      <c r="G1352" t="s">
        <v>12549</v>
      </c>
      <c r="H1352" t="s">
        <v>13051</v>
      </c>
      <c r="I1352" t="s">
        <v>13052</v>
      </c>
      <c r="J1352" t="s">
        <v>13053</v>
      </c>
      <c r="K1352" t="s">
        <v>15008</v>
      </c>
      <c r="L1352" t="s">
        <v>17619</v>
      </c>
      <c r="M1352" t="s">
        <v>20399</v>
      </c>
      <c r="N1352" t="s">
        <v>7766</v>
      </c>
      <c r="O1352">
        <v>0.25</v>
      </c>
      <c r="P1352">
        <v>0.3</v>
      </c>
      <c r="Q1352">
        <v>0</v>
      </c>
      <c r="R1352">
        <v>0.4</v>
      </c>
      <c r="S1352">
        <f>P1352+Q1352+R1352</f>
        <v>0.7</v>
      </c>
      <c r="T1352">
        <v>1</v>
      </c>
      <c r="U1352">
        <f>D1352/0.742068547982876</f>
        <v>0.7278606881636146</v>
      </c>
      <c r="V1352">
        <f>O1352+P1352+Q1352+R1352+T1352+U1352</f>
        <v>2.6778606881636149</v>
      </c>
    </row>
    <row r="1353" spans="1:22" x14ac:dyDescent="0.3">
      <c r="A1353">
        <v>5196</v>
      </c>
      <c r="B1353" t="s">
        <v>160</v>
      </c>
      <c r="C1353" t="s">
        <v>2926</v>
      </c>
      <c r="D1353">
        <v>0.35355499479153368</v>
      </c>
      <c r="E1353" t="s">
        <v>5687</v>
      </c>
      <c r="F1353" t="s">
        <v>8431</v>
      </c>
      <c r="G1353" t="s">
        <v>10537</v>
      </c>
      <c r="H1353" t="s">
        <v>13051</v>
      </c>
      <c r="I1353" t="s">
        <v>13052</v>
      </c>
      <c r="J1353" t="s">
        <v>13053</v>
      </c>
      <c r="K1353" t="s">
        <v>13192</v>
      </c>
      <c r="L1353" t="s">
        <v>15519</v>
      </c>
      <c r="M1353" t="s">
        <v>18285</v>
      </c>
      <c r="N1353" t="s">
        <v>5687</v>
      </c>
      <c r="O1353">
        <v>0.5</v>
      </c>
      <c r="P1353">
        <v>0.3</v>
      </c>
      <c r="Q1353">
        <v>0</v>
      </c>
      <c r="R1353">
        <v>0.4</v>
      </c>
      <c r="S1353">
        <f>P1353+Q1353+R1353</f>
        <v>0.7</v>
      </c>
      <c r="T1353">
        <v>1</v>
      </c>
      <c r="U1353">
        <f>D1353/0.742068547982876</f>
        <v>0.47644519600323004</v>
      </c>
      <c r="V1353">
        <f>O1353+P1353+Q1353+R1353+T1353+U1353</f>
        <v>2.6764451960032303</v>
      </c>
    </row>
    <row r="1354" spans="1:22" x14ac:dyDescent="0.3">
      <c r="A1354">
        <v>19354</v>
      </c>
      <c r="B1354" t="s">
        <v>823</v>
      </c>
      <c r="C1354" t="s">
        <v>3612</v>
      </c>
      <c r="D1354">
        <v>0.35355499479153368</v>
      </c>
      <c r="E1354" t="s">
        <v>6348</v>
      </c>
      <c r="F1354" t="s">
        <v>9045</v>
      </c>
      <c r="G1354" t="s">
        <v>11192</v>
      </c>
      <c r="H1354" t="s">
        <v>13051</v>
      </c>
      <c r="I1354" t="s">
        <v>13052</v>
      </c>
      <c r="J1354" t="s">
        <v>13053</v>
      </c>
      <c r="K1354" t="s">
        <v>13818</v>
      </c>
      <c r="L1354" t="s">
        <v>16205</v>
      </c>
      <c r="M1354" t="s">
        <v>18974</v>
      </c>
      <c r="N1354" t="s">
        <v>21461</v>
      </c>
      <c r="O1354">
        <v>0.5</v>
      </c>
      <c r="P1354">
        <v>0.3</v>
      </c>
      <c r="Q1354">
        <v>0</v>
      </c>
      <c r="R1354">
        <v>0.4</v>
      </c>
      <c r="S1354">
        <f>P1354+Q1354+R1354</f>
        <v>0.7</v>
      </c>
      <c r="T1354">
        <v>1</v>
      </c>
      <c r="U1354">
        <f>D1354/0.742068547982876</f>
        <v>0.47644519600323004</v>
      </c>
      <c r="V1354">
        <f>O1354+P1354+Q1354+R1354+T1354+U1354</f>
        <v>2.6764451960032303</v>
      </c>
    </row>
    <row r="1355" spans="1:22" x14ac:dyDescent="0.3">
      <c r="A1355">
        <v>88305</v>
      </c>
      <c r="B1355" t="s">
        <v>1892</v>
      </c>
      <c r="C1355" t="s">
        <v>4673</v>
      </c>
      <c r="D1355">
        <v>0.35355499479153368</v>
      </c>
      <c r="E1355" t="s">
        <v>7410</v>
      </c>
      <c r="F1355" t="s">
        <v>8792</v>
      </c>
      <c r="G1355" t="s">
        <v>12225</v>
      </c>
      <c r="H1355" t="s">
        <v>13051</v>
      </c>
      <c r="I1355" t="s">
        <v>13052</v>
      </c>
      <c r="J1355" t="s">
        <v>13053</v>
      </c>
      <c r="K1355" t="s">
        <v>14708</v>
      </c>
      <c r="L1355" t="s">
        <v>17269</v>
      </c>
      <c r="M1355" t="s">
        <v>20046</v>
      </c>
      <c r="N1355" t="s">
        <v>7410</v>
      </c>
      <c r="O1355">
        <v>0.5</v>
      </c>
      <c r="P1355">
        <v>0.3</v>
      </c>
      <c r="Q1355">
        <v>0</v>
      </c>
      <c r="R1355">
        <v>0.4</v>
      </c>
      <c r="S1355">
        <f>P1355+Q1355+R1355</f>
        <v>0.7</v>
      </c>
      <c r="T1355">
        <v>1</v>
      </c>
      <c r="U1355">
        <f>D1355/0.742068547982876</f>
        <v>0.47644519600323004</v>
      </c>
      <c r="V1355">
        <f>O1355+P1355+Q1355+R1355+T1355+U1355</f>
        <v>2.6764451960032303</v>
      </c>
    </row>
    <row r="1356" spans="1:22" x14ac:dyDescent="0.3">
      <c r="A1356">
        <v>119736</v>
      </c>
      <c r="B1356" t="s">
        <v>2314</v>
      </c>
      <c r="C1356" t="s">
        <v>5080</v>
      </c>
      <c r="D1356">
        <v>0.35355499479153368</v>
      </c>
      <c r="E1356" t="s">
        <v>7826</v>
      </c>
      <c r="F1356" t="s">
        <v>10091</v>
      </c>
      <c r="G1356" t="s">
        <v>12606</v>
      </c>
      <c r="H1356" t="s">
        <v>13051</v>
      </c>
      <c r="I1356" t="s">
        <v>13052</v>
      </c>
      <c r="J1356" t="s">
        <v>13053</v>
      </c>
      <c r="K1356" t="s">
        <v>15054</v>
      </c>
      <c r="L1356" t="s">
        <v>17677</v>
      </c>
      <c r="M1356" t="s">
        <v>20459</v>
      </c>
      <c r="N1356" t="s">
        <v>22161</v>
      </c>
      <c r="O1356">
        <v>0.5</v>
      </c>
      <c r="P1356">
        <v>0.3</v>
      </c>
      <c r="Q1356">
        <v>0</v>
      </c>
      <c r="R1356">
        <v>0.4</v>
      </c>
      <c r="S1356">
        <f>P1356+Q1356+R1356</f>
        <v>0.7</v>
      </c>
      <c r="T1356">
        <v>1</v>
      </c>
      <c r="U1356">
        <f>D1356/0.742068547982876</f>
        <v>0.47644519600323004</v>
      </c>
      <c r="V1356">
        <f>O1356+P1356+Q1356+R1356+T1356+U1356</f>
        <v>2.6764451960032303</v>
      </c>
    </row>
    <row r="1357" spans="1:22" x14ac:dyDescent="0.3">
      <c r="A1357">
        <v>9221</v>
      </c>
      <c r="B1357" t="s">
        <v>448</v>
      </c>
      <c r="C1357" t="s">
        <v>3214</v>
      </c>
      <c r="D1357">
        <v>0.31640665972204512</v>
      </c>
      <c r="E1357" t="s">
        <v>5975</v>
      </c>
      <c r="F1357" t="s">
        <v>8707</v>
      </c>
      <c r="G1357" t="s">
        <v>10823</v>
      </c>
      <c r="H1357" t="s">
        <v>13051</v>
      </c>
      <c r="I1357" t="s">
        <v>13051</v>
      </c>
      <c r="J1357" t="s">
        <v>13053</v>
      </c>
      <c r="K1357" t="s">
        <v>13466</v>
      </c>
      <c r="L1357" t="s">
        <v>15807</v>
      </c>
      <c r="M1357" t="s">
        <v>18573</v>
      </c>
      <c r="N1357" t="s">
        <v>21130</v>
      </c>
      <c r="O1357">
        <v>0.25</v>
      </c>
      <c r="P1357">
        <v>0.3</v>
      </c>
      <c r="Q1357">
        <v>0.3</v>
      </c>
      <c r="R1357">
        <v>0.4</v>
      </c>
      <c r="S1357">
        <f>P1357+Q1357+R1357</f>
        <v>1</v>
      </c>
      <c r="T1357">
        <v>1</v>
      </c>
      <c r="U1357">
        <f>D1357/0.742068547982876</f>
        <v>0.42638467912717215</v>
      </c>
      <c r="V1357">
        <f>O1357+P1357+Q1357+R1357+T1357+U1357</f>
        <v>2.6763846791271719</v>
      </c>
    </row>
    <row r="1358" spans="1:22" x14ac:dyDescent="0.3">
      <c r="A1358">
        <v>115962</v>
      </c>
      <c r="B1358" t="s">
        <v>2230</v>
      </c>
      <c r="C1358" t="s">
        <v>4998</v>
      </c>
      <c r="D1358">
        <v>0.50166666666666671</v>
      </c>
      <c r="E1358" t="s">
        <v>7742</v>
      </c>
      <c r="F1358" t="s">
        <v>10027</v>
      </c>
      <c r="G1358" t="s">
        <v>12526</v>
      </c>
      <c r="H1358" t="s">
        <v>13051</v>
      </c>
      <c r="I1358" t="s">
        <v>13051</v>
      </c>
      <c r="J1358" t="s">
        <v>13053</v>
      </c>
      <c r="K1358" t="s">
        <v>14990</v>
      </c>
      <c r="L1358" t="s">
        <v>17595</v>
      </c>
      <c r="M1358" t="s">
        <v>20375</v>
      </c>
      <c r="N1358" t="s">
        <v>22128</v>
      </c>
      <c r="O1358">
        <v>0</v>
      </c>
      <c r="P1358">
        <v>0.3</v>
      </c>
      <c r="Q1358">
        <v>0.3</v>
      </c>
      <c r="R1358">
        <v>0.4</v>
      </c>
      <c r="S1358">
        <f>P1358+Q1358+R1358</f>
        <v>1</v>
      </c>
      <c r="T1358">
        <v>1</v>
      </c>
      <c r="U1358">
        <f>D1358/0.742068547982876</f>
        <v>0.67603817468119287</v>
      </c>
      <c r="V1358">
        <f>O1358+P1358+Q1358+R1358+T1358+U1358</f>
        <v>2.6760381746811928</v>
      </c>
    </row>
    <row r="1359" spans="1:22" x14ac:dyDescent="0.3">
      <c r="A1359">
        <v>132437</v>
      </c>
      <c r="B1359" t="s">
        <v>2525</v>
      </c>
      <c r="C1359" t="s">
        <v>5289</v>
      </c>
      <c r="D1359">
        <v>0.27866600265340757</v>
      </c>
      <c r="E1359" t="s">
        <v>8036</v>
      </c>
      <c r="F1359" t="s">
        <v>10233</v>
      </c>
      <c r="G1359" t="s">
        <v>12809</v>
      </c>
      <c r="H1359" t="s">
        <v>13051</v>
      </c>
      <c r="I1359" t="s">
        <v>13052</v>
      </c>
      <c r="J1359" t="s">
        <v>13054</v>
      </c>
      <c r="K1359" t="s">
        <v>15180</v>
      </c>
      <c r="L1359" t="s">
        <v>17887</v>
      </c>
      <c r="M1359" t="s">
        <v>20669</v>
      </c>
      <c r="N1359" t="s">
        <v>22248</v>
      </c>
      <c r="O1359">
        <v>1</v>
      </c>
      <c r="P1359">
        <v>0.3</v>
      </c>
      <c r="Q1359">
        <v>0</v>
      </c>
      <c r="R1359">
        <v>0</v>
      </c>
      <c r="S1359">
        <f>P1359+Q1359+R1359</f>
        <v>0.3</v>
      </c>
      <c r="T1359">
        <v>1</v>
      </c>
      <c r="U1359">
        <f>D1359/0.742068547982876</f>
        <v>0.37552595836447994</v>
      </c>
      <c r="V1359">
        <f>O1359+P1359+Q1359+R1359+T1359+U1359</f>
        <v>2.6755259583644797</v>
      </c>
    </row>
    <row r="1360" spans="1:22" x14ac:dyDescent="0.3">
      <c r="A1360">
        <v>7019</v>
      </c>
      <c r="B1360" t="s">
        <v>299</v>
      </c>
      <c r="C1360" t="s">
        <v>3065</v>
      </c>
      <c r="D1360">
        <v>0.31555441711725962</v>
      </c>
      <c r="E1360" t="s">
        <v>5826</v>
      </c>
      <c r="F1360" t="s">
        <v>8564</v>
      </c>
      <c r="G1360" t="s">
        <v>10675</v>
      </c>
      <c r="H1360" t="s">
        <v>13051</v>
      </c>
      <c r="I1360" t="s">
        <v>13051</v>
      </c>
      <c r="J1360" t="s">
        <v>13053</v>
      </c>
      <c r="K1360" t="s">
        <v>13323</v>
      </c>
      <c r="L1360" t="s">
        <v>15658</v>
      </c>
      <c r="M1360" t="s">
        <v>18424</v>
      </c>
      <c r="N1360" t="s">
        <v>20981</v>
      </c>
      <c r="O1360">
        <v>0.25</v>
      </c>
      <c r="P1360">
        <v>0.3</v>
      </c>
      <c r="Q1360">
        <v>0.3</v>
      </c>
      <c r="R1360">
        <v>0.4</v>
      </c>
      <c r="S1360">
        <f>P1360+Q1360+R1360</f>
        <v>1</v>
      </c>
      <c r="T1360">
        <v>1</v>
      </c>
      <c r="U1360">
        <f>D1360/0.742068547982876</f>
        <v>0.42523621028679059</v>
      </c>
      <c r="V1360">
        <f>O1360+P1360+Q1360+R1360+T1360+U1360</f>
        <v>2.6752362102867906</v>
      </c>
    </row>
    <row r="1361" spans="1:22" x14ac:dyDescent="0.3">
      <c r="A1361">
        <v>4615</v>
      </c>
      <c r="B1361" t="s">
        <v>121</v>
      </c>
      <c r="C1361" t="s">
        <v>2887</v>
      </c>
      <c r="D1361">
        <v>0.31424050144892729</v>
      </c>
      <c r="E1361" t="s">
        <v>5648</v>
      </c>
      <c r="F1361" t="s">
        <v>8394</v>
      </c>
      <c r="G1361" t="s">
        <v>10498</v>
      </c>
      <c r="H1361" t="s">
        <v>13051</v>
      </c>
      <c r="I1361" t="s">
        <v>13051</v>
      </c>
      <c r="J1361" t="s">
        <v>13053</v>
      </c>
      <c r="K1361" t="s">
        <v>13154</v>
      </c>
      <c r="L1361" t="s">
        <v>15480</v>
      </c>
      <c r="M1361" t="s">
        <v>18246</v>
      </c>
      <c r="N1361" t="s">
        <v>5648</v>
      </c>
      <c r="O1361">
        <v>0.25</v>
      </c>
      <c r="P1361">
        <v>0.3</v>
      </c>
      <c r="Q1361">
        <v>0.3</v>
      </c>
      <c r="R1361">
        <v>0.4</v>
      </c>
      <c r="S1361">
        <f>P1361+Q1361+R1361</f>
        <v>1</v>
      </c>
      <c r="T1361">
        <v>1</v>
      </c>
      <c r="U1361">
        <f>D1361/0.742068547982876</f>
        <v>0.42346559802744627</v>
      </c>
      <c r="V1361">
        <f>O1361+P1361+Q1361+R1361+T1361+U1361</f>
        <v>2.6734655980274464</v>
      </c>
    </row>
    <row r="1362" spans="1:22" x14ac:dyDescent="0.3">
      <c r="A1362">
        <v>18292</v>
      </c>
      <c r="B1362" t="s">
        <v>752</v>
      </c>
      <c r="C1362" t="s">
        <v>3542</v>
      </c>
      <c r="D1362">
        <v>0.16500000000000001</v>
      </c>
      <c r="E1362" t="s">
        <v>6278</v>
      </c>
      <c r="F1362" t="s">
        <v>8981</v>
      </c>
      <c r="G1362" t="s">
        <v>11122</v>
      </c>
      <c r="H1362" t="s">
        <v>13051</v>
      </c>
      <c r="I1362" t="s">
        <v>13052</v>
      </c>
      <c r="J1362" t="s">
        <v>13053</v>
      </c>
      <c r="K1362" t="s">
        <v>13750</v>
      </c>
      <c r="L1362" t="s">
        <v>16135</v>
      </c>
      <c r="M1362" t="s">
        <v>18903</v>
      </c>
      <c r="N1362" t="s">
        <v>21391</v>
      </c>
      <c r="O1362">
        <v>0.75</v>
      </c>
      <c r="P1362">
        <v>0.3</v>
      </c>
      <c r="Q1362">
        <v>0</v>
      </c>
      <c r="R1362">
        <v>0.4</v>
      </c>
      <c r="S1362">
        <f>P1362+Q1362+R1362</f>
        <v>0.7</v>
      </c>
      <c r="T1362">
        <v>1</v>
      </c>
      <c r="U1362">
        <f>D1362/0.742068547982876</f>
        <v>0.22235142622404683</v>
      </c>
      <c r="V1362">
        <f>O1362+P1362+Q1362+R1362+T1362+U1362</f>
        <v>2.6723514262240471</v>
      </c>
    </row>
    <row r="1363" spans="1:22" x14ac:dyDescent="0.3">
      <c r="A1363">
        <v>18914</v>
      </c>
      <c r="B1363" t="s">
        <v>800</v>
      </c>
      <c r="C1363" t="s">
        <v>3589</v>
      </c>
      <c r="D1363">
        <v>0.16500000000000001</v>
      </c>
      <c r="E1363" t="s">
        <v>6325</v>
      </c>
      <c r="F1363" t="s">
        <v>9007</v>
      </c>
      <c r="G1363" t="s">
        <v>11169</v>
      </c>
      <c r="H1363" t="s">
        <v>13051</v>
      </c>
      <c r="I1363" t="s">
        <v>13052</v>
      </c>
      <c r="J1363" t="s">
        <v>13053</v>
      </c>
      <c r="K1363" t="s">
        <v>13795</v>
      </c>
      <c r="L1363" t="s">
        <v>16182</v>
      </c>
      <c r="M1363" t="s">
        <v>18951</v>
      </c>
      <c r="N1363" t="s">
        <v>21438</v>
      </c>
      <c r="O1363">
        <v>0.75</v>
      </c>
      <c r="P1363">
        <v>0.3</v>
      </c>
      <c r="Q1363">
        <v>0</v>
      </c>
      <c r="R1363">
        <v>0.4</v>
      </c>
      <c r="S1363">
        <f>P1363+Q1363+R1363</f>
        <v>0.7</v>
      </c>
      <c r="T1363">
        <v>1</v>
      </c>
      <c r="U1363">
        <f>D1363/0.742068547982876</f>
        <v>0.22235142622404683</v>
      </c>
      <c r="V1363">
        <f>O1363+P1363+Q1363+R1363+T1363+U1363</f>
        <v>2.6723514262240471</v>
      </c>
    </row>
    <row r="1364" spans="1:22" x14ac:dyDescent="0.3">
      <c r="A1364">
        <v>35544</v>
      </c>
      <c r="B1364" t="s">
        <v>1276</v>
      </c>
      <c r="C1364" t="s">
        <v>4054</v>
      </c>
      <c r="D1364">
        <v>0.16500000000000001</v>
      </c>
      <c r="E1364" t="s">
        <v>6799</v>
      </c>
      <c r="F1364" t="s">
        <v>9423</v>
      </c>
      <c r="G1364" t="s">
        <v>11634</v>
      </c>
      <c r="H1364" t="s">
        <v>13051</v>
      </c>
      <c r="I1364" t="s">
        <v>13052</v>
      </c>
      <c r="J1364" t="s">
        <v>13053</v>
      </c>
      <c r="K1364" t="s">
        <v>14216</v>
      </c>
      <c r="L1364" t="s">
        <v>16649</v>
      </c>
      <c r="M1364" t="s">
        <v>19424</v>
      </c>
      <c r="N1364" t="s">
        <v>6799</v>
      </c>
      <c r="O1364">
        <v>0.75</v>
      </c>
      <c r="P1364">
        <v>0.3</v>
      </c>
      <c r="Q1364">
        <v>0</v>
      </c>
      <c r="R1364">
        <v>0.4</v>
      </c>
      <c r="S1364">
        <f>P1364+Q1364+R1364</f>
        <v>0.7</v>
      </c>
      <c r="T1364">
        <v>1</v>
      </c>
      <c r="U1364">
        <f>D1364/0.742068547982876</f>
        <v>0.22235142622404683</v>
      </c>
      <c r="V1364">
        <f>O1364+P1364+Q1364+R1364+T1364+U1364</f>
        <v>2.6723514262240471</v>
      </c>
    </row>
    <row r="1365" spans="1:22" x14ac:dyDescent="0.3">
      <c r="A1365">
        <v>35779</v>
      </c>
      <c r="B1365" t="s">
        <v>1293</v>
      </c>
      <c r="C1365" t="s">
        <v>4071</v>
      </c>
      <c r="D1365">
        <v>0.16500000000000001</v>
      </c>
      <c r="E1365" t="s">
        <v>6816</v>
      </c>
      <c r="F1365" t="s">
        <v>9440</v>
      </c>
      <c r="G1365" t="s">
        <v>11651</v>
      </c>
      <c r="H1365" t="s">
        <v>13051</v>
      </c>
      <c r="I1365" t="s">
        <v>13052</v>
      </c>
      <c r="J1365" t="s">
        <v>13053</v>
      </c>
      <c r="K1365" t="s">
        <v>14233</v>
      </c>
      <c r="L1365" t="s">
        <v>16666</v>
      </c>
      <c r="M1365" t="s">
        <v>19441</v>
      </c>
      <c r="N1365" t="s">
        <v>21781</v>
      </c>
      <c r="O1365">
        <v>0.75</v>
      </c>
      <c r="P1365">
        <v>0.3</v>
      </c>
      <c r="Q1365">
        <v>0</v>
      </c>
      <c r="R1365">
        <v>0.4</v>
      </c>
      <c r="S1365">
        <f>P1365+Q1365+R1365</f>
        <v>0.7</v>
      </c>
      <c r="T1365">
        <v>1</v>
      </c>
      <c r="U1365">
        <f>D1365/0.742068547982876</f>
        <v>0.22235142622404683</v>
      </c>
      <c r="V1365">
        <f>O1365+P1365+Q1365+R1365+T1365+U1365</f>
        <v>2.6723514262240471</v>
      </c>
    </row>
    <row r="1366" spans="1:22" x14ac:dyDescent="0.3">
      <c r="A1366">
        <v>36222</v>
      </c>
      <c r="B1366" t="s">
        <v>1310</v>
      </c>
      <c r="C1366" t="s">
        <v>4088</v>
      </c>
      <c r="D1366">
        <v>0.16500000000000001</v>
      </c>
      <c r="E1366" t="s">
        <v>6833</v>
      </c>
      <c r="F1366" t="s">
        <v>8792</v>
      </c>
      <c r="G1366" t="s">
        <v>11668</v>
      </c>
      <c r="H1366" t="s">
        <v>13051</v>
      </c>
      <c r="I1366" t="s">
        <v>13052</v>
      </c>
      <c r="J1366" t="s">
        <v>13053</v>
      </c>
      <c r="K1366" t="s">
        <v>14247</v>
      </c>
      <c r="L1366" t="s">
        <v>16683</v>
      </c>
      <c r="M1366" t="s">
        <v>19458</v>
      </c>
      <c r="N1366" t="s">
        <v>21792</v>
      </c>
      <c r="O1366">
        <v>0.75</v>
      </c>
      <c r="P1366">
        <v>0.3</v>
      </c>
      <c r="Q1366">
        <v>0</v>
      </c>
      <c r="R1366">
        <v>0.4</v>
      </c>
      <c r="S1366">
        <f>P1366+Q1366+R1366</f>
        <v>0.7</v>
      </c>
      <c r="T1366">
        <v>1</v>
      </c>
      <c r="U1366">
        <f>D1366/0.742068547982876</f>
        <v>0.22235142622404683</v>
      </c>
      <c r="V1366">
        <f>O1366+P1366+Q1366+R1366+T1366+U1366</f>
        <v>2.6723514262240471</v>
      </c>
    </row>
    <row r="1367" spans="1:22" x14ac:dyDescent="0.3">
      <c r="A1367">
        <v>132959</v>
      </c>
      <c r="B1367" t="s">
        <v>2528</v>
      </c>
      <c r="C1367" t="s">
        <v>5292</v>
      </c>
      <c r="D1367">
        <v>0.16500000000000001</v>
      </c>
      <c r="E1367" t="s">
        <v>8039</v>
      </c>
      <c r="F1367" t="s">
        <v>10236</v>
      </c>
      <c r="G1367" t="s">
        <v>12793</v>
      </c>
      <c r="H1367" t="s">
        <v>13051</v>
      </c>
      <c r="I1367" t="s">
        <v>13052</v>
      </c>
      <c r="J1367" t="s">
        <v>13053</v>
      </c>
      <c r="K1367" t="s">
        <v>15167</v>
      </c>
      <c r="L1367" t="s">
        <v>17890</v>
      </c>
      <c r="M1367" t="s">
        <v>20672</v>
      </c>
      <c r="N1367" t="s">
        <v>8039</v>
      </c>
      <c r="O1367">
        <v>0.75</v>
      </c>
      <c r="P1367">
        <v>0.3</v>
      </c>
      <c r="Q1367">
        <v>0</v>
      </c>
      <c r="R1367">
        <v>0.4</v>
      </c>
      <c r="S1367">
        <f>P1367+Q1367+R1367</f>
        <v>0.7</v>
      </c>
      <c r="T1367">
        <v>1</v>
      </c>
      <c r="U1367">
        <f>D1367/0.742068547982876</f>
        <v>0.22235142622404683</v>
      </c>
      <c r="V1367">
        <f>O1367+P1367+Q1367+R1367+T1367+U1367</f>
        <v>2.6723514262240471</v>
      </c>
    </row>
    <row r="1368" spans="1:22" x14ac:dyDescent="0.3">
      <c r="A1368">
        <v>76609</v>
      </c>
      <c r="B1368" t="s">
        <v>1716</v>
      </c>
      <c r="C1368" t="s">
        <v>4497</v>
      </c>
      <c r="D1368">
        <v>0.34977493752543309</v>
      </c>
      <c r="E1368" t="s">
        <v>7242</v>
      </c>
      <c r="F1368" t="s">
        <v>9663</v>
      </c>
      <c r="G1368" t="s">
        <v>12065</v>
      </c>
      <c r="H1368" t="s">
        <v>13051</v>
      </c>
      <c r="I1368" t="s">
        <v>13052</v>
      </c>
      <c r="J1368" t="s">
        <v>13053</v>
      </c>
      <c r="K1368" t="s">
        <v>14559</v>
      </c>
      <c r="L1368" t="s">
        <v>17092</v>
      </c>
      <c r="M1368" t="s">
        <v>19868</v>
      </c>
      <c r="N1368" t="s">
        <v>21946</v>
      </c>
      <c r="O1368">
        <v>0.5</v>
      </c>
      <c r="P1368">
        <v>0.3</v>
      </c>
      <c r="Q1368">
        <v>0</v>
      </c>
      <c r="R1368">
        <v>0.4</v>
      </c>
      <c r="S1368">
        <f>P1368+Q1368+R1368</f>
        <v>0.7</v>
      </c>
      <c r="T1368">
        <v>1</v>
      </c>
      <c r="U1368">
        <f>D1368/0.742068547982876</f>
        <v>0.47135124979519344</v>
      </c>
      <c r="V1368">
        <f>O1368+P1368+Q1368+R1368+T1368+U1368</f>
        <v>2.6713512497951934</v>
      </c>
    </row>
    <row r="1369" spans="1:22" x14ac:dyDescent="0.3">
      <c r="A1369">
        <v>103744</v>
      </c>
      <c r="B1369" t="s">
        <v>2085</v>
      </c>
      <c r="C1369" t="s">
        <v>4860</v>
      </c>
      <c r="D1369">
        <v>0.3490758974918296</v>
      </c>
      <c r="E1369" t="s">
        <v>7597</v>
      </c>
      <c r="F1369" t="s">
        <v>9907</v>
      </c>
      <c r="G1369" t="s">
        <v>12385</v>
      </c>
      <c r="H1369" t="s">
        <v>13051</v>
      </c>
      <c r="I1369" t="s">
        <v>13052</v>
      </c>
      <c r="J1369" t="s">
        <v>13053</v>
      </c>
      <c r="K1369" t="s">
        <v>14875</v>
      </c>
      <c r="L1369" t="s">
        <v>17456</v>
      </c>
      <c r="M1369" t="s">
        <v>20235</v>
      </c>
      <c r="N1369" t="s">
        <v>7597</v>
      </c>
      <c r="O1369">
        <v>0.5</v>
      </c>
      <c r="P1369">
        <v>0.3</v>
      </c>
      <c r="Q1369">
        <v>0</v>
      </c>
      <c r="R1369">
        <v>0.4</v>
      </c>
      <c r="S1369">
        <f>P1369+Q1369+R1369</f>
        <v>0.7</v>
      </c>
      <c r="T1369">
        <v>1</v>
      </c>
      <c r="U1369">
        <f>D1369/0.742068547982876</f>
        <v>0.47040923434998472</v>
      </c>
      <c r="V1369">
        <f>O1369+P1369+Q1369+R1369+T1369+U1369</f>
        <v>2.670409234349985</v>
      </c>
    </row>
    <row r="1370" spans="1:22" x14ac:dyDescent="0.3">
      <c r="A1370">
        <v>8978</v>
      </c>
      <c r="B1370" t="s">
        <v>427</v>
      </c>
      <c r="C1370" t="s">
        <v>3193</v>
      </c>
      <c r="D1370">
        <v>0.3116580753730952</v>
      </c>
      <c r="E1370" t="s">
        <v>5954</v>
      </c>
      <c r="F1370" t="s">
        <v>8687</v>
      </c>
      <c r="G1370" t="s">
        <v>10802</v>
      </c>
      <c r="H1370" t="s">
        <v>13051</v>
      </c>
      <c r="I1370" t="s">
        <v>13051</v>
      </c>
      <c r="J1370" t="s">
        <v>13053</v>
      </c>
      <c r="K1370" t="s">
        <v>13446</v>
      </c>
      <c r="L1370" t="s">
        <v>15786</v>
      </c>
      <c r="M1370" t="s">
        <v>18552</v>
      </c>
      <c r="N1370" t="s">
        <v>21109</v>
      </c>
      <c r="O1370">
        <v>0.25</v>
      </c>
      <c r="P1370">
        <v>0.3</v>
      </c>
      <c r="Q1370">
        <v>0.3</v>
      </c>
      <c r="R1370">
        <v>0.4</v>
      </c>
      <c r="S1370">
        <f>P1370+Q1370+R1370</f>
        <v>1</v>
      </c>
      <c r="T1370">
        <v>1</v>
      </c>
      <c r="U1370">
        <f>D1370/0.742068547982876</f>
        <v>0.41998556092999512</v>
      </c>
      <c r="V1370">
        <f>O1370+P1370+Q1370+R1370+T1370+U1370</f>
        <v>2.6699855609299949</v>
      </c>
    </row>
    <row r="1371" spans="1:22" x14ac:dyDescent="0.3">
      <c r="A1371">
        <v>47649</v>
      </c>
      <c r="B1371" t="s">
        <v>1548</v>
      </c>
      <c r="C1371" t="s">
        <v>4326</v>
      </c>
      <c r="D1371">
        <v>0.31125000000000003</v>
      </c>
      <c r="E1371" t="s">
        <v>7075</v>
      </c>
      <c r="F1371" t="s">
        <v>8792</v>
      </c>
      <c r="G1371" t="s">
        <v>11902</v>
      </c>
      <c r="H1371" t="s">
        <v>13051</v>
      </c>
      <c r="I1371" t="s">
        <v>13051</v>
      </c>
      <c r="J1371" t="s">
        <v>13053</v>
      </c>
      <c r="K1371" t="s">
        <v>14448</v>
      </c>
      <c r="L1371" t="s">
        <v>16921</v>
      </c>
      <c r="M1371" t="s">
        <v>19697</v>
      </c>
      <c r="N1371" t="s">
        <v>21882</v>
      </c>
      <c r="O1371">
        <v>0.25</v>
      </c>
      <c r="P1371">
        <v>0.3</v>
      </c>
      <c r="Q1371">
        <v>0.3</v>
      </c>
      <c r="R1371">
        <v>0.4</v>
      </c>
      <c r="S1371">
        <f>P1371+Q1371+R1371</f>
        <v>1</v>
      </c>
      <c r="T1371">
        <v>1</v>
      </c>
      <c r="U1371">
        <f>D1371/0.742068547982876</f>
        <v>0.4194356449226338</v>
      </c>
      <c r="V1371">
        <f>O1371+P1371+Q1371+R1371+T1371+U1371</f>
        <v>2.669435644922634</v>
      </c>
    </row>
    <row r="1372" spans="1:22" x14ac:dyDescent="0.3">
      <c r="A1372">
        <v>3910</v>
      </c>
      <c r="B1372" t="s">
        <v>52</v>
      </c>
      <c r="C1372" t="s">
        <v>2818</v>
      </c>
      <c r="D1372">
        <v>0.31103629710818448</v>
      </c>
      <c r="E1372" t="s">
        <v>5579</v>
      </c>
      <c r="F1372" t="s">
        <v>8326</v>
      </c>
      <c r="G1372" t="s">
        <v>10429</v>
      </c>
      <c r="H1372" t="s">
        <v>13051</v>
      </c>
      <c r="I1372" t="s">
        <v>13051</v>
      </c>
      <c r="J1372" t="s">
        <v>13053</v>
      </c>
      <c r="K1372" t="s">
        <v>13088</v>
      </c>
      <c r="L1372" t="s">
        <v>15411</v>
      </c>
      <c r="M1372" t="s">
        <v>18177</v>
      </c>
      <c r="N1372" t="s">
        <v>5579</v>
      </c>
      <c r="O1372">
        <v>0.25</v>
      </c>
      <c r="P1372">
        <v>0.3</v>
      </c>
      <c r="Q1372">
        <v>0.3</v>
      </c>
      <c r="R1372">
        <v>0.4</v>
      </c>
      <c r="S1372">
        <f>P1372+Q1372+R1372</f>
        <v>1</v>
      </c>
      <c r="T1372">
        <v>1</v>
      </c>
      <c r="U1372">
        <f>D1372/0.742068547982876</f>
        <v>0.41914766223909811</v>
      </c>
      <c r="V1372">
        <f>O1372+P1372+Q1372+R1372+T1372+U1372</f>
        <v>2.6691476622390979</v>
      </c>
    </row>
    <row r="1373" spans="1:22" x14ac:dyDescent="0.3">
      <c r="A1373">
        <v>4920</v>
      </c>
      <c r="B1373" t="s">
        <v>144</v>
      </c>
      <c r="C1373" t="s">
        <v>2910</v>
      </c>
      <c r="D1373">
        <v>0.31103629710818448</v>
      </c>
      <c r="E1373" t="s">
        <v>5671</v>
      </c>
      <c r="F1373" t="s">
        <v>8416</v>
      </c>
      <c r="G1373" t="s">
        <v>10521</v>
      </c>
      <c r="H1373" t="s">
        <v>13051</v>
      </c>
      <c r="I1373" t="s">
        <v>13051</v>
      </c>
      <c r="J1373" t="s">
        <v>13053</v>
      </c>
      <c r="K1373" t="s">
        <v>13176</v>
      </c>
      <c r="L1373" t="s">
        <v>15503</v>
      </c>
      <c r="M1373" t="s">
        <v>18269</v>
      </c>
      <c r="N1373" t="s">
        <v>5671</v>
      </c>
      <c r="O1373">
        <v>0.25</v>
      </c>
      <c r="P1373">
        <v>0.3</v>
      </c>
      <c r="Q1373">
        <v>0.3</v>
      </c>
      <c r="R1373">
        <v>0.4</v>
      </c>
      <c r="S1373">
        <f>P1373+Q1373+R1373</f>
        <v>1</v>
      </c>
      <c r="T1373">
        <v>1</v>
      </c>
      <c r="U1373">
        <f>D1373/0.742068547982876</f>
        <v>0.41914766223909811</v>
      </c>
      <c r="V1373">
        <f>O1373+P1373+Q1373+R1373+T1373+U1373</f>
        <v>2.6691476622390979</v>
      </c>
    </row>
    <row r="1374" spans="1:22" x14ac:dyDescent="0.3">
      <c r="A1374">
        <v>6271</v>
      </c>
      <c r="B1374" t="s">
        <v>232</v>
      </c>
      <c r="C1374" t="s">
        <v>2998</v>
      </c>
      <c r="D1374">
        <v>0.31103629710818448</v>
      </c>
      <c r="E1374" t="s">
        <v>5759</v>
      </c>
      <c r="F1374" t="s">
        <v>8501</v>
      </c>
      <c r="G1374" t="s">
        <v>10609</v>
      </c>
      <c r="H1374" t="s">
        <v>13051</v>
      </c>
      <c r="I1374" t="s">
        <v>13051</v>
      </c>
      <c r="J1374" t="s">
        <v>13053</v>
      </c>
      <c r="K1374" t="s">
        <v>13261</v>
      </c>
      <c r="L1374" t="s">
        <v>15591</v>
      </c>
      <c r="M1374" t="s">
        <v>18357</v>
      </c>
      <c r="N1374" t="s">
        <v>5759</v>
      </c>
      <c r="O1374">
        <v>0.25</v>
      </c>
      <c r="P1374">
        <v>0.3</v>
      </c>
      <c r="Q1374">
        <v>0.3</v>
      </c>
      <c r="R1374">
        <v>0.4</v>
      </c>
      <c r="S1374">
        <f>P1374+Q1374+R1374</f>
        <v>1</v>
      </c>
      <c r="T1374">
        <v>1</v>
      </c>
      <c r="U1374">
        <f>D1374/0.742068547982876</f>
        <v>0.41914766223909811</v>
      </c>
      <c r="V1374">
        <f>O1374+P1374+Q1374+R1374+T1374+U1374</f>
        <v>2.6691476622390979</v>
      </c>
    </row>
    <row r="1375" spans="1:22" x14ac:dyDescent="0.3">
      <c r="A1375">
        <v>23912</v>
      </c>
      <c r="B1375" t="s">
        <v>1000</v>
      </c>
      <c r="C1375" t="s">
        <v>3788</v>
      </c>
      <c r="D1375">
        <v>0.31103629710818448</v>
      </c>
      <c r="E1375" t="s">
        <v>6525</v>
      </c>
      <c r="F1375" t="s">
        <v>9119</v>
      </c>
      <c r="G1375" t="s">
        <v>11365</v>
      </c>
      <c r="H1375" t="s">
        <v>13051</v>
      </c>
      <c r="I1375" t="s">
        <v>13051</v>
      </c>
      <c r="J1375" t="s">
        <v>13053</v>
      </c>
      <c r="K1375" t="s">
        <v>13974</v>
      </c>
      <c r="L1375" t="s">
        <v>16381</v>
      </c>
      <c r="M1375" t="s">
        <v>19152</v>
      </c>
      <c r="N1375" t="s">
        <v>21607</v>
      </c>
      <c r="O1375">
        <v>0.25</v>
      </c>
      <c r="P1375">
        <v>0.3</v>
      </c>
      <c r="Q1375">
        <v>0.3</v>
      </c>
      <c r="R1375">
        <v>0.4</v>
      </c>
      <c r="S1375">
        <f>P1375+Q1375+R1375</f>
        <v>1</v>
      </c>
      <c r="T1375">
        <v>1</v>
      </c>
      <c r="U1375">
        <f>D1375/0.742068547982876</f>
        <v>0.41914766223909811</v>
      </c>
      <c r="V1375">
        <f>O1375+P1375+Q1375+R1375+T1375+U1375</f>
        <v>2.6691476622390979</v>
      </c>
    </row>
    <row r="1376" spans="1:22" x14ac:dyDescent="0.3">
      <c r="A1376">
        <v>27590</v>
      </c>
      <c r="B1376" t="s">
        <v>1127</v>
      </c>
      <c r="C1376" t="s">
        <v>3908</v>
      </c>
      <c r="D1376">
        <v>0.49577380332470411</v>
      </c>
      <c r="E1376" t="s">
        <v>6651</v>
      </c>
      <c r="F1376" t="s">
        <v>9294</v>
      </c>
      <c r="G1376" t="s">
        <v>11487</v>
      </c>
      <c r="H1376" t="s">
        <v>13051</v>
      </c>
      <c r="I1376" t="s">
        <v>13051</v>
      </c>
      <c r="J1376" t="s">
        <v>13053</v>
      </c>
      <c r="K1376" t="s">
        <v>14086</v>
      </c>
      <c r="L1376" t="s">
        <v>16502</v>
      </c>
      <c r="M1376" t="s">
        <v>19276</v>
      </c>
      <c r="N1376" t="s">
        <v>6651</v>
      </c>
      <c r="O1376">
        <v>0</v>
      </c>
      <c r="P1376">
        <v>0.3</v>
      </c>
      <c r="Q1376">
        <v>0.3</v>
      </c>
      <c r="R1376">
        <v>0.4</v>
      </c>
      <c r="S1376">
        <f>P1376+Q1376+R1376</f>
        <v>1</v>
      </c>
      <c r="T1376">
        <v>1</v>
      </c>
      <c r="U1376">
        <f>D1376/0.742068547982876</f>
        <v>0.66809704396223057</v>
      </c>
      <c r="V1376">
        <f>O1376+P1376+Q1376+R1376+T1376+U1376</f>
        <v>2.6680970439622307</v>
      </c>
    </row>
    <row r="1377" spans="1:22" x14ac:dyDescent="0.3">
      <c r="A1377">
        <v>35985</v>
      </c>
      <c r="B1377" t="s">
        <v>1305</v>
      </c>
      <c r="C1377" t="s">
        <v>4083</v>
      </c>
      <c r="D1377">
        <v>0.3460579412044345</v>
      </c>
      <c r="E1377" t="s">
        <v>6828</v>
      </c>
      <c r="F1377" t="s">
        <v>9119</v>
      </c>
      <c r="G1377" t="s">
        <v>11663</v>
      </c>
      <c r="H1377" t="s">
        <v>13051</v>
      </c>
      <c r="I1377" t="s">
        <v>13052</v>
      </c>
      <c r="J1377" t="s">
        <v>13053</v>
      </c>
      <c r="K1377" t="s">
        <v>14242</v>
      </c>
      <c r="L1377" t="s">
        <v>16678</v>
      </c>
      <c r="M1377" t="s">
        <v>19453</v>
      </c>
      <c r="N1377" t="s">
        <v>21787</v>
      </c>
      <c r="O1377">
        <v>0.5</v>
      </c>
      <c r="P1377">
        <v>0.3</v>
      </c>
      <c r="Q1377">
        <v>0</v>
      </c>
      <c r="R1377">
        <v>0.4</v>
      </c>
      <c r="S1377">
        <f>P1377+Q1377+R1377</f>
        <v>0.7</v>
      </c>
      <c r="T1377">
        <v>1</v>
      </c>
      <c r="U1377">
        <f>D1377/0.742068547982876</f>
        <v>0.46634228353311119</v>
      </c>
      <c r="V1377">
        <f>O1377+P1377+Q1377+R1377+T1377+U1377</f>
        <v>2.6663422835331114</v>
      </c>
    </row>
    <row r="1378" spans="1:22" x14ac:dyDescent="0.3">
      <c r="A1378">
        <v>86666</v>
      </c>
      <c r="B1378" t="s">
        <v>1854</v>
      </c>
      <c r="C1378" t="s">
        <v>4634</v>
      </c>
      <c r="D1378">
        <v>0.34555441711725948</v>
      </c>
      <c r="E1378" t="s">
        <v>7377</v>
      </c>
      <c r="F1378" t="s">
        <v>9735</v>
      </c>
      <c r="G1378" t="s">
        <v>12200</v>
      </c>
      <c r="H1378" t="s">
        <v>13051</v>
      </c>
      <c r="I1378" t="s">
        <v>13052</v>
      </c>
      <c r="J1378" t="s">
        <v>13053</v>
      </c>
      <c r="K1378" t="s">
        <v>14680</v>
      </c>
      <c r="L1378" t="s">
        <v>17230</v>
      </c>
      <c r="M1378" t="s">
        <v>20007</v>
      </c>
      <c r="N1378" t="s">
        <v>21975</v>
      </c>
      <c r="O1378">
        <v>0.5</v>
      </c>
      <c r="P1378">
        <v>0.3</v>
      </c>
      <c r="Q1378">
        <v>0</v>
      </c>
      <c r="R1378">
        <v>0.4</v>
      </c>
      <c r="S1378">
        <f>P1378+Q1378+R1378</f>
        <v>0.7</v>
      </c>
      <c r="T1378">
        <v>1</v>
      </c>
      <c r="U1378">
        <f>D1378/0.742068547982876</f>
        <v>0.46566374232752616</v>
      </c>
      <c r="V1378">
        <f>O1378+P1378+Q1378+R1378+T1378+U1378</f>
        <v>2.6656637423275265</v>
      </c>
    </row>
    <row r="1379" spans="1:22" x14ac:dyDescent="0.3">
      <c r="A1379">
        <v>47394</v>
      </c>
      <c r="B1379" t="s">
        <v>1520</v>
      </c>
      <c r="C1379" t="s">
        <v>4298</v>
      </c>
      <c r="D1379">
        <v>0.34499158227686111</v>
      </c>
      <c r="E1379" t="s">
        <v>7047</v>
      </c>
      <c r="F1379" t="s">
        <v>9570</v>
      </c>
      <c r="G1379" t="s">
        <v>11874</v>
      </c>
      <c r="H1379" t="s">
        <v>13051</v>
      </c>
      <c r="I1379" t="s">
        <v>13052</v>
      </c>
      <c r="J1379" t="s">
        <v>13053</v>
      </c>
      <c r="K1379" t="s">
        <v>14425</v>
      </c>
      <c r="L1379" t="s">
        <v>16893</v>
      </c>
      <c r="M1379" t="s">
        <v>19669</v>
      </c>
      <c r="N1379" t="s">
        <v>21874</v>
      </c>
      <c r="O1379">
        <v>0.5</v>
      </c>
      <c r="P1379">
        <v>0.3</v>
      </c>
      <c r="Q1379">
        <v>0</v>
      </c>
      <c r="R1379">
        <v>0.4</v>
      </c>
      <c r="S1379">
        <f>P1379+Q1379+R1379</f>
        <v>0.7</v>
      </c>
      <c r="T1379">
        <v>1</v>
      </c>
      <c r="U1379">
        <f>D1379/0.742068547982876</f>
        <v>0.46490527487606459</v>
      </c>
      <c r="V1379">
        <f>O1379+P1379+Q1379+R1379+T1379+U1379</f>
        <v>2.6649052748760647</v>
      </c>
    </row>
    <row r="1380" spans="1:22" x14ac:dyDescent="0.3">
      <c r="A1380">
        <v>99877</v>
      </c>
      <c r="B1380" t="s">
        <v>2069</v>
      </c>
      <c r="C1380" t="s">
        <v>4843</v>
      </c>
      <c r="D1380">
        <v>0.30781521496355319</v>
      </c>
      <c r="E1380" t="s">
        <v>7580</v>
      </c>
      <c r="F1380" t="s">
        <v>9891</v>
      </c>
      <c r="G1380" t="s">
        <v>12369</v>
      </c>
      <c r="H1380" t="s">
        <v>13051</v>
      </c>
      <c r="I1380" t="s">
        <v>13051</v>
      </c>
      <c r="J1380" t="s">
        <v>13053</v>
      </c>
      <c r="K1380" t="s">
        <v>13087</v>
      </c>
      <c r="L1380" t="s">
        <v>17439</v>
      </c>
      <c r="M1380" t="s">
        <v>20218</v>
      </c>
      <c r="N1380" t="s">
        <v>22068</v>
      </c>
      <c r="O1380">
        <v>0.25</v>
      </c>
      <c r="P1380">
        <v>0.3</v>
      </c>
      <c r="Q1380">
        <v>0.3</v>
      </c>
      <c r="R1380">
        <v>0.4</v>
      </c>
      <c r="S1380">
        <f>P1380+Q1380+R1380</f>
        <v>1</v>
      </c>
      <c r="T1380">
        <v>1</v>
      </c>
      <c r="U1380">
        <f>D1380/0.742068547982876</f>
        <v>0.41480698218550066</v>
      </c>
      <c r="V1380">
        <f>O1380+P1380+Q1380+R1380+T1380+U1380</f>
        <v>2.6648069821855005</v>
      </c>
    </row>
    <row r="1381" spans="1:22" x14ac:dyDescent="0.3">
      <c r="A1381">
        <v>36248</v>
      </c>
      <c r="B1381" t="s">
        <v>1311</v>
      </c>
      <c r="C1381" t="s">
        <v>4089</v>
      </c>
      <c r="D1381">
        <v>0.1581881307912987</v>
      </c>
      <c r="E1381" t="s">
        <v>6834</v>
      </c>
      <c r="F1381" t="s">
        <v>8792</v>
      </c>
      <c r="G1381" t="s">
        <v>11669</v>
      </c>
      <c r="H1381" t="s">
        <v>13051</v>
      </c>
      <c r="I1381" t="s">
        <v>13052</v>
      </c>
      <c r="J1381" t="s">
        <v>13053</v>
      </c>
      <c r="K1381" t="s">
        <v>14248</v>
      </c>
      <c r="L1381" t="s">
        <v>16684</v>
      </c>
      <c r="M1381" t="s">
        <v>19459</v>
      </c>
      <c r="N1381" t="s">
        <v>21793</v>
      </c>
      <c r="O1381">
        <v>0.75</v>
      </c>
      <c r="P1381">
        <v>0.3</v>
      </c>
      <c r="Q1381">
        <v>0</v>
      </c>
      <c r="R1381">
        <v>0.4</v>
      </c>
      <c r="S1381">
        <f>P1381+Q1381+R1381</f>
        <v>0.7</v>
      </c>
      <c r="T1381">
        <v>1</v>
      </c>
      <c r="U1381">
        <f>D1381/0.742068547982876</f>
        <v>0.21317185753431103</v>
      </c>
      <c r="V1381">
        <f>O1381+P1381+Q1381+R1381+T1381+U1381</f>
        <v>2.6631718575343113</v>
      </c>
    </row>
    <row r="1382" spans="1:22" x14ac:dyDescent="0.3">
      <c r="A1382">
        <v>46027</v>
      </c>
      <c r="B1382" t="s">
        <v>1503</v>
      </c>
      <c r="C1382" t="s">
        <v>4281</v>
      </c>
      <c r="D1382">
        <v>0.19500000000000001</v>
      </c>
      <c r="E1382" t="s">
        <v>7030</v>
      </c>
      <c r="F1382" t="s">
        <v>9556</v>
      </c>
      <c r="G1382" t="s">
        <v>11857</v>
      </c>
      <c r="H1382" t="s">
        <v>13052</v>
      </c>
      <c r="I1382" t="s">
        <v>13052</v>
      </c>
      <c r="J1382" t="s">
        <v>13053</v>
      </c>
      <c r="K1382" t="s">
        <v>14413</v>
      </c>
      <c r="L1382" t="s">
        <v>16876</v>
      </c>
      <c r="M1382" t="s">
        <v>19652</v>
      </c>
      <c r="N1382" t="s">
        <v>21858</v>
      </c>
      <c r="O1382">
        <v>1</v>
      </c>
      <c r="P1382">
        <v>0</v>
      </c>
      <c r="Q1382">
        <v>0</v>
      </c>
      <c r="R1382">
        <v>0.4</v>
      </c>
      <c r="S1382">
        <f>P1382+Q1382+R1382</f>
        <v>0.4</v>
      </c>
      <c r="T1382">
        <v>1</v>
      </c>
      <c r="U1382">
        <f>D1382/0.742068547982876</f>
        <v>0.26277895826478259</v>
      </c>
      <c r="V1382">
        <f>O1382+P1382+Q1382+R1382+T1382+U1382</f>
        <v>2.6627789582647825</v>
      </c>
    </row>
    <row r="1383" spans="1:22" x14ac:dyDescent="0.3">
      <c r="A1383">
        <v>79935</v>
      </c>
      <c r="B1383" t="s">
        <v>1747</v>
      </c>
      <c r="C1383" t="s">
        <v>4528</v>
      </c>
      <c r="D1383">
        <v>0.19500000000000001</v>
      </c>
      <c r="E1383" t="s">
        <v>7271</v>
      </c>
      <c r="F1383" t="s">
        <v>9688</v>
      </c>
      <c r="G1383" t="s">
        <v>12094</v>
      </c>
      <c r="H1383" t="s">
        <v>13052</v>
      </c>
      <c r="I1383" t="s">
        <v>13052</v>
      </c>
      <c r="J1383" t="s">
        <v>13053</v>
      </c>
      <c r="K1383" t="s">
        <v>14582</v>
      </c>
      <c r="L1383" t="s">
        <v>17124</v>
      </c>
      <c r="M1383" t="s">
        <v>19900</v>
      </c>
      <c r="N1383" t="s">
        <v>7271</v>
      </c>
      <c r="O1383">
        <v>1</v>
      </c>
      <c r="P1383">
        <v>0</v>
      </c>
      <c r="Q1383">
        <v>0</v>
      </c>
      <c r="R1383">
        <v>0.4</v>
      </c>
      <c r="S1383">
        <f>P1383+Q1383+R1383</f>
        <v>0.4</v>
      </c>
      <c r="T1383">
        <v>1</v>
      </c>
      <c r="U1383">
        <f>D1383/0.742068547982876</f>
        <v>0.26277895826478259</v>
      </c>
      <c r="V1383">
        <f>O1383+P1383+Q1383+R1383+T1383+U1383</f>
        <v>2.6627789582647825</v>
      </c>
    </row>
    <row r="1384" spans="1:22" x14ac:dyDescent="0.3">
      <c r="A1384">
        <v>9063</v>
      </c>
      <c r="B1384" t="s">
        <v>429</v>
      </c>
      <c r="C1384" t="s">
        <v>3195</v>
      </c>
      <c r="D1384">
        <v>0.30619059581558139</v>
      </c>
      <c r="E1384" t="s">
        <v>5956</v>
      </c>
      <c r="F1384" t="s">
        <v>8688</v>
      </c>
      <c r="G1384" t="s">
        <v>10804</v>
      </c>
      <c r="H1384" t="s">
        <v>13051</v>
      </c>
      <c r="I1384" t="s">
        <v>13051</v>
      </c>
      <c r="J1384" t="s">
        <v>13053</v>
      </c>
      <c r="K1384" t="s">
        <v>13448</v>
      </c>
      <c r="L1384" t="s">
        <v>15788</v>
      </c>
      <c r="M1384" t="s">
        <v>18554</v>
      </c>
      <c r="N1384" t="s">
        <v>21111</v>
      </c>
      <c r="O1384">
        <v>0.25</v>
      </c>
      <c r="P1384">
        <v>0.3</v>
      </c>
      <c r="Q1384">
        <v>0.3</v>
      </c>
      <c r="R1384">
        <v>0.4</v>
      </c>
      <c r="S1384">
        <f>P1384+Q1384+R1384</f>
        <v>1</v>
      </c>
      <c r="T1384">
        <v>1</v>
      </c>
      <c r="U1384">
        <f>D1384/0.742068547982876</f>
        <v>0.41261767076354655</v>
      </c>
      <c r="V1384">
        <f>O1384+P1384+Q1384+R1384+T1384+U1384</f>
        <v>2.6626176707635465</v>
      </c>
    </row>
    <row r="1385" spans="1:22" x14ac:dyDescent="0.3">
      <c r="A1385">
        <v>129635</v>
      </c>
      <c r="B1385" t="s">
        <v>2476</v>
      </c>
      <c r="C1385" t="s">
        <v>5240</v>
      </c>
      <c r="D1385">
        <v>0.45443726083138541</v>
      </c>
      <c r="E1385" t="s">
        <v>7987</v>
      </c>
      <c r="F1385" t="s">
        <v>9119</v>
      </c>
      <c r="G1385" t="s">
        <v>12762</v>
      </c>
      <c r="H1385" t="s">
        <v>13051</v>
      </c>
      <c r="I1385" t="s">
        <v>13052</v>
      </c>
      <c r="J1385" t="s">
        <v>13054</v>
      </c>
      <c r="K1385" t="s">
        <v>15145</v>
      </c>
      <c r="L1385" t="s">
        <v>17838</v>
      </c>
      <c r="M1385" t="s">
        <v>20620</v>
      </c>
      <c r="N1385" t="s">
        <v>22222</v>
      </c>
      <c r="O1385">
        <v>0.75</v>
      </c>
      <c r="P1385">
        <v>0.3</v>
      </c>
      <c r="Q1385">
        <v>0</v>
      </c>
      <c r="R1385">
        <v>0</v>
      </c>
      <c r="S1385">
        <f>P1385+Q1385+R1385</f>
        <v>0.3</v>
      </c>
      <c r="T1385">
        <v>1</v>
      </c>
      <c r="U1385">
        <f>D1385/0.742068547982876</f>
        <v>0.61239256409216791</v>
      </c>
      <c r="V1385">
        <f>O1385+P1385+Q1385+R1385+T1385+U1385</f>
        <v>2.6623925640921677</v>
      </c>
    </row>
    <row r="1386" spans="1:22" x14ac:dyDescent="0.3">
      <c r="A1386">
        <v>5873</v>
      </c>
      <c r="B1386" t="s">
        <v>205</v>
      </c>
      <c r="C1386" t="s">
        <v>2971</v>
      </c>
      <c r="D1386">
        <v>0.30570529413628972</v>
      </c>
      <c r="E1386" t="s">
        <v>5732</v>
      </c>
      <c r="F1386" t="s">
        <v>8474</v>
      </c>
      <c r="G1386" t="s">
        <v>10582</v>
      </c>
      <c r="H1386" t="s">
        <v>13051</v>
      </c>
      <c r="I1386" t="s">
        <v>13051</v>
      </c>
      <c r="J1386" t="s">
        <v>13053</v>
      </c>
      <c r="K1386" t="s">
        <v>13236</v>
      </c>
      <c r="L1386" t="s">
        <v>15564</v>
      </c>
      <c r="M1386" t="s">
        <v>18330</v>
      </c>
      <c r="N1386" t="s">
        <v>5732</v>
      </c>
      <c r="O1386">
        <v>0.25</v>
      </c>
      <c r="P1386">
        <v>0.3</v>
      </c>
      <c r="Q1386">
        <v>0.3</v>
      </c>
      <c r="R1386">
        <v>0.4</v>
      </c>
      <c r="S1386">
        <f>P1386+Q1386+R1386</f>
        <v>1</v>
      </c>
      <c r="T1386">
        <v>1</v>
      </c>
      <c r="U1386">
        <f>D1386/0.742068547982876</f>
        <v>0.41196368579058035</v>
      </c>
      <c r="V1386">
        <f>O1386+P1386+Q1386+R1386+T1386+U1386</f>
        <v>2.6619636857905804</v>
      </c>
    </row>
    <row r="1387" spans="1:22" x14ac:dyDescent="0.3">
      <c r="A1387">
        <v>6060</v>
      </c>
      <c r="B1387" t="s">
        <v>219</v>
      </c>
      <c r="C1387" t="s">
        <v>2985</v>
      </c>
      <c r="D1387">
        <v>0.12</v>
      </c>
      <c r="E1387" t="s">
        <v>5746</v>
      </c>
      <c r="F1387" t="s">
        <v>8488</v>
      </c>
      <c r="G1387" t="s">
        <v>10596</v>
      </c>
      <c r="H1387" t="s">
        <v>13051</v>
      </c>
      <c r="I1387" t="s">
        <v>13051</v>
      </c>
      <c r="J1387" t="s">
        <v>13053</v>
      </c>
      <c r="K1387" t="s">
        <v>13154</v>
      </c>
      <c r="L1387" t="s">
        <v>15578</v>
      </c>
      <c r="M1387" t="s">
        <v>18344</v>
      </c>
      <c r="N1387" t="s">
        <v>5746</v>
      </c>
      <c r="O1387">
        <v>0.5</v>
      </c>
      <c r="P1387">
        <v>0.3</v>
      </c>
      <c r="Q1387">
        <v>0.3</v>
      </c>
      <c r="R1387">
        <v>0.4</v>
      </c>
      <c r="S1387">
        <f>P1387+Q1387+R1387</f>
        <v>1</v>
      </c>
      <c r="T1387">
        <v>1</v>
      </c>
      <c r="U1387">
        <f>D1387/0.742068547982876</f>
        <v>0.16171012816294314</v>
      </c>
      <c r="V1387">
        <f>O1387+P1387+Q1387+R1387+T1387+U1387</f>
        <v>2.6617101281629432</v>
      </c>
    </row>
    <row r="1388" spans="1:22" x14ac:dyDescent="0.3">
      <c r="A1388">
        <v>110461</v>
      </c>
      <c r="B1388" t="s">
        <v>2180</v>
      </c>
      <c r="C1388" t="s">
        <v>4951</v>
      </c>
      <c r="D1388">
        <v>0.56516336533252054</v>
      </c>
      <c r="E1388" t="s">
        <v>7692</v>
      </c>
      <c r="F1388" t="s">
        <v>9984</v>
      </c>
      <c r="G1388" t="s">
        <v>12478</v>
      </c>
      <c r="H1388" t="s">
        <v>13052</v>
      </c>
      <c r="I1388" t="s">
        <v>13052</v>
      </c>
      <c r="J1388" t="s">
        <v>13053</v>
      </c>
      <c r="K1388" t="s">
        <v>14954</v>
      </c>
      <c r="L1388" t="s">
        <v>17548</v>
      </c>
      <c r="M1388" t="s">
        <v>20328</v>
      </c>
      <c r="N1388" t="s">
        <v>7692</v>
      </c>
      <c r="O1388">
        <v>0.5</v>
      </c>
      <c r="P1388">
        <v>0</v>
      </c>
      <c r="Q1388">
        <v>0</v>
      </c>
      <c r="R1388">
        <v>0.4</v>
      </c>
      <c r="S1388">
        <f>P1388+Q1388+R1388</f>
        <v>0.4</v>
      </c>
      <c r="T1388">
        <v>1</v>
      </c>
      <c r="U1388">
        <f>D1388/0.742068547982876</f>
        <v>0.76160533534101793</v>
      </c>
      <c r="V1388">
        <f>O1388+P1388+Q1388+R1388+T1388+U1388</f>
        <v>2.6616053353410178</v>
      </c>
    </row>
    <row r="1389" spans="1:22" x14ac:dyDescent="0.3">
      <c r="A1389">
        <v>4325</v>
      </c>
      <c r="B1389" t="s">
        <v>96</v>
      </c>
      <c r="C1389" t="s">
        <v>2862</v>
      </c>
      <c r="D1389">
        <v>0.30525793444156801</v>
      </c>
      <c r="E1389" t="s">
        <v>5623</v>
      </c>
      <c r="F1389" t="s">
        <v>8369</v>
      </c>
      <c r="G1389" t="s">
        <v>10473</v>
      </c>
      <c r="H1389" t="s">
        <v>13051</v>
      </c>
      <c r="I1389" t="s">
        <v>13051</v>
      </c>
      <c r="J1389" t="s">
        <v>13053</v>
      </c>
      <c r="K1389" t="s">
        <v>13130</v>
      </c>
      <c r="L1389" t="s">
        <v>15455</v>
      </c>
      <c r="M1389" t="s">
        <v>18221</v>
      </c>
      <c r="N1389" t="s">
        <v>5623</v>
      </c>
      <c r="O1389">
        <v>0.25</v>
      </c>
      <c r="P1389">
        <v>0.3</v>
      </c>
      <c r="Q1389">
        <v>0.3</v>
      </c>
      <c r="R1389">
        <v>0.4</v>
      </c>
      <c r="S1389">
        <f>P1389+Q1389+R1389</f>
        <v>1</v>
      </c>
      <c r="T1389">
        <v>1</v>
      </c>
      <c r="U1389">
        <f>D1389/0.742068547982876</f>
        <v>0.41136083084417713</v>
      </c>
      <c r="V1389">
        <f>O1389+P1389+Q1389+R1389+T1389+U1389</f>
        <v>2.6613608308441772</v>
      </c>
    </row>
    <row r="1390" spans="1:22" x14ac:dyDescent="0.3">
      <c r="A1390">
        <v>6498</v>
      </c>
      <c r="B1390" t="s">
        <v>256</v>
      </c>
      <c r="C1390" t="s">
        <v>3022</v>
      </c>
      <c r="D1390">
        <v>0.30525793444156801</v>
      </c>
      <c r="E1390" t="s">
        <v>5783</v>
      </c>
      <c r="F1390" t="s">
        <v>8525</v>
      </c>
      <c r="G1390" t="s">
        <v>10633</v>
      </c>
      <c r="H1390" t="s">
        <v>13051</v>
      </c>
      <c r="I1390" t="s">
        <v>13051</v>
      </c>
      <c r="J1390" t="s">
        <v>13053</v>
      </c>
      <c r="K1390" t="s">
        <v>13285</v>
      </c>
      <c r="L1390" t="s">
        <v>15615</v>
      </c>
      <c r="M1390" t="s">
        <v>18381</v>
      </c>
      <c r="N1390" t="s">
        <v>5783</v>
      </c>
      <c r="O1390">
        <v>0.25</v>
      </c>
      <c r="P1390">
        <v>0.3</v>
      </c>
      <c r="Q1390">
        <v>0.3</v>
      </c>
      <c r="R1390">
        <v>0.4</v>
      </c>
      <c r="S1390">
        <f>P1390+Q1390+R1390</f>
        <v>1</v>
      </c>
      <c r="T1390">
        <v>1</v>
      </c>
      <c r="U1390">
        <f>D1390/0.742068547982876</f>
        <v>0.41136083084417713</v>
      </c>
      <c r="V1390">
        <f>O1390+P1390+Q1390+R1390+T1390+U1390</f>
        <v>2.6613608308441772</v>
      </c>
    </row>
    <row r="1391" spans="1:22" x14ac:dyDescent="0.3">
      <c r="A1391">
        <v>10458</v>
      </c>
      <c r="B1391" t="s">
        <v>503</v>
      </c>
      <c r="C1391" t="s">
        <v>3269</v>
      </c>
      <c r="D1391">
        <v>0.30477362754488752</v>
      </c>
      <c r="E1391" t="s">
        <v>6030</v>
      </c>
      <c r="F1391" t="s">
        <v>8762</v>
      </c>
      <c r="G1391" t="s">
        <v>10878</v>
      </c>
      <c r="H1391" t="s">
        <v>13051</v>
      </c>
      <c r="I1391" t="s">
        <v>13051</v>
      </c>
      <c r="J1391" t="s">
        <v>13053</v>
      </c>
      <c r="K1391" t="s">
        <v>13517</v>
      </c>
      <c r="L1391" t="s">
        <v>15862</v>
      </c>
      <c r="M1391" t="s">
        <v>18628</v>
      </c>
      <c r="N1391" t="s">
        <v>21185</v>
      </c>
      <c r="O1391">
        <v>0.25</v>
      </c>
      <c r="P1391">
        <v>0.3</v>
      </c>
      <c r="Q1391">
        <v>0.3</v>
      </c>
      <c r="R1391">
        <v>0.4</v>
      </c>
      <c r="S1391">
        <f>P1391+Q1391+R1391</f>
        <v>1</v>
      </c>
      <c r="T1391">
        <v>1</v>
      </c>
      <c r="U1391">
        <f>D1391/0.742068547982876</f>
        <v>0.4107081864247405</v>
      </c>
      <c r="V1391">
        <f>O1391+P1391+Q1391+R1391+T1391+U1391</f>
        <v>2.6607081864247406</v>
      </c>
    </row>
    <row r="1392" spans="1:22" x14ac:dyDescent="0.3">
      <c r="A1392">
        <v>10792</v>
      </c>
      <c r="B1392" t="s">
        <v>529</v>
      </c>
      <c r="C1392" t="s">
        <v>3295</v>
      </c>
      <c r="D1392">
        <v>0.30477362754488752</v>
      </c>
      <c r="E1392" t="s">
        <v>6056</v>
      </c>
      <c r="F1392" t="s">
        <v>8788</v>
      </c>
      <c r="G1392" t="s">
        <v>10904</v>
      </c>
      <c r="H1392" t="s">
        <v>13051</v>
      </c>
      <c r="I1392" t="s">
        <v>13051</v>
      </c>
      <c r="J1392" t="s">
        <v>13053</v>
      </c>
      <c r="K1392" t="s">
        <v>13543</v>
      </c>
      <c r="L1392" t="s">
        <v>15888</v>
      </c>
      <c r="M1392" t="s">
        <v>18654</v>
      </c>
      <c r="N1392" t="s">
        <v>21211</v>
      </c>
      <c r="O1392">
        <v>0.25</v>
      </c>
      <c r="P1392">
        <v>0.3</v>
      </c>
      <c r="Q1392">
        <v>0.3</v>
      </c>
      <c r="R1392">
        <v>0.4</v>
      </c>
      <c r="S1392">
        <f>P1392+Q1392+R1392</f>
        <v>1</v>
      </c>
      <c r="T1392">
        <v>1</v>
      </c>
      <c r="U1392">
        <f>D1392/0.742068547982876</f>
        <v>0.4107081864247405</v>
      </c>
      <c r="V1392">
        <f>O1392+P1392+Q1392+R1392+T1392+U1392</f>
        <v>2.6607081864247406</v>
      </c>
    </row>
    <row r="1393" spans="1:22" x14ac:dyDescent="0.3">
      <c r="A1393">
        <v>107917</v>
      </c>
      <c r="B1393" t="s">
        <v>2146</v>
      </c>
      <c r="C1393" t="s">
        <v>4917</v>
      </c>
      <c r="D1393">
        <v>0.34059101370939321</v>
      </c>
      <c r="E1393" t="s">
        <v>7658</v>
      </c>
      <c r="F1393" t="s">
        <v>8792</v>
      </c>
      <c r="G1393" t="s">
        <v>12445</v>
      </c>
      <c r="H1393" t="s">
        <v>13051</v>
      </c>
      <c r="I1393" t="s">
        <v>13052</v>
      </c>
      <c r="J1393" t="s">
        <v>13053</v>
      </c>
      <c r="K1393" t="s">
        <v>14927</v>
      </c>
      <c r="L1393" t="s">
        <v>17514</v>
      </c>
      <c r="M1393" t="s">
        <v>20294</v>
      </c>
      <c r="N1393" t="s">
        <v>7658</v>
      </c>
      <c r="O1393">
        <v>0.5</v>
      </c>
      <c r="P1393">
        <v>0.3</v>
      </c>
      <c r="Q1393">
        <v>0</v>
      </c>
      <c r="R1393">
        <v>0.4</v>
      </c>
      <c r="S1393">
        <f>P1393+Q1393+R1393</f>
        <v>0.7</v>
      </c>
      <c r="T1393">
        <v>1</v>
      </c>
      <c r="U1393">
        <f>D1393/0.742068547982876</f>
        <v>0.45897513731743916</v>
      </c>
      <c r="V1393">
        <f>O1393+P1393+Q1393+R1393+T1393+U1393</f>
        <v>2.6589751373174395</v>
      </c>
    </row>
    <row r="1394" spans="1:22" x14ac:dyDescent="0.3">
      <c r="A1394">
        <v>128034</v>
      </c>
      <c r="B1394" t="s">
        <v>2452</v>
      </c>
      <c r="C1394" t="s">
        <v>5216</v>
      </c>
      <c r="D1394">
        <v>0.45158691180665178</v>
      </c>
      <c r="E1394" t="s">
        <v>7963</v>
      </c>
      <c r="F1394" t="s">
        <v>9119</v>
      </c>
      <c r="G1394" t="s">
        <v>12738</v>
      </c>
      <c r="H1394" t="s">
        <v>13051</v>
      </c>
      <c r="I1394" t="s">
        <v>13052</v>
      </c>
      <c r="J1394" t="s">
        <v>13054</v>
      </c>
      <c r="K1394" t="s">
        <v>15128</v>
      </c>
      <c r="L1394" t="s">
        <v>17814</v>
      </c>
      <c r="M1394" t="s">
        <v>20596</v>
      </c>
      <c r="N1394" t="s">
        <v>7963</v>
      </c>
      <c r="O1394">
        <v>0.75</v>
      </c>
      <c r="P1394">
        <v>0.3</v>
      </c>
      <c r="Q1394">
        <v>0</v>
      </c>
      <c r="R1394">
        <v>0</v>
      </c>
      <c r="S1394">
        <f>P1394+Q1394+R1394</f>
        <v>0.3</v>
      </c>
      <c r="T1394">
        <v>1</v>
      </c>
      <c r="U1394">
        <f>D1394/0.742068547982876</f>
        <v>0.60855147820801136</v>
      </c>
      <c r="V1394">
        <f>O1394+P1394+Q1394+R1394+T1394+U1394</f>
        <v>2.6585514782080111</v>
      </c>
    </row>
    <row r="1395" spans="1:22" x14ac:dyDescent="0.3">
      <c r="A1395">
        <v>38589</v>
      </c>
      <c r="B1395" t="s">
        <v>1387</v>
      </c>
      <c r="C1395" t="s">
        <v>4166</v>
      </c>
      <c r="D1395">
        <v>0.33991376746189439</v>
      </c>
      <c r="E1395" t="s">
        <v>6912</v>
      </c>
      <c r="F1395" t="s">
        <v>8792</v>
      </c>
      <c r="G1395" t="s">
        <v>11744</v>
      </c>
      <c r="H1395" t="s">
        <v>13051</v>
      </c>
      <c r="I1395" t="s">
        <v>13052</v>
      </c>
      <c r="J1395" t="s">
        <v>13053</v>
      </c>
      <c r="K1395" t="s">
        <v>14310</v>
      </c>
      <c r="L1395" t="s">
        <v>16761</v>
      </c>
      <c r="M1395" t="s">
        <v>19537</v>
      </c>
      <c r="N1395" t="s">
        <v>6912</v>
      </c>
      <c r="O1395">
        <v>0.5</v>
      </c>
      <c r="P1395">
        <v>0.3</v>
      </c>
      <c r="Q1395">
        <v>0</v>
      </c>
      <c r="R1395">
        <v>0.4</v>
      </c>
      <c r="S1395">
        <f>P1395+Q1395+R1395</f>
        <v>0.7</v>
      </c>
      <c r="T1395">
        <v>1</v>
      </c>
      <c r="U1395">
        <f>D1395/0.742068547982876</f>
        <v>0.45806249083843159</v>
      </c>
      <c r="V1395">
        <f>O1395+P1395+Q1395+R1395+T1395+U1395</f>
        <v>2.6580624908384318</v>
      </c>
    </row>
    <row r="1396" spans="1:22" x14ac:dyDescent="0.3">
      <c r="A1396">
        <v>40294</v>
      </c>
      <c r="B1396" t="s">
        <v>1413</v>
      </c>
      <c r="C1396" t="s">
        <v>4191</v>
      </c>
      <c r="D1396">
        <v>0.22853626716970751</v>
      </c>
      <c r="E1396" t="s">
        <v>6939</v>
      </c>
      <c r="F1396" t="s">
        <v>9497</v>
      </c>
      <c r="G1396" t="s">
        <v>11768</v>
      </c>
      <c r="H1396" t="s">
        <v>13051</v>
      </c>
      <c r="I1396" t="s">
        <v>13051</v>
      </c>
      <c r="J1396" t="s">
        <v>13054</v>
      </c>
      <c r="K1396" t="s">
        <v>14335</v>
      </c>
      <c r="L1396" t="s">
        <v>16786</v>
      </c>
      <c r="M1396" t="s">
        <v>19562</v>
      </c>
      <c r="N1396" t="s">
        <v>6939</v>
      </c>
      <c r="O1396">
        <v>0.75</v>
      </c>
      <c r="P1396">
        <v>0.3</v>
      </c>
      <c r="Q1396">
        <v>0.3</v>
      </c>
      <c r="R1396">
        <v>0</v>
      </c>
      <c r="S1396">
        <f>P1396+Q1396+R1396</f>
        <v>0.6</v>
      </c>
      <c r="T1396">
        <v>1</v>
      </c>
      <c r="U1396">
        <f>D1396/0.742068547982876</f>
        <v>0.30797190878245012</v>
      </c>
      <c r="V1396">
        <f>O1396+P1396+Q1396+R1396+T1396+U1396</f>
        <v>2.65797190878245</v>
      </c>
    </row>
    <row r="1397" spans="1:22" x14ac:dyDescent="0.3">
      <c r="A1397">
        <v>3848</v>
      </c>
      <c r="B1397" t="s">
        <v>47</v>
      </c>
      <c r="C1397" t="s">
        <v>2813</v>
      </c>
      <c r="D1397">
        <v>0.30271726499455298</v>
      </c>
      <c r="E1397" t="s">
        <v>5574</v>
      </c>
      <c r="F1397" t="s">
        <v>8321</v>
      </c>
      <c r="G1397" t="s">
        <v>10424</v>
      </c>
      <c r="H1397" t="s">
        <v>13051</v>
      </c>
      <c r="I1397" t="s">
        <v>13051</v>
      </c>
      <c r="J1397" t="s">
        <v>13053</v>
      </c>
      <c r="K1397" t="s">
        <v>13083</v>
      </c>
      <c r="L1397" t="s">
        <v>15406</v>
      </c>
      <c r="M1397" t="s">
        <v>18172</v>
      </c>
      <c r="N1397" t="s">
        <v>5574</v>
      </c>
      <c r="O1397">
        <v>0.25</v>
      </c>
      <c r="P1397">
        <v>0.3</v>
      </c>
      <c r="Q1397">
        <v>0.3</v>
      </c>
      <c r="R1397">
        <v>0.4</v>
      </c>
      <c r="S1397">
        <f>P1397+Q1397+R1397</f>
        <v>1</v>
      </c>
      <c r="T1397">
        <v>1</v>
      </c>
      <c r="U1397">
        <f>D1397/0.742068547982876</f>
        <v>0.40793706432837318</v>
      </c>
      <c r="V1397">
        <f>O1397+P1397+Q1397+R1397+T1397+U1397</f>
        <v>2.6579370643283733</v>
      </c>
    </row>
    <row r="1398" spans="1:22" x14ac:dyDescent="0.3">
      <c r="A1398">
        <v>4090</v>
      </c>
      <c r="B1398" t="s">
        <v>73</v>
      </c>
      <c r="C1398" t="s">
        <v>2839</v>
      </c>
      <c r="D1398">
        <v>0.30271726499455298</v>
      </c>
      <c r="E1398" t="s">
        <v>5600</v>
      </c>
      <c r="F1398" t="s">
        <v>8347</v>
      </c>
      <c r="G1398" t="s">
        <v>10450</v>
      </c>
      <c r="H1398" t="s">
        <v>13051</v>
      </c>
      <c r="I1398" t="s">
        <v>13051</v>
      </c>
      <c r="J1398" t="s">
        <v>13053</v>
      </c>
      <c r="K1398" t="s">
        <v>13109</v>
      </c>
      <c r="L1398" t="s">
        <v>15432</v>
      </c>
      <c r="M1398" t="s">
        <v>18198</v>
      </c>
      <c r="N1398" t="s">
        <v>5600</v>
      </c>
      <c r="O1398">
        <v>0.25</v>
      </c>
      <c r="P1398">
        <v>0.3</v>
      </c>
      <c r="Q1398">
        <v>0.3</v>
      </c>
      <c r="R1398">
        <v>0.4</v>
      </c>
      <c r="S1398">
        <f>P1398+Q1398+R1398</f>
        <v>1</v>
      </c>
      <c r="T1398">
        <v>1</v>
      </c>
      <c r="U1398">
        <f>D1398/0.742068547982876</f>
        <v>0.40793706432837318</v>
      </c>
      <c r="V1398">
        <f>O1398+P1398+Q1398+R1398+T1398+U1398</f>
        <v>2.6579370643283733</v>
      </c>
    </row>
    <row r="1399" spans="1:22" x14ac:dyDescent="0.3">
      <c r="A1399">
        <v>9082</v>
      </c>
      <c r="B1399" t="s">
        <v>432</v>
      </c>
      <c r="C1399" t="s">
        <v>3198</v>
      </c>
      <c r="D1399">
        <v>0.30271726499455298</v>
      </c>
      <c r="E1399" t="s">
        <v>5959</v>
      </c>
      <c r="F1399" t="s">
        <v>8691</v>
      </c>
      <c r="G1399" t="s">
        <v>10807</v>
      </c>
      <c r="H1399" t="s">
        <v>13051</v>
      </c>
      <c r="I1399" t="s">
        <v>13051</v>
      </c>
      <c r="J1399" t="s">
        <v>13053</v>
      </c>
      <c r="K1399" t="s">
        <v>13451</v>
      </c>
      <c r="L1399" t="s">
        <v>15791</v>
      </c>
      <c r="M1399" t="s">
        <v>18557</v>
      </c>
      <c r="N1399" t="s">
        <v>21114</v>
      </c>
      <c r="O1399">
        <v>0.25</v>
      </c>
      <c r="P1399">
        <v>0.3</v>
      </c>
      <c r="Q1399">
        <v>0.3</v>
      </c>
      <c r="R1399">
        <v>0.4</v>
      </c>
      <c r="S1399">
        <f>P1399+Q1399+R1399</f>
        <v>1</v>
      </c>
      <c r="T1399">
        <v>1</v>
      </c>
      <c r="U1399">
        <f>D1399/0.742068547982876</f>
        <v>0.40793706432837318</v>
      </c>
      <c r="V1399">
        <f>O1399+P1399+Q1399+R1399+T1399+U1399</f>
        <v>2.6579370643283733</v>
      </c>
    </row>
    <row r="1400" spans="1:22" x14ac:dyDescent="0.3">
      <c r="A1400">
        <v>22854</v>
      </c>
      <c r="B1400" t="s">
        <v>944</v>
      </c>
      <c r="C1400" t="s">
        <v>3734</v>
      </c>
      <c r="D1400">
        <v>0.30271726499455298</v>
      </c>
      <c r="E1400" t="s">
        <v>6469</v>
      </c>
      <c r="F1400" t="s">
        <v>9155</v>
      </c>
      <c r="G1400" t="s">
        <v>11312</v>
      </c>
      <c r="H1400" t="s">
        <v>13051</v>
      </c>
      <c r="I1400" t="s">
        <v>13051</v>
      </c>
      <c r="J1400" t="s">
        <v>13053</v>
      </c>
      <c r="K1400" t="s">
        <v>13922</v>
      </c>
      <c r="L1400" t="s">
        <v>16327</v>
      </c>
      <c r="M1400" t="s">
        <v>19096</v>
      </c>
      <c r="N1400" t="s">
        <v>21581</v>
      </c>
      <c r="O1400">
        <v>0.25</v>
      </c>
      <c r="P1400">
        <v>0.3</v>
      </c>
      <c r="Q1400">
        <v>0.3</v>
      </c>
      <c r="R1400">
        <v>0.4</v>
      </c>
      <c r="S1400">
        <f>P1400+Q1400+R1400</f>
        <v>1</v>
      </c>
      <c r="T1400">
        <v>1</v>
      </c>
      <c r="U1400">
        <f>D1400/0.742068547982876</f>
        <v>0.40793706432837318</v>
      </c>
      <c r="V1400">
        <f>O1400+P1400+Q1400+R1400+T1400+U1400</f>
        <v>2.6579370643283733</v>
      </c>
    </row>
    <row r="1401" spans="1:22" x14ac:dyDescent="0.3">
      <c r="A1401">
        <v>100159</v>
      </c>
      <c r="B1401" t="s">
        <v>2074</v>
      </c>
      <c r="C1401" t="s">
        <v>4848</v>
      </c>
      <c r="D1401">
        <v>0.48815179498365918</v>
      </c>
      <c r="E1401" t="s">
        <v>7585</v>
      </c>
      <c r="F1401" t="s">
        <v>9896</v>
      </c>
      <c r="G1401" t="s">
        <v>12374</v>
      </c>
      <c r="H1401" t="s">
        <v>13051</v>
      </c>
      <c r="I1401" t="s">
        <v>13051</v>
      </c>
      <c r="J1401" t="s">
        <v>13053</v>
      </c>
      <c r="K1401" t="s">
        <v>14864</v>
      </c>
      <c r="L1401" t="s">
        <v>17444</v>
      </c>
      <c r="M1401" t="s">
        <v>20223</v>
      </c>
      <c r="N1401" t="s">
        <v>22073</v>
      </c>
      <c r="O1401">
        <v>0</v>
      </c>
      <c r="P1401">
        <v>0.3</v>
      </c>
      <c r="Q1401">
        <v>0.3</v>
      </c>
      <c r="R1401">
        <v>0.4</v>
      </c>
      <c r="S1401">
        <f>P1401+Q1401+R1401</f>
        <v>1</v>
      </c>
      <c r="T1401">
        <v>1</v>
      </c>
      <c r="U1401">
        <f>D1401/0.742068547982876</f>
        <v>0.65782574441481889</v>
      </c>
      <c r="V1401">
        <f>O1401+P1401+Q1401+R1401+T1401+U1401</f>
        <v>2.657825744414819</v>
      </c>
    </row>
    <row r="1402" spans="1:22" x14ac:dyDescent="0.3">
      <c r="A1402">
        <v>29809</v>
      </c>
      <c r="B1402" t="s">
        <v>1154</v>
      </c>
      <c r="C1402" t="s">
        <v>3933</v>
      </c>
      <c r="D1402">
        <v>0.48676323534072419</v>
      </c>
      <c r="E1402" t="s">
        <v>6677</v>
      </c>
      <c r="F1402" t="s">
        <v>9318</v>
      </c>
      <c r="G1402" t="s">
        <v>11512</v>
      </c>
      <c r="H1402" t="s">
        <v>13051</v>
      </c>
      <c r="I1402" t="s">
        <v>13051</v>
      </c>
      <c r="J1402" t="s">
        <v>13053</v>
      </c>
      <c r="K1402" t="s">
        <v>14110</v>
      </c>
      <c r="L1402" t="s">
        <v>16527</v>
      </c>
      <c r="M1402" t="s">
        <v>19302</v>
      </c>
      <c r="N1402" t="s">
        <v>21706</v>
      </c>
      <c r="O1402">
        <v>0</v>
      </c>
      <c r="P1402">
        <v>0.3</v>
      </c>
      <c r="Q1402">
        <v>0.3</v>
      </c>
      <c r="R1402">
        <v>0.4</v>
      </c>
      <c r="S1402">
        <f>P1402+Q1402+R1402</f>
        <v>1</v>
      </c>
      <c r="T1402">
        <v>1</v>
      </c>
      <c r="U1402">
        <f>D1402/0.742068547982876</f>
        <v>0.65595454309964463</v>
      </c>
      <c r="V1402">
        <f>O1402+P1402+Q1402+R1402+T1402+U1402</f>
        <v>2.6559545430996447</v>
      </c>
    </row>
    <row r="1403" spans="1:22" x14ac:dyDescent="0.3">
      <c r="A1403">
        <v>16592</v>
      </c>
      <c r="B1403" t="s">
        <v>588</v>
      </c>
      <c r="C1403" t="s">
        <v>3382</v>
      </c>
      <c r="D1403">
        <v>0.15278050340535931</v>
      </c>
      <c r="E1403" t="s">
        <v>6116</v>
      </c>
      <c r="F1403" t="s">
        <v>8846</v>
      </c>
      <c r="G1403" t="s">
        <v>10962</v>
      </c>
      <c r="H1403" t="s">
        <v>13051</v>
      </c>
      <c r="I1403" t="s">
        <v>13052</v>
      </c>
      <c r="J1403" t="s">
        <v>13053</v>
      </c>
      <c r="K1403" t="s">
        <v>13600</v>
      </c>
      <c r="L1403" t="s">
        <v>15975</v>
      </c>
      <c r="M1403" t="s">
        <v>18742</v>
      </c>
      <c r="N1403" t="s">
        <v>21243</v>
      </c>
      <c r="O1403">
        <v>0.75</v>
      </c>
      <c r="P1403">
        <v>0.3</v>
      </c>
      <c r="Q1403">
        <v>0</v>
      </c>
      <c r="R1403">
        <v>0.4</v>
      </c>
      <c r="S1403">
        <f>P1403+Q1403+R1403</f>
        <v>0.7</v>
      </c>
      <c r="T1403">
        <v>1</v>
      </c>
      <c r="U1403">
        <f>D1403/0.742068547982876</f>
        <v>0.20588462322066353</v>
      </c>
      <c r="V1403">
        <f>O1403+P1403+Q1403+R1403+T1403+U1403</f>
        <v>2.6558846232206639</v>
      </c>
    </row>
    <row r="1404" spans="1:22" x14ac:dyDescent="0.3">
      <c r="A1404">
        <v>126318</v>
      </c>
      <c r="B1404" t="s">
        <v>2414</v>
      </c>
      <c r="C1404" t="s">
        <v>5179</v>
      </c>
      <c r="D1404">
        <v>0.41248737341529162</v>
      </c>
      <c r="E1404" t="s">
        <v>7925</v>
      </c>
      <c r="F1404" t="s">
        <v>9965</v>
      </c>
      <c r="G1404" t="s">
        <v>12701</v>
      </c>
      <c r="H1404" t="s">
        <v>13051</v>
      </c>
      <c r="I1404" t="s">
        <v>13051</v>
      </c>
      <c r="J1404" t="s">
        <v>13054</v>
      </c>
      <c r="K1404" t="s">
        <v>15101</v>
      </c>
      <c r="L1404" t="s">
        <v>17777</v>
      </c>
      <c r="M1404" t="s">
        <v>20559</v>
      </c>
      <c r="N1404" t="s">
        <v>7925</v>
      </c>
      <c r="O1404">
        <v>0.5</v>
      </c>
      <c r="P1404">
        <v>0.3</v>
      </c>
      <c r="Q1404">
        <v>0.3</v>
      </c>
      <c r="R1404">
        <v>0</v>
      </c>
      <c r="S1404">
        <f>P1404+Q1404+R1404</f>
        <v>0.6</v>
      </c>
      <c r="T1404">
        <v>1</v>
      </c>
      <c r="U1404">
        <f>D1404/0.742068547982876</f>
        <v>0.55586155017152161</v>
      </c>
      <c r="V1404">
        <f>O1404+P1404+Q1404+R1404+T1404+U1404</f>
        <v>2.6558615501715215</v>
      </c>
    </row>
    <row r="1405" spans="1:22" x14ac:dyDescent="0.3">
      <c r="A1405">
        <v>29798</v>
      </c>
      <c r="B1405" t="s">
        <v>1153</v>
      </c>
      <c r="C1405" t="s">
        <v>3932</v>
      </c>
      <c r="D1405">
        <v>0.4862499999999999</v>
      </c>
      <c r="E1405" t="s">
        <v>6676</v>
      </c>
      <c r="F1405" t="s">
        <v>9317</v>
      </c>
      <c r="G1405" t="s">
        <v>11511</v>
      </c>
      <c r="H1405" t="s">
        <v>13051</v>
      </c>
      <c r="I1405" t="s">
        <v>13051</v>
      </c>
      <c r="J1405" t="s">
        <v>13053</v>
      </c>
      <c r="K1405" t="s">
        <v>14109</v>
      </c>
      <c r="L1405" t="s">
        <v>16526</v>
      </c>
      <c r="M1405" t="s">
        <v>19301</v>
      </c>
      <c r="N1405" t="s">
        <v>21705</v>
      </c>
      <c r="O1405">
        <v>0</v>
      </c>
      <c r="P1405">
        <v>0.3</v>
      </c>
      <c r="Q1405">
        <v>0.3</v>
      </c>
      <c r="R1405">
        <v>0.4</v>
      </c>
      <c r="S1405">
        <f>P1405+Q1405+R1405</f>
        <v>1</v>
      </c>
      <c r="T1405">
        <v>1</v>
      </c>
      <c r="U1405">
        <f>D1405/0.742068547982876</f>
        <v>0.65526291516025903</v>
      </c>
      <c r="V1405">
        <f>O1405+P1405+Q1405+R1405+T1405+U1405</f>
        <v>2.6552629151602591</v>
      </c>
    </row>
    <row r="1406" spans="1:22" x14ac:dyDescent="0.3">
      <c r="A1406">
        <v>9113</v>
      </c>
      <c r="B1406" t="s">
        <v>438</v>
      </c>
      <c r="C1406" t="s">
        <v>3204</v>
      </c>
      <c r="D1406">
        <v>0.30044326028204488</v>
      </c>
      <c r="E1406" t="s">
        <v>5965</v>
      </c>
      <c r="F1406" t="s">
        <v>8697</v>
      </c>
      <c r="G1406" t="s">
        <v>10813</v>
      </c>
      <c r="H1406" t="s">
        <v>13051</v>
      </c>
      <c r="I1406" t="s">
        <v>13051</v>
      </c>
      <c r="J1406" t="s">
        <v>13053</v>
      </c>
      <c r="K1406" t="s">
        <v>13450</v>
      </c>
      <c r="L1406" t="s">
        <v>15797</v>
      </c>
      <c r="M1406" t="s">
        <v>18563</v>
      </c>
      <c r="N1406" t="s">
        <v>21120</v>
      </c>
      <c r="O1406">
        <v>0.25</v>
      </c>
      <c r="P1406">
        <v>0.3</v>
      </c>
      <c r="Q1406">
        <v>0.3</v>
      </c>
      <c r="R1406">
        <v>0.4</v>
      </c>
      <c r="S1406">
        <f>P1406+Q1406+R1406</f>
        <v>1</v>
      </c>
      <c r="T1406">
        <v>1</v>
      </c>
      <c r="U1406">
        <f>D1406/0.742068547982876</f>
        <v>0.40487265104918302</v>
      </c>
      <c r="V1406">
        <f>O1406+P1406+Q1406+R1406+T1406+U1406</f>
        <v>2.6548726510491831</v>
      </c>
    </row>
    <row r="1407" spans="1:22" x14ac:dyDescent="0.3">
      <c r="A1407">
        <v>10023</v>
      </c>
      <c r="B1407" t="s">
        <v>489</v>
      </c>
      <c r="C1407" t="s">
        <v>3255</v>
      </c>
      <c r="D1407">
        <v>0.30044326028204488</v>
      </c>
      <c r="E1407" t="s">
        <v>6016</v>
      </c>
      <c r="F1407" t="s">
        <v>8748</v>
      </c>
      <c r="G1407" t="s">
        <v>10864</v>
      </c>
      <c r="H1407" t="s">
        <v>13051</v>
      </c>
      <c r="I1407" t="s">
        <v>13051</v>
      </c>
      <c r="J1407" t="s">
        <v>13053</v>
      </c>
      <c r="K1407" t="s">
        <v>13505</v>
      </c>
      <c r="L1407" t="s">
        <v>15848</v>
      </c>
      <c r="M1407" t="s">
        <v>18614</v>
      </c>
      <c r="N1407" t="s">
        <v>21171</v>
      </c>
      <c r="O1407">
        <v>0.25</v>
      </c>
      <c r="P1407">
        <v>0.3</v>
      </c>
      <c r="Q1407">
        <v>0.3</v>
      </c>
      <c r="R1407">
        <v>0.4</v>
      </c>
      <c r="S1407">
        <f>P1407+Q1407+R1407</f>
        <v>1</v>
      </c>
      <c r="T1407">
        <v>1</v>
      </c>
      <c r="U1407">
        <f>D1407/0.742068547982876</f>
        <v>0.40487265104918302</v>
      </c>
      <c r="V1407">
        <f>O1407+P1407+Q1407+R1407+T1407+U1407</f>
        <v>2.6548726510491831</v>
      </c>
    </row>
    <row r="1408" spans="1:22" x14ac:dyDescent="0.3">
      <c r="A1408">
        <v>35972</v>
      </c>
      <c r="B1408" t="s">
        <v>1304</v>
      </c>
      <c r="C1408" t="s">
        <v>4082</v>
      </c>
      <c r="D1408">
        <v>0.33567971810589331</v>
      </c>
      <c r="E1408" t="s">
        <v>6827</v>
      </c>
      <c r="F1408" t="s">
        <v>8792</v>
      </c>
      <c r="G1408" t="s">
        <v>11662</v>
      </c>
      <c r="H1408" t="s">
        <v>13051</v>
      </c>
      <c r="I1408" t="s">
        <v>13052</v>
      </c>
      <c r="J1408" t="s">
        <v>13053</v>
      </c>
      <c r="K1408" t="s">
        <v>14241</v>
      </c>
      <c r="L1408" t="s">
        <v>16677</v>
      </c>
      <c r="M1408" t="s">
        <v>19452</v>
      </c>
      <c r="N1408" t="s">
        <v>21786</v>
      </c>
      <c r="O1408">
        <v>0.5</v>
      </c>
      <c r="P1408">
        <v>0.3</v>
      </c>
      <c r="Q1408">
        <v>0</v>
      </c>
      <c r="R1408">
        <v>0.4</v>
      </c>
      <c r="S1408">
        <f>P1408+Q1408+R1408</f>
        <v>0.7</v>
      </c>
      <c r="T1408">
        <v>1</v>
      </c>
      <c r="U1408">
        <f>D1408/0.742068547982876</f>
        <v>0.45235675197170527</v>
      </c>
      <c r="V1408">
        <f>O1408+P1408+Q1408+R1408+T1408+U1408</f>
        <v>2.6523567519717055</v>
      </c>
    </row>
    <row r="1409" spans="1:22" x14ac:dyDescent="0.3">
      <c r="A1409">
        <v>17109</v>
      </c>
      <c r="B1409" t="s">
        <v>646</v>
      </c>
      <c r="C1409" t="s">
        <v>3439</v>
      </c>
      <c r="D1409">
        <v>0.15</v>
      </c>
      <c r="E1409" t="s">
        <v>6173</v>
      </c>
      <c r="F1409" t="s">
        <v>8892</v>
      </c>
      <c r="G1409" t="s">
        <v>11018</v>
      </c>
      <c r="H1409" t="s">
        <v>13051</v>
      </c>
      <c r="I1409" t="s">
        <v>13052</v>
      </c>
      <c r="J1409" t="s">
        <v>13053</v>
      </c>
      <c r="K1409" t="s">
        <v>13650</v>
      </c>
      <c r="L1409" t="s">
        <v>16032</v>
      </c>
      <c r="M1409" t="s">
        <v>18798</v>
      </c>
      <c r="N1409" t="s">
        <v>21286</v>
      </c>
      <c r="O1409">
        <v>0.75</v>
      </c>
      <c r="P1409">
        <v>0.3</v>
      </c>
      <c r="Q1409">
        <v>0</v>
      </c>
      <c r="R1409">
        <v>0.4</v>
      </c>
      <c r="S1409">
        <f>P1409+Q1409+R1409</f>
        <v>0.7</v>
      </c>
      <c r="T1409">
        <v>1</v>
      </c>
      <c r="U1409">
        <f>D1409/0.742068547982876</f>
        <v>0.2021376602036789</v>
      </c>
      <c r="V1409">
        <f>O1409+P1409+Q1409+R1409+T1409+U1409</f>
        <v>2.652137660203679</v>
      </c>
    </row>
    <row r="1410" spans="1:22" x14ac:dyDescent="0.3">
      <c r="A1410">
        <v>25304</v>
      </c>
      <c r="B1410" t="s">
        <v>1063</v>
      </c>
      <c r="C1410" t="s">
        <v>3851</v>
      </c>
      <c r="D1410">
        <v>0.15</v>
      </c>
      <c r="E1410" t="s">
        <v>6588</v>
      </c>
      <c r="F1410" t="s">
        <v>9241</v>
      </c>
      <c r="G1410" t="s">
        <v>11427</v>
      </c>
      <c r="H1410" t="s">
        <v>13051</v>
      </c>
      <c r="I1410" t="s">
        <v>13052</v>
      </c>
      <c r="J1410" t="s">
        <v>13053</v>
      </c>
      <c r="K1410" t="s">
        <v>14032</v>
      </c>
      <c r="L1410" t="s">
        <v>16444</v>
      </c>
      <c r="M1410" t="s">
        <v>19215</v>
      </c>
      <c r="N1410" t="s">
        <v>21637</v>
      </c>
      <c r="O1410">
        <v>0.75</v>
      </c>
      <c r="P1410">
        <v>0.3</v>
      </c>
      <c r="Q1410">
        <v>0</v>
      </c>
      <c r="R1410">
        <v>0.4</v>
      </c>
      <c r="S1410">
        <f>P1410+Q1410+R1410</f>
        <v>0.7</v>
      </c>
      <c r="T1410">
        <v>1</v>
      </c>
      <c r="U1410">
        <f>D1410/0.742068547982876</f>
        <v>0.2021376602036789</v>
      </c>
      <c r="V1410">
        <f>O1410+P1410+Q1410+R1410+T1410+U1410</f>
        <v>2.652137660203679</v>
      </c>
    </row>
    <row r="1411" spans="1:22" x14ac:dyDescent="0.3">
      <c r="A1411">
        <v>33916</v>
      </c>
      <c r="B1411" t="s">
        <v>1248</v>
      </c>
      <c r="C1411" t="s">
        <v>4026</v>
      </c>
      <c r="D1411">
        <v>0.15</v>
      </c>
      <c r="E1411" t="s">
        <v>6771</v>
      </c>
      <c r="F1411" t="s">
        <v>9402</v>
      </c>
      <c r="G1411" t="s">
        <v>11606</v>
      </c>
      <c r="H1411" t="s">
        <v>13051</v>
      </c>
      <c r="I1411" t="s">
        <v>13052</v>
      </c>
      <c r="J1411" t="s">
        <v>13053</v>
      </c>
      <c r="K1411" t="s">
        <v>14192</v>
      </c>
      <c r="L1411" t="s">
        <v>16621</v>
      </c>
      <c r="M1411" t="s">
        <v>19397</v>
      </c>
      <c r="N1411" t="s">
        <v>21772</v>
      </c>
      <c r="O1411">
        <v>0.75</v>
      </c>
      <c r="P1411">
        <v>0.3</v>
      </c>
      <c r="Q1411">
        <v>0</v>
      </c>
      <c r="R1411">
        <v>0.4</v>
      </c>
      <c r="S1411">
        <f>P1411+Q1411+R1411</f>
        <v>0.7</v>
      </c>
      <c r="T1411">
        <v>1</v>
      </c>
      <c r="U1411">
        <f>D1411/0.742068547982876</f>
        <v>0.2021376602036789</v>
      </c>
      <c r="V1411">
        <f>O1411+P1411+Q1411+R1411+T1411+U1411</f>
        <v>2.652137660203679</v>
      </c>
    </row>
    <row r="1412" spans="1:22" x14ac:dyDescent="0.3">
      <c r="A1412">
        <v>35578</v>
      </c>
      <c r="B1412" t="s">
        <v>1279</v>
      </c>
      <c r="C1412" t="s">
        <v>4057</v>
      </c>
      <c r="D1412">
        <v>0.15</v>
      </c>
      <c r="E1412" t="s">
        <v>6802</v>
      </c>
      <c r="F1412" t="s">
        <v>9426</v>
      </c>
      <c r="G1412" t="s">
        <v>11637</v>
      </c>
      <c r="H1412" t="s">
        <v>13051</v>
      </c>
      <c r="I1412" t="s">
        <v>13052</v>
      </c>
      <c r="J1412" t="s">
        <v>13053</v>
      </c>
      <c r="K1412" t="s">
        <v>14219</v>
      </c>
      <c r="L1412" t="s">
        <v>16652</v>
      </c>
      <c r="M1412" t="s">
        <v>19427</v>
      </c>
      <c r="N1412" t="s">
        <v>6802</v>
      </c>
      <c r="O1412">
        <v>0.75</v>
      </c>
      <c r="P1412">
        <v>0.3</v>
      </c>
      <c r="Q1412">
        <v>0</v>
      </c>
      <c r="R1412">
        <v>0.4</v>
      </c>
      <c r="S1412">
        <f>P1412+Q1412+R1412</f>
        <v>0.7</v>
      </c>
      <c r="T1412">
        <v>1</v>
      </c>
      <c r="U1412">
        <f>D1412/0.742068547982876</f>
        <v>0.2021376602036789</v>
      </c>
      <c r="V1412">
        <f>O1412+P1412+Q1412+R1412+T1412+U1412</f>
        <v>2.652137660203679</v>
      </c>
    </row>
    <row r="1413" spans="1:22" x14ac:dyDescent="0.3">
      <c r="A1413">
        <v>140258</v>
      </c>
      <c r="B1413" t="s">
        <v>2634</v>
      </c>
      <c r="C1413" t="s">
        <v>5398</v>
      </c>
      <c r="D1413">
        <v>0.33540257344605168</v>
      </c>
      <c r="E1413" t="s">
        <v>8145</v>
      </c>
      <c r="F1413" t="s">
        <v>8792</v>
      </c>
      <c r="G1413" t="s">
        <v>12909</v>
      </c>
      <c r="H1413" t="s">
        <v>13051</v>
      </c>
      <c r="I1413" t="s">
        <v>13052</v>
      </c>
      <c r="J1413" t="s">
        <v>13053</v>
      </c>
      <c r="K1413" t="s">
        <v>15235</v>
      </c>
      <c r="L1413" t="s">
        <v>17996</v>
      </c>
      <c r="M1413" t="s">
        <v>20778</v>
      </c>
      <c r="N1413" t="s">
        <v>8145</v>
      </c>
      <c r="O1413">
        <v>0.5</v>
      </c>
      <c r="P1413">
        <v>0.3</v>
      </c>
      <c r="Q1413">
        <v>0</v>
      </c>
      <c r="R1413">
        <v>0.4</v>
      </c>
      <c r="S1413">
        <f>P1413+Q1413+R1413</f>
        <v>0.7</v>
      </c>
      <c r="T1413">
        <v>1</v>
      </c>
      <c r="U1413">
        <f>D1413/0.742068547982876</f>
        <v>0.45198327615118306</v>
      </c>
      <c r="V1413">
        <f>O1413+P1413+Q1413+R1413+T1413+U1413</f>
        <v>2.6519832761511832</v>
      </c>
    </row>
    <row r="1414" spans="1:22" x14ac:dyDescent="0.3">
      <c r="A1414">
        <v>22874</v>
      </c>
      <c r="B1414" t="s">
        <v>947</v>
      </c>
      <c r="C1414" t="s">
        <v>3737</v>
      </c>
      <c r="D1414">
        <v>0.29757295747452439</v>
      </c>
      <c r="E1414" t="s">
        <v>6472</v>
      </c>
      <c r="F1414" t="s">
        <v>9158</v>
      </c>
      <c r="G1414" t="s">
        <v>11314</v>
      </c>
      <c r="H1414" t="s">
        <v>13051</v>
      </c>
      <c r="I1414" t="s">
        <v>13051</v>
      </c>
      <c r="J1414" t="s">
        <v>13053</v>
      </c>
      <c r="K1414" t="s">
        <v>13924</v>
      </c>
      <c r="L1414" t="s">
        <v>16330</v>
      </c>
      <c r="M1414" t="s">
        <v>19099</v>
      </c>
      <c r="N1414" t="s">
        <v>6472</v>
      </c>
      <c r="O1414">
        <v>0.25</v>
      </c>
      <c r="P1414">
        <v>0.3</v>
      </c>
      <c r="Q1414">
        <v>0.3</v>
      </c>
      <c r="R1414">
        <v>0.4</v>
      </c>
      <c r="S1414">
        <f>P1414+Q1414+R1414</f>
        <v>1</v>
      </c>
      <c r="T1414">
        <v>1</v>
      </c>
      <c r="U1414">
        <f>D1414/0.742068547982876</f>
        <v>0.40100467575859472</v>
      </c>
      <c r="V1414">
        <f>O1414+P1414+Q1414+R1414+T1414+U1414</f>
        <v>2.6510046757585948</v>
      </c>
    </row>
    <row r="1415" spans="1:22" x14ac:dyDescent="0.3">
      <c r="A1415">
        <v>36884</v>
      </c>
      <c r="B1415" t="s">
        <v>1329</v>
      </c>
      <c r="C1415" t="s">
        <v>4107</v>
      </c>
      <c r="D1415">
        <v>0.33443100880436638</v>
      </c>
      <c r="E1415" t="s">
        <v>6852</v>
      </c>
      <c r="F1415" t="s">
        <v>9451</v>
      </c>
      <c r="G1415" t="s">
        <v>11687</v>
      </c>
      <c r="H1415" t="s">
        <v>13051</v>
      </c>
      <c r="I1415" t="s">
        <v>13052</v>
      </c>
      <c r="J1415" t="s">
        <v>13053</v>
      </c>
      <c r="K1415" t="s">
        <v>14261</v>
      </c>
      <c r="L1415" t="s">
        <v>16702</v>
      </c>
      <c r="M1415" t="s">
        <v>19477</v>
      </c>
      <c r="N1415" t="s">
        <v>21810</v>
      </c>
      <c r="O1415">
        <v>0.5</v>
      </c>
      <c r="P1415">
        <v>0.3</v>
      </c>
      <c r="Q1415">
        <v>0</v>
      </c>
      <c r="R1415">
        <v>0.4</v>
      </c>
      <c r="S1415">
        <f>P1415+Q1415+R1415</f>
        <v>0.7</v>
      </c>
      <c r="T1415">
        <v>1</v>
      </c>
      <c r="U1415">
        <f>D1415/0.742068547982876</f>
        <v>0.45067401079513708</v>
      </c>
      <c r="V1415">
        <f>O1415+P1415+Q1415+R1415+T1415+U1415</f>
        <v>2.6506740107951372</v>
      </c>
    </row>
    <row r="1416" spans="1:22" x14ac:dyDescent="0.3">
      <c r="A1416">
        <v>176003</v>
      </c>
      <c r="B1416" t="s">
        <v>2755</v>
      </c>
      <c r="C1416" t="s">
        <v>5516</v>
      </c>
      <c r="D1416">
        <v>0.33443100880436638</v>
      </c>
      <c r="E1416" t="s">
        <v>8267</v>
      </c>
      <c r="F1416" t="s">
        <v>8792</v>
      </c>
      <c r="G1416" t="s">
        <v>13024</v>
      </c>
      <c r="H1416" t="s">
        <v>13051</v>
      </c>
      <c r="I1416" t="s">
        <v>13052</v>
      </c>
      <c r="J1416" t="s">
        <v>13053</v>
      </c>
      <c r="K1416" t="s">
        <v>15357</v>
      </c>
      <c r="L1416" t="s">
        <v>18114</v>
      </c>
      <c r="M1416" t="s">
        <v>20897</v>
      </c>
      <c r="N1416" t="s">
        <v>8267</v>
      </c>
      <c r="O1416">
        <v>0.5</v>
      </c>
      <c r="P1416">
        <v>0.3</v>
      </c>
      <c r="Q1416">
        <v>0</v>
      </c>
      <c r="R1416">
        <v>0.4</v>
      </c>
      <c r="S1416">
        <f>P1416+Q1416+R1416</f>
        <v>0.7</v>
      </c>
      <c r="T1416">
        <v>1</v>
      </c>
      <c r="U1416">
        <f>D1416/0.742068547982876</f>
        <v>0.45067401079513708</v>
      </c>
      <c r="V1416">
        <f>O1416+P1416+Q1416+R1416+T1416+U1416</f>
        <v>2.6506740107951372</v>
      </c>
    </row>
    <row r="1417" spans="1:22" x14ac:dyDescent="0.3">
      <c r="A1417">
        <v>93363</v>
      </c>
      <c r="B1417" t="s">
        <v>1978</v>
      </c>
      <c r="C1417" t="s">
        <v>4756</v>
      </c>
      <c r="D1417">
        <v>0.3713834207376393</v>
      </c>
      <c r="E1417" t="s">
        <v>7490</v>
      </c>
      <c r="F1417" t="s">
        <v>9810</v>
      </c>
      <c r="G1417" t="s">
        <v>12284</v>
      </c>
      <c r="H1417" t="s">
        <v>13052</v>
      </c>
      <c r="I1417" t="s">
        <v>13052</v>
      </c>
      <c r="J1417" t="s">
        <v>13053</v>
      </c>
      <c r="K1417" t="s">
        <v>14782</v>
      </c>
      <c r="L1417" t="s">
        <v>17352</v>
      </c>
      <c r="M1417" t="s">
        <v>20130</v>
      </c>
      <c r="N1417" t="s">
        <v>22036</v>
      </c>
      <c r="O1417">
        <v>0.75</v>
      </c>
      <c r="P1417">
        <v>0</v>
      </c>
      <c r="Q1417">
        <v>0</v>
      </c>
      <c r="R1417">
        <v>0.4</v>
      </c>
      <c r="S1417">
        <f>P1417+Q1417+R1417</f>
        <v>0.4</v>
      </c>
      <c r="T1417">
        <v>1</v>
      </c>
      <c r="U1417">
        <f>D1417/0.742068547982876</f>
        <v>0.5004705047089657</v>
      </c>
      <c r="V1417">
        <f>O1417+P1417+Q1417+R1417+T1417+U1417</f>
        <v>2.6504705047089656</v>
      </c>
    </row>
    <row r="1418" spans="1:22" x14ac:dyDescent="0.3">
      <c r="A1418">
        <v>136034</v>
      </c>
      <c r="B1418" t="s">
        <v>2576</v>
      </c>
      <c r="C1418" t="s">
        <v>5340</v>
      </c>
      <c r="D1418">
        <v>0.22244373438135831</v>
      </c>
      <c r="E1418" t="s">
        <v>8087</v>
      </c>
      <c r="F1418" t="s">
        <v>10275</v>
      </c>
      <c r="G1418" t="s">
        <v>12857</v>
      </c>
      <c r="H1418" t="s">
        <v>13051</v>
      </c>
      <c r="I1418" t="s">
        <v>13051</v>
      </c>
      <c r="J1418" t="s">
        <v>13054</v>
      </c>
      <c r="K1418" t="s">
        <v>15214</v>
      </c>
      <c r="L1418" t="s">
        <v>17938</v>
      </c>
      <c r="M1418" t="s">
        <v>20720</v>
      </c>
      <c r="N1418" t="s">
        <v>22273</v>
      </c>
      <c r="O1418">
        <v>0.75</v>
      </c>
      <c r="P1418">
        <v>0.3</v>
      </c>
      <c r="Q1418">
        <v>0.3</v>
      </c>
      <c r="R1418">
        <v>0</v>
      </c>
      <c r="S1418">
        <f>P1418+Q1418+R1418</f>
        <v>0.6</v>
      </c>
      <c r="T1418">
        <v>1</v>
      </c>
      <c r="U1418">
        <f>D1418/0.742068547982876</f>
        <v>0.29976170663210944</v>
      </c>
      <c r="V1418">
        <f>O1418+P1418+Q1418+R1418+T1418+U1418</f>
        <v>2.6497617066321095</v>
      </c>
    </row>
    <row r="1419" spans="1:22" x14ac:dyDescent="0.3">
      <c r="A1419">
        <v>4180</v>
      </c>
      <c r="B1419" t="s">
        <v>83</v>
      </c>
      <c r="C1419" t="s">
        <v>2849</v>
      </c>
      <c r="D1419">
        <v>0.29499999999999998</v>
      </c>
      <c r="E1419" t="s">
        <v>5610</v>
      </c>
      <c r="F1419" t="s">
        <v>8356</v>
      </c>
      <c r="G1419" t="s">
        <v>10460</v>
      </c>
      <c r="H1419" t="s">
        <v>13051</v>
      </c>
      <c r="I1419" t="s">
        <v>13051</v>
      </c>
      <c r="J1419" t="s">
        <v>13053</v>
      </c>
      <c r="K1419" t="s">
        <v>13118</v>
      </c>
      <c r="L1419" t="s">
        <v>15442</v>
      </c>
      <c r="M1419" t="s">
        <v>18208</v>
      </c>
      <c r="N1419" t="s">
        <v>5610</v>
      </c>
      <c r="O1419">
        <v>0.25</v>
      </c>
      <c r="P1419">
        <v>0.3</v>
      </c>
      <c r="Q1419">
        <v>0.3</v>
      </c>
      <c r="R1419">
        <v>0.4</v>
      </c>
      <c r="S1419">
        <f>P1419+Q1419+R1419</f>
        <v>1</v>
      </c>
      <c r="T1419">
        <v>1</v>
      </c>
      <c r="U1419">
        <f>D1419/0.742068547982876</f>
        <v>0.39753739840056851</v>
      </c>
      <c r="V1419">
        <f>O1419+P1419+Q1419+R1419+T1419+U1419</f>
        <v>2.6475373984005683</v>
      </c>
    </row>
    <row r="1420" spans="1:22" x14ac:dyDescent="0.3">
      <c r="A1420">
        <v>16771</v>
      </c>
      <c r="B1420" t="s">
        <v>606</v>
      </c>
      <c r="C1420" t="s">
        <v>3399</v>
      </c>
      <c r="D1420">
        <v>0.48009801919951228</v>
      </c>
      <c r="E1420" t="s">
        <v>6134</v>
      </c>
      <c r="F1420" t="s">
        <v>8862</v>
      </c>
      <c r="G1420" t="s">
        <v>10980</v>
      </c>
      <c r="H1420" t="s">
        <v>13051</v>
      </c>
      <c r="I1420" t="s">
        <v>13051</v>
      </c>
      <c r="J1420" t="s">
        <v>13053</v>
      </c>
      <c r="K1420" t="s">
        <v>13616</v>
      </c>
      <c r="L1420" t="s">
        <v>15992</v>
      </c>
      <c r="M1420" t="s">
        <v>18759</v>
      </c>
      <c r="N1420" t="s">
        <v>21247</v>
      </c>
      <c r="O1420">
        <v>0</v>
      </c>
      <c r="P1420">
        <v>0.3</v>
      </c>
      <c r="Q1420">
        <v>0.3</v>
      </c>
      <c r="R1420">
        <v>0.4</v>
      </c>
      <c r="S1420">
        <f>P1420+Q1420+R1420</f>
        <v>1</v>
      </c>
      <c r="T1420">
        <v>1</v>
      </c>
      <c r="U1420">
        <f>D1420/0.742068547982876</f>
        <v>0.64697260179606886</v>
      </c>
      <c r="V1420">
        <f>O1420+P1420+Q1420+R1420+T1420+U1420</f>
        <v>2.6469726017960689</v>
      </c>
    </row>
    <row r="1421" spans="1:22" x14ac:dyDescent="0.3">
      <c r="A1421">
        <v>46047</v>
      </c>
      <c r="B1421" t="s">
        <v>1504</v>
      </c>
      <c r="C1421" t="s">
        <v>4282</v>
      </c>
      <c r="D1421">
        <v>0.33155444566227682</v>
      </c>
      <c r="E1421" t="s">
        <v>7031</v>
      </c>
      <c r="F1421" t="s">
        <v>9415</v>
      </c>
      <c r="G1421" t="s">
        <v>11858</v>
      </c>
      <c r="H1421" t="s">
        <v>13051</v>
      </c>
      <c r="I1421" t="s">
        <v>13052</v>
      </c>
      <c r="J1421" t="s">
        <v>13053</v>
      </c>
      <c r="K1421" t="s">
        <v>13079</v>
      </c>
      <c r="L1421" t="s">
        <v>16877</v>
      </c>
      <c r="M1421" t="s">
        <v>19653</v>
      </c>
      <c r="N1421" t="s">
        <v>21859</v>
      </c>
      <c r="O1421">
        <v>0.5</v>
      </c>
      <c r="P1421">
        <v>0.3</v>
      </c>
      <c r="Q1421">
        <v>0</v>
      </c>
      <c r="R1421">
        <v>0.4</v>
      </c>
      <c r="S1421">
        <f>P1421+Q1421+R1421</f>
        <v>0.7</v>
      </c>
      <c r="T1421">
        <v>1</v>
      </c>
      <c r="U1421">
        <f>D1421/0.742068547982876</f>
        <v>0.44679759917533624</v>
      </c>
      <c r="V1421">
        <f>O1421+P1421+Q1421+R1421+T1421+U1421</f>
        <v>2.6467975991753363</v>
      </c>
    </row>
    <row r="1422" spans="1:22" x14ac:dyDescent="0.3">
      <c r="A1422">
        <v>119363</v>
      </c>
      <c r="B1422" t="s">
        <v>2308</v>
      </c>
      <c r="C1422" t="s">
        <v>5073</v>
      </c>
      <c r="D1422">
        <v>0.29363696929192162</v>
      </c>
      <c r="E1422" t="s">
        <v>7820</v>
      </c>
      <c r="F1422" t="s">
        <v>10086</v>
      </c>
      <c r="G1422" t="s">
        <v>12600</v>
      </c>
      <c r="H1422" t="s">
        <v>13051</v>
      </c>
      <c r="I1422" t="s">
        <v>13051</v>
      </c>
      <c r="J1422" t="s">
        <v>13053</v>
      </c>
      <c r="K1422" t="s">
        <v>15049</v>
      </c>
      <c r="L1422" t="s">
        <v>17670</v>
      </c>
      <c r="M1422" t="s">
        <v>20452</v>
      </c>
      <c r="N1422" t="s">
        <v>22156</v>
      </c>
      <c r="O1422">
        <v>0.25</v>
      </c>
      <c r="P1422">
        <v>0.3</v>
      </c>
      <c r="Q1422">
        <v>0.3</v>
      </c>
      <c r="R1422">
        <v>0.4</v>
      </c>
      <c r="S1422">
        <f>P1422+Q1422+R1422</f>
        <v>1</v>
      </c>
      <c r="T1422">
        <v>1</v>
      </c>
      <c r="U1422">
        <f>D1422/0.742068547982876</f>
        <v>0.39570059947979036</v>
      </c>
      <c r="V1422">
        <f>O1422+P1422+Q1422+R1422+T1422+U1422</f>
        <v>2.6457005994797904</v>
      </c>
    </row>
    <row r="1423" spans="1:22" x14ac:dyDescent="0.3">
      <c r="A1423">
        <v>10646</v>
      </c>
      <c r="B1423" t="s">
        <v>515</v>
      </c>
      <c r="C1423" t="s">
        <v>3281</v>
      </c>
      <c r="D1423">
        <v>0.29327582002091801</v>
      </c>
      <c r="E1423" t="s">
        <v>6042</v>
      </c>
      <c r="F1423" t="s">
        <v>8774</v>
      </c>
      <c r="G1423" t="s">
        <v>10890</v>
      </c>
      <c r="H1423" t="s">
        <v>13051</v>
      </c>
      <c r="I1423" t="s">
        <v>13051</v>
      </c>
      <c r="J1423" t="s">
        <v>13053</v>
      </c>
      <c r="K1423" t="s">
        <v>13529</v>
      </c>
      <c r="L1423" t="s">
        <v>15874</v>
      </c>
      <c r="M1423" t="s">
        <v>18640</v>
      </c>
      <c r="N1423" t="s">
        <v>21197</v>
      </c>
      <c r="O1423">
        <v>0.25</v>
      </c>
      <c r="P1423">
        <v>0.3</v>
      </c>
      <c r="Q1423">
        <v>0.3</v>
      </c>
      <c r="R1423">
        <v>0.4</v>
      </c>
      <c r="S1423">
        <f>P1423+Q1423+R1423</f>
        <v>1</v>
      </c>
      <c r="T1423">
        <v>1</v>
      </c>
      <c r="U1423">
        <f>D1423/0.742068547982876</f>
        <v>0.39521392035562414</v>
      </c>
      <c r="V1423">
        <f>O1423+P1423+Q1423+R1423+T1423+U1423</f>
        <v>2.6452139203556242</v>
      </c>
    </row>
    <row r="1424" spans="1:22" x14ac:dyDescent="0.3">
      <c r="A1424">
        <v>92010</v>
      </c>
      <c r="B1424" t="s">
        <v>1938</v>
      </c>
      <c r="C1424" t="s">
        <v>4718</v>
      </c>
      <c r="D1424">
        <v>0.36667901505579042</v>
      </c>
      <c r="E1424" t="s">
        <v>7453</v>
      </c>
      <c r="F1424" t="s">
        <v>9784</v>
      </c>
      <c r="G1424" t="s">
        <v>12258</v>
      </c>
      <c r="H1424" t="s">
        <v>13052</v>
      </c>
      <c r="I1424" t="s">
        <v>13052</v>
      </c>
      <c r="J1424" t="s">
        <v>13053</v>
      </c>
      <c r="K1424" t="s">
        <v>14751</v>
      </c>
      <c r="L1424" t="s">
        <v>17314</v>
      </c>
      <c r="M1424" t="s">
        <v>20091</v>
      </c>
      <c r="N1424" t="s">
        <v>7453</v>
      </c>
      <c r="O1424">
        <v>0.75</v>
      </c>
      <c r="P1424">
        <v>0</v>
      </c>
      <c r="Q1424">
        <v>0</v>
      </c>
      <c r="R1424">
        <v>0.4</v>
      </c>
      <c r="S1424">
        <f>P1424+Q1424+R1424</f>
        <v>0.4</v>
      </c>
      <c r="T1424">
        <v>1</v>
      </c>
      <c r="U1424">
        <f>D1424/0.742068547982876</f>
        <v>0.49413092099444689</v>
      </c>
      <c r="V1424">
        <f>O1424+P1424+Q1424+R1424+T1424+U1424</f>
        <v>2.6441309209944466</v>
      </c>
    </row>
    <row r="1425" spans="1:22" x14ac:dyDescent="0.3">
      <c r="A1425">
        <v>21363</v>
      </c>
      <c r="B1425" t="s">
        <v>916</v>
      </c>
      <c r="C1425" t="s">
        <v>3706</v>
      </c>
      <c r="D1425">
        <v>0.32934983894999009</v>
      </c>
      <c r="E1425" t="s">
        <v>6441</v>
      </c>
      <c r="F1425" t="s">
        <v>9130</v>
      </c>
      <c r="G1425" t="s">
        <v>11284</v>
      </c>
      <c r="H1425" t="s">
        <v>13051</v>
      </c>
      <c r="I1425" t="s">
        <v>13052</v>
      </c>
      <c r="J1425" t="s">
        <v>13053</v>
      </c>
      <c r="K1425" t="s">
        <v>13902</v>
      </c>
      <c r="L1425" t="s">
        <v>16299</v>
      </c>
      <c r="M1425" t="s">
        <v>19068</v>
      </c>
      <c r="N1425" t="s">
        <v>21554</v>
      </c>
      <c r="O1425">
        <v>0.5</v>
      </c>
      <c r="P1425">
        <v>0.3</v>
      </c>
      <c r="Q1425">
        <v>0</v>
      </c>
      <c r="R1425">
        <v>0.4</v>
      </c>
      <c r="S1425">
        <f>P1425+Q1425+R1425</f>
        <v>0.7</v>
      </c>
      <c r="T1425">
        <v>1</v>
      </c>
      <c r="U1425">
        <f>D1425/0.742068547982876</f>
        <v>0.44382670555872983</v>
      </c>
      <c r="V1425">
        <f>O1425+P1425+Q1425+R1425+T1425+U1425</f>
        <v>2.6438267055587299</v>
      </c>
    </row>
    <row r="1426" spans="1:22" x14ac:dyDescent="0.3">
      <c r="A1426">
        <v>98520</v>
      </c>
      <c r="B1426" t="s">
        <v>2048</v>
      </c>
      <c r="C1426" t="s">
        <v>4822</v>
      </c>
      <c r="D1426">
        <v>0.32934983894999009</v>
      </c>
      <c r="E1426" t="s">
        <v>7559</v>
      </c>
      <c r="F1426" t="s">
        <v>9870</v>
      </c>
      <c r="G1426" t="s">
        <v>12348</v>
      </c>
      <c r="H1426" t="s">
        <v>13051</v>
      </c>
      <c r="I1426" t="s">
        <v>13052</v>
      </c>
      <c r="J1426" t="s">
        <v>13053</v>
      </c>
      <c r="K1426" t="s">
        <v>14845</v>
      </c>
      <c r="L1426" t="s">
        <v>17418</v>
      </c>
      <c r="M1426" t="s">
        <v>20197</v>
      </c>
      <c r="N1426" t="s">
        <v>22061</v>
      </c>
      <c r="O1426">
        <v>0.5</v>
      </c>
      <c r="P1426">
        <v>0.3</v>
      </c>
      <c r="Q1426">
        <v>0</v>
      </c>
      <c r="R1426">
        <v>0.4</v>
      </c>
      <c r="S1426">
        <f>P1426+Q1426+R1426</f>
        <v>0.7</v>
      </c>
      <c r="T1426">
        <v>1</v>
      </c>
      <c r="U1426">
        <f>D1426/0.742068547982876</f>
        <v>0.44382670555872983</v>
      </c>
      <c r="V1426">
        <f>O1426+P1426+Q1426+R1426+T1426+U1426</f>
        <v>2.6438267055587299</v>
      </c>
    </row>
    <row r="1427" spans="1:22" x14ac:dyDescent="0.3">
      <c r="A1427">
        <v>7302</v>
      </c>
      <c r="B1427" t="s">
        <v>323</v>
      </c>
      <c r="C1427" t="s">
        <v>3089</v>
      </c>
      <c r="D1427">
        <v>0.2916091783079296</v>
      </c>
      <c r="E1427" t="s">
        <v>5850</v>
      </c>
      <c r="F1427" t="s">
        <v>8586</v>
      </c>
      <c r="G1427" t="s">
        <v>10699</v>
      </c>
      <c r="H1427" t="s">
        <v>13051</v>
      </c>
      <c r="I1427" t="s">
        <v>13051</v>
      </c>
      <c r="J1427" t="s">
        <v>13053</v>
      </c>
      <c r="K1427" t="s">
        <v>13345</v>
      </c>
      <c r="L1427" t="s">
        <v>15682</v>
      </c>
      <c r="M1427" t="s">
        <v>18448</v>
      </c>
      <c r="N1427" t="s">
        <v>21005</v>
      </c>
      <c r="O1427">
        <v>0.25</v>
      </c>
      <c r="P1427">
        <v>0.3</v>
      </c>
      <c r="Q1427">
        <v>0.3</v>
      </c>
      <c r="R1427">
        <v>0.4</v>
      </c>
      <c r="S1427">
        <f>P1427+Q1427+R1427</f>
        <v>1</v>
      </c>
      <c r="T1427">
        <v>1</v>
      </c>
      <c r="U1427">
        <f>D1427/0.742068547982876</f>
        <v>0.39296797998054861</v>
      </c>
      <c r="V1427">
        <f>O1427+P1427+Q1427+R1427+T1427+U1427</f>
        <v>2.6429679799805488</v>
      </c>
    </row>
    <row r="1428" spans="1:22" x14ac:dyDescent="0.3">
      <c r="A1428">
        <v>8913</v>
      </c>
      <c r="B1428" t="s">
        <v>423</v>
      </c>
      <c r="C1428" t="s">
        <v>3189</v>
      </c>
      <c r="D1428">
        <v>0.2916091783079296</v>
      </c>
      <c r="E1428" t="s">
        <v>5950</v>
      </c>
      <c r="F1428" t="s">
        <v>8683</v>
      </c>
      <c r="G1428" t="s">
        <v>10798</v>
      </c>
      <c r="H1428" t="s">
        <v>13051</v>
      </c>
      <c r="I1428" t="s">
        <v>13051</v>
      </c>
      <c r="J1428" t="s">
        <v>13053</v>
      </c>
      <c r="K1428" t="s">
        <v>13442</v>
      </c>
      <c r="L1428" t="s">
        <v>15782</v>
      </c>
      <c r="M1428" t="s">
        <v>18548</v>
      </c>
      <c r="N1428" t="s">
        <v>21105</v>
      </c>
      <c r="O1428">
        <v>0.25</v>
      </c>
      <c r="P1428">
        <v>0.3</v>
      </c>
      <c r="Q1428">
        <v>0.3</v>
      </c>
      <c r="R1428">
        <v>0.4</v>
      </c>
      <c r="S1428">
        <f>P1428+Q1428+R1428</f>
        <v>1</v>
      </c>
      <c r="T1428">
        <v>1</v>
      </c>
      <c r="U1428">
        <f>D1428/0.742068547982876</f>
        <v>0.39296797998054861</v>
      </c>
      <c r="V1428">
        <f>O1428+P1428+Q1428+R1428+T1428+U1428</f>
        <v>2.6429679799805488</v>
      </c>
    </row>
    <row r="1429" spans="1:22" x14ac:dyDescent="0.3">
      <c r="A1429">
        <v>27446</v>
      </c>
      <c r="B1429" t="s">
        <v>1120</v>
      </c>
      <c r="C1429" t="s">
        <v>3902</v>
      </c>
      <c r="D1429">
        <v>0.47710614066950791</v>
      </c>
      <c r="E1429" t="s">
        <v>6644</v>
      </c>
      <c r="F1429" t="s">
        <v>9287</v>
      </c>
      <c r="G1429" t="s">
        <v>11481</v>
      </c>
      <c r="H1429" t="s">
        <v>13051</v>
      </c>
      <c r="I1429" t="s">
        <v>13051</v>
      </c>
      <c r="J1429" t="s">
        <v>13053</v>
      </c>
      <c r="K1429" t="s">
        <v>14079</v>
      </c>
      <c r="L1429" t="s">
        <v>16495</v>
      </c>
      <c r="M1429" t="s">
        <v>19269</v>
      </c>
      <c r="N1429" t="s">
        <v>21682</v>
      </c>
      <c r="O1429">
        <v>0</v>
      </c>
      <c r="P1429">
        <v>0.3</v>
      </c>
      <c r="Q1429">
        <v>0.3</v>
      </c>
      <c r="R1429">
        <v>0.4</v>
      </c>
      <c r="S1429">
        <f>P1429+Q1429+R1429</f>
        <v>1</v>
      </c>
      <c r="T1429">
        <v>1</v>
      </c>
      <c r="U1429">
        <f>D1429/0.742068547982876</f>
        <v>0.64294079295827755</v>
      </c>
      <c r="V1429">
        <f>O1429+P1429+Q1429+R1429+T1429+U1429</f>
        <v>2.6429407929582776</v>
      </c>
    </row>
    <row r="1430" spans="1:22" x14ac:dyDescent="0.3">
      <c r="A1430">
        <v>135262</v>
      </c>
      <c r="B1430" t="s">
        <v>2564</v>
      </c>
      <c r="C1430" t="s">
        <v>5328</v>
      </c>
      <c r="D1430">
        <v>0.18</v>
      </c>
      <c r="E1430" t="s">
        <v>8075</v>
      </c>
      <c r="F1430" t="s">
        <v>10263</v>
      </c>
      <c r="G1430" t="s">
        <v>12845</v>
      </c>
      <c r="H1430" t="s">
        <v>13052</v>
      </c>
      <c r="I1430" t="s">
        <v>13052</v>
      </c>
      <c r="J1430" t="s">
        <v>13053</v>
      </c>
      <c r="K1430" t="s">
        <v>15208</v>
      </c>
      <c r="L1430" t="s">
        <v>17926</v>
      </c>
      <c r="M1430" t="s">
        <v>20708</v>
      </c>
      <c r="N1430" t="s">
        <v>8075</v>
      </c>
      <c r="O1430">
        <v>1</v>
      </c>
      <c r="P1430">
        <v>0</v>
      </c>
      <c r="Q1430">
        <v>0</v>
      </c>
      <c r="R1430">
        <v>0.4</v>
      </c>
      <c r="S1430">
        <f>P1430+Q1430+R1430</f>
        <v>0.4</v>
      </c>
      <c r="T1430">
        <v>1</v>
      </c>
      <c r="U1430">
        <f>D1430/0.742068547982876</f>
        <v>0.2425651922444147</v>
      </c>
      <c r="V1430">
        <f>O1430+P1430+Q1430+R1430+T1430+U1430</f>
        <v>2.6425651922444144</v>
      </c>
    </row>
    <row r="1431" spans="1:22" x14ac:dyDescent="0.3">
      <c r="A1431">
        <v>43199</v>
      </c>
      <c r="B1431" t="s">
        <v>1453</v>
      </c>
      <c r="C1431" t="s">
        <v>4231</v>
      </c>
      <c r="D1431">
        <v>0.36508168266626029</v>
      </c>
      <c r="E1431" t="s">
        <v>6980</v>
      </c>
      <c r="F1431" t="s">
        <v>9522</v>
      </c>
      <c r="G1431" t="s">
        <v>11807</v>
      </c>
      <c r="H1431" t="s">
        <v>13052</v>
      </c>
      <c r="I1431" t="s">
        <v>13052</v>
      </c>
      <c r="J1431" t="s">
        <v>13053</v>
      </c>
      <c r="K1431" t="s">
        <v>14370</v>
      </c>
      <c r="L1431" t="s">
        <v>16826</v>
      </c>
      <c r="M1431" t="s">
        <v>19602</v>
      </c>
      <c r="N1431" t="s">
        <v>21845</v>
      </c>
      <c r="O1431">
        <v>0.75</v>
      </c>
      <c r="P1431">
        <v>0</v>
      </c>
      <c r="Q1431">
        <v>0</v>
      </c>
      <c r="R1431">
        <v>0.4</v>
      </c>
      <c r="S1431">
        <f>P1431+Q1431+R1431</f>
        <v>0.4</v>
      </c>
      <c r="T1431">
        <v>1</v>
      </c>
      <c r="U1431">
        <f>D1431/0.742068547982876</f>
        <v>0.49197838078253237</v>
      </c>
      <c r="V1431">
        <f>O1431+P1431+Q1431+R1431+T1431+U1431</f>
        <v>2.6419783807825321</v>
      </c>
    </row>
    <row r="1432" spans="1:22" x14ac:dyDescent="0.3">
      <c r="A1432">
        <v>117609</v>
      </c>
      <c r="B1432" t="s">
        <v>2272</v>
      </c>
      <c r="C1432" t="s">
        <v>4969</v>
      </c>
      <c r="D1432">
        <v>0.36508168266626029</v>
      </c>
      <c r="E1432" t="s">
        <v>7785</v>
      </c>
      <c r="F1432" t="s">
        <v>10054</v>
      </c>
      <c r="G1432" t="s">
        <v>12567</v>
      </c>
      <c r="H1432" t="s">
        <v>13052</v>
      </c>
      <c r="I1432" t="s">
        <v>13052</v>
      </c>
      <c r="J1432" t="s">
        <v>13053</v>
      </c>
      <c r="K1432" t="s">
        <v>15021</v>
      </c>
      <c r="L1432" t="s">
        <v>17566</v>
      </c>
      <c r="M1432" t="s">
        <v>20418</v>
      </c>
      <c r="N1432" t="s">
        <v>22147</v>
      </c>
      <c r="O1432">
        <v>0.75</v>
      </c>
      <c r="P1432">
        <v>0</v>
      </c>
      <c r="Q1432">
        <v>0</v>
      </c>
      <c r="R1432">
        <v>0.4</v>
      </c>
      <c r="S1432">
        <f>P1432+Q1432+R1432</f>
        <v>0.4</v>
      </c>
      <c r="T1432">
        <v>1</v>
      </c>
      <c r="U1432">
        <f>D1432/0.742068547982876</f>
        <v>0.49197838078253237</v>
      </c>
      <c r="V1432">
        <f>O1432+P1432+Q1432+R1432+T1432+U1432</f>
        <v>2.6419783807825321</v>
      </c>
    </row>
    <row r="1433" spans="1:22" x14ac:dyDescent="0.3">
      <c r="A1433">
        <v>18862</v>
      </c>
      <c r="B1433" t="s">
        <v>796</v>
      </c>
      <c r="C1433" t="s">
        <v>3585</v>
      </c>
      <c r="D1433">
        <v>0.105</v>
      </c>
      <c r="E1433" t="s">
        <v>6321</v>
      </c>
      <c r="F1433" t="s">
        <v>9019</v>
      </c>
      <c r="G1433" t="s">
        <v>11165</v>
      </c>
      <c r="H1433" t="s">
        <v>13051</v>
      </c>
      <c r="I1433" t="s">
        <v>13051</v>
      </c>
      <c r="J1433" t="s">
        <v>13053</v>
      </c>
      <c r="K1433" t="s">
        <v>13791</v>
      </c>
      <c r="L1433" t="s">
        <v>16178</v>
      </c>
      <c r="M1433" t="s">
        <v>18947</v>
      </c>
      <c r="N1433" t="s">
        <v>21434</v>
      </c>
      <c r="O1433">
        <v>0.5</v>
      </c>
      <c r="P1433">
        <v>0.3</v>
      </c>
      <c r="Q1433">
        <v>0.3</v>
      </c>
      <c r="R1433">
        <v>0.4</v>
      </c>
      <c r="S1433">
        <f>P1433+Q1433+R1433</f>
        <v>1</v>
      </c>
      <c r="T1433">
        <v>1</v>
      </c>
      <c r="U1433">
        <f>D1433/0.742068547982876</f>
        <v>0.14149636214257524</v>
      </c>
      <c r="V1433">
        <f>O1433+P1433+Q1433+R1433+T1433+U1433</f>
        <v>2.6414963621425751</v>
      </c>
    </row>
    <row r="1434" spans="1:22" x14ac:dyDescent="0.3">
      <c r="A1434">
        <v>12864</v>
      </c>
      <c r="B1434" t="s">
        <v>555</v>
      </c>
      <c r="C1434" t="s">
        <v>3349</v>
      </c>
      <c r="D1434">
        <v>0.47562430400804562</v>
      </c>
      <c r="E1434" t="s">
        <v>6083</v>
      </c>
      <c r="F1434" t="s">
        <v>8792</v>
      </c>
      <c r="G1434" t="s">
        <v>10931</v>
      </c>
      <c r="H1434" t="s">
        <v>13051</v>
      </c>
      <c r="I1434" t="s">
        <v>13051</v>
      </c>
      <c r="J1434" t="s">
        <v>13053</v>
      </c>
      <c r="K1434" t="s">
        <v>13568</v>
      </c>
      <c r="L1434" t="s">
        <v>15942</v>
      </c>
      <c r="M1434" t="s">
        <v>18709</v>
      </c>
      <c r="N1434" t="s">
        <v>21237</v>
      </c>
      <c r="O1434">
        <v>0</v>
      </c>
      <c r="P1434">
        <v>0.3</v>
      </c>
      <c r="Q1434">
        <v>0.3</v>
      </c>
      <c r="R1434">
        <v>0.4</v>
      </c>
      <c r="S1434">
        <f>P1434+Q1434+R1434</f>
        <v>1</v>
      </c>
      <c r="T1434">
        <v>1</v>
      </c>
      <c r="U1434">
        <f>D1434/0.742068547982876</f>
        <v>0.64094389298793075</v>
      </c>
      <c r="V1434">
        <f>O1434+P1434+Q1434+R1434+T1434+U1434</f>
        <v>2.6409438929879308</v>
      </c>
    </row>
    <row r="1435" spans="1:22" x14ac:dyDescent="0.3">
      <c r="A1435">
        <v>16224</v>
      </c>
      <c r="B1435" t="s">
        <v>560</v>
      </c>
      <c r="C1435" t="s">
        <v>3354</v>
      </c>
      <c r="D1435">
        <v>0.3265666750154016</v>
      </c>
      <c r="E1435" t="s">
        <v>6088</v>
      </c>
      <c r="F1435" t="s">
        <v>8818</v>
      </c>
      <c r="G1435" t="s">
        <v>10935</v>
      </c>
      <c r="H1435" t="s">
        <v>13051</v>
      </c>
      <c r="I1435" t="s">
        <v>13052</v>
      </c>
      <c r="J1435" t="s">
        <v>13053</v>
      </c>
      <c r="K1435" t="s">
        <v>13573</v>
      </c>
      <c r="L1435" t="s">
        <v>15947</v>
      </c>
      <c r="M1435" t="s">
        <v>18714</v>
      </c>
      <c r="N1435" t="s">
        <v>6088</v>
      </c>
      <c r="O1435">
        <v>0.5</v>
      </c>
      <c r="P1435">
        <v>0.3</v>
      </c>
      <c r="Q1435">
        <v>0</v>
      </c>
      <c r="R1435">
        <v>0.4</v>
      </c>
      <c r="S1435">
        <f>P1435+Q1435+R1435</f>
        <v>0.7</v>
      </c>
      <c r="T1435">
        <v>1</v>
      </c>
      <c r="U1435">
        <f>D1435/0.742068547982876</f>
        <v>0.44007615725405658</v>
      </c>
      <c r="V1435">
        <f>O1435+P1435+Q1435+R1435+T1435+U1435</f>
        <v>2.6400761572540565</v>
      </c>
    </row>
    <row r="1436" spans="1:22" x14ac:dyDescent="0.3">
      <c r="A1436">
        <v>6597</v>
      </c>
      <c r="B1436" t="s">
        <v>263</v>
      </c>
      <c r="C1436" t="s">
        <v>3029</v>
      </c>
      <c r="D1436">
        <v>0.28936563668534471</v>
      </c>
      <c r="E1436" t="s">
        <v>5790</v>
      </c>
      <c r="F1436" t="s">
        <v>8455</v>
      </c>
      <c r="G1436" t="s">
        <v>10639</v>
      </c>
      <c r="H1436" t="s">
        <v>13051</v>
      </c>
      <c r="I1436" t="s">
        <v>13051</v>
      </c>
      <c r="J1436" t="s">
        <v>13053</v>
      </c>
      <c r="K1436" t="s">
        <v>13291</v>
      </c>
      <c r="L1436" t="s">
        <v>15622</v>
      </c>
      <c r="M1436" t="s">
        <v>18388</v>
      </c>
      <c r="N1436" t="s">
        <v>20946</v>
      </c>
      <c r="O1436">
        <v>0.25</v>
      </c>
      <c r="P1436">
        <v>0.3</v>
      </c>
      <c r="Q1436">
        <v>0.3</v>
      </c>
      <c r="R1436">
        <v>0.4</v>
      </c>
      <c r="S1436">
        <f>P1436+Q1436+R1436</f>
        <v>1</v>
      </c>
      <c r="T1436">
        <v>1</v>
      </c>
      <c r="U1436">
        <f>D1436/0.742068547982876</f>
        <v>0.38994461828615612</v>
      </c>
      <c r="V1436">
        <f>O1436+P1436+Q1436+R1436+T1436+U1436</f>
        <v>2.6399446182861563</v>
      </c>
    </row>
    <row r="1437" spans="1:22" x14ac:dyDescent="0.3">
      <c r="A1437">
        <v>126597</v>
      </c>
      <c r="B1437" t="s">
        <v>2425</v>
      </c>
      <c r="C1437" t="s">
        <v>5190</v>
      </c>
      <c r="D1437">
        <v>0.21477240352174651</v>
      </c>
      <c r="E1437" t="s">
        <v>7936</v>
      </c>
      <c r="F1437" t="s">
        <v>10151</v>
      </c>
      <c r="G1437" t="s">
        <v>12711</v>
      </c>
      <c r="H1437" t="s">
        <v>13051</v>
      </c>
      <c r="I1437" t="s">
        <v>13051</v>
      </c>
      <c r="J1437" t="s">
        <v>13054</v>
      </c>
      <c r="K1437" t="s">
        <v>15111</v>
      </c>
      <c r="L1437" t="s">
        <v>17788</v>
      </c>
      <c r="M1437" t="s">
        <v>20570</v>
      </c>
      <c r="N1437" t="s">
        <v>7936</v>
      </c>
      <c r="O1437">
        <v>0.75</v>
      </c>
      <c r="P1437">
        <v>0.3</v>
      </c>
      <c r="Q1437">
        <v>0.3</v>
      </c>
      <c r="R1437">
        <v>0</v>
      </c>
      <c r="S1437">
        <f>P1437+Q1437+R1437</f>
        <v>0.6</v>
      </c>
      <c r="T1437">
        <v>1</v>
      </c>
      <c r="U1437">
        <f>D1437/0.742068547982876</f>
        <v>0.2894239408280414</v>
      </c>
      <c r="V1437">
        <f>O1437+P1437+Q1437+R1437+T1437+U1437</f>
        <v>2.6394239408280415</v>
      </c>
    </row>
    <row r="1438" spans="1:22" x14ac:dyDescent="0.3">
      <c r="A1438">
        <v>8046</v>
      </c>
      <c r="B1438" t="s">
        <v>373</v>
      </c>
      <c r="C1438" t="s">
        <v>3139</v>
      </c>
      <c r="D1438">
        <v>0.28854143466934851</v>
      </c>
      <c r="E1438" t="s">
        <v>5900</v>
      </c>
      <c r="F1438" t="s">
        <v>8634</v>
      </c>
      <c r="G1438" t="s">
        <v>10748</v>
      </c>
      <c r="H1438" t="s">
        <v>13051</v>
      </c>
      <c r="I1438" t="s">
        <v>13051</v>
      </c>
      <c r="J1438" t="s">
        <v>13053</v>
      </c>
      <c r="K1438" t="s">
        <v>13393</v>
      </c>
      <c r="L1438" t="s">
        <v>15732</v>
      </c>
      <c r="M1438" t="s">
        <v>18498</v>
      </c>
      <c r="N1438" t="s">
        <v>21055</v>
      </c>
      <c r="O1438">
        <v>0.25</v>
      </c>
      <c r="P1438">
        <v>0.3</v>
      </c>
      <c r="Q1438">
        <v>0.3</v>
      </c>
      <c r="R1438">
        <v>0.4</v>
      </c>
      <c r="S1438">
        <f>P1438+Q1438+R1438</f>
        <v>1</v>
      </c>
      <c r="T1438">
        <v>1</v>
      </c>
      <c r="U1438">
        <f>D1438/0.742068547982876</f>
        <v>0.38883393650583192</v>
      </c>
      <c r="V1438">
        <f>O1438+P1438+Q1438+R1438+T1438+U1438</f>
        <v>2.638833936505832</v>
      </c>
    </row>
    <row r="1439" spans="1:22" x14ac:dyDescent="0.3">
      <c r="A1439">
        <v>9499</v>
      </c>
      <c r="B1439" t="s">
        <v>455</v>
      </c>
      <c r="C1439" t="s">
        <v>3221</v>
      </c>
      <c r="D1439">
        <v>0.28854143466934851</v>
      </c>
      <c r="E1439" t="s">
        <v>5982</v>
      </c>
      <c r="F1439" t="s">
        <v>8714</v>
      </c>
      <c r="G1439" t="s">
        <v>10830</v>
      </c>
      <c r="H1439" t="s">
        <v>13051</v>
      </c>
      <c r="I1439" t="s">
        <v>13051</v>
      </c>
      <c r="J1439" t="s">
        <v>13053</v>
      </c>
      <c r="K1439" t="s">
        <v>13472</v>
      </c>
      <c r="L1439" t="s">
        <v>15814</v>
      </c>
      <c r="M1439" t="s">
        <v>18580</v>
      </c>
      <c r="N1439" t="s">
        <v>21137</v>
      </c>
      <c r="O1439">
        <v>0.25</v>
      </c>
      <c r="P1439">
        <v>0.3</v>
      </c>
      <c r="Q1439">
        <v>0.3</v>
      </c>
      <c r="R1439">
        <v>0.4</v>
      </c>
      <c r="S1439">
        <f>P1439+Q1439+R1439</f>
        <v>1</v>
      </c>
      <c r="T1439">
        <v>1</v>
      </c>
      <c r="U1439">
        <f>D1439/0.742068547982876</f>
        <v>0.38883393650583192</v>
      </c>
      <c r="V1439">
        <f>O1439+P1439+Q1439+R1439+T1439+U1439</f>
        <v>2.638833936505832</v>
      </c>
    </row>
    <row r="1440" spans="1:22" x14ac:dyDescent="0.3">
      <c r="A1440">
        <v>9622</v>
      </c>
      <c r="B1440" t="s">
        <v>462</v>
      </c>
      <c r="C1440" t="s">
        <v>3228</v>
      </c>
      <c r="D1440">
        <v>0.28854143466934851</v>
      </c>
      <c r="E1440" t="s">
        <v>5989</v>
      </c>
      <c r="F1440" t="s">
        <v>8721</v>
      </c>
      <c r="G1440" t="s">
        <v>10837</v>
      </c>
      <c r="H1440" t="s">
        <v>13051</v>
      </c>
      <c r="I1440" t="s">
        <v>13051</v>
      </c>
      <c r="J1440" t="s">
        <v>13053</v>
      </c>
      <c r="K1440" t="s">
        <v>13478</v>
      </c>
      <c r="L1440" t="s">
        <v>15821</v>
      </c>
      <c r="M1440" t="s">
        <v>18587</v>
      </c>
      <c r="N1440" t="s">
        <v>21144</v>
      </c>
      <c r="O1440">
        <v>0.25</v>
      </c>
      <c r="P1440">
        <v>0.3</v>
      </c>
      <c r="Q1440">
        <v>0.3</v>
      </c>
      <c r="R1440">
        <v>0.4</v>
      </c>
      <c r="S1440">
        <f>P1440+Q1440+R1440</f>
        <v>1</v>
      </c>
      <c r="T1440">
        <v>1</v>
      </c>
      <c r="U1440">
        <f>D1440/0.742068547982876</f>
        <v>0.38883393650583192</v>
      </c>
      <c r="V1440">
        <f>O1440+P1440+Q1440+R1440+T1440+U1440</f>
        <v>2.638833936505832</v>
      </c>
    </row>
    <row r="1441" spans="1:22" x14ac:dyDescent="0.3">
      <c r="A1441">
        <v>37428</v>
      </c>
      <c r="B1441" t="s">
        <v>1353</v>
      </c>
      <c r="C1441" t="s">
        <v>4131</v>
      </c>
      <c r="D1441">
        <v>0.25112201362143721</v>
      </c>
      <c r="E1441" t="s">
        <v>6877</v>
      </c>
      <c r="F1441" t="s">
        <v>8792</v>
      </c>
      <c r="G1441" t="s">
        <v>11711</v>
      </c>
      <c r="H1441" t="s">
        <v>13051</v>
      </c>
      <c r="I1441" t="s">
        <v>13052</v>
      </c>
      <c r="J1441" t="s">
        <v>13054</v>
      </c>
      <c r="K1441" t="s">
        <v>14278</v>
      </c>
      <c r="L1441" t="s">
        <v>16726</v>
      </c>
      <c r="M1441" t="s">
        <v>19501</v>
      </c>
      <c r="N1441" t="s">
        <v>6877</v>
      </c>
      <c r="O1441">
        <v>1</v>
      </c>
      <c r="P1441">
        <v>0.3</v>
      </c>
      <c r="Q1441">
        <v>0</v>
      </c>
      <c r="R1441">
        <v>0</v>
      </c>
      <c r="S1441">
        <f>P1441+Q1441+R1441</f>
        <v>0.3</v>
      </c>
      <c r="T1441">
        <v>1</v>
      </c>
      <c r="U1441">
        <f>D1441/0.742068547982876</f>
        <v>0.33840810839382468</v>
      </c>
      <c r="V1441">
        <f>O1441+P1441+Q1441+R1441+T1441+U1441</f>
        <v>2.6384081083938247</v>
      </c>
    </row>
    <row r="1442" spans="1:22" x14ac:dyDescent="0.3">
      <c r="A1442">
        <v>44270</v>
      </c>
      <c r="B1442" t="s">
        <v>1463</v>
      </c>
      <c r="C1442" t="s">
        <v>4241</v>
      </c>
      <c r="D1442">
        <v>0.32506534613300819</v>
      </c>
      <c r="E1442" t="s">
        <v>6990</v>
      </c>
      <c r="F1442" t="s">
        <v>9528</v>
      </c>
      <c r="G1442" t="s">
        <v>11817</v>
      </c>
      <c r="H1442" t="s">
        <v>13051</v>
      </c>
      <c r="I1442" t="s">
        <v>13052</v>
      </c>
      <c r="J1442" t="s">
        <v>13053</v>
      </c>
      <c r="K1442" t="s">
        <v>14379</v>
      </c>
      <c r="L1442" t="s">
        <v>16836</v>
      </c>
      <c r="M1442" t="s">
        <v>19612</v>
      </c>
      <c r="N1442" t="s">
        <v>6990</v>
      </c>
      <c r="O1442">
        <v>0.5</v>
      </c>
      <c r="P1442">
        <v>0.3</v>
      </c>
      <c r="Q1442">
        <v>0</v>
      </c>
      <c r="R1442">
        <v>0.4</v>
      </c>
      <c r="S1442">
        <f>P1442+Q1442+R1442</f>
        <v>0.7</v>
      </c>
      <c r="T1442">
        <v>1</v>
      </c>
      <c r="U1442">
        <f>D1442/0.742068547982876</f>
        <v>0.43805298987083524</v>
      </c>
      <c r="V1442">
        <f>O1442+P1442+Q1442+R1442+T1442+U1442</f>
        <v>2.6380529898708356</v>
      </c>
    </row>
    <row r="1443" spans="1:22" x14ac:dyDescent="0.3">
      <c r="A1443">
        <v>134440</v>
      </c>
      <c r="B1443" t="s">
        <v>2548</v>
      </c>
      <c r="C1443" t="s">
        <v>5312</v>
      </c>
      <c r="D1443">
        <v>0.25</v>
      </c>
      <c r="E1443" t="s">
        <v>8059</v>
      </c>
      <c r="F1443" t="s">
        <v>10248</v>
      </c>
      <c r="G1443" t="s">
        <v>12830</v>
      </c>
      <c r="H1443" t="s">
        <v>13051</v>
      </c>
      <c r="I1443" t="s">
        <v>13052</v>
      </c>
      <c r="J1443" t="s">
        <v>13054</v>
      </c>
      <c r="K1443" t="s">
        <v>15197</v>
      </c>
      <c r="L1443" t="s">
        <v>17910</v>
      </c>
      <c r="M1443" t="s">
        <v>20692</v>
      </c>
      <c r="N1443" t="s">
        <v>22261</v>
      </c>
      <c r="O1443">
        <v>1</v>
      </c>
      <c r="P1443">
        <v>0.3</v>
      </c>
      <c r="Q1443">
        <v>0</v>
      </c>
      <c r="R1443">
        <v>0</v>
      </c>
      <c r="S1443">
        <f>P1443+Q1443+R1443</f>
        <v>0.3</v>
      </c>
      <c r="T1443">
        <v>1</v>
      </c>
      <c r="U1443">
        <f>D1443/0.742068547982876</f>
        <v>0.33689610033946488</v>
      </c>
      <c r="V1443">
        <f>O1443+P1443+Q1443+R1443+T1443+U1443</f>
        <v>2.6368961003394649</v>
      </c>
    </row>
    <row r="1444" spans="1:22" x14ac:dyDescent="0.3">
      <c r="A1444">
        <v>24516</v>
      </c>
      <c r="B1444" t="s">
        <v>1007</v>
      </c>
      <c r="C1444" t="s">
        <v>3795</v>
      </c>
      <c r="D1444">
        <v>0.32375926129184279</v>
      </c>
      <c r="E1444" t="s">
        <v>6532</v>
      </c>
      <c r="F1444" t="s">
        <v>9213</v>
      </c>
      <c r="G1444" t="s">
        <v>11371</v>
      </c>
      <c r="H1444" t="s">
        <v>13051</v>
      </c>
      <c r="I1444" t="s">
        <v>13052</v>
      </c>
      <c r="J1444" t="s">
        <v>13053</v>
      </c>
      <c r="K1444" t="s">
        <v>13980</v>
      </c>
      <c r="L1444" t="s">
        <v>16388</v>
      </c>
      <c r="M1444" t="s">
        <v>19159</v>
      </c>
      <c r="N1444" t="s">
        <v>21614</v>
      </c>
      <c r="O1444">
        <v>0.5</v>
      </c>
      <c r="P1444">
        <v>0.3</v>
      </c>
      <c r="Q1444">
        <v>0</v>
      </c>
      <c r="R1444">
        <v>0.4</v>
      </c>
      <c r="S1444">
        <f>P1444+Q1444+R1444</f>
        <v>0.7</v>
      </c>
      <c r="T1444">
        <v>1</v>
      </c>
      <c r="U1444">
        <f>D1444/0.742068547982876</f>
        <v>0.43629293031203076</v>
      </c>
      <c r="V1444">
        <f>O1444+P1444+Q1444+R1444+T1444+U1444</f>
        <v>2.636292930312031</v>
      </c>
    </row>
    <row r="1445" spans="1:22" x14ac:dyDescent="0.3">
      <c r="A1445">
        <v>135695</v>
      </c>
      <c r="B1445" t="s">
        <v>2572</v>
      </c>
      <c r="C1445" t="s">
        <v>5336</v>
      </c>
      <c r="D1445">
        <v>0.17499999999999999</v>
      </c>
      <c r="E1445" t="s">
        <v>8083</v>
      </c>
      <c r="F1445" t="s">
        <v>10271</v>
      </c>
      <c r="G1445" t="s">
        <v>12853</v>
      </c>
      <c r="H1445" t="s">
        <v>13052</v>
      </c>
      <c r="I1445" t="s">
        <v>13052</v>
      </c>
      <c r="J1445" t="s">
        <v>13053</v>
      </c>
      <c r="K1445" t="s">
        <v>13368</v>
      </c>
      <c r="L1445" t="s">
        <v>17934</v>
      </c>
      <c r="M1445" t="s">
        <v>20716</v>
      </c>
      <c r="N1445" t="s">
        <v>22269</v>
      </c>
      <c r="O1445">
        <v>1</v>
      </c>
      <c r="P1445">
        <v>0</v>
      </c>
      <c r="Q1445">
        <v>0</v>
      </c>
      <c r="R1445">
        <v>0.4</v>
      </c>
      <c r="S1445">
        <f>P1445+Q1445+R1445</f>
        <v>0.4</v>
      </c>
      <c r="T1445">
        <v>1</v>
      </c>
      <c r="U1445">
        <f>D1445/0.742068547982876</f>
        <v>0.2358272702376254</v>
      </c>
      <c r="V1445">
        <f>O1445+P1445+Q1445+R1445+T1445+U1445</f>
        <v>2.6358272702376251</v>
      </c>
    </row>
    <row r="1446" spans="1:22" x14ac:dyDescent="0.3">
      <c r="A1446">
        <v>5187</v>
      </c>
      <c r="B1446" t="s">
        <v>159</v>
      </c>
      <c r="C1446" t="s">
        <v>2925</v>
      </c>
      <c r="D1446">
        <v>0.28552897060221732</v>
      </c>
      <c r="E1446" t="s">
        <v>5686</v>
      </c>
      <c r="F1446" t="s">
        <v>8430</v>
      </c>
      <c r="G1446" t="s">
        <v>10536</v>
      </c>
      <c r="H1446" t="s">
        <v>13051</v>
      </c>
      <c r="I1446" t="s">
        <v>13051</v>
      </c>
      <c r="J1446" t="s">
        <v>13053</v>
      </c>
      <c r="K1446" t="s">
        <v>13191</v>
      </c>
      <c r="L1446" t="s">
        <v>15518</v>
      </c>
      <c r="M1446" t="s">
        <v>18284</v>
      </c>
      <c r="N1446" t="s">
        <v>5686</v>
      </c>
      <c r="O1446">
        <v>0.25</v>
      </c>
      <c r="P1446">
        <v>0.3</v>
      </c>
      <c r="Q1446">
        <v>0.3</v>
      </c>
      <c r="R1446">
        <v>0.4</v>
      </c>
      <c r="S1446">
        <f>P1446+Q1446+R1446</f>
        <v>1</v>
      </c>
      <c r="T1446">
        <v>1</v>
      </c>
      <c r="U1446">
        <f>D1446/0.742068547982876</f>
        <v>0.38477438691931487</v>
      </c>
      <c r="V1446">
        <f>O1446+P1446+Q1446+R1446+T1446+U1446</f>
        <v>2.634774386919315</v>
      </c>
    </row>
    <row r="1447" spans="1:22" x14ac:dyDescent="0.3">
      <c r="A1447">
        <v>29682</v>
      </c>
      <c r="B1447" t="s">
        <v>1146</v>
      </c>
      <c r="C1447" t="s">
        <v>3925</v>
      </c>
      <c r="D1447">
        <v>0.4707911282600864</v>
      </c>
      <c r="E1447" t="s">
        <v>6669</v>
      </c>
      <c r="F1447" t="s">
        <v>9312</v>
      </c>
      <c r="G1447" t="s">
        <v>11504</v>
      </c>
      <c r="H1447" t="s">
        <v>13051</v>
      </c>
      <c r="I1447" t="s">
        <v>13051</v>
      </c>
      <c r="J1447" t="s">
        <v>13053</v>
      </c>
      <c r="K1447" t="s">
        <v>14104</v>
      </c>
      <c r="L1447" t="s">
        <v>16519</v>
      </c>
      <c r="M1447" t="s">
        <v>19294</v>
      </c>
      <c r="N1447" t="s">
        <v>21698</v>
      </c>
      <c r="O1447">
        <v>0</v>
      </c>
      <c r="P1447">
        <v>0.3</v>
      </c>
      <c r="Q1447">
        <v>0.3</v>
      </c>
      <c r="R1447">
        <v>0.4</v>
      </c>
      <c r="S1447">
        <f>P1447+Q1447+R1447</f>
        <v>1</v>
      </c>
      <c r="T1447">
        <v>1</v>
      </c>
      <c r="U1447">
        <f>D1447/0.742068547982876</f>
        <v>0.63443078074095971</v>
      </c>
      <c r="V1447">
        <f>O1447+P1447+Q1447+R1447+T1447+U1447</f>
        <v>2.6344307807409599</v>
      </c>
    </row>
    <row r="1448" spans="1:22" x14ac:dyDescent="0.3">
      <c r="A1448">
        <v>110813</v>
      </c>
      <c r="B1448" t="s">
        <v>2189</v>
      </c>
      <c r="C1448" t="s">
        <v>4960</v>
      </c>
      <c r="D1448">
        <v>0.35944444444444451</v>
      </c>
      <c r="E1448" t="s">
        <v>7701</v>
      </c>
      <c r="F1448" t="s">
        <v>9993</v>
      </c>
      <c r="G1448" t="s">
        <v>12487</v>
      </c>
      <c r="H1448" t="s">
        <v>13052</v>
      </c>
      <c r="I1448" t="s">
        <v>13052</v>
      </c>
      <c r="J1448" t="s">
        <v>13053</v>
      </c>
      <c r="K1448" t="s">
        <v>14962</v>
      </c>
      <c r="L1448" t="s">
        <v>17557</v>
      </c>
      <c r="M1448" t="s">
        <v>20337</v>
      </c>
      <c r="N1448" t="s">
        <v>22116</v>
      </c>
      <c r="O1448">
        <v>0.75</v>
      </c>
      <c r="P1448">
        <v>0</v>
      </c>
      <c r="Q1448">
        <v>0</v>
      </c>
      <c r="R1448">
        <v>0.4</v>
      </c>
      <c r="S1448">
        <f>P1448+Q1448+R1448</f>
        <v>0.4</v>
      </c>
      <c r="T1448">
        <v>1</v>
      </c>
      <c r="U1448">
        <f>D1448/0.742068547982876</f>
        <v>0.48438172648807515</v>
      </c>
      <c r="V1448">
        <f>O1448+P1448+Q1448+R1448+T1448+U1448</f>
        <v>2.6343817264880749</v>
      </c>
    </row>
    <row r="1449" spans="1:22" x14ac:dyDescent="0.3">
      <c r="A1449">
        <v>5290</v>
      </c>
      <c r="B1449" t="s">
        <v>166</v>
      </c>
      <c r="C1449" t="s">
        <v>2932</v>
      </c>
      <c r="D1449">
        <v>0.28504900959975621</v>
      </c>
      <c r="E1449" t="s">
        <v>5693</v>
      </c>
      <c r="F1449" t="s">
        <v>8437</v>
      </c>
      <c r="G1449" t="s">
        <v>10543</v>
      </c>
      <c r="H1449" t="s">
        <v>13051</v>
      </c>
      <c r="I1449" t="s">
        <v>13051</v>
      </c>
      <c r="J1449" t="s">
        <v>13053</v>
      </c>
      <c r="K1449" t="s">
        <v>13198</v>
      </c>
      <c r="L1449" t="s">
        <v>15525</v>
      </c>
      <c r="M1449" t="s">
        <v>18291</v>
      </c>
      <c r="N1449" t="s">
        <v>5693</v>
      </c>
      <c r="O1449">
        <v>0.25</v>
      </c>
      <c r="P1449">
        <v>0.3</v>
      </c>
      <c r="Q1449">
        <v>0.3</v>
      </c>
      <c r="R1449">
        <v>0.4</v>
      </c>
      <c r="S1449">
        <f>P1449+Q1449+R1449</f>
        <v>1</v>
      </c>
      <c r="T1449">
        <v>1</v>
      </c>
      <c r="U1449">
        <f>D1449/0.742068547982876</f>
        <v>0.38412759895913823</v>
      </c>
      <c r="V1449">
        <f>O1449+P1449+Q1449+R1449+T1449+U1449</f>
        <v>2.6341275989591382</v>
      </c>
    </row>
    <row r="1450" spans="1:22" x14ac:dyDescent="0.3">
      <c r="A1450">
        <v>96711</v>
      </c>
      <c r="B1450" t="s">
        <v>2010</v>
      </c>
      <c r="C1450" t="s">
        <v>4785</v>
      </c>
      <c r="D1450">
        <v>0.24780193008453871</v>
      </c>
      <c r="E1450" t="s">
        <v>7521</v>
      </c>
      <c r="F1450" t="s">
        <v>9416</v>
      </c>
      <c r="G1450" t="s">
        <v>12217</v>
      </c>
      <c r="H1450" t="s">
        <v>13051</v>
      </c>
      <c r="I1450" t="s">
        <v>13052</v>
      </c>
      <c r="J1450" t="s">
        <v>13054</v>
      </c>
      <c r="K1450" t="s">
        <v>14811</v>
      </c>
      <c r="L1450" t="s">
        <v>17381</v>
      </c>
      <c r="M1450" t="s">
        <v>20160</v>
      </c>
      <c r="N1450" t="s">
        <v>7521</v>
      </c>
      <c r="O1450">
        <v>1</v>
      </c>
      <c r="P1450">
        <v>0.3</v>
      </c>
      <c r="Q1450">
        <v>0</v>
      </c>
      <c r="R1450">
        <v>0</v>
      </c>
      <c r="S1450">
        <f>P1450+Q1450+R1450</f>
        <v>0.3</v>
      </c>
      <c r="T1450">
        <v>1</v>
      </c>
      <c r="U1450">
        <f>D1450/0.742068547982876</f>
        <v>0.33393401560829522</v>
      </c>
      <c r="V1450">
        <f>O1450+P1450+Q1450+R1450+T1450+U1450</f>
        <v>2.6339340156082951</v>
      </c>
    </row>
    <row r="1451" spans="1:22" x14ac:dyDescent="0.3">
      <c r="A1451">
        <v>30194</v>
      </c>
      <c r="B1451" t="s">
        <v>1174</v>
      </c>
      <c r="C1451" t="s">
        <v>3953</v>
      </c>
      <c r="D1451">
        <v>0.50739502134271985</v>
      </c>
      <c r="E1451" t="s">
        <v>6697</v>
      </c>
      <c r="F1451" t="s">
        <v>9338</v>
      </c>
      <c r="G1451" t="s">
        <v>11532</v>
      </c>
      <c r="H1451" t="s">
        <v>13051</v>
      </c>
      <c r="I1451" t="s">
        <v>13052</v>
      </c>
      <c r="J1451" t="s">
        <v>13053</v>
      </c>
      <c r="K1451" t="s">
        <v>14129</v>
      </c>
      <c r="L1451" t="s">
        <v>16547</v>
      </c>
      <c r="M1451" t="s">
        <v>19323</v>
      </c>
      <c r="N1451" t="s">
        <v>21726</v>
      </c>
      <c r="O1451">
        <v>0.25</v>
      </c>
      <c r="P1451">
        <v>0.3</v>
      </c>
      <c r="Q1451">
        <v>0</v>
      </c>
      <c r="R1451">
        <v>0.4</v>
      </c>
      <c r="S1451">
        <f>P1451+Q1451+R1451</f>
        <v>0.7</v>
      </c>
      <c r="T1451">
        <v>1</v>
      </c>
      <c r="U1451">
        <f>D1451/0.742068547982876</f>
        <v>0.68375761608808749</v>
      </c>
      <c r="V1451">
        <f>O1451+P1451+Q1451+R1451+T1451+U1451</f>
        <v>2.6337576160880878</v>
      </c>
    </row>
    <row r="1452" spans="1:22" x14ac:dyDescent="0.3">
      <c r="A1452">
        <v>5349</v>
      </c>
      <c r="B1452" t="s">
        <v>173</v>
      </c>
      <c r="C1452" t="s">
        <v>2939</v>
      </c>
      <c r="D1452">
        <v>0.28424050144892732</v>
      </c>
      <c r="E1452" t="s">
        <v>5700</v>
      </c>
      <c r="F1452" t="s">
        <v>8442</v>
      </c>
      <c r="G1452" t="s">
        <v>10550</v>
      </c>
      <c r="H1452" t="s">
        <v>13051</v>
      </c>
      <c r="I1452" t="s">
        <v>13051</v>
      </c>
      <c r="J1452" t="s">
        <v>13053</v>
      </c>
      <c r="K1452" t="s">
        <v>13205</v>
      </c>
      <c r="L1452" t="s">
        <v>15532</v>
      </c>
      <c r="M1452" t="s">
        <v>18298</v>
      </c>
      <c r="N1452" t="s">
        <v>20933</v>
      </c>
      <c r="O1452">
        <v>0.25</v>
      </c>
      <c r="P1452">
        <v>0.3</v>
      </c>
      <c r="Q1452">
        <v>0.3</v>
      </c>
      <c r="R1452">
        <v>0.4</v>
      </c>
      <c r="S1452">
        <f>P1452+Q1452+R1452</f>
        <v>1</v>
      </c>
      <c r="T1452">
        <v>1</v>
      </c>
      <c r="U1452">
        <f>D1452/0.742068547982876</f>
        <v>0.38303806598671053</v>
      </c>
      <c r="V1452">
        <f>O1452+P1452+Q1452+R1452+T1452+U1452</f>
        <v>2.6330380659867103</v>
      </c>
    </row>
    <row r="1453" spans="1:22" x14ac:dyDescent="0.3">
      <c r="A1453">
        <v>4197</v>
      </c>
      <c r="B1453" t="s">
        <v>85</v>
      </c>
      <c r="C1453" t="s">
        <v>2851</v>
      </c>
      <c r="D1453">
        <v>0.28416079783099613</v>
      </c>
      <c r="E1453" t="s">
        <v>5612</v>
      </c>
      <c r="F1453" t="s">
        <v>8358</v>
      </c>
      <c r="G1453" t="s">
        <v>10462</v>
      </c>
      <c r="H1453" t="s">
        <v>13051</v>
      </c>
      <c r="I1453" t="s">
        <v>13051</v>
      </c>
      <c r="J1453" t="s">
        <v>13053</v>
      </c>
      <c r="K1453" t="s">
        <v>13120</v>
      </c>
      <c r="L1453" t="s">
        <v>15444</v>
      </c>
      <c r="M1453" t="s">
        <v>18210</v>
      </c>
      <c r="N1453" t="s">
        <v>5612</v>
      </c>
      <c r="O1453">
        <v>0.25</v>
      </c>
      <c r="P1453">
        <v>0.3</v>
      </c>
      <c r="Q1453">
        <v>0.3</v>
      </c>
      <c r="R1453">
        <v>0.4</v>
      </c>
      <c r="S1453">
        <f>P1453+Q1453+R1453</f>
        <v>1</v>
      </c>
      <c r="T1453">
        <v>1</v>
      </c>
      <c r="U1453">
        <f>D1453/0.742068547982876</f>
        <v>0.38293065863445463</v>
      </c>
      <c r="V1453">
        <f>O1453+P1453+Q1453+R1453+T1453+U1453</f>
        <v>2.6329306586344545</v>
      </c>
    </row>
    <row r="1454" spans="1:22" x14ac:dyDescent="0.3">
      <c r="A1454">
        <v>136135</v>
      </c>
      <c r="B1454" t="s">
        <v>2581</v>
      </c>
      <c r="C1454" t="s">
        <v>5345</v>
      </c>
      <c r="D1454">
        <v>0.20962025072446361</v>
      </c>
      <c r="E1454" t="s">
        <v>8092</v>
      </c>
      <c r="F1454" t="s">
        <v>10278</v>
      </c>
      <c r="G1454" t="s">
        <v>12862</v>
      </c>
      <c r="H1454" t="s">
        <v>13051</v>
      </c>
      <c r="I1454" t="s">
        <v>13051</v>
      </c>
      <c r="J1454" t="s">
        <v>13054</v>
      </c>
      <c r="K1454" t="s">
        <v>15218</v>
      </c>
      <c r="L1454" t="s">
        <v>17943</v>
      </c>
      <c r="M1454" t="s">
        <v>20725</v>
      </c>
      <c r="N1454" t="s">
        <v>8092</v>
      </c>
      <c r="O1454">
        <v>0.75</v>
      </c>
      <c r="P1454">
        <v>0.3</v>
      </c>
      <c r="Q1454">
        <v>0.3</v>
      </c>
      <c r="R1454">
        <v>0</v>
      </c>
      <c r="S1454">
        <f>P1454+Q1454+R1454</f>
        <v>0.6</v>
      </c>
      <c r="T1454">
        <v>1</v>
      </c>
      <c r="U1454">
        <f>D1454/0.742068547982876</f>
        <v>0.28248098008501071</v>
      </c>
      <c r="V1454">
        <f>O1454+P1454+Q1454+R1454+T1454+U1454</f>
        <v>2.6324809800850106</v>
      </c>
    </row>
    <row r="1455" spans="1:22" x14ac:dyDescent="0.3">
      <c r="A1455">
        <v>83094</v>
      </c>
      <c r="B1455" t="s">
        <v>1807</v>
      </c>
      <c r="C1455" t="s">
        <v>4586</v>
      </c>
      <c r="D1455">
        <v>0.32055555555555548</v>
      </c>
      <c r="E1455" t="s">
        <v>7330</v>
      </c>
      <c r="F1455" t="s">
        <v>9711</v>
      </c>
      <c r="G1455" t="s">
        <v>12153</v>
      </c>
      <c r="H1455" t="s">
        <v>13051</v>
      </c>
      <c r="I1455" t="s">
        <v>13052</v>
      </c>
      <c r="J1455" t="s">
        <v>13053</v>
      </c>
      <c r="K1455" t="s">
        <v>14635</v>
      </c>
      <c r="L1455" t="s">
        <v>17182</v>
      </c>
      <c r="M1455" t="s">
        <v>19959</v>
      </c>
      <c r="N1455" t="s">
        <v>7330</v>
      </c>
      <c r="O1455">
        <v>0.5</v>
      </c>
      <c r="P1455">
        <v>0.3</v>
      </c>
      <c r="Q1455">
        <v>0</v>
      </c>
      <c r="R1455">
        <v>0.4</v>
      </c>
      <c r="S1455">
        <f>P1455+Q1455+R1455</f>
        <v>0.7</v>
      </c>
      <c r="T1455">
        <v>1</v>
      </c>
      <c r="U1455">
        <f>D1455/0.742068547982876</f>
        <v>0.4319756664352693</v>
      </c>
      <c r="V1455">
        <f>O1455+P1455+Q1455+R1455+T1455+U1455</f>
        <v>2.6319756664352694</v>
      </c>
    </row>
    <row r="1456" spans="1:22" x14ac:dyDescent="0.3">
      <c r="A1456">
        <v>98095</v>
      </c>
      <c r="B1456" t="s">
        <v>2037</v>
      </c>
      <c r="C1456" t="s">
        <v>4811</v>
      </c>
      <c r="D1456">
        <v>0.32055555555555548</v>
      </c>
      <c r="E1456" t="s">
        <v>7548</v>
      </c>
      <c r="F1456" t="s">
        <v>9859</v>
      </c>
      <c r="G1456" t="s">
        <v>12337</v>
      </c>
      <c r="H1456" t="s">
        <v>13051</v>
      </c>
      <c r="I1456" t="s">
        <v>13052</v>
      </c>
      <c r="J1456" t="s">
        <v>13053</v>
      </c>
      <c r="K1456" t="s">
        <v>14835</v>
      </c>
      <c r="L1456" t="s">
        <v>17407</v>
      </c>
      <c r="M1456" t="s">
        <v>20186</v>
      </c>
      <c r="N1456" t="s">
        <v>7548</v>
      </c>
      <c r="O1456">
        <v>0.5</v>
      </c>
      <c r="P1456">
        <v>0.3</v>
      </c>
      <c r="Q1456">
        <v>0</v>
      </c>
      <c r="R1456">
        <v>0.4</v>
      </c>
      <c r="S1456">
        <f>P1456+Q1456+R1456</f>
        <v>0.7</v>
      </c>
      <c r="T1456">
        <v>1</v>
      </c>
      <c r="U1456">
        <f>D1456/0.742068547982876</f>
        <v>0.4319756664352693</v>
      </c>
      <c r="V1456">
        <f>O1456+P1456+Q1456+R1456+T1456+U1456</f>
        <v>2.6319756664352694</v>
      </c>
    </row>
    <row r="1457" spans="1:22" x14ac:dyDescent="0.3">
      <c r="A1457">
        <v>45989</v>
      </c>
      <c r="B1457" t="s">
        <v>1500</v>
      </c>
      <c r="C1457" t="s">
        <v>4278</v>
      </c>
      <c r="D1457">
        <v>0.13500000000000001</v>
      </c>
      <c r="E1457" t="s">
        <v>7027</v>
      </c>
      <c r="F1457" t="s">
        <v>9554</v>
      </c>
      <c r="G1457" t="s">
        <v>11854</v>
      </c>
      <c r="H1457" t="s">
        <v>13051</v>
      </c>
      <c r="I1457" t="s">
        <v>13052</v>
      </c>
      <c r="J1457" t="s">
        <v>13053</v>
      </c>
      <c r="K1457" t="s">
        <v>14410</v>
      </c>
      <c r="L1457" t="s">
        <v>16873</v>
      </c>
      <c r="M1457" t="s">
        <v>19649</v>
      </c>
      <c r="N1457" t="s">
        <v>21855</v>
      </c>
      <c r="O1457">
        <v>0.75</v>
      </c>
      <c r="P1457">
        <v>0.3</v>
      </c>
      <c r="Q1457">
        <v>0</v>
      </c>
      <c r="R1457">
        <v>0.4</v>
      </c>
      <c r="S1457">
        <f>P1457+Q1457+R1457</f>
        <v>0.7</v>
      </c>
      <c r="T1457">
        <v>1</v>
      </c>
      <c r="U1457">
        <f>D1457/0.742068547982876</f>
        <v>0.18192389418331104</v>
      </c>
      <c r="V1457">
        <f>O1457+P1457+Q1457+R1457+T1457+U1457</f>
        <v>2.6319238941833114</v>
      </c>
    </row>
    <row r="1458" spans="1:22" x14ac:dyDescent="0.3">
      <c r="A1458">
        <v>7175</v>
      </c>
      <c r="B1458" t="s">
        <v>313</v>
      </c>
      <c r="C1458" t="s">
        <v>3079</v>
      </c>
      <c r="D1458">
        <v>0.28319171036881968</v>
      </c>
      <c r="E1458" t="s">
        <v>5840</v>
      </c>
      <c r="F1458" t="s">
        <v>8576</v>
      </c>
      <c r="G1458" t="s">
        <v>10689</v>
      </c>
      <c r="H1458" t="s">
        <v>13051</v>
      </c>
      <c r="I1458" t="s">
        <v>13051</v>
      </c>
      <c r="J1458" t="s">
        <v>13053</v>
      </c>
      <c r="K1458" t="s">
        <v>13335</v>
      </c>
      <c r="L1458" t="s">
        <v>15672</v>
      </c>
      <c r="M1458" t="s">
        <v>18438</v>
      </c>
      <c r="N1458" t="s">
        <v>20995</v>
      </c>
      <c r="O1458">
        <v>0.25</v>
      </c>
      <c r="P1458">
        <v>0.3</v>
      </c>
      <c r="Q1458">
        <v>0.3</v>
      </c>
      <c r="R1458">
        <v>0.4</v>
      </c>
      <c r="S1458">
        <f>P1458+Q1458+R1458</f>
        <v>1</v>
      </c>
      <c r="T1458">
        <v>1</v>
      </c>
      <c r="U1458">
        <f>D1458/0.742068547982876</f>
        <v>0.3816247314868742</v>
      </c>
      <c r="V1458">
        <f>O1458+P1458+Q1458+R1458+T1458+U1458</f>
        <v>2.6316247314868741</v>
      </c>
    </row>
    <row r="1459" spans="1:22" x14ac:dyDescent="0.3">
      <c r="A1459">
        <v>7210</v>
      </c>
      <c r="B1459" t="s">
        <v>317</v>
      </c>
      <c r="C1459" t="s">
        <v>3083</v>
      </c>
      <c r="D1459">
        <v>0.28319171036881968</v>
      </c>
      <c r="E1459" t="s">
        <v>5844</v>
      </c>
      <c r="F1459" t="s">
        <v>8580</v>
      </c>
      <c r="G1459" t="s">
        <v>10693</v>
      </c>
      <c r="H1459" t="s">
        <v>13051</v>
      </c>
      <c r="I1459" t="s">
        <v>13051</v>
      </c>
      <c r="J1459" t="s">
        <v>13053</v>
      </c>
      <c r="K1459" t="s">
        <v>13339</v>
      </c>
      <c r="L1459" t="s">
        <v>15676</v>
      </c>
      <c r="M1459" t="s">
        <v>18442</v>
      </c>
      <c r="N1459" t="s">
        <v>20999</v>
      </c>
      <c r="O1459">
        <v>0.25</v>
      </c>
      <c r="P1459">
        <v>0.3</v>
      </c>
      <c r="Q1459">
        <v>0.3</v>
      </c>
      <c r="R1459">
        <v>0.4</v>
      </c>
      <c r="S1459">
        <f>P1459+Q1459+R1459</f>
        <v>1</v>
      </c>
      <c r="T1459">
        <v>1</v>
      </c>
      <c r="U1459">
        <f>D1459/0.742068547982876</f>
        <v>0.3816247314868742</v>
      </c>
      <c r="V1459">
        <f>O1459+P1459+Q1459+R1459+T1459+U1459</f>
        <v>2.6316247314868741</v>
      </c>
    </row>
    <row r="1460" spans="1:22" x14ac:dyDescent="0.3">
      <c r="A1460">
        <v>9131</v>
      </c>
      <c r="B1460" t="s">
        <v>440</v>
      </c>
      <c r="C1460" t="s">
        <v>3206</v>
      </c>
      <c r="D1460">
        <v>0.28319171036881968</v>
      </c>
      <c r="E1460" t="s">
        <v>5967</v>
      </c>
      <c r="F1460" t="s">
        <v>8699</v>
      </c>
      <c r="G1460" t="s">
        <v>10815</v>
      </c>
      <c r="H1460" t="s">
        <v>13051</v>
      </c>
      <c r="I1460" t="s">
        <v>13051</v>
      </c>
      <c r="J1460" t="s">
        <v>13053</v>
      </c>
      <c r="K1460" t="s">
        <v>13458</v>
      </c>
      <c r="L1460" t="s">
        <v>15799</v>
      </c>
      <c r="M1460" t="s">
        <v>18565</v>
      </c>
      <c r="N1460" t="s">
        <v>21122</v>
      </c>
      <c r="O1460">
        <v>0.25</v>
      </c>
      <c r="P1460">
        <v>0.3</v>
      </c>
      <c r="Q1460">
        <v>0.3</v>
      </c>
      <c r="R1460">
        <v>0.4</v>
      </c>
      <c r="S1460">
        <f>P1460+Q1460+R1460</f>
        <v>1</v>
      </c>
      <c r="T1460">
        <v>1</v>
      </c>
      <c r="U1460">
        <f>D1460/0.742068547982876</f>
        <v>0.3816247314868742</v>
      </c>
      <c r="V1460">
        <f>O1460+P1460+Q1460+R1460+T1460+U1460</f>
        <v>2.6316247314868741</v>
      </c>
    </row>
    <row r="1461" spans="1:22" x14ac:dyDescent="0.3">
      <c r="A1461">
        <v>9742</v>
      </c>
      <c r="B1461" t="s">
        <v>472</v>
      </c>
      <c r="C1461" t="s">
        <v>3238</v>
      </c>
      <c r="D1461">
        <v>0.28319171036881968</v>
      </c>
      <c r="E1461" t="s">
        <v>5999</v>
      </c>
      <c r="F1461" t="s">
        <v>8731</v>
      </c>
      <c r="G1461" t="s">
        <v>10847</v>
      </c>
      <c r="H1461" t="s">
        <v>13051</v>
      </c>
      <c r="I1461" t="s">
        <v>13051</v>
      </c>
      <c r="J1461" t="s">
        <v>13053</v>
      </c>
      <c r="K1461" t="s">
        <v>13488</v>
      </c>
      <c r="L1461" t="s">
        <v>15831</v>
      </c>
      <c r="M1461" t="s">
        <v>18597</v>
      </c>
      <c r="N1461" t="s">
        <v>21154</v>
      </c>
      <c r="O1461">
        <v>0.25</v>
      </c>
      <c r="P1461">
        <v>0.3</v>
      </c>
      <c r="Q1461">
        <v>0.3</v>
      </c>
      <c r="R1461">
        <v>0.4</v>
      </c>
      <c r="S1461">
        <f>P1461+Q1461+R1461</f>
        <v>1</v>
      </c>
      <c r="T1461">
        <v>1</v>
      </c>
      <c r="U1461">
        <f>D1461/0.742068547982876</f>
        <v>0.3816247314868742</v>
      </c>
      <c r="V1461">
        <f>O1461+P1461+Q1461+R1461+T1461+U1461</f>
        <v>2.6316247314868741</v>
      </c>
    </row>
    <row r="1462" spans="1:22" x14ac:dyDescent="0.3">
      <c r="A1462">
        <v>9633</v>
      </c>
      <c r="B1462" t="s">
        <v>463</v>
      </c>
      <c r="C1462" t="s">
        <v>3229</v>
      </c>
      <c r="D1462">
        <v>0.28215476066494077</v>
      </c>
      <c r="E1462" t="s">
        <v>5990</v>
      </c>
      <c r="F1462" t="s">
        <v>8722</v>
      </c>
      <c r="G1462" t="s">
        <v>10838</v>
      </c>
      <c r="H1462" t="s">
        <v>13051</v>
      </c>
      <c r="I1462" t="s">
        <v>13051</v>
      </c>
      <c r="J1462" t="s">
        <v>13053</v>
      </c>
      <c r="K1462" t="s">
        <v>13479</v>
      </c>
      <c r="L1462" t="s">
        <v>15822</v>
      </c>
      <c r="M1462" t="s">
        <v>18588</v>
      </c>
      <c r="N1462" t="s">
        <v>21145</v>
      </c>
      <c r="O1462">
        <v>0.25</v>
      </c>
      <c r="P1462">
        <v>0.3</v>
      </c>
      <c r="Q1462">
        <v>0.3</v>
      </c>
      <c r="R1462">
        <v>0.4</v>
      </c>
      <c r="S1462">
        <f>P1462+Q1462+R1462</f>
        <v>1</v>
      </c>
      <c r="T1462">
        <v>1</v>
      </c>
      <c r="U1462">
        <f>D1462/0.742068547982876</f>
        <v>0.38022735424093435</v>
      </c>
      <c r="V1462">
        <f>O1462+P1462+Q1462+R1462+T1462+U1462</f>
        <v>2.6302273542409345</v>
      </c>
    </row>
    <row r="1463" spans="1:22" x14ac:dyDescent="0.3">
      <c r="A1463">
        <v>125830</v>
      </c>
      <c r="B1463" t="s">
        <v>2403</v>
      </c>
      <c r="C1463" t="s">
        <v>5168</v>
      </c>
      <c r="D1463">
        <v>0.24503267306650409</v>
      </c>
      <c r="E1463" t="s">
        <v>7914</v>
      </c>
      <c r="F1463" t="s">
        <v>10139</v>
      </c>
      <c r="G1463" t="s">
        <v>12691</v>
      </c>
      <c r="H1463" t="s">
        <v>13051</v>
      </c>
      <c r="I1463" t="s">
        <v>13052</v>
      </c>
      <c r="J1463" t="s">
        <v>13054</v>
      </c>
      <c r="K1463" t="s">
        <v>15095</v>
      </c>
      <c r="L1463" t="s">
        <v>17766</v>
      </c>
      <c r="M1463" t="s">
        <v>20548</v>
      </c>
      <c r="N1463" t="s">
        <v>22202</v>
      </c>
      <c r="O1463">
        <v>1</v>
      </c>
      <c r="P1463">
        <v>0.3</v>
      </c>
      <c r="Q1463">
        <v>0</v>
      </c>
      <c r="R1463">
        <v>0</v>
      </c>
      <c r="S1463">
        <f>P1463+Q1463+R1463</f>
        <v>0.3</v>
      </c>
      <c r="T1463">
        <v>1</v>
      </c>
      <c r="U1463">
        <f>D1463/0.742068547982876</f>
        <v>0.33020220804744099</v>
      </c>
      <c r="V1463">
        <f>O1463+P1463+Q1463+R1463+T1463+U1463</f>
        <v>2.6302022080474408</v>
      </c>
    </row>
    <row r="1464" spans="1:22" x14ac:dyDescent="0.3">
      <c r="A1464">
        <v>7876</v>
      </c>
      <c r="B1464" t="s">
        <v>359</v>
      </c>
      <c r="C1464" t="s">
        <v>3125</v>
      </c>
      <c r="D1464">
        <v>0.46724556389190902</v>
      </c>
      <c r="E1464" t="s">
        <v>5886</v>
      </c>
      <c r="F1464" t="s">
        <v>8620</v>
      </c>
      <c r="G1464" t="s">
        <v>10734</v>
      </c>
      <c r="H1464" t="s">
        <v>13051</v>
      </c>
      <c r="I1464" t="s">
        <v>13051</v>
      </c>
      <c r="J1464" t="s">
        <v>13053</v>
      </c>
      <c r="K1464" t="s">
        <v>13379</v>
      </c>
      <c r="L1464" t="s">
        <v>15718</v>
      </c>
      <c r="M1464" t="s">
        <v>18484</v>
      </c>
      <c r="N1464" t="s">
        <v>21041</v>
      </c>
      <c r="O1464">
        <v>0</v>
      </c>
      <c r="P1464">
        <v>0.3</v>
      </c>
      <c r="Q1464">
        <v>0.3</v>
      </c>
      <c r="R1464">
        <v>0.4</v>
      </c>
      <c r="S1464">
        <f>P1464+Q1464+R1464</f>
        <v>1</v>
      </c>
      <c r="T1464">
        <v>1</v>
      </c>
      <c r="U1464">
        <f>D1464/0.742068547982876</f>
        <v>0.62965283350439372</v>
      </c>
      <c r="V1464">
        <f>O1464+P1464+Q1464+R1464+T1464+U1464</f>
        <v>2.6296528335043936</v>
      </c>
    </row>
    <row r="1465" spans="1:22" x14ac:dyDescent="0.3">
      <c r="A1465">
        <v>16161</v>
      </c>
      <c r="B1465" t="s">
        <v>556</v>
      </c>
      <c r="C1465" t="s">
        <v>3350</v>
      </c>
      <c r="D1465">
        <v>0.28083950752789522</v>
      </c>
      <c r="E1465" t="s">
        <v>6084</v>
      </c>
      <c r="F1465" t="s">
        <v>8814</v>
      </c>
      <c r="G1465" t="s">
        <v>10932</v>
      </c>
      <c r="H1465" t="s">
        <v>13051</v>
      </c>
      <c r="I1465" t="s">
        <v>13051</v>
      </c>
      <c r="J1465" t="s">
        <v>13053</v>
      </c>
      <c r="K1465" t="s">
        <v>13569</v>
      </c>
      <c r="L1465" t="s">
        <v>15943</v>
      </c>
      <c r="M1465" t="s">
        <v>18710</v>
      </c>
      <c r="N1465" t="s">
        <v>21238</v>
      </c>
      <c r="O1465">
        <v>0.25</v>
      </c>
      <c r="P1465">
        <v>0.3</v>
      </c>
      <c r="Q1465">
        <v>0.3</v>
      </c>
      <c r="R1465">
        <v>0.4</v>
      </c>
      <c r="S1465">
        <f>P1465+Q1465+R1465</f>
        <v>1</v>
      </c>
      <c r="T1465">
        <v>1</v>
      </c>
      <c r="U1465">
        <f>D1465/0.742068547982876</f>
        <v>0.37845493962961474</v>
      </c>
      <c r="V1465">
        <f>O1465+P1465+Q1465+R1465+T1465+U1465</f>
        <v>2.6284549396296146</v>
      </c>
    </row>
    <row r="1466" spans="1:22" x14ac:dyDescent="0.3">
      <c r="A1466">
        <v>37474</v>
      </c>
      <c r="B1466" t="s">
        <v>1359</v>
      </c>
      <c r="C1466" t="s">
        <v>4138</v>
      </c>
      <c r="D1466">
        <v>0.42885358667337131</v>
      </c>
      <c r="E1466" t="s">
        <v>6884</v>
      </c>
      <c r="F1466" t="s">
        <v>9467</v>
      </c>
      <c r="G1466" t="s">
        <v>11717</v>
      </c>
      <c r="H1466" t="s">
        <v>13051</v>
      </c>
      <c r="I1466" t="s">
        <v>13052</v>
      </c>
      <c r="J1466" t="s">
        <v>13054</v>
      </c>
      <c r="K1466" t="s">
        <v>14284</v>
      </c>
      <c r="L1466" t="s">
        <v>16733</v>
      </c>
      <c r="M1466" t="s">
        <v>19508</v>
      </c>
      <c r="N1466" t="s">
        <v>6884</v>
      </c>
      <c r="O1466">
        <v>0.75</v>
      </c>
      <c r="P1466">
        <v>0.3</v>
      </c>
      <c r="Q1466">
        <v>0</v>
      </c>
      <c r="R1466">
        <v>0</v>
      </c>
      <c r="S1466">
        <f>P1466+Q1466+R1466</f>
        <v>0.3</v>
      </c>
      <c r="T1466">
        <v>1</v>
      </c>
      <c r="U1466">
        <f>D1466/0.742068547982876</f>
        <v>0.57791640386740595</v>
      </c>
      <c r="V1466">
        <f>O1466+P1466+Q1466+R1466+T1466+U1466</f>
        <v>2.6279164038674057</v>
      </c>
    </row>
    <row r="1467" spans="1:22" x14ac:dyDescent="0.3">
      <c r="A1467">
        <v>8911</v>
      </c>
      <c r="B1467" t="s">
        <v>421</v>
      </c>
      <c r="C1467" t="s">
        <v>3187</v>
      </c>
      <c r="D1467">
        <v>0.28033985905294662</v>
      </c>
      <c r="E1467" t="s">
        <v>5948</v>
      </c>
      <c r="F1467" t="s">
        <v>8681</v>
      </c>
      <c r="G1467" t="s">
        <v>10796</v>
      </c>
      <c r="H1467" t="s">
        <v>13051</v>
      </c>
      <c r="I1467" t="s">
        <v>13051</v>
      </c>
      <c r="J1467" t="s">
        <v>13053</v>
      </c>
      <c r="K1467" t="s">
        <v>13440</v>
      </c>
      <c r="L1467" t="s">
        <v>15780</v>
      </c>
      <c r="M1467" t="s">
        <v>18546</v>
      </c>
      <c r="N1467" t="s">
        <v>21103</v>
      </c>
      <c r="O1467">
        <v>0.25</v>
      </c>
      <c r="P1467">
        <v>0.3</v>
      </c>
      <c r="Q1467">
        <v>0.3</v>
      </c>
      <c r="R1467">
        <v>0.4</v>
      </c>
      <c r="S1467">
        <f>P1467+Q1467+R1467</f>
        <v>1</v>
      </c>
      <c r="T1467">
        <v>1</v>
      </c>
      <c r="U1467">
        <f>D1467/0.742068547982876</f>
        <v>0.37778162113861175</v>
      </c>
      <c r="V1467">
        <f>O1467+P1467+Q1467+R1467+T1467+U1467</f>
        <v>2.6277816211386118</v>
      </c>
    </row>
    <row r="1468" spans="1:22" x14ac:dyDescent="0.3">
      <c r="A1468">
        <v>96041</v>
      </c>
      <c r="B1468" t="s">
        <v>2002</v>
      </c>
      <c r="C1468" t="s">
        <v>4778</v>
      </c>
      <c r="D1468">
        <v>0.50218070645621682</v>
      </c>
      <c r="E1468" t="s">
        <v>7513</v>
      </c>
      <c r="F1468" t="s">
        <v>9829</v>
      </c>
      <c r="G1468" t="s">
        <v>12305</v>
      </c>
      <c r="H1468" t="s">
        <v>13051</v>
      </c>
      <c r="I1468" t="s">
        <v>13052</v>
      </c>
      <c r="J1468" t="s">
        <v>13053</v>
      </c>
      <c r="K1468" t="s">
        <v>14803</v>
      </c>
      <c r="L1468" t="s">
        <v>17374</v>
      </c>
      <c r="M1468" t="s">
        <v>20153</v>
      </c>
      <c r="N1468" t="s">
        <v>7513</v>
      </c>
      <c r="O1468">
        <v>0.25</v>
      </c>
      <c r="P1468">
        <v>0.3</v>
      </c>
      <c r="Q1468">
        <v>0</v>
      </c>
      <c r="R1468">
        <v>0.4</v>
      </c>
      <c r="S1468">
        <f>P1468+Q1468+R1468</f>
        <v>0.7</v>
      </c>
      <c r="T1468">
        <v>1</v>
      </c>
      <c r="U1468">
        <f>D1468/0.742068547982876</f>
        <v>0.67673088668326786</v>
      </c>
      <c r="V1468">
        <f>O1468+P1468+Q1468+R1468+T1468+U1468</f>
        <v>2.6267308866832679</v>
      </c>
    </row>
    <row r="1469" spans="1:22" x14ac:dyDescent="0.3">
      <c r="A1469">
        <v>37442</v>
      </c>
      <c r="B1469" t="s">
        <v>1357</v>
      </c>
      <c r="C1469" t="s">
        <v>4135</v>
      </c>
      <c r="D1469">
        <v>0.24228129459672881</v>
      </c>
      <c r="E1469" t="s">
        <v>6881</v>
      </c>
      <c r="F1469" t="s">
        <v>8792</v>
      </c>
      <c r="G1469" t="s">
        <v>11715</v>
      </c>
      <c r="H1469" t="s">
        <v>13051</v>
      </c>
      <c r="I1469" t="s">
        <v>13052</v>
      </c>
      <c r="J1469" t="s">
        <v>13054</v>
      </c>
      <c r="K1469" t="s">
        <v>14282</v>
      </c>
      <c r="L1469" t="s">
        <v>16730</v>
      </c>
      <c r="M1469" t="s">
        <v>19505</v>
      </c>
      <c r="N1469" t="s">
        <v>6881</v>
      </c>
      <c r="O1469">
        <v>1</v>
      </c>
      <c r="P1469">
        <v>0.3</v>
      </c>
      <c r="Q1469">
        <v>0</v>
      </c>
      <c r="R1469">
        <v>0</v>
      </c>
      <c r="S1469">
        <f>P1469+Q1469+R1469</f>
        <v>0.3</v>
      </c>
      <c r="T1469">
        <v>1</v>
      </c>
      <c r="U1469">
        <f>D1469/0.742068547982876</f>
        <v>0.32649449333934</v>
      </c>
      <c r="V1469">
        <f>O1469+P1469+Q1469+R1469+T1469+U1469</f>
        <v>2.6264944933393397</v>
      </c>
    </row>
    <row r="1470" spans="1:22" x14ac:dyDescent="0.3">
      <c r="A1470">
        <v>68529</v>
      </c>
      <c r="B1470" t="s">
        <v>1664</v>
      </c>
      <c r="C1470" t="s">
        <v>4442</v>
      </c>
      <c r="D1470">
        <v>0.35355499479153368</v>
      </c>
      <c r="E1470" t="s">
        <v>7191</v>
      </c>
      <c r="F1470" t="s">
        <v>9648</v>
      </c>
      <c r="G1470" t="s">
        <v>12017</v>
      </c>
      <c r="H1470" t="s">
        <v>13052</v>
      </c>
      <c r="I1470" t="s">
        <v>13052</v>
      </c>
      <c r="J1470" t="s">
        <v>13053</v>
      </c>
      <c r="K1470" t="s">
        <v>14532</v>
      </c>
      <c r="L1470" t="s">
        <v>17037</v>
      </c>
      <c r="M1470" t="s">
        <v>19813</v>
      </c>
      <c r="N1470" t="s">
        <v>7191</v>
      </c>
      <c r="O1470">
        <v>0.75</v>
      </c>
      <c r="P1470">
        <v>0</v>
      </c>
      <c r="Q1470">
        <v>0</v>
      </c>
      <c r="R1470">
        <v>0.4</v>
      </c>
      <c r="S1470">
        <f>P1470+Q1470+R1470</f>
        <v>0.4</v>
      </c>
      <c r="T1470">
        <v>1</v>
      </c>
      <c r="U1470">
        <f>D1470/0.742068547982876</f>
        <v>0.47644519600323004</v>
      </c>
      <c r="V1470">
        <f>O1470+P1470+Q1470+R1470+T1470+U1470</f>
        <v>2.62644519600323</v>
      </c>
    </row>
    <row r="1471" spans="1:22" x14ac:dyDescent="0.3">
      <c r="A1471">
        <v>16681</v>
      </c>
      <c r="B1471" t="s">
        <v>600</v>
      </c>
      <c r="C1471" t="s">
        <v>3394</v>
      </c>
      <c r="D1471">
        <v>0.31640665972204512</v>
      </c>
      <c r="E1471" t="s">
        <v>6128</v>
      </c>
      <c r="F1471" t="s">
        <v>8792</v>
      </c>
      <c r="G1471" t="s">
        <v>10974</v>
      </c>
      <c r="H1471" t="s">
        <v>13051</v>
      </c>
      <c r="I1471" t="s">
        <v>13052</v>
      </c>
      <c r="J1471" t="s">
        <v>13053</v>
      </c>
      <c r="K1471" t="s">
        <v>13611</v>
      </c>
      <c r="L1471" t="s">
        <v>15987</v>
      </c>
      <c r="M1471" t="s">
        <v>18754</v>
      </c>
      <c r="N1471" t="s">
        <v>6128</v>
      </c>
      <c r="O1471">
        <v>0.5</v>
      </c>
      <c r="P1471">
        <v>0.3</v>
      </c>
      <c r="Q1471">
        <v>0</v>
      </c>
      <c r="R1471">
        <v>0.4</v>
      </c>
      <c r="S1471">
        <f>P1471+Q1471+R1471</f>
        <v>0.7</v>
      </c>
      <c r="T1471">
        <v>1</v>
      </c>
      <c r="U1471">
        <f>D1471/0.742068547982876</f>
        <v>0.42638467912717215</v>
      </c>
      <c r="V1471">
        <f>O1471+P1471+Q1471+R1471+T1471+U1471</f>
        <v>2.6263846791271721</v>
      </c>
    </row>
    <row r="1472" spans="1:22" x14ac:dyDescent="0.3">
      <c r="A1472">
        <v>4089</v>
      </c>
      <c r="B1472" t="s">
        <v>72</v>
      </c>
      <c r="C1472" t="s">
        <v>2838</v>
      </c>
      <c r="D1472">
        <v>0.27866600265340757</v>
      </c>
      <c r="E1472" t="s">
        <v>5599</v>
      </c>
      <c r="F1472" t="s">
        <v>8346</v>
      </c>
      <c r="G1472" t="s">
        <v>10449</v>
      </c>
      <c r="H1472" t="s">
        <v>13051</v>
      </c>
      <c r="I1472" t="s">
        <v>13051</v>
      </c>
      <c r="J1472" t="s">
        <v>13053</v>
      </c>
      <c r="K1472" t="s">
        <v>13108</v>
      </c>
      <c r="L1472" t="s">
        <v>15431</v>
      </c>
      <c r="M1472" t="s">
        <v>18197</v>
      </c>
      <c r="N1472" t="s">
        <v>5599</v>
      </c>
      <c r="O1472">
        <v>0.25</v>
      </c>
      <c r="P1472">
        <v>0.3</v>
      </c>
      <c r="Q1472">
        <v>0.3</v>
      </c>
      <c r="R1472">
        <v>0.4</v>
      </c>
      <c r="S1472">
        <f>P1472+Q1472+R1472</f>
        <v>1</v>
      </c>
      <c r="T1472">
        <v>1</v>
      </c>
      <c r="U1472">
        <f>D1472/0.742068547982876</f>
        <v>0.37552595836447994</v>
      </c>
      <c r="V1472">
        <f>O1472+P1472+Q1472+R1472+T1472+U1472</f>
        <v>2.6255259583644799</v>
      </c>
    </row>
    <row r="1473" spans="1:22" x14ac:dyDescent="0.3">
      <c r="A1473">
        <v>84667</v>
      </c>
      <c r="B1473" t="s">
        <v>1823</v>
      </c>
      <c r="C1473" t="s">
        <v>4602</v>
      </c>
      <c r="D1473">
        <v>0.50118202741878637</v>
      </c>
      <c r="E1473" t="s">
        <v>7345</v>
      </c>
      <c r="F1473" t="s">
        <v>9716</v>
      </c>
      <c r="G1473" t="s">
        <v>12168</v>
      </c>
      <c r="H1473" t="s">
        <v>13051</v>
      </c>
      <c r="I1473" t="s">
        <v>13052</v>
      </c>
      <c r="J1473" t="s">
        <v>13053</v>
      </c>
      <c r="K1473" t="s">
        <v>14649</v>
      </c>
      <c r="L1473" t="s">
        <v>17198</v>
      </c>
      <c r="M1473" t="s">
        <v>19975</v>
      </c>
      <c r="N1473" t="s">
        <v>7345</v>
      </c>
      <c r="O1473">
        <v>0.25</v>
      </c>
      <c r="P1473">
        <v>0.3</v>
      </c>
      <c r="Q1473">
        <v>0</v>
      </c>
      <c r="R1473">
        <v>0.4</v>
      </c>
      <c r="S1473">
        <f>P1473+Q1473+R1473</f>
        <v>0.7</v>
      </c>
      <c r="T1473">
        <v>1</v>
      </c>
      <c r="U1473">
        <f>D1473/0.742068547982876</f>
        <v>0.67538508239046358</v>
      </c>
      <c r="V1473">
        <f>O1473+P1473+Q1473+R1473+T1473+U1473</f>
        <v>2.6253850823904639</v>
      </c>
    </row>
    <row r="1474" spans="1:22" x14ac:dyDescent="0.3">
      <c r="A1474">
        <v>9100</v>
      </c>
      <c r="B1474" t="s">
        <v>437</v>
      </c>
      <c r="C1474" t="s">
        <v>3203</v>
      </c>
      <c r="D1474">
        <v>0.46320450353059051</v>
      </c>
      <c r="E1474" t="s">
        <v>5964</v>
      </c>
      <c r="F1474" t="s">
        <v>8696</v>
      </c>
      <c r="G1474" t="s">
        <v>10812</v>
      </c>
      <c r="H1474" t="s">
        <v>13051</v>
      </c>
      <c r="I1474" t="s">
        <v>13051</v>
      </c>
      <c r="J1474" t="s">
        <v>13053</v>
      </c>
      <c r="K1474" t="s">
        <v>13456</v>
      </c>
      <c r="L1474" t="s">
        <v>15796</v>
      </c>
      <c r="M1474" t="s">
        <v>18562</v>
      </c>
      <c r="N1474" t="s">
        <v>21119</v>
      </c>
      <c r="O1474">
        <v>0</v>
      </c>
      <c r="P1474">
        <v>0.3</v>
      </c>
      <c r="Q1474">
        <v>0.3</v>
      </c>
      <c r="R1474">
        <v>0.4</v>
      </c>
      <c r="S1474">
        <f>P1474+Q1474+R1474</f>
        <v>1</v>
      </c>
      <c r="T1474">
        <v>1</v>
      </c>
      <c r="U1474">
        <f>D1474/0.742068547982876</f>
        <v>0.62420716359653527</v>
      </c>
      <c r="V1474">
        <f>O1474+P1474+Q1474+R1474+T1474+U1474</f>
        <v>2.6242071635965352</v>
      </c>
    </row>
    <row r="1475" spans="1:22" x14ac:dyDescent="0.3">
      <c r="A1475">
        <v>83256</v>
      </c>
      <c r="B1475" t="s">
        <v>1811</v>
      </c>
      <c r="C1475" t="s">
        <v>4590</v>
      </c>
      <c r="D1475">
        <v>0.31462025072446359</v>
      </c>
      <c r="E1475" t="s">
        <v>7334</v>
      </c>
      <c r="F1475" t="s">
        <v>9715</v>
      </c>
      <c r="G1475" t="s">
        <v>12157</v>
      </c>
      <c r="H1475" t="s">
        <v>13051</v>
      </c>
      <c r="I1475" t="s">
        <v>13052</v>
      </c>
      <c r="J1475" t="s">
        <v>13053</v>
      </c>
      <c r="K1475" t="s">
        <v>14639</v>
      </c>
      <c r="L1475" t="s">
        <v>17186</v>
      </c>
      <c r="M1475" t="s">
        <v>19963</v>
      </c>
      <c r="N1475" t="s">
        <v>21966</v>
      </c>
      <c r="O1475">
        <v>0.5</v>
      </c>
      <c r="P1475">
        <v>0.3</v>
      </c>
      <c r="Q1475">
        <v>0</v>
      </c>
      <c r="R1475">
        <v>0.4</v>
      </c>
      <c r="S1475">
        <f>P1475+Q1475+R1475</f>
        <v>0.7</v>
      </c>
      <c r="T1475">
        <v>1</v>
      </c>
      <c r="U1475">
        <f>D1475/0.742068547982876</f>
        <v>0.42397734222758593</v>
      </c>
      <c r="V1475">
        <f>O1475+P1475+Q1475+R1475+T1475+U1475</f>
        <v>2.6239773422275863</v>
      </c>
    </row>
    <row r="1476" spans="1:22" x14ac:dyDescent="0.3">
      <c r="A1476">
        <v>9093</v>
      </c>
      <c r="B1476" t="s">
        <v>434</v>
      </c>
      <c r="C1476" t="s">
        <v>3200</v>
      </c>
      <c r="D1476">
        <v>0.27717491947499512</v>
      </c>
      <c r="E1476" t="s">
        <v>5961</v>
      </c>
      <c r="F1476" t="s">
        <v>8693</v>
      </c>
      <c r="G1476" t="s">
        <v>10809</v>
      </c>
      <c r="H1476" t="s">
        <v>13051</v>
      </c>
      <c r="I1476" t="s">
        <v>13051</v>
      </c>
      <c r="J1476" t="s">
        <v>13053</v>
      </c>
      <c r="K1476" t="s">
        <v>13453</v>
      </c>
      <c r="L1476" t="s">
        <v>15793</v>
      </c>
      <c r="M1476" t="s">
        <v>18559</v>
      </c>
      <c r="N1476" t="s">
        <v>21116</v>
      </c>
      <c r="O1476">
        <v>0.25</v>
      </c>
      <c r="P1476">
        <v>0.3</v>
      </c>
      <c r="Q1476">
        <v>0.3</v>
      </c>
      <c r="R1476">
        <v>0.4</v>
      </c>
      <c r="S1476">
        <f>P1476+Q1476+R1476</f>
        <v>1</v>
      </c>
      <c r="T1476">
        <v>1</v>
      </c>
      <c r="U1476">
        <f>D1476/0.742068547982876</f>
        <v>0.37351659793212422</v>
      </c>
      <c r="V1476">
        <f>O1476+P1476+Q1476+R1476+T1476+U1476</f>
        <v>2.6235165979321242</v>
      </c>
    </row>
    <row r="1477" spans="1:22" x14ac:dyDescent="0.3">
      <c r="A1477">
        <v>7445</v>
      </c>
      <c r="B1477" t="s">
        <v>329</v>
      </c>
      <c r="C1477" t="s">
        <v>3095</v>
      </c>
      <c r="D1477">
        <v>0.46259074277046131</v>
      </c>
      <c r="E1477" t="s">
        <v>5856</v>
      </c>
      <c r="F1477" t="s">
        <v>8592</v>
      </c>
      <c r="G1477" t="s">
        <v>10705</v>
      </c>
      <c r="H1477" t="s">
        <v>13051</v>
      </c>
      <c r="I1477" t="s">
        <v>13051</v>
      </c>
      <c r="J1477" t="s">
        <v>13053</v>
      </c>
      <c r="K1477" t="s">
        <v>13351</v>
      </c>
      <c r="L1477" t="s">
        <v>15688</v>
      </c>
      <c r="M1477" t="s">
        <v>18454</v>
      </c>
      <c r="N1477" t="s">
        <v>21011</v>
      </c>
      <c r="O1477">
        <v>0</v>
      </c>
      <c r="P1477">
        <v>0.3</v>
      </c>
      <c r="Q1477">
        <v>0.3</v>
      </c>
      <c r="R1477">
        <v>0.4</v>
      </c>
      <c r="S1477">
        <f>P1477+Q1477+R1477</f>
        <v>1</v>
      </c>
      <c r="T1477">
        <v>1</v>
      </c>
      <c r="U1477">
        <f>D1477/0.742068547982876</f>
        <v>0.62338006917001965</v>
      </c>
      <c r="V1477">
        <f>O1477+P1477+Q1477+R1477+T1477+U1477</f>
        <v>2.6233800691700195</v>
      </c>
    </row>
    <row r="1478" spans="1:22" x14ac:dyDescent="0.3">
      <c r="A1478">
        <v>43201</v>
      </c>
      <c r="B1478" t="s">
        <v>1454</v>
      </c>
      <c r="C1478" t="s">
        <v>4232</v>
      </c>
      <c r="D1478">
        <v>0.16500000000000001</v>
      </c>
      <c r="E1478" t="s">
        <v>6981</v>
      </c>
      <c r="F1478" t="s">
        <v>9523</v>
      </c>
      <c r="G1478" t="s">
        <v>11808</v>
      </c>
      <c r="H1478" t="s">
        <v>13052</v>
      </c>
      <c r="I1478" t="s">
        <v>13052</v>
      </c>
      <c r="J1478" t="s">
        <v>13053</v>
      </c>
      <c r="K1478" t="s">
        <v>14371</v>
      </c>
      <c r="L1478" t="s">
        <v>16827</v>
      </c>
      <c r="M1478" t="s">
        <v>19603</v>
      </c>
      <c r="N1478" t="s">
        <v>21846</v>
      </c>
      <c r="O1478">
        <v>1</v>
      </c>
      <c r="P1478">
        <v>0</v>
      </c>
      <c r="Q1478">
        <v>0</v>
      </c>
      <c r="R1478">
        <v>0.4</v>
      </c>
      <c r="S1478">
        <f>P1478+Q1478+R1478</f>
        <v>0.4</v>
      </c>
      <c r="T1478">
        <v>1</v>
      </c>
      <c r="U1478">
        <f>D1478/0.742068547982876</f>
        <v>0.22235142622404683</v>
      </c>
      <c r="V1478">
        <f>O1478+P1478+Q1478+R1478+T1478+U1478</f>
        <v>2.6223514262240468</v>
      </c>
    </row>
    <row r="1479" spans="1:22" x14ac:dyDescent="0.3">
      <c r="A1479">
        <v>92205</v>
      </c>
      <c r="B1479" t="s">
        <v>1947</v>
      </c>
      <c r="C1479" t="s">
        <v>4727</v>
      </c>
      <c r="D1479">
        <v>0.16500000000000001</v>
      </c>
      <c r="E1479" t="s">
        <v>7462</v>
      </c>
      <c r="F1479" t="s">
        <v>9791</v>
      </c>
      <c r="G1479" t="s">
        <v>12266</v>
      </c>
      <c r="H1479" t="s">
        <v>13052</v>
      </c>
      <c r="I1479" t="s">
        <v>13052</v>
      </c>
      <c r="J1479" t="s">
        <v>13053</v>
      </c>
      <c r="K1479" t="s">
        <v>14760</v>
      </c>
      <c r="L1479" t="s">
        <v>17323</v>
      </c>
      <c r="M1479" t="s">
        <v>20100</v>
      </c>
      <c r="N1479" t="s">
        <v>22019</v>
      </c>
      <c r="O1479">
        <v>1</v>
      </c>
      <c r="P1479">
        <v>0</v>
      </c>
      <c r="Q1479">
        <v>0</v>
      </c>
      <c r="R1479">
        <v>0.4</v>
      </c>
      <c r="S1479">
        <f>P1479+Q1479+R1479</f>
        <v>0.4</v>
      </c>
      <c r="T1479">
        <v>1</v>
      </c>
      <c r="U1479">
        <f>D1479/0.742068547982876</f>
        <v>0.22235142622404683</v>
      </c>
      <c r="V1479">
        <f>O1479+P1479+Q1479+R1479+T1479+U1479</f>
        <v>2.6223514262240468</v>
      </c>
    </row>
    <row r="1480" spans="1:22" x14ac:dyDescent="0.3">
      <c r="A1480">
        <v>16581</v>
      </c>
      <c r="B1480" t="s">
        <v>586</v>
      </c>
      <c r="C1480" t="s">
        <v>3380</v>
      </c>
      <c r="D1480">
        <v>0.3125729574745244</v>
      </c>
      <c r="E1480" t="s">
        <v>6114</v>
      </c>
      <c r="F1480" t="s">
        <v>8844</v>
      </c>
      <c r="G1480" t="s">
        <v>10961</v>
      </c>
      <c r="H1480" t="s">
        <v>13051</v>
      </c>
      <c r="I1480" t="s">
        <v>13052</v>
      </c>
      <c r="J1480" t="s">
        <v>13053</v>
      </c>
      <c r="K1480" t="s">
        <v>13599</v>
      </c>
      <c r="L1480" t="s">
        <v>15973</v>
      </c>
      <c r="M1480" t="s">
        <v>18740</v>
      </c>
      <c r="N1480" t="s">
        <v>6114</v>
      </c>
      <c r="O1480">
        <v>0.5</v>
      </c>
      <c r="P1480">
        <v>0.3</v>
      </c>
      <c r="Q1480">
        <v>0</v>
      </c>
      <c r="R1480">
        <v>0.4</v>
      </c>
      <c r="S1480">
        <f>P1480+Q1480+R1480</f>
        <v>0.7</v>
      </c>
      <c r="T1480">
        <v>1</v>
      </c>
      <c r="U1480">
        <f>D1480/0.742068547982876</f>
        <v>0.42121844177896262</v>
      </c>
      <c r="V1480">
        <f>O1480+P1480+Q1480+R1480+T1480+U1480</f>
        <v>2.6212184417789626</v>
      </c>
    </row>
    <row r="1481" spans="1:22" x14ac:dyDescent="0.3">
      <c r="A1481">
        <v>99213</v>
      </c>
      <c r="B1481" t="s">
        <v>2060</v>
      </c>
      <c r="C1481" t="s">
        <v>4834</v>
      </c>
      <c r="D1481">
        <v>0.3125729574745244</v>
      </c>
      <c r="E1481" t="s">
        <v>7571</v>
      </c>
      <c r="F1481" t="s">
        <v>9882</v>
      </c>
      <c r="G1481" t="s">
        <v>12360</v>
      </c>
      <c r="H1481" t="s">
        <v>13051</v>
      </c>
      <c r="I1481" t="s">
        <v>13052</v>
      </c>
      <c r="J1481" t="s">
        <v>13053</v>
      </c>
      <c r="K1481" t="s">
        <v>14856</v>
      </c>
      <c r="L1481" t="s">
        <v>17430</v>
      </c>
      <c r="M1481" t="s">
        <v>20209</v>
      </c>
      <c r="N1481" t="s">
        <v>22064</v>
      </c>
      <c r="O1481">
        <v>0.5</v>
      </c>
      <c r="P1481">
        <v>0.3</v>
      </c>
      <c r="Q1481">
        <v>0</v>
      </c>
      <c r="R1481">
        <v>0.4</v>
      </c>
      <c r="S1481">
        <f>P1481+Q1481+R1481</f>
        <v>0.7</v>
      </c>
      <c r="T1481">
        <v>1</v>
      </c>
      <c r="U1481">
        <f>D1481/0.742068547982876</f>
        <v>0.42121844177896262</v>
      </c>
      <c r="V1481">
        <f>O1481+P1481+Q1481+R1481+T1481+U1481</f>
        <v>2.6212184417789626</v>
      </c>
    </row>
    <row r="1482" spans="1:22" x14ac:dyDescent="0.3">
      <c r="A1482">
        <v>41621</v>
      </c>
      <c r="B1482" t="s">
        <v>1441</v>
      </c>
      <c r="C1482" t="s">
        <v>4219</v>
      </c>
      <c r="D1482">
        <v>0.49577380332470411</v>
      </c>
      <c r="E1482" t="s">
        <v>6968</v>
      </c>
      <c r="F1482" t="s">
        <v>9510</v>
      </c>
      <c r="G1482" t="s">
        <v>11795</v>
      </c>
      <c r="H1482" t="s">
        <v>13051</v>
      </c>
      <c r="I1482" t="s">
        <v>13052</v>
      </c>
      <c r="J1482" t="s">
        <v>13053</v>
      </c>
      <c r="K1482" t="s">
        <v>14358</v>
      </c>
      <c r="L1482" t="s">
        <v>16814</v>
      </c>
      <c r="M1482" t="s">
        <v>19590</v>
      </c>
      <c r="N1482" t="s">
        <v>21839</v>
      </c>
      <c r="O1482">
        <v>0.25</v>
      </c>
      <c r="P1482">
        <v>0.3</v>
      </c>
      <c r="Q1482">
        <v>0</v>
      </c>
      <c r="R1482">
        <v>0.4</v>
      </c>
      <c r="S1482">
        <f>P1482+Q1482+R1482</f>
        <v>0.7</v>
      </c>
      <c r="T1482">
        <v>1</v>
      </c>
      <c r="U1482">
        <f>D1482/0.742068547982876</f>
        <v>0.66809704396223057</v>
      </c>
      <c r="V1482">
        <f>O1482+P1482+Q1482+R1482+T1482+U1482</f>
        <v>2.6180970439622309</v>
      </c>
    </row>
    <row r="1483" spans="1:22" x14ac:dyDescent="0.3">
      <c r="A1483">
        <v>76423</v>
      </c>
      <c r="B1483" t="s">
        <v>1711</v>
      </c>
      <c r="C1483" t="s">
        <v>4492</v>
      </c>
      <c r="D1483">
        <v>0.27275252316519472</v>
      </c>
      <c r="E1483" t="s">
        <v>7238</v>
      </c>
      <c r="F1483" t="s">
        <v>9656</v>
      </c>
      <c r="G1483" t="s">
        <v>12061</v>
      </c>
      <c r="H1483" t="s">
        <v>13051</v>
      </c>
      <c r="I1483" t="s">
        <v>13051</v>
      </c>
      <c r="J1483" t="s">
        <v>13053</v>
      </c>
      <c r="K1483" t="s">
        <v>14557</v>
      </c>
      <c r="L1483" t="s">
        <v>17087</v>
      </c>
      <c r="M1483" t="s">
        <v>19863</v>
      </c>
      <c r="N1483" t="s">
        <v>21944</v>
      </c>
      <c r="O1483">
        <v>0.25</v>
      </c>
      <c r="P1483">
        <v>0.3</v>
      </c>
      <c r="Q1483">
        <v>0.3</v>
      </c>
      <c r="R1483">
        <v>0.4</v>
      </c>
      <c r="S1483">
        <f>P1483+Q1483+R1483</f>
        <v>1</v>
      </c>
      <c r="T1483">
        <v>1</v>
      </c>
      <c r="U1483">
        <f>D1483/0.742068547982876</f>
        <v>0.36755704564841463</v>
      </c>
      <c r="V1483">
        <f>O1483+P1483+Q1483+R1483+T1483+U1483</f>
        <v>2.6175570456484145</v>
      </c>
    </row>
    <row r="1484" spans="1:22" x14ac:dyDescent="0.3">
      <c r="A1484">
        <v>91995</v>
      </c>
      <c r="B1484" t="s">
        <v>1936</v>
      </c>
      <c r="C1484" t="s">
        <v>4716</v>
      </c>
      <c r="D1484">
        <v>0.42088652056408982</v>
      </c>
      <c r="E1484" t="s">
        <v>7452</v>
      </c>
      <c r="F1484" t="s">
        <v>8792</v>
      </c>
      <c r="G1484" t="s">
        <v>12256</v>
      </c>
      <c r="H1484" t="s">
        <v>13051</v>
      </c>
      <c r="I1484" t="s">
        <v>13052</v>
      </c>
      <c r="J1484" t="s">
        <v>13054</v>
      </c>
      <c r="K1484" t="s">
        <v>14750</v>
      </c>
      <c r="L1484" t="s">
        <v>17312</v>
      </c>
      <c r="M1484" t="s">
        <v>20090</v>
      </c>
      <c r="N1484" t="s">
        <v>7452</v>
      </c>
      <c r="O1484">
        <v>0.75</v>
      </c>
      <c r="P1484">
        <v>0.3</v>
      </c>
      <c r="Q1484">
        <v>0</v>
      </c>
      <c r="R1484">
        <v>0</v>
      </c>
      <c r="S1484">
        <f>P1484+Q1484+R1484</f>
        <v>0.3</v>
      </c>
      <c r="T1484">
        <v>1</v>
      </c>
      <c r="U1484">
        <f>D1484/0.742068547982876</f>
        <v>0.5671801098539514</v>
      </c>
      <c r="V1484">
        <f>O1484+P1484+Q1484+R1484+T1484+U1484</f>
        <v>2.6171801098539511</v>
      </c>
    </row>
    <row r="1485" spans="1:22" x14ac:dyDescent="0.3">
      <c r="A1485">
        <v>5175</v>
      </c>
      <c r="B1485" t="s">
        <v>157</v>
      </c>
      <c r="C1485" t="s">
        <v>2923</v>
      </c>
      <c r="D1485">
        <v>0.30864064729836438</v>
      </c>
      <c r="E1485" t="s">
        <v>5684</v>
      </c>
      <c r="F1485" t="s">
        <v>8428</v>
      </c>
      <c r="G1485" t="s">
        <v>10534</v>
      </c>
      <c r="H1485" t="s">
        <v>13051</v>
      </c>
      <c r="I1485" t="s">
        <v>13052</v>
      </c>
      <c r="J1485" t="s">
        <v>13053</v>
      </c>
      <c r="K1485" t="s">
        <v>13189</v>
      </c>
      <c r="L1485" t="s">
        <v>15516</v>
      </c>
      <c r="M1485" t="s">
        <v>18282</v>
      </c>
      <c r="N1485" t="s">
        <v>5684</v>
      </c>
      <c r="O1485">
        <v>0.5</v>
      </c>
      <c r="P1485">
        <v>0.3</v>
      </c>
      <c r="Q1485">
        <v>0</v>
      </c>
      <c r="R1485">
        <v>0.4</v>
      </c>
      <c r="S1485">
        <f>P1485+Q1485+R1485</f>
        <v>0.7</v>
      </c>
      <c r="T1485">
        <v>1</v>
      </c>
      <c r="U1485">
        <f>D1485/0.742068547982876</f>
        <v>0.41591932192426861</v>
      </c>
      <c r="V1485">
        <f>O1485+P1485+Q1485+R1485+T1485+U1485</f>
        <v>2.6159193219242689</v>
      </c>
    </row>
    <row r="1486" spans="1:22" x14ac:dyDescent="0.3">
      <c r="A1486">
        <v>7107</v>
      </c>
      <c r="B1486" t="s">
        <v>305</v>
      </c>
      <c r="C1486" t="s">
        <v>3071</v>
      </c>
      <c r="D1486">
        <v>0.27147802295407292</v>
      </c>
      <c r="E1486" t="s">
        <v>5832</v>
      </c>
      <c r="F1486" t="s">
        <v>8569</v>
      </c>
      <c r="G1486" t="s">
        <v>10681</v>
      </c>
      <c r="H1486" t="s">
        <v>13051</v>
      </c>
      <c r="I1486" t="s">
        <v>13051</v>
      </c>
      <c r="J1486" t="s">
        <v>13053</v>
      </c>
      <c r="K1486" t="s">
        <v>13328</v>
      </c>
      <c r="L1486" t="s">
        <v>15664</v>
      </c>
      <c r="M1486" t="s">
        <v>18430</v>
      </c>
      <c r="N1486" t="s">
        <v>20987</v>
      </c>
      <c r="O1486">
        <v>0.25</v>
      </c>
      <c r="P1486">
        <v>0.3</v>
      </c>
      <c r="Q1486">
        <v>0.3</v>
      </c>
      <c r="R1486">
        <v>0.4</v>
      </c>
      <c r="S1486">
        <f>P1486+Q1486+R1486</f>
        <v>1</v>
      </c>
      <c r="T1486">
        <v>1</v>
      </c>
      <c r="U1486">
        <f>D1486/0.742068547982876</f>
        <v>0.3658395490443796</v>
      </c>
      <c r="V1486">
        <f>O1486+P1486+Q1486+R1486+T1486+U1486</f>
        <v>2.6158395490443795</v>
      </c>
    </row>
    <row r="1487" spans="1:22" x14ac:dyDescent="0.3">
      <c r="A1487">
        <v>5492</v>
      </c>
      <c r="B1487" t="s">
        <v>181</v>
      </c>
      <c r="C1487" t="s">
        <v>2947</v>
      </c>
      <c r="D1487">
        <v>0.27036961141150639</v>
      </c>
      <c r="E1487" t="s">
        <v>5708</v>
      </c>
      <c r="F1487" t="s">
        <v>8450</v>
      </c>
      <c r="G1487" t="s">
        <v>10558</v>
      </c>
      <c r="H1487" t="s">
        <v>13051</v>
      </c>
      <c r="I1487" t="s">
        <v>13051</v>
      </c>
      <c r="J1487" t="s">
        <v>13053</v>
      </c>
      <c r="K1487" t="s">
        <v>13212</v>
      </c>
      <c r="L1487" t="s">
        <v>15540</v>
      </c>
      <c r="M1487" t="s">
        <v>18306</v>
      </c>
      <c r="N1487" t="s">
        <v>5708</v>
      </c>
      <c r="O1487">
        <v>0.25</v>
      </c>
      <c r="P1487">
        <v>0.3</v>
      </c>
      <c r="Q1487">
        <v>0.3</v>
      </c>
      <c r="R1487">
        <v>0.4</v>
      </c>
      <c r="S1487">
        <f>P1487+Q1487+R1487</f>
        <v>1</v>
      </c>
      <c r="T1487">
        <v>1</v>
      </c>
      <c r="U1487">
        <f>D1487/0.742068547982876</f>
        <v>0.36434587093933191</v>
      </c>
      <c r="V1487">
        <f>O1487+P1487+Q1487+R1487+T1487+U1487</f>
        <v>2.6143458709393319</v>
      </c>
    </row>
    <row r="1488" spans="1:22" x14ac:dyDescent="0.3">
      <c r="A1488">
        <v>6701</v>
      </c>
      <c r="B1488" t="s">
        <v>274</v>
      </c>
      <c r="C1488" t="s">
        <v>3040</v>
      </c>
      <c r="D1488">
        <v>0.27</v>
      </c>
      <c r="E1488" t="s">
        <v>5801</v>
      </c>
      <c r="F1488" t="s">
        <v>8541</v>
      </c>
      <c r="G1488" t="s">
        <v>10650</v>
      </c>
      <c r="H1488" t="s">
        <v>13051</v>
      </c>
      <c r="I1488" t="s">
        <v>13051</v>
      </c>
      <c r="J1488" t="s">
        <v>13053</v>
      </c>
      <c r="K1488" t="s">
        <v>13301</v>
      </c>
      <c r="L1488" t="s">
        <v>15633</v>
      </c>
      <c r="M1488" t="s">
        <v>18399</v>
      </c>
      <c r="N1488" t="s">
        <v>20956</v>
      </c>
      <c r="O1488">
        <v>0.25</v>
      </c>
      <c r="P1488">
        <v>0.3</v>
      </c>
      <c r="Q1488">
        <v>0.3</v>
      </c>
      <c r="R1488">
        <v>0.4</v>
      </c>
      <c r="S1488">
        <f>P1488+Q1488+R1488</f>
        <v>1</v>
      </c>
      <c r="T1488">
        <v>1</v>
      </c>
      <c r="U1488">
        <f>D1488/0.742068547982876</f>
        <v>0.36384778836662207</v>
      </c>
      <c r="V1488">
        <f>O1488+P1488+Q1488+R1488+T1488+U1488</f>
        <v>2.613847788366622</v>
      </c>
    </row>
    <row r="1489" spans="1:22" x14ac:dyDescent="0.3">
      <c r="A1489">
        <v>3700</v>
      </c>
      <c r="B1489" t="s">
        <v>31</v>
      </c>
      <c r="C1489" t="s">
        <v>2797</v>
      </c>
      <c r="D1489">
        <v>0.26999311277197718</v>
      </c>
      <c r="E1489" t="s">
        <v>5558</v>
      </c>
      <c r="F1489" t="s">
        <v>8306</v>
      </c>
      <c r="G1489" t="s">
        <v>10408</v>
      </c>
      <c r="H1489" t="s">
        <v>13051</v>
      </c>
      <c r="I1489" t="s">
        <v>13051</v>
      </c>
      <c r="J1489" t="s">
        <v>13053</v>
      </c>
      <c r="K1489" t="s">
        <v>13067</v>
      </c>
      <c r="L1489" t="s">
        <v>15390</v>
      </c>
      <c r="M1489" t="s">
        <v>18156</v>
      </c>
      <c r="N1489" t="s">
        <v>5558</v>
      </c>
      <c r="O1489">
        <v>0.25</v>
      </c>
      <c r="P1489">
        <v>0.3</v>
      </c>
      <c r="Q1489">
        <v>0.3</v>
      </c>
      <c r="R1489">
        <v>0.4</v>
      </c>
      <c r="S1489">
        <f>P1489+Q1489+R1489</f>
        <v>1</v>
      </c>
      <c r="T1489">
        <v>1</v>
      </c>
      <c r="U1489">
        <f>D1489/0.742068547982876</f>
        <v>0.36383850724556993</v>
      </c>
      <c r="V1489">
        <f>O1489+P1489+Q1489+R1489+T1489+U1489</f>
        <v>2.6138385072455699</v>
      </c>
    </row>
    <row r="1490" spans="1:22" x14ac:dyDescent="0.3">
      <c r="A1490">
        <v>20521</v>
      </c>
      <c r="B1490" t="s">
        <v>879</v>
      </c>
      <c r="C1490" t="s">
        <v>3669</v>
      </c>
      <c r="D1490">
        <v>0.12</v>
      </c>
      <c r="E1490" t="s">
        <v>6404</v>
      </c>
      <c r="F1490" t="s">
        <v>9097</v>
      </c>
      <c r="G1490" t="s">
        <v>11247</v>
      </c>
      <c r="H1490" t="s">
        <v>13051</v>
      </c>
      <c r="I1490" t="s">
        <v>13052</v>
      </c>
      <c r="J1490" t="s">
        <v>13053</v>
      </c>
      <c r="K1490" t="s">
        <v>13420</v>
      </c>
      <c r="L1490" t="s">
        <v>16262</v>
      </c>
      <c r="M1490" t="s">
        <v>19031</v>
      </c>
      <c r="N1490" t="s">
        <v>21517</v>
      </c>
      <c r="O1490">
        <v>0.75</v>
      </c>
      <c r="P1490">
        <v>0.3</v>
      </c>
      <c r="Q1490">
        <v>0</v>
      </c>
      <c r="R1490">
        <v>0.4</v>
      </c>
      <c r="S1490">
        <f>P1490+Q1490+R1490</f>
        <v>0.7</v>
      </c>
      <c r="T1490">
        <v>1</v>
      </c>
      <c r="U1490">
        <f>D1490/0.742068547982876</f>
        <v>0.16171012816294314</v>
      </c>
      <c r="V1490">
        <f>O1490+P1490+Q1490+R1490+T1490+U1490</f>
        <v>2.6117101281629433</v>
      </c>
    </row>
    <row r="1491" spans="1:22" x14ac:dyDescent="0.3">
      <c r="A1491">
        <v>6519</v>
      </c>
      <c r="B1491" t="s">
        <v>258</v>
      </c>
      <c r="C1491" t="s">
        <v>3024</v>
      </c>
      <c r="D1491">
        <v>0.26833333333333331</v>
      </c>
      <c r="E1491" t="s">
        <v>5785</v>
      </c>
      <c r="F1491" t="s">
        <v>8527</v>
      </c>
      <c r="G1491" t="s">
        <v>10635</v>
      </c>
      <c r="H1491" t="s">
        <v>13051</v>
      </c>
      <c r="I1491" t="s">
        <v>13051</v>
      </c>
      <c r="J1491" t="s">
        <v>13053</v>
      </c>
      <c r="K1491" t="s">
        <v>13287</v>
      </c>
      <c r="L1491" t="s">
        <v>15617</v>
      </c>
      <c r="M1491" t="s">
        <v>18383</v>
      </c>
      <c r="N1491" t="s">
        <v>5785</v>
      </c>
      <c r="O1491">
        <v>0.25</v>
      </c>
      <c r="P1491">
        <v>0.3</v>
      </c>
      <c r="Q1491">
        <v>0.3</v>
      </c>
      <c r="R1491">
        <v>0.4</v>
      </c>
      <c r="S1491">
        <f>P1491+Q1491+R1491</f>
        <v>1</v>
      </c>
      <c r="T1491">
        <v>1</v>
      </c>
      <c r="U1491">
        <f>D1491/0.742068547982876</f>
        <v>0.36160181436435895</v>
      </c>
      <c r="V1491">
        <f>O1491+P1491+Q1491+R1491+T1491+U1491</f>
        <v>2.6116018143643589</v>
      </c>
    </row>
    <row r="1492" spans="1:22" x14ac:dyDescent="0.3">
      <c r="A1492">
        <v>7925</v>
      </c>
      <c r="B1492" t="s">
        <v>363</v>
      </c>
      <c r="C1492" t="s">
        <v>3129</v>
      </c>
      <c r="D1492">
        <v>0.26833333333333331</v>
      </c>
      <c r="E1492" t="s">
        <v>5890</v>
      </c>
      <c r="F1492" t="s">
        <v>8624</v>
      </c>
      <c r="G1492" t="s">
        <v>10738</v>
      </c>
      <c r="H1492" t="s">
        <v>13051</v>
      </c>
      <c r="I1492" t="s">
        <v>13051</v>
      </c>
      <c r="J1492" t="s">
        <v>13053</v>
      </c>
      <c r="K1492" t="s">
        <v>13383</v>
      </c>
      <c r="L1492" t="s">
        <v>15722</v>
      </c>
      <c r="M1492" t="s">
        <v>18488</v>
      </c>
      <c r="N1492" t="s">
        <v>21045</v>
      </c>
      <c r="O1492">
        <v>0.25</v>
      </c>
      <c r="P1492">
        <v>0.3</v>
      </c>
      <c r="Q1492">
        <v>0.3</v>
      </c>
      <c r="R1492">
        <v>0.4</v>
      </c>
      <c r="S1492">
        <f>P1492+Q1492+R1492</f>
        <v>1</v>
      </c>
      <c r="T1492">
        <v>1</v>
      </c>
      <c r="U1492">
        <f>D1492/0.742068547982876</f>
        <v>0.36160181436435895</v>
      </c>
      <c r="V1492">
        <f>O1492+P1492+Q1492+R1492+T1492+U1492</f>
        <v>2.6116018143643589</v>
      </c>
    </row>
    <row r="1493" spans="1:22" x14ac:dyDescent="0.3">
      <c r="A1493">
        <v>47689</v>
      </c>
      <c r="B1493" t="s">
        <v>1555</v>
      </c>
      <c r="C1493" t="s">
        <v>4333</v>
      </c>
      <c r="D1493">
        <v>0.26833333333333331</v>
      </c>
      <c r="E1493" t="s">
        <v>7082</v>
      </c>
      <c r="F1493" t="s">
        <v>9597</v>
      </c>
      <c r="G1493" t="s">
        <v>11909</v>
      </c>
      <c r="H1493" t="s">
        <v>13051</v>
      </c>
      <c r="I1493" t="s">
        <v>13051</v>
      </c>
      <c r="J1493" t="s">
        <v>13053</v>
      </c>
      <c r="K1493" t="s">
        <v>14455</v>
      </c>
      <c r="L1493" t="s">
        <v>16928</v>
      </c>
      <c r="M1493" t="s">
        <v>19704</v>
      </c>
      <c r="N1493" t="s">
        <v>7082</v>
      </c>
      <c r="O1493">
        <v>0.25</v>
      </c>
      <c r="P1493">
        <v>0.3</v>
      </c>
      <c r="Q1493">
        <v>0.3</v>
      </c>
      <c r="R1493">
        <v>0.4</v>
      </c>
      <c r="S1493">
        <f>P1493+Q1493+R1493</f>
        <v>1</v>
      </c>
      <c r="T1493">
        <v>1</v>
      </c>
      <c r="U1493">
        <f>D1493/0.742068547982876</f>
        <v>0.36160181436435895</v>
      </c>
      <c r="V1493">
        <f>O1493+P1493+Q1493+R1493+T1493+U1493</f>
        <v>2.6116018143643589</v>
      </c>
    </row>
    <row r="1494" spans="1:22" x14ac:dyDescent="0.3">
      <c r="A1494">
        <v>25655</v>
      </c>
      <c r="B1494" t="s">
        <v>1086</v>
      </c>
      <c r="C1494" t="s">
        <v>3870</v>
      </c>
      <c r="D1494">
        <v>0.30525793444156801</v>
      </c>
      <c r="E1494" t="s">
        <v>6610</v>
      </c>
      <c r="F1494" t="s">
        <v>9254</v>
      </c>
      <c r="G1494" t="s">
        <v>11448</v>
      </c>
      <c r="H1494" t="s">
        <v>13051</v>
      </c>
      <c r="I1494" t="s">
        <v>13052</v>
      </c>
      <c r="J1494" t="s">
        <v>13053</v>
      </c>
      <c r="K1494" t="s">
        <v>14049</v>
      </c>
      <c r="L1494" t="s">
        <v>16463</v>
      </c>
      <c r="M1494" t="s">
        <v>19236</v>
      </c>
      <c r="N1494" t="s">
        <v>21659</v>
      </c>
      <c r="O1494">
        <v>0.5</v>
      </c>
      <c r="P1494">
        <v>0.3</v>
      </c>
      <c r="Q1494">
        <v>0</v>
      </c>
      <c r="R1494">
        <v>0.4</v>
      </c>
      <c r="S1494">
        <f>P1494+Q1494+R1494</f>
        <v>0.7</v>
      </c>
      <c r="T1494">
        <v>1</v>
      </c>
      <c r="U1494">
        <f>D1494/0.742068547982876</f>
        <v>0.41136083084417713</v>
      </c>
      <c r="V1494">
        <f>O1494+P1494+Q1494+R1494+T1494+U1494</f>
        <v>2.6113608308441774</v>
      </c>
    </row>
    <row r="1495" spans="1:22" x14ac:dyDescent="0.3">
      <c r="A1495">
        <v>35717</v>
      </c>
      <c r="B1495" t="s">
        <v>1289</v>
      </c>
      <c r="C1495" t="s">
        <v>4067</v>
      </c>
      <c r="D1495">
        <v>0.30525793444156801</v>
      </c>
      <c r="E1495" t="s">
        <v>6812</v>
      </c>
      <c r="F1495" t="s">
        <v>9436</v>
      </c>
      <c r="G1495" t="s">
        <v>11647</v>
      </c>
      <c r="H1495" t="s">
        <v>13051</v>
      </c>
      <c r="I1495" t="s">
        <v>13052</v>
      </c>
      <c r="J1495" t="s">
        <v>13053</v>
      </c>
      <c r="K1495" t="s">
        <v>14229</v>
      </c>
      <c r="L1495" t="s">
        <v>16662</v>
      </c>
      <c r="M1495" t="s">
        <v>19437</v>
      </c>
      <c r="N1495" t="s">
        <v>21778</v>
      </c>
      <c r="O1495">
        <v>0.5</v>
      </c>
      <c r="P1495">
        <v>0.3</v>
      </c>
      <c r="Q1495">
        <v>0</v>
      </c>
      <c r="R1495">
        <v>0.4</v>
      </c>
      <c r="S1495">
        <f>P1495+Q1495+R1495</f>
        <v>0.7</v>
      </c>
      <c r="T1495">
        <v>1</v>
      </c>
      <c r="U1495">
        <f>D1495/0.742068547982876</f>
        <v>0.41136083084417713</v>
      </c>
      <c r="V1495">
        <f>O1495+P1495+Q1495+R1495+T1495+U1495</f>
        <v>2.6113608308441774</v>
      </c>
    </row>
    <row r="1496" spans="1:22" x14ac:dyDescent="0.3">
      <c r="A1496">
        <v>131546</v>
      </c>
      <c r="B1496" t="s">
        <v>2504</v>
      </c>
      <c r="C1496" t="s">
        <v>5268</v>
      </c>
      <c r="D1496">
        <v>0.15572172541558801</v>
      </c>
      <c r="E1496" t="s">
        <v>8015</v>
      </c>
      <c r="F1496" t="s">
        <v>10212</v>
      </c>
      <c r="G1496" t="s">
        <v>12788</v>
      </c>
      <c r="H1496" t="s">
        <v>13052</v>
      </c>
      <c r="I1496" t="s">
        <v>13052</v>
      </c>
      <c r="J1496" t="s">
        <v>13053</v>
      </c>
      <c r="K1496" t="s">
        <v>15163</v>
      </c>
      <c r="L1496" t="s">
        <v>17866</v>
      </c>
      <c r="M1496" t="s">
        <v>20648</v>
      </c>
      <c r="N1496" t="s">
        <v>22238</v>
      </c>
      <c r="O1496">
        <v>1</v>
      </c>
      <c r="P1496">
        <v>0</v>
      </c>
      <c r="Q1496">
        <v>0</v>
      </c>
      <c r="R1496">
        <v>0.4</v>
      </c>
      <c r="S1496">
        <f>P1496+Q1496+R1496</f>
        <v>0.4</v>
      </c>
      <c r="T1496">
        <v>1</v>
      </c>
      <c r="U1496">
        <f>D1496/0.742068547982876</f>
        <v>0.20984816812257814</v>
      </c>
      <c r="V1496">
        <f>O1496+P1496+Q1496+R1496+T1496+U1496</f>
        <v>2.609848168122578</v>
      </c>
    </row>
    <row r="1497" spans="1:22" x14ac:dyDescent="0.3">
      <c r="A1497">
        <v>117166</v>
      </c>
      <c r="B1497" t="s">
        <v>2259</v>
      </c>
      <c r="C1497" t="s">
        <v>5027</v>
      </c>
      <c r="D1497">
        <v>0.30390096504226938</v>
      </c>
      <c r="E1497" t="s">
        <v>7771</v>
      </c>
      <c r="F1497" t="s">
        <v>10044</v>
      </c>
      <c r="G1497" t="s">
        <v>12554</v>
      </c>
      <c r="H1497" t="s">
        <v>13051</v>
      </c>
      <c r="I1497" t="s">
        <v>13052</v>
      </c>
      <c r="J1497" t="s">
        <v>13053</v>
      </c>
      <c r="K1497" t="s">
        <v>15011</v>
      </c>
      <c r="L1497" t="s">
        <v>17624</v>
      </c>
      <c r="M1497" t="s">
        <v>20404</v>
      </c>
      <c r="N1497" t="s">
        <v>22141</v>
      </c>
      <c r="O1497">
        <v>0.5</v>
      </c>
      <c r="P1497">
        <v>0.3</v>
      </c>
      <c r="Q1497">
        <v>0</v>
      </c>
      <c r="R1497">
        <v>0.4</v>
      </c>
      <c r="S1497">
        <f>P1497+Q1497+R1497</f>
        <v>0.7</v>
      </c>
      <c r="T1497">
        <v>1</v>
      </c>
      <c r="U1497">
        <f>D1497/0.742068547982876</f>
        <v>0.40953220004856233</v>
      </c>
      <c r="V1497">
        <f>O1497+P1497+Q1497+R1497+T1497+U1497</f>
        <v>2.6095322000485623</v>
      </c>
    </row>
    <row r="1498" spans="1:22" x14ac:dyDescent="0.3">
      <c r="A1498">
        <v>110446</v>
      </c>
      <c r="B1498" t="s">
        <v>2176</v>
      </c>
      <c r="C1498" t="s">
        <v>4947</v>
      </c>
      <c r="D1498">
        <v>0.30374368670764579</v>
      </c>
      <c r="E1498" t="s">
        <v>7688</v>
      </c>
      <c r="F1498" t="s">
        <v>9980</v>
      </c>
      <c r="G1498" t="s">
        <v>12474</v>
      </c>
      <c r="H1498" t="s">
        <v>13051</v>
      </c>
      <c r="I1498" t="s">
        <v>13052</v>
      </c>
      <c r="J1498" t="s">
        <v>13053</v>
      </c>
      <c r="K1498" t="s">
        <v>14950</v>
      </c>
      <c r="L1498" t="s">
        <v>17544</v>
      </c>
      <c r="M1498" t="s">
        <v>20324</v>
      </c>
      <c r="N1498" t="s">
        <v>7688</v>
      </c>
      <c r="O1498">
        <v>0.5</v>
      </c>
      <c r="P1498">
        <v>0.3</v>
      </c>
      <c r="Q1498">
        <v>0</v>
      </c>
      <c r="R1498">
        <v>0.4</v>
      </c>
      <c r="S1498">
        <f>P1498+Q1498+R1498</f>
        <v>0.7</v>
      </c>
      <c r="T1498">
        <v>1</v>
      </c>
      <c r="U1498">
        <f>D1498/0.742068547982876</f>
        <v>0.40932025421815205</v>
      </c>
      <c r="V1498">
        <f>O1498+P1498+Q1498+R1498+T1498+U1498</f>
        <v>2.6093202542181522</v>
      </c>
    </row>
    <row r="1499" spans="1:22" x14ac:dyDescent="0.3">
      <c r="A1499">
        <v>131436</v>
      </c>
      <c r="B1499" t="s">
        <v>2502</v>
      </c>
      <c r="C1499" t="s">
        <v>5266</v>
      </c>
      <c r="D1499">
        <v>0.22938798074485389</v>
      </c>
      <c r="E1499" t="s">
        <v>8013</v>
      </c>
      <c r="F1499" t="s">
        <v>10210</v>
      </c>
      <c r="G1499" t="s">
        <v>12786</v>
      </c>
      <c r="H1499" t="s">
        <v>13051</v>
      </c>
      <c r="I1499" t="s">
        <v>13052</v>
      </c>
      <c r="J1499" t="s">
        <v>13054</v>
      </c>
      <c r="K1499" t="s">
        <v>15161</v>
      </c>
      <c r="L1499" t="s">
        <v>17864</v>
      </c>
      <c r="M1499" t="s">
        <v>20646</v>
      </c>
      <c r="N1499" t="s">
        <v>22236</v>
      </c>
      <c r="O1499">
        <v>1</v>
      </c>
      <c r="P1499">
        <v>0.3</v>
      </c>
      <c r="Q1499">
        <v>0</v>
      </c>
      <c r="R1499">
        <v>0</v>
      </c>
      <c r="S1499">
        <f>P1499+Q1499+R1499</f>
        <v>0.3</v>
      </c>
      <c r="T1499">
        <v>1</v>
      </c>
      <c r="U1499">
        <f>D1499/0.742068547982876</f>
        <v>0.30911966471074215</v>
      </c>
      <c r="V1499">
        <f>O1499+P1499+Q1499+R1499+T1499+U1499</f>
        <v>2.6091196647107422</v>
      </c>
    </row>
    <row r="1500" spans="1:22" x14ac:dyDescent="0.3">
      <c r="A1500">
        <v>25749</v>
      </c>
      <c r="B1500" t="s">
        <v>1092</v>
      </c>
      <c r="C1500" t="s">
        <v>3874</v>
      </c>
      <c r="D1500">
        <v>0.33991376746189439</v>
      </c>
      <c r="E1500" t="s">
        <v>6616</v>
      </c>
      <c r="F1500" t="s">
        <v>9260</v>
      </c>
      <c r="G1500" t="s">
        <v>11454</v>
      </c>
      <c r="H1500" t="s">
        <v>13052</v>
      </c>
      <c r="I1500" t="s">
        <v>13052</v>
      </c>
      <c r="J1500" t="s">
        <v>13053</v>
      </c>
      <c r="K1500" t="s">
        <v>14054</v>
      </c>
      <c r="L1500" t="s">
        <v>16467</v>
      </c>
      <c r="M1500" t="s">
        <v>19241</v>
      </c>
      <c r="N1500" t="s">
        <v>21665</v>
      </c>
      <c r="O1500">
        <v>0.75</v>
      </c>
      <c r="P1500">
        <v>0</v>
      </c>
      <c r="Q1500">
        <v>0</v>
      </c>
      <c r="R1500">
        <v>0.4</v>
      </c>
      <c r="S1500">
        <f>P1500+Q1500+R1500</f>
        <v>0.4</v>
      </c>
      <c r="T1500">
        <v>1</v>
      </c>
      <c r="U1500">
        <f>D1500/0.742068547982876</f>
        <v>0.45806249083843159</v>
      </c>
      <c r="V1500">
        <f>O1500+P1500+Q1500+R1500+T1500+U1500</f>
        <v>2.6080624908384316</v>
      </c>
    </row>
    <row r="1501" spans="1:22" x14ac:dyDescent="0.3">
      <c r="A1501">
        <v>39561</v>
      </c>
      <c r="B1501" t="s">
        <v>1409</v>
      </c>
      <c r="C1501" t="s">
        <v>4187</v>
      </c>
      <c r="D1501">
        <v>0.15432032364918219</v>
      </c>
      <c r="E1501" t="s">
        <v>6935</v>
      </c>
      <c r="F1501" t="s">
        <v>9493</v>
      </c>
      <c r="G1501" t="s">
        <v>11764</v>
      </c>
      <c r="H1501" t="s">
        <v>13052</v>
      </c>
      <c r="I1501" t="s">
        <v>13052</v>
      </c>
      <c r="J1501" t="s">
        <v>13053</v>
      </c>
      <c r="K1501" t="s">
        <v>14331</v>
      </c>
      <c r="L1501" t="s">
        <v>16782</v>
      </c>
      <c r="M1501" t="s">
        <v>19558</v>
      </c>
      <c r="N1501" t="s">
        <v>6935</v>
      </c>
      <c r="O1501">
        <v>1</v>
      </c>
      <c r="P1501">
        <v>0</v>
      </c>
      <c r="Q1501">
        <v>0</v>
      </c>
      <c r="R1501">
        <v>0.4</v>
      </c>
      <c r="S1501">
        <f>P1501+Q1501+R1501</f>
        <v>0.4</v>
      </c>
      <c r="T1501">
        <v>1</v>
      </c>
      <c r="U1501">
        <f>D1501/0.742068547982876</f>
        <v>0.20795966096213431</v>
      </c>
      <c r="V1501">
        <f>O1501+P1501+Q1501+R1501+T1501+U1501</f>
        <v>2.6079596609621341</v>
      </c>
    </row>
    <row r="1502" spans="1:22" x14ac:dyDescent="0.3">
      <c r="A1502">
        <v>41041</v>
      </c>
      <c r="B1502" t="s">
        <v>1432</v>
      </c>
      <c r="C1502" t="s">
        <v>4209</v>
      </c>
      <c r="D1502">
        <v>0.30271726499455298</v>
      </c>
      <c r="E1502" t="s">
        <v>6958</v>
      </c>
      <c r="F1502" t="s">
        <v>9502</v>
      </c>
      <c r="G1502" t="s">
        <v>11786</v>
      </c>
      <c r="H1502" t="s">
        <v>13051</v>
      </c>
      <c r="I1502" t="s">
        <v>13052</v>
      </c>
      <c r="J1502" t="s">
        <v>13053</v>
      </c>
      <c r="K1502" t="s">
        <v>14351</v>
      </c>
      <c r="L1502" t="s">
        <v>16804</v>
      </c>
      <c r="M1502" t="s">
        <v>19580</v>
      </c>
      <c r="N1502" t="s">
        <v>21834</v>
      </c>
      <c r="O1502">
        <v>0.5</v>
      </c>
      <c r="P1502">
        <v>0.3</v>
      </c>
      <c r="Q1502">
        <v>0</v>
      </c>
      <c r="R1502">
        <v>0.4</v>
      </c>
      <c r="S1502">
        <f>P1502+Q1502+R1502</f>
        <v>0.7</v>
      </c>
      <c r="T1502">
        <v>1</v>
      </c>
      <c r="U1502">
        <f>D1502/0.742068547982876</f>
        <v>0.40793706432837318</v>
      </c>
      <c r="V1502">
        <f>O1502+P1502+Q1502+R1502+T1502+U1502</f>
        <v>2.6079370643283735</v>
      </c>
    </row>
    <row r="1503" spans="1:22" x14ac:dyDescent="0.3">
      <c r="A1503">
        <v>107457</v>
      </c>
      <c r="B1503" t="s">
        <v>2142</v>
      </c>
      <c r="C1503" t="s">
        <v>4914</v>
      </c>
      <c r="D1503">
        <v>0.30271726499455298</v>
      </c>
      <c r="E1503" t="s">
        <v>7654</v>
      </c>
      <c r="F1503" t="s">
        <v>9119</v>
      </c>
      <c r="G1503" t="s">
        <v>12441</v>
      </c>
      <c r="H1503" t="s">
        <v>13051</v>
      </c>
      <c r="I1503" t="s">
        <v>13052</v>
      </c>
      <c r="J1503" t="s">
        <v>13053</v>
      </c>
      <c r="K1503" t="s">
        <v>14924</v>
      </c>
      <c r="L1503" t="s">
        <v>17511</v>
      </c>
      <c r="M1503" t="s">
        <v>20291</v>
      </c>
      <c r="N1503" t="s">
        <v>7654</v>
      </c>
      <c r="O1503">
        <v>0.5</v>
      </c>
      <c r="P1503">
        <v>0.3</v>
      </c>
      <c r="Q1503">
        <v>0</v>
      </c>
      <c r="R1503">
        <v>0.4</v>
      </c>
      <c r="S1503">
        <f>P1503+Q1503+R1503</f>
        <v>0.7</v>
      </c>
      <c r="T1503">
        <v>1</v>
      </c>
      <c r="U1503">
        <f>D1503/0.742068547982876</f>
        <v>0.40793706432837318</v>
      </c>
      <c r="V1503">
        <f>O1503+P1503+Q1503+R1503+T1503+U1503</f>
        <v>2.6079370643283735</v>
      </c>
    </row>
    <row r="1504" spans="1:22" x14ac:dyDescent="0.3">
      <c r="A1504">
        <v>117369</v>
      </c>
      <c r="B1504" t="s">
        <v>2264</v>
      </c>
      <c r="C1504" t="s">
        <v>5032</v>
      </c>
      <c r="D1504">
        <v>0.48815179498365918</v>
      </c>
      <c r="E1504" t="s">
        <v>7776</v>
      </c>
      <c r="F1504" t="s">
        <v>10045</v>
      </c>
      <c r="G1504" t="s">
        <v>12559</v>
      </c>
      <c r="H1504" t="s">
        <v>13051</v>
      </c>
      <c r="I1504" t="s">
        <v>13052</v>
      </c>
      <c r="J1504" t="s">
        <v>13053</v>
      </c>
      <c r="K1504" t="s">
        <v>15014</v>
      </c>
      <c r="L1504" t="s">
        <v>17629</v>
      </c>
      <c r="M1504" t="s">
        <v>20409</v>
      </c>
      <c r="N1504" t="s">
        <v>7776</v>
      </c>
      <c r="O1504">
        <v>0.25</v>
      </c>
      <c r="P1504">
        <v>0.3</v>
      </c>
      <c r="Q1504">
        <v>0</v>
      </c>
      <c r="R1504">
        <v>0.4</v>
      </c>
      <c r="S1504">
        <f>P1504+Q1504+R1504</f>
        <v>0.7</v>
      </c>
      <c r="T1504">
        <v>1</v>
      </c>
      <c r="U1504">
        <f>D1504/0.742068547982876</f>
        <v>0.65782574441481889</v>
      </c>
      <c r="V1504">
        <f>O1504+P1504+Q1504+R1504+T1504+U1504</f>
        <v>2.6078257444148192</v>
      </c>
    </row>
    <row r="1505" spans="1:22" x14ac:dyDescent="0.3">
      <c r="A1505">
        <v>48062</v>
      </c>
      <c r="B1505" t="s">
        <v>1582</v>
      </c>
      <c r="C1505" t="s">
        <v>4360</v>
      </c>
      <c r="D1505">
        <v>0.30056747087694308</v>
      </c>
      <c r="E1505" t="s">
        <v>7109</v>
      </c>
      <c r="F1505" t="s">
        <v>8792</v>
      </c>
      <c r="G1505" t="s">
        <v>11936</v>
      </c>
      <c r="H1505" t="s">
        <v>13051</v>
      </c>
      <c r="I1505" t="s">
        <v>13052</v>
      </c>
      <c r="J1505" t="s">
        <v>13053</v>
      </c>
      <c r="K1505" t="s">
        <v>14476</v>
      </c>
      <c r="L1505" t="s">
        <v>16955</v>
      </c>
      <c r="M1505" t="s">
        <v>19731</v>
      </c>
      <c r="N1505" t="s">
        <v>21905</v>
      </c>
      <c r="O1505">
        <v>0.5</v>
      </c>
      <c r="P1505">
        <v>0.3</v>
      </c>
      <c r="Q1505">
        <v>0</v>
      </c>
      <c r="R1505">
        <v>0.4</v>
      </c>
      <c r="S1505">
        <f>P1505+Q1505+R1505</f>
        <v>0.7</v>
      </c>
      <c r="T1505">
        <v>1</v>
      </c>
      <c r="U1505">
        <f>D1505/0.742068547982876</f>
        <v>0.40504003530935118</v>
      </c>
      <c r="V1505">
        <f>O1505+P1505+Q1505+R1505+T1505+U1505</f>
        <v>2.6050400353093512</v>
      </c>
    </row>
    <row r="1506" spans="1:22" x14ac:dyDescent="0.3">
      <c r="A1506">
        <v>145832</v>
      </c>
      <c r="B1506" t="s">
        <v>2666</v>
      </c>
      <c r="C1506" t="s">
        <v>5431</v>
      </c>
      <c r="D1506">
        <v>0.30036961141150642</v>
      </c>
      <c r="E1506" t="s">
        <v>8178</v>
      </c>
      <c r="F1506" t="s">
        <v>8792</v>
      </c>
      <c r="G1506" t="s">
        <v>12937</v>
      </c>
      <c r="H1506" t="s">
        <v>13051</v>
      </c>
      <c r="I1506" t="s">
        <v>13052</v>
      </c>
      <c r="J1506" t="s">
        <v>13053</v>
      </c>
      <c r="K1506" t="s">
        <v>15290</v>
      </c>
      <c r="L1506" t="s">
        <v>18029</v>
      </c>
      <c r="M1506" t="s">
        <v>20811</v>
      </c>
      <c r="N1506" t="s">
        <v>22310</v>
      </c>
      <c r="O1506">
        <v>0.5</v>
      </c>
      <c r="P1506">
        <v>0.3</v>
      </c>
      <c r="Q1506">
        <v>0</v>
      </c>
      <c r="R1506">
        <v>0.4</v>
      </c>
      <c r="S1506">
        <f>P1506+Q1506+R1506</f>
        <v>0.7</v>
      </c>
      <c r="T1506">
        <v>1</v>
      </c>
      <c r="U1506">
        <f>D1506/0.742068547982876</f>
        <v>0.40477340298006775</v>
      </c>
      <c r="V1506">
        <f>O1506+P1506+Q1506+R1506+T1506+U1506</f>
        <v>2.6047734029800678</v>
      </c>
    </row>
    <row r="1507" spans="1:22" x14ac:dyDescent="0.3">
      <c r="A1507">
        <v>74411</v>
      </c>
      <c r="B1507" t="s">
        <v>1684</v>
      </c>
      <c r="C1507" t="s">
        <v>4462</v>
      </c>
      <c r="D1507">
        <v>0.30002450479987808</v>
      </c>
      <c r="E1507" t="s">
        <v>7210</v>
      </c>
      <c r="F1507" t="s">
        <v>9656</v>
      </c>
      <c r="G1507" t="s">
        <v>12036</v>
      </c>
      <c r="H1507" t="s">
        <v>13051</v>
      </c>
      <c r="I1507" t="s">
        <v>13052</v>
      </c>
      <c r="J1507" t="s">
        <v>13053</v>
      </c>
      <c r="K1507" t="s">
        <v>14546</v>
      </c>
      <c r="L1507" t="s">
        <v>17057</v>
      </c>
      <c r="M1507" t="s">
        <v>19833</v>
      </c>
      <c r="N1507" t="s">
        <v>7210</v>
      </c>
      <c r="O1507">
        <v>0.5</v>
      </c>
      <c r="P1507">
        <v>0.3</v>
      </c>
      <c r="Q1507">
        <v>0</v>
      </c>
      <c r="R1507">
        <v>0.4</v>
      </c>
      <c r="S1507">
        <f>P1507+Q1507+R1507</f>
        <v>0.7</v>
      </c>
      <c r="T1507">
        <v>1</v>
      </c>
      <c r="U1507">
        <f>D1507/0.742068547982876</f>
        <v>0.40430834269343191</v>
      </c>
      <c r="V1507">
        <f>O1507+P1507+Q1507+R1507+T1507+U1507</f>
        <v>2.6043083426934319</v>
      </c>
    </row>
    <row r="1508" spans="1:22" x14ac:dyDescent="0.3">
      <c r="A1508">
        <v>3681</v>
      </c>
      <c r="B1508" t="s">
        <v>26</v>
      </c>
      <c r="C1508" t="s">
        <v>2792</v>
      </c>
      <c r="D1508">
        <v>0.26249579113843052</v>
      </c>
      <c r="E1508" t="s">
        <v>5553</v>
      </c>
      <c r="F1508" t="s">
        <v>8301</v>
      </c>
      <c r="G1508" t="s">
        <v>10403</v>
      </c>
      <c r="H1508" t="s">
        <v>13051</v>
      </c>
      <c r="I1508" t="s">
        <v>13051</v>
      </c>
      <c r="J1508" t="s">
        <v>13053</v>
      </c>
      <c r="K1508" t="s">
        <v>13062</v>
      </c>
      <c r="L1508" t="s">
        <v>15385</v>
      </c>
      <c r="M1508" t="s">
        <v>18151</v>
      </c>
      <c r="N1508" t="s">
        <v>5553</v>
      </c>
      <c r="O1508">
        <v>0.25</v>
      </c>
      <c r="P1508">
        <v>0.3</v>
      </c>
      <c r="Q1508">
        <v>0.3</v>
      </c>
      <c r="R1508">
        <v>0.4</v>
      </c>
      <c r="S1508">
        <f>P1508+Q1508+R1508</f>
        <v>1</v>
      </c>
      <c r="T1508">
        <v>1</v>
      </c>
      <c r="U1508">
        <f>D1508/0.742068547982876</f>
        <v>0.35373523356023961</v>
      </c>
      <c r="V1508">
        <f>O1508+P1508+Q1508+R1508+T1508+U1508</f>
        <v>2.6037352335602395</v>
      </c>
    </row>
    <row r="1509" spans="1:22" x14ac:dyDescent="0.3">
      <c r="A1509">
        <v>9090</v>
      </c>
      <c r="B1509" t="s">
        <v>433</v>
      </c>
      <c r="C1509" t="s">
        <v>3199</v>
      </c>
      <c r="D1509">
        <v>0.26249579113843052</v>
      </c>
      <c r="E1509" t="s">
        <v>5960</v>
      </c>
      <c r="F1509" t="s">
        <v>8692</v>
      </c>
      <c r="G1509" t="s">
        <v>10808</v>
      </c>
      <c r="H1509" t="s">
        <v>13051</v>
      </c>
      <c r="I1509" t="s">
        <v>13051</v>
      </c>
      <c r="J1509" t="s">
        <v>13053</v>
      </c>
      <c r="K1509" t="s">
        <v>13452</v>
      </c>
      <c r="L1509" t="s">
        <v>15792</v>
      </c>
      <c r="M1509" t="s">
        <v>18558</v>
      </c>
      <c r="N1509" t="s">
        <v>21115</v>
      </c>
      <c r="O1509">
        <v>0.25</v>
      </c>
      <c r="P1509">
        <v>0.3</v>
      </c>
      <c r="Q1509">
        <v>0.3</v>
      </c>
      <c r="R1509">
        <v>0.4</v>
      </c>
      <c r="S1509">
        <f>P1509+Q1509+R1509</f>
        <v>1</v>
      </c>
      <c r="T1509">
        <v>1</v>
      </c>
      <c r="U1509">
        <f>D1509/0.742068547982876</f>
        <v>0.35373523356023961</v>
      </c>
      <c r="V1509">
        <f>O1509+P1509+Q1509+R1509+T1509+U1509</f>
        <v>2.6037352335602395</v>
      </c>
    </row>
    <row r="1510" spans="1:22" x14ac:dyDescent="0.3">
      <c r="A1510">
        <v>29679</v>
      </c>
      <c r="B1510" t="s">
        <v>1144</v>
      </c>
      <c r="C1510" t="s">
        <v>3923</v>
      </c>
      <c r="D1510">
        <v>0.26249579113843052</v>
      </c>
      <c r="E1510" t="s">
        <v>6667</v>
      </c>
      <c r="F1510" t="s">
        <v>9310</v>
      </c>
      <c r="G1510" t="s">
        <v>11502</v>
      </c>
      <c r="H1510" t="s">
        <v>13051</v>
      </c>
      <c r="I1510" t="s">
        <v>13051</v>
      </c>
      <c r="J1510" t="s">
        <v>13053</v>
      </c>
      <c r="K1510" t="s">
        <v>14102</v>
      </c>
      <c r="L1510" t="s">
        <v>16517</v>
      </c>
      <c r="M1510" t="s">
        <v>19292</v>
      </c>
      <c r="N1510" t="s">
        <v>21696</v>
      </c>
      <c r="O1510">
        <v>0.25</v>
      </c>
      <c r="P1510">
        <v>0.3</v>
      </c>
      <c r="Q1510">
        <v>0.3</v>
      </c>
      <c r="R1510">
        <v>0.4</v>
      </c>
      <c r="S1510">
        <f>P1510+Q1510+R1510</f>
        <v>1</v>
      </c>
      <c r="T1510">
        <v>1</v>
      </c>
      <c r="U1510">
        <f>D1510/0.742068547982876</f>
        <v>0.35373523356023961</v>
      </c>
      <c r="V1510">
        <f>O1510+P1510+Q1510+R1510+T1510+U1510</f>
        <v>2.6037352335602395</v>
      </c>
    </row>
    <row r="1511" spans="1:22" x14ac:dyDescent="0.3">
      <c r="A1511">
        <v>85277</v>
      </c>
      <c r="B1511" t="s">
        <v>1848</v>
      </c>
      <c r="C1511" t="s">
        <v>4627</v>
      </c>
      <c r="D1511">
        <v>0.26249579113843052</v>
      </c>
      <c r="E1511" t="s">
        <v>7370</v>
      </c>
      <c r="F1511" t="s">
        <v>9716</v>
      </c>
      <c r="G1511" t="s">
        <v>12193</v>
      </c>
      <c r="H1511" t="s">
        <v>13051</v>
      </c>
      <c r="I1511" t="s">
        <v>13051</v>
      </c>
      <c r="J1511" t="s">
        <v>13053</v>
      </c>
      <c r="K1511" t="s">
        <v>14674</v>
      </c>
      <c r="L1511" t="s">
        <v>17223</v>
      </c>
      <c r="M1511" t="s">
        <v>20000</v>
      </c>
      <c r="N1511" t="s">
        <v>7370</v>
      </c>
      <c r="O1511">
        <v>0.25</v>
      </c>
      <c r="P1511">
        <v>0.3</v>
      </c>
      <c r="Q1511">
        <v>0.3</v>
      </c>
      <c r="R1511">
        <v>0.4</v>
      </c>
      <c r="S1511">
        <f>P1511+Q1511+R1511</f>
        <v>1</v>
      </c>
      <c r="T1511">
        <v>1</v>
      </c>
      <c r="U1511">
        <f>D1511/0.742068547982876</f>
        <v>0.35373523356023961</v>
      </c>
      <c r="V1511">
        <f>O1511+P1511+Q1511+R1511+T1511+U1511</f>
        <v>2.6037352335602395</v>
      </c>
    </row>
    <row r="1512" spans="1:22" x14ac:dyDescent="0.3">
      <c r="A1512">
        <v>104838</v>
      </c>
      <c r="B1512" t="s">
        <v>2108</v>
      </c>
      <c r="C1512" t="s">
        <v>4882</v>
      </c>
      <c r="D1512">
        <v>0.26249579113843052</v>
      </c>
      <c r="E1512" t="s">
        <v>7620</v>
      </c>
      <c r="F1512" t="s">
        <v>9928</v>
      </c>
      <c r="G1512" t="s">
        <v>12408</v>
      </c>
      <c r="H1512" t="s">
        <v>13051</v>
      </c>
      <c r="I1512" t="s">
        <v>13051</v>
      </c>
      <c r="J1512" t="s">
        <v>13053</v>
      </c>
      <c r="K1512" t="s">
        <v>14896</v>
      </c>
      <c r="L1512" t="s">
        <v>17478</v>
      </c>
      <c r="M1512" t="s">
        <v>20258</v>
      </c>
      <c r="N1512" t="s">
        <v>22088</v>
      </c>
      <c r="O1512">
        <v>0.25</v>
      </c>
      <c r="P1512">
        <v>0.3</v>
      </c>
      <c r="Q1512">
        <v>0.3</v>
      </c>
      <c r="R1512">
        <v>0.4</v>
      </c>
      <c r="S1512">
        <f>P1512+Q1512+R1512</f>
        <v>1</v>
      </c>
      <c r="T1512">
        <v>1</v>
      </c>
      <c r="U1512">
        <f>D1512/0.742068547982876</f>
        <v>0.35373523356023961</v>
      </c>
      <c r="V1512">
        <f>O1512+P1512+Q1512+R1512+T1512+U1512</f>
        <v>2.6037352335602395</v>
      </c>
    </row>
    <row r="1513" spans="1:22" x14ac:dyDescent="0.3">
      <c r="A1513">
        <v>75003</v>
      </c>
      <c r="B1513" t="s">
        <v>1701</v>
      </c>
      <c r="C1513" t="s">
        <v>4482</v>
      </c>
      <c r="D1513">
        <v>0.52198484809834989</v>
      </c>
      <c r="E1513" t="s">
        <v>7228</v>
      </c>
      <c r="F1513" t="s">
        <v>9658</v>
      </c>
      <c r="G1513" t="s">
        <v>12052</v>
      </c>
      <c r="H1513" t="s">
        <v>13052</v>
      </c>
      <c r="I1513" t="s">
        <v>13052</v>
      </c>
      <c r="J1513" t="s">
        <v>13053</v>
      </c>
      <c r="K1513" t="s">
        <v>14551</v>
      </c>
      <c r="L1513" t="s">
        <v>17077</v>
      </c>
      <c r="M1513" t="s">
        <v>19853</v>
      </c>
      <c r="N1513" t="s">
        <v>21937</v>
      </c>
      <c r="O1513">
        <v>0.5</v>
      </c>
      <c r="P1513">
        <v>0</v>
      </c>
      <c r="Q1513">
        <v>0</v>
      </c>
      <c r="R1513">
        <v>0.4</v>
      </c>
      <c r="S1513">
        <f>P1513+Q1513+R1513</f>
        <v>0.4</v>
      </c>
      <c r="T1513">
        <v>1</v>
      </c>
      <c r="U1513">
        <f>D1513/0.742068547982876</f>
        <v>0.70341863904248803</v>
      </c>
      <c r="V1513">
        <f>O1513+P1513+Q1513+R1513+T1513+U1513</f>
        <v>2.6034186390424878</v>
      </c>
    </row>
    <row r="1514" spans="1:22" x14ac:dyDescent="0.3">
      <c r="A1514">
        <v>44237</v>
      </c>
      <c r="B1514" t="s">
        <v>1462</v>
      </c>
      <c r="C1514" t="s">
        <v>4240</v>
      </c>
      <c r="D1514">
        <v>0.48482753492378872</v>
      </c>
      <c r="E1514" t="s">
        <v>6989</v>
      </c>
      <c r="F1514" t="s">
        <v>8792</v>
      </c>
      <c r="G1514" t="s">
        <v>11816</v>
      </c>
      <c r="H1514" t="s">
        <v>13051</v>
      </c>
      <c r="I1514" t="s">
        <v>13052</v>
      </c>
      <c r="J1514" t="s">
        <v>13053</v>
      </c>
      <c r="K1514" t="s">
        <v>13424</v>
      </c>
      <c r="L1514" t="s">
        <v>16835</v>
      </c>
      <c r="M1514" t="s">
        <v>19611</v>
      </c>
      <c r="N1514" t="s">
        <v>6989</v>
      </c>
      <c r="O1514">
        <v>0.25</v>
      </c>
      <c r="P1514">
        <v>0.3</v>
      </c>
      <c r="Q1514">
        <v>0</v>
      </c>
      <c r="R1514">
        <v>0.4</v>
      </c>
      <c r="S1514">
        <f>P1514+Q1514+R1514</f>
        <v>0.7</v>
      </c>
      <c r="T1514">
        <v>1</v>
      </c>
      <c r="U1514">
        <f>D1514/0.742068547982876</f>
        <v>0.65334602341208048</v>
      </c>
      <c r="V1514">
        <f>O1514+P1514+Q1514+R1514+T1514+U1514</f>
        <v>2.6033460234120804</v>
      </c>
    </row>
    <row r="1515" spans="1:22" x14ac:dyDescent="0.3">
      <c r="A1515">
        <v>140799</v>
      </c>
      <c r="B1515" t="s">
        <v>2642</v>
      </c>
      <c r="C1515" t="s">
        <v>5406</v>
      </c>
      <c r="D1515">
        <v>0.48482753492378872</v>
      </c>
      <c r="E1515" t="s">
        <v>8153</v>
      </c>
      <c r="F1515" t="s">
        <v>8792</v>
      </c>
      <c r="G1515" t="s">
        <v>12912</v>
      </c>
      <c r="H1515" t="s">
        <v>13051</v>
      </c>
      <c r="I1515" t="s">
        <v>13052</v>
      </c>
      <c r="J1515" t="s">
        <v>13053</v>
      </c>
      <c r="K1515" t="s">
        <v>15269</v>
      </c>
      <c r="L1515" t="s">
        <v>18004</v>
      </c>
      <c r="M1515" t="s">
        <v>20786</v>
      </c>
      <c r="N1515" t="s">
        <v>22292</v>
      </c>
      <c r="O1515">
        <v>0.25</v>
      </c>
      <c r="P1515">
        <v>0.3</v>
      </c>
      <c r="Q1515">
        <v>0</v>
      </c>
      <c r="R1515">
        <v>0.4</v>
      </c>
      <c r="S1515">
        <f>P1515+Q1515+R1515</f>
        <v>0.7</v>
      </c>
      <c r="T1515">
        <v>1</v>
      </c>
      <c r="U1515">
        <f>D1515/0.742068547982876</f>
        <v>0.65334602341208048</v>
      </c>
      <c r="V1515">
        <f>O1515+P1515+Q1515+R1515+T1515+U1515</f>
        <v>2.6033460234120804</v>
      </c>
    </row>
    <row r="1516" spans="1:22" x14ac:dyDescent="0.3">
      <c r="A1516">
        <v>92937</v>
      </c>
      <c r="B1516" t="s">
        <v>1957</v>
      </c>
      <c r="C1516" t="s">
        <v>4735</v>
      </c>
      <c r="D1516">
        <v>0.22500000000000001</v>
      </c>
      <c r="E1516" t="s">
        <v>7471</v>
      </c>
      <c r="F1516" t="s">
        <v>9796</v>
      </c>
      <c r="G1516" t="s">
        <v>12256</v>
      </c>
      <c r="H1516" t="s">
        <v>13051</v>
      </c>
      <c r="I1516" t="s">
        <v>13052</v>
      </c>
      <c r="J1516" t="s">
        <v>13054</v>
      </c>
      <c r="K1516" t="s">
        <v>14766</v>
      </c>
      <c r="L1516" t="s">
        <v>17331</v>
      </c>
      <c r="M1516" t="s">
        <v>20109</v>
      </c>
      <c r="N1516" t="s">
        <v>7471</v>
      </c>
      <c r="O1516">
        <v>1</v>
      </c>
      <c r="P1516">
        <v>0.3</v>
      </c>
      <c r="Q1516">
        <v>0</v>
      </c>
      <c r="R1516">
        <v>0</v>
      </c>
      <c r="S1516">
        <f>P1516+Q1516+R1516</f>
        <v>0.3</v>
      </c>
      <c r="T1516">
        <v>1</v>
      </c>
      <c r="U1516">
        <f>D1516/0.742068547982876</f>
        <v>0.30320649030551838</v>
      </c>
      <c r="V1516">
        <f>O1516+P1516+Q1516+R1516+T1516+U1516</f>
        <v>2.6032064903055181</v>
      </c>
    </row>
    <row r="1517" spans="1:22" x14ac:dyDescent="0.3">
      <c r="A1517">
        <v>84796</v>
      </c>
      <c r="B1517" t="s">
        <v>1830</v>
      </c>
      <c r="C1517" t="s">
        <v>4609</v>
      </c>
      <c r="D1517">
        <v>0.29877490433255421</v>
      </c>
      <c r="E1517" t="s">
        <v>7352</v>
      </c>
      <c r="F1517" t="s">
        <v>9716</v>
      </c>
      <c r="G1517" t="s">
        <v>12175</v>
      </c>
      <c r="H1517" t="s">
        <v>13051</v>
      </c>
      <c r="I1517" t="s">
        <v>13052</v>
      </c>
      <c r="J1517" t="s">
        <v>13053</v>
      </c>
      <c r="K1517" t="s">
        <v>14656</v>
      </c>
      <c r="L1517" t="s">
        <v>17205</v>
      </c>
      <c r="M1517" t="s">
        <v>19982</v>
      </c>
      <c r="N1517" t="s">
        <v>7352</v>
      </c>
      <c r="O1517">
        <v>0.5</v>
      </c>
      <c r="P1517">
        <v>0.3</v>
      </c>
      <c r="Q1517">
        <v>0</v>
      </c>
      <c r="R1517">
        <v>0.4</v>
      </c>
      <c r="S1517">
        <f>P1517+Q1517+R1517</f>
        <v>0.7</v>
      </c>
      <c r="T1517">
        <v>1</v>
      </c>
      <c r="U1517">
        <f>D1517/0.742068547982876</f>
        <v>0.40262440059573679</v>
      </c>
      <c r="V1517">
        <f>O1517+P1517+Q1517+R1517+T1517+U1517</f>
        <v>2.6026244005957371</v>
      </c>
    </row>
    <row r="1518" spans="1:22" x14ac:dyDescent="0.3">
      <c r="A1518">
        <v>96814</v>
      </c>
      <c r="B1518" t="s">
        <v>2019</v>
      </c>
      <c r="C1518" t="s">
        <v>4793</v>
      </c>
      <c r="D1518">
        <v>0.15</v>
      </c>
      <c r="E1518" t="s">
        <v>7530</v>
      </c>
      <c r="F1518" t="s">
        <v>9843</v>
      </c>
      <c r="G1518" t="s">
        <v>12319</v>
      </c>
      <c r="H1518" t="s">
        <v>13052</v>
      </c>
      <c r="I1518" t="s">
        <v>13052</v>
      </c>
      <c r="J1518" t="s">
        <v>13053</v>
      </c>
      <c r="K1518" t="s">
        <v>14818</v>
      </c>
      <c r="L1518" t="s">
        <v>17389</v>
      </c>
      <c r="M1518" t="s">
        <v>20168</v>
      </c>
      <c r="N1518" t="s">
        <v>22053</v>
      </c>
      <c r="O1518">
        <v>1</v>
      </c>
      <c r="P1518">
        <v>0</v>
      </c>
      <c r="Q1518">
        <v>0</v>
      </c>
      <c r="R1518">
        <v>0.4</v>
      </c>
      <c r="S1518">
        <f>P1518+Q1518+R1518</f>
        <v>0.4</v>
      </c>
      <c r="T1518">
        <v>1</v>
      </c>
      <c r="U1518">
        <f>D1518/0.742068547982876</f>
        <v>0.2021376602036789</v>
      </c>
      <c r="V1518">
        <f>O1518+P1518+Q1518+R1518+T1518+U1518</f>
        <v>2.6021376602036788</v>
      </c>
    </row>
    <row r="1519" spans="1:22" x14ac:dyDescent="0.3">
      <c r="A1519">
        <v>127049</v>
      </c>
      <c r="B1519" t="s">
        <v>2443</v>
      </c>
      <c r="C1519" t="s">
        <v>5207</v>
      </c>
      <c r="D1519">
        <v>0.22378647873726221</v>
      </c>
      <c r="E1519" t="s">
        <v>7954</v>
      </c>
      <c r="F1519" t="s">
        <v>10168</v>
      </c>
      <c r="G1519" t="s">
        <v>12729</v>
      </c>
      <c r="H1519" t="s">
        <v>13052</v>
      </c>
      <c r="I1519" t="s">
        <v>13051</v>
      </c>
      <c r="J1519" t="s">
        <v>13054</v>
      </c>
      <c r="K1519" t="s">
        <v>15121</v>
      </c>
      <c r="L1519" t="s">
        <v>17805</v>
      </c>
      <c r="M1519" t="s">
        <v>20587</v>
      </c>
      <c r="N1519" t="s">
        <v>22208</v>
      </c>
      <c r="O1519">
        <v>1</v>
      </c>
      <c r="P1519">
        <v>0</v>
      </c>
      <c r="Q1519">
        <v>0.3</v>
      </c>
      <c r="R1519">
        <v>0</v>
      </c>
      <c r="S1519">
        <f>P1519+Q1519+R1519</f>
        <v>0.3</v>
      </c>
      <c r="T1519">
        <v>1</v>
      </c>
      <c r="U1519">
        <f>D1519/0.742068547982876</f>
        <v>0.30157116798113681</v>
      </c>
      <c r="V1519">
        <f>O1519+P1519+Q1519+R1519+T1519+U1519</f>
        <v>2.6015711679811364</v>
      </c>
    </row>
    <row r="1520" spans="1:22" x14ac:dyDescent="0.3">
      <c r="A1520">
        <v>8890</v>
      </c>
      <c r="B1520" t="s">
        <v>418</v>
      </c>
      <c r="C1520" t="s">
        <v>3184</v>
      </c>
      <c r="D1520">
        <v>0.2606797181058933</v>
      </c>
      <c r="E1520" t="s">
        <v>5945</v>
      </c>
      <c r="F1520" t="s">
        <v>8678</v>
      </c>
      <c r="G1520" t="s">
        <v>10793</v>
      </c>
      <c r="H1520" t="s">
        <v>13051</v>
      </c>
      <c r="I1520" t="s">
        <v>13051</v>
      </c>
      <c r="J1520" t="s">
        <v>13053</v>
      </c>
      <c r="K1520" t="s">
        <v>13437</v>
      </c>
      <c r="L1520" t="s">
        <v>15777</v>
      </c>
      <c r="M1520" t="s">
        <v>18543</v>
      </c>
      <c r="N1520" t="s">
        <v>21100</v>
      </c>
      <c r="O1520">
        <v>0.25</v>
      </c>
      <c r="P1520">
        <v>0.3</v>
      </c>
      <c r="Q1520">
        <v>0.3</v>
      </c>
      <c r="R1520">
        <v>0.4</v>
      </c>
      <c r="S1520">
        <f>P1520+Q1520+R1520</f>
        <v>1</v>
      </c>
      <c r="T1520">
        <v>1</v>
      </c>
      <c r="U1520">
        <f>D1520/0.742068547982876</f>
        <v>0.35128792186986579</v>
      </c>
      <c r="V1520">
        <f>O1520+P1520+Q1520+R1520+T1520+U1520</f>
        <v>2.6012879218698659</v>
      </c>
    </row>
    <row r="1521" spans="1:22" x14ac:dyDescent="0.3">
      <c r="A1521">
        <v>135409</v>
      </c>
      <c r="B1521" t="s">
        <v>2565</v>
      </c>
      <c r="C1521" t="s">
        <v>5329</v>
      </c>
      <c r="D1521">
        <v>0.29757295747452439</v>
      </c>
      <c r="E1521" t="s">
        <v>8076</v>
      </c>
      <c r="F1521" t="s">
        <v>10264</v>
      </c>
      <c r="G1521" t="s">
        <v>12846</v>
      </c>
      <c r="H1521" t="s">
        <v>13052</v>
      </c>
      <c r="I1521" t="s">
        <v>13051</v>
      </c>
      <c r="J1521" t="s">
        <v>13053</v>
      </c>
      <c r="K1521" t="s">
        <v>15209</v>
      </c>
      <c r="L1521" t="s">
        <v>17927</v>
      </c>
      <c r="M1521" t="s">
        <v>20709</v>
      </c>
      <c r="N1521" t="s">
        <v>8076</v>
      </c>
      <c r="O1521">
        <v>0.5</v>
      </c>
      <c r="P1521">
        <v>0</v>
      </c>
      <c r="Q1521">
        <v>0.3</v>
      </c>
      <c r="R1521">
        <v>0.4</v>
      </c>
      <c r="S1521">
        <f>P1521+Q1521+R1521</f>
        <v>0.7</v>
      </c>
      <c r="T1521">
        <v>1</v>
      </c>
      <c r="U1521">
        <f>D1521/0.742068547982876</f>
        <v>0.40100467575859472</v>
      </c>
      <c r="V1521">
        <f>O1521+P1521+Q1521+R1521+T1521+U1521</f>
        <v>2.601004675758595</v>
      </c>
    </row>
    <row r="1522" spans="1:22" x14ac:dyDescent="0.3">
      <c r="A1522">
        <v>4173</v>
      </c>
      <c r="B1522" t="s">
        <v>81</v>
      </c>
      <c r="C1522" t="s">
        <v>2847</v>
      </c>
      <c r="D1522">
        <v>0.2602955068546966</v>
      </c>
      <c r="E1522" t="s">
        <v>5608</v>
      </c>
      <c r="F1522" t="s">
        <v>8354</v>
      </c>
      <c r="G1522" t="s">
        <v>10458</v>
      </c>
      <c r="H1522" t="s">
        <v>13051</v>
      </c>
      <c r="I1522" t="s">
        <v>13051</v>
      </c>
      <c r="J1522" t="s">
        <v>13053</v>
      </c>
      <c r="K1522" t="s">
        <v>13116</v>
      </c>
      <c r="L1522" t="s">
        <v>15440</v>
      </c>
      <c r="M1522" t="s">
        <v>18206</v>
      </c>
      <c r="N1522" t="s">
        <v>5608</v>
      </c>
      <c r="O1522">
        <v>0.25</v>
      </c>
      <c r="P1522">
        <v>0.3</v>
      </c>
      <c r="Q1522">
        <v>0.3</v>
      </c>
      <c r="R1522">
        <v>0.4</v>
      </c>
      <c r="S1522">
        <f>P1522+Q1522+R1522</f>
        <v>1</v>
      </c>
      <c r="T1522">
        <v>1</v>
      </c>
      <c r="U1522">
        <f>D1522/0.742068547982876</f>
        <v>0.35077016478092693</v>
      </c>
      <c r="V1522">
        <f>O1522+P1522+Q1522+R1522+T1522+U1522</f>
        <v>2.6007701647809269</v>
      </c>
    </row>
    <row r="1523" spans="1:22" x14ac:dyDescent="0.3">
      <c r="A1523">
        <v>6779</v>
      </c>
      <c r="B1523" t="s">
        <v>280</v>
      </c>
      <c r="C1523" t="s">
        <v>3046</v>
      </c>
      <c r="D1523">
        <v>0.2602955068546966</v>
      </c>
      <c r="E1523" t="s">
        <v>5807</v>
      </c>
      <c r="F1523" t="s">
        <v>8547</v>
      </c>
      <c r="G1523" t="s">
        <v>10656</v>
      </c>
      <c r="H1523" t="s">
        <v>13051</v>
      </c>
      <c r="I1523" t="s">
        <v>13051</v>
      </c>
      <c r="J1523" t="s">
        <v>13053</v>
      </c>
      <c r="K1523" t="s">
        <v>13306</v>
      </c>
      <c r="L1523" t="s">
        <v>15639</v>
      </c>
      <c r="M1523" t="s">
        <v>18405</v>
      </c>
      <c r="N1523" t="s">
        <v>20962</v>
      </c>
      <c r="O1523">
        <v>0.25</v>
      </c>
      <c r="P1523">
        <v>0.3</v>
      </c>
      <c r="Q1523">
        <v>0.3</v>
      </c>
      <c r="R1523">
        <v>0.4</v>
      </c>
      <c r="S1523">
        <f>P1523+Q1523+R1523</f>
        <v>1</v>
      </c>
      <c r="T1523">
        <v>1</v>
      </c>
      <c r="U1523">
        <f>D1523/0.742068547982876</f>
        <v>0.35077016478092693</v>
      </c>
      <c r="V1523">
        <f>O1523+P1523+Q1523+R1523+T1523+U1523</f>
        <v>2.6007701647809269</v>
      </c>
    </row>
    <row r="1524" spans="1:22" x14ac:dyDescent="0.3">
      <c r="A1524">
        <v>18775</v>
      </c>
      <c r="B1524" t="s">
        <v>792</v>
      </c>
      <c r="C1524" t="s">
        <v>3581</v>
      </c>
      <c r="D1524">
        <v>0.26025793444156797</v>
      </c>
      <c r="E1524" t="s">
        <v>6317</v>
      </c>
      <c r="F1524" t="s">
        <v>9015</v>
      </c>
      <c r="G1524" t="s">
        <v>11161</v>
      </c>
      <c r="H1524" t="s">
        <v>13051</v>
      </c>
      <c r="I1524" t="s">
        <v>13051</v>
      </c>
      <c r="J1524" t="s">
        <v>13053</v>
      </c>
      <c r="K1524" t="s">
        <v>13787</v>
      </c>
      <c r="L1524" t="s">
        <v>16174</v>
      </c>
      <c r="M1524" t="s">
        <v>18943</v>
      </c>
      <c r="N1524" t="s">
        <v>21430</v>
      </c>
      <c r="O1524">
        <v>0.25</v>
      </c>
      <c r="P1524">
        <v>0.3</v>
      </c>
      <c r="Q1524">
        <v>0.3</v>
      </c>
      <c r="R1524">
        <v>0.4</v>
      </c>
      <c r="S1524">
        <f>P1524+Q1524+R1524</f>
        <v>1</v>
      </c>
      <c r="T1524">
        <v>1</v>
      </c>
      <c r="U1524">
        <f>D1524/0.742068547982876</f>
        <v>0.35071953278307338</v>
      </c>
      <c r="V1524">
        <f>O1524+P1524+Q1524+R1524+T1524+U1524</f>
        <v>2.6007195327830734</v>
      </c>
    </row>
    <row r="1525" spans="1:22" x14ac:dyDescent="0.3">
      <c r="A1525">
        <v>4060</v>
      </c>
      <c r="B1525" t="s">
        <v>71</v>
      </c>
      <c r="C1525" t="s">
        <v>2837</v>
      </c>
      <c r="D1525">
        <v>0.25938798074485392</v>
      </c>
      <c r="E1525" t="s">
        <v>5598</v>
      </c>
      <c r="F1525" t="s">
        <v>8345</v>
      </c>
      <c r="G1525" t="s">
        <v>10448</v>
      </c>
      <c r="H1525" t="s">
        <v>13051</v>
      </c>
      <c r="I1525" t="s">
        <v>13051</v>
      </c>
      <c r="J1525" t="s">
        <v>13053</v>
      </c>
      <c r="K1525" t="s">
        <v>13107</v>
      </c>
      <c r="L1525" t="s">
        <v>15430</v>
      </c>
      <c r="M1525" t="s">
        <v>18196</v>
      </c>
      <c r="N1525" t="s">
        <v>5598</v>
      </c>
      <c r="O1525">
        <v>0.25</v>
      </c>
      <c r="P1525">
        <v>0.3</v>
      </c>
      <c r="Q1525">
        <v>0.3</v>
      </c>
      <c r="R1525">
        <v>0.4</v>
      </c>
      <c r="S1525">
        <f>P1525+Q1525+R1525</f>
        <v>1</v>
      </c>
      <c r="T1525">
        <v>1</v>
      </c>
      <c r="U1525">
        <f>D1525/0.742068547982876</f>
        <v>0.34954719675147794</v>
      </c>
      <c r="V1525">
        <f>O1525+P1525+Q1525+R1525+T1525+U1525</f>
        <v>2.5995471967514781</v>
      </c>
    </row>
    <row r="1526" spans="1:22" x14ac:dyDescent="0.3">
      <c r="A1526">
        <v>9561</v>
      </c>
      <c r="B1526" t="s">
        <v>458</v>
      </c>
      <c r="C1526" t="s">
        <v>3224</v>
      </c>
      <c r="D1526">
        <v>0.25900980294098042</v>
      </c>
      <c r="E1526" t="s">
        <v>5985</v>
      </c>
      <c r="F1526" t="s">
        <v>8717</v>
      </c>
      <c r="G1526" t="s">
        <v>10833</v>
      </c>
      <c r="H1526" t="s">
        <v>13051</v>
      </c>
      <c r="I1526" t="s">
        <v>13051</v>
      </c>
      <c r="J1526" t="s">
        <v>13053</v>
      </c>
      <c r="K1526" t="s">
        <v>13475</v>
      </c>
      <c r="L1526" t="s">
        <v>15817</v>
      </c>
      <c r="M1526" t="s">
        <v>18583</v>
      </c>
      <c r="N1526" t="s">
        <v>21140</v>
      </c>
      <c r="O1526">
        <v>0.25</v>
      </c>
      <c r="P1526">
        <v>0.3</v>
      </c>
      <c r="Q1526">
        <v>0.3</v>
      </c>
      <c r="R1526">
        <v>0.4</v>
      </c>
      <c r="S1526">
        <f>P1526+Q1526+R1526</f>
        <v>1</v>
      </c>
      <c r="T1526">
        <v>1</v>
      </c>
      <c r="U1526">
        <f>D1526/0.742068547982876</f>
        <v>0.34903757024203824</v>
      </c>
      <c r="V1526">
        <f>O1526+P1526+Q1526+R1526+T1526+U1526</f>
        <v>2.5990375702420381</v>
      </c>
    </row>
    <row r="1527" spans="1:22" x14ac:dyDescent="0.3">
      <c r="A1527">
        <v>10329</v>
      </c>
      <c r="B1527" t="s">
        <v>497</v>
      </c>
      <c r="C1527" t="s">
        <v>3263</v>
      </c>
      <c r="D1527">
        <v>0.25900980294098042</v>
      </c>
      <c r="E1527" t="s">
        <v>6024</v>
      </c>
      <c r="F1527" t="s">
        <v>8756</v>
      </c>
      <c r="G1527" t="s">
        <v>10872</v>
      </c>
      <c r="H1527" t="s">
        <v>13051</v>
      </c>
      <c r="I1527" t="s">
        <v>13051</v>
      </c>
      <c r="J1527" t="s">
        <v>13053</v>
      </c>
      <c r="K1527" t="s">
        <v>13511</v>
      </c>
      <c r="L1527" t="s">
        <v>15856</v>
      </c>
      <c r="M1527" t="s">
        <v>18622</v>
      </c>
      <c r="N1527" t="s">
        <v>21179</v>
      </c>
      <c r="O1527">
        <v>0.25</v>
      </c>
      <c r="P1527">
        <v>0.3</v>
      </c>
      <c r="Q1527">
        <v>0.3</v>
      </c>
      <c r="R1527">
        <v>0.4</v>
      </c>
      <c r="S1527">
        <f>P1527+Q1527+R1527</f>
        <v>1</v>
      </c>
      <c r="T1527">
        <v>1</v>
      </c>
      <c r="U1527">
        <f>D1527/0.742068547982876</f>
        <v>0.34903757024203824</v>
      </c>
      <c r="V1527">
        <f>O1527+P1527+Q1527+R1527+T1527+U1527</f>
        <v>2.5990375702420381</v>
      </c>
    </row>
    <row r="1528" spans="1:22" x14ac:dyDescent="0.3">
      <c r="A1528">
        <v>4543</v>
      </c>
      <c r="B1528" t="s">
        <v>118</v>
      </c>
      <c r="C1528" t="s">
        <v>2884</v>
      </c>
      <c r="D1528">
        <v>0.48110883423451911</v>
      </c>
      <c r="E1528" t="s">
        <v>5645</v>
      </c>
      <c r="F1528" t="s">
        <v>8391</v>
      </c>
      <c r="G1528" t="s">
        <v>10495</v>
      </c>
      <c r="H1528" t="s">
        <v>13051</v>
      </c>
      <c r="I1528" t="s">
        <v>13052</v>
      </c>
      <c r="J1528" t="s">
        <v>13053</v>
      </c>
      <c r="K1528" t="s">
        <v>13151</v>
      </c>
      <c r="L1528" t="s">
        <v>15477</v>
      </c>
      <c r="M1528" t="s">
        <v>18243</v>
      </c>
      <c r="N1528" t="s">
        <v>5645</v>
      </c>
      <c r="O1528">
        <v>0.25</v>
      </c>
      <c r="P1528">
        <v>0.3</v>
      </c>
      <c r="Q1528">
        <v>0</v>
      </c>
      <c r="R1528">
        <v>0.4</v>
      </c>
      <c r="S1528">
        <f>P1528+Q1528+R1528</f>
        <v>0.7</v>
      </c>
      <c r="T1528">
        <v>1</v>
      </c>
      <c r="U1528">
        <f>D1528/0.742068547982876</f>
        <v>0.64833476036990212</v>
      </c>
      <c r="V1528">
        <f>O1528+P1528+Q1528+R1528+T1528+U1528</f>
        <v>2.5983347603699025</v>
      </c>
    </row>
    <row r="1529" spans="1:22" x14ac:dyDescent="0.3">
      <c r="A1529">
        <v>4218</v>
      </c>
      <c r="B1529" t="s">
        <v>86</v>
      </c>
      <c r="C1529" t="s">
        <v>2852</v>
      </c>
      <c r="D1529">
        <v>0.25826237921249262</v>
      </c>
      <c r="E1529" t="s">
        <v>5613</v>
      </c>
      <c r="F1529" t="s">
        <v>8359</v>
      </c>
      <c r="G1529" t="s">
        <v>10463</v>
      </c>
      <c r="H1529" t="s">
        <v>13051</v>
      </c>
      <c r="I1529" t="s">
        <v>13051</v>
      </c>
      <c r="J1529" t="s">
        <v>13053</v>
      </c>
      <c r="K1529" t="s">
        <v>13121</v>
      </c>
      <c r="L1529" t="s">
        <v>15445</v>
      </c>
      <c r="M1529" t="s">
        <v>18211</v>
      </c>
      <c r="N1529" t="s">
        <v>5613</v>
      </c>
      <c r="O1529">
        <v>0.25</v>
      </c>
      <c r="P1529">
        <v>0.3</v>
      </c>
      <c r="Q1529">
        <v>0.3</v>
      </c>
      <c r="R1529">
        <v>0.4</v>
      </c>
      <c r="S1529">
        <f>P1529+Q1529+R1529</f>
        <v>1</v>
      </c>
      <c r="T1529">
        <v>1</v>
      </c>
      <c r="U1529">
        <f>D1529/0.742068547982876</f>
        <v>0.34803035368432333</v>
      </c>
      <c r="V1529">
        <f>O1529+P1529+Q1529+R1529+T1529+U1529</f>
        <v>2.5980303536843232</v>
      </c>
    </row>
    <row r="1530" spans="1:22" x14ac:dyDescent="0.3">
      <c r="A1530">
        <v>7892</v>
      </c>
      <c r="B1530" t="s">
        <v>360</v>
      </c>
      <c r="C1530" t="s">
        <v>3126</v>
      </c>
      <c r="D1530">
        <v>0.25826237921249262</v>
      </c>
      <c r="E1530" t="s">
        <v>5887</v>
      </c>
      <c r="F1530" t="s">
        <v>8621</v>
      </c>
      <c r="G1530" t="s">
        <v>10735</v>
      </c>
      <c r="H1530" t="s">
        <v>13051</v>
      </c>
      <c r="I1530" t="s">
        <v>13051</v>
      </c>
      <c r="J1530" t="s">
        <v>13053</v>
      </c>
      <c r="K1530" t="s">
        <v>13380</v>
      </c>
      <c r="L1530" t="s">
        <v>15719</v>
      </c>
      <c r="M1530" t="s">
        <v>18485</v>
      </c>
      <c r="N1530" t="s">
        <v>21042</v>
      </c>
      <c r="O1530">
        <v>0.25</v>
      </c>
      <c r="P1530">
        <v>0.3</v>
      </c>
      <c r="Q1530">
        <v>0.3</v>
      </c>
      <c r="R1530">
        <v>0.4</v>
      </c>
      <c r="S1530">
        <f>P1530+Q1530+R1530</f>
        <v>1</v>
      </c>
      <c r="T1530">
        <v>1</v>
      </c>
      <c r="U1530">
        <f>D1530/0.742068547982876</f>
        <v>0.34803035368432333</v>
      </c>
      <c r="V1530">
        <f>O1530+P1530+Q1530+R1530+T1530+U1530</f>
        <v>2.5980303536843232</v>
      </c>
    </row>
    <row r="1531" spans="1:22" x14ac:dyDescent="0.3">
      <c r="A1531">
        <v>8043</v>
      </c>
      <c r="B1531" t="s">
        <v>372</v>
      </c>
      <c r="C1531" t="s">
        <v>3138</v>
      </c>
      <c r="D1531">
        <v>0.25826237921249262</v>
      </c>
      <c r="E1531" t="s">
        <v>5899</v>
      </c>
      <c r="F1531" t="s">
        <v>8633</v>
      </c>
      <c r="G1531" t="s">
        <v>10747</v>
      </c>
      <c r="H1531" t="s">
        <v>13051</v>
      </c>
      <c r="I1531" t="s">
        <v>13051</v>
      </c>
      <c r="J1531" t="s">
        <v>13053</v>
      </c>
      <c r="K1531" t="s">
        <v>13392</v>
      </c>
      <c r="L1531" t="s">
        <v>15731</v>
      </c>
      <c r="M1531" t="s">
        <v>18497</v>
      </c>
      <c r="N1531" t="s">
        <v>21054</v>
      </c>
      <c r="O1531">
        <v>0.25</v>
      </c>
      <c r="P1531">
        <v>0.3</v>
      </c>
      <c r="Q1531">
        <v>0.3</v>
      </c>
      <c r="R1531">
        <v>0.4</v>
      </c>
      <c r="S1531">
        <f>P1531+Q1531+R1531</f>
        <v>1</v>
      </c>
      <c r="T1531">
        <v>1</v>
      </c>
      <c r="U1531">
        <f>D1531/0.742068547982876</f>
        <v>0.34803035368432333</v>
      </c>
      <c r="V1531">
        <f>O1531+P1531+Q1531+R1531+T1531+U1531</f>
        <v>2.5980303536843232</v>
      </c>
    </row>
    <row r="1532" spans="1:22" x14ac:dyDescent="0.3">
      <c r="A1532">
        <v>16162</v>
      </c>
      <c r="B1532" t="s">
        <v>557</v>
      </c>
      <c r="C1532" t="s">
        <v>3351</v>
      </c>
      <c r="D1532">
        <v>0.25826237921249262</v>
      </c>
      <c r="E1532" t="s">
        <v>6085</v>
      </c>
      <c r="F1532" t="s">
        <v>8815</v>
      </c>
      <c r="G1532" t="s">
        <v>10933</v>
      </c>
      <c r="H1532" t="s">
        <v>13051</v>
      </c>
      <c r="I1532" t="s">
        <v>13051</v>
      </c>
      <c r="J1532" t="s">
        <v>13053</v>
      </c>
      <c r="K1532" t="s">
        <v>13570</v>
      </c>
      <c r="L1532" t="s">
        <v>15944</v>
      </c>
      <c r="M1532" t="s">
        <v>18711</v>
      </c>
      <c r="N1532" t="s">
        <v>6085</v>
      </c>
      <c r="O1532">
        <v>0.25</v>
      </c>
      <c r="P1532">
        <v>0.3</v>
      </c>
      <c r="Q1532">
        <v>0.3</v>
      </c>
      <c r="R1532">
        <v>0.4</v>
      </c>
      <c r="S1532">
        <f>P1532+Q1532+R1532</f>
        <v>1</v>
      </c>
      <c r="T1532">
        <v>1</v>
      </c>
      <c r="U1532">
        <f>D1532/0.742068547982876</f>
        <v>0.34803035368432333</v>
      </c>
      <c r="V1532">
        <f>O1532+P1532+Q1532+R1532+T1532+U1532</f>
        <v>2.5980303536843232</v>
      </c>
    </row>
    <row r="1533" spans="1:22" x14ac:dyDescent="0.3">
      <c r="A1533">
        <v>72336</v>
      </c>
      <c r="B1533" t="s">
        <v>1672</v>
      </c>
      <c r="C1533" t="s">
        <v>4450</v>
      </c>
      <c r="D1533">
        <v>0.33237509843863178</v>
      </c>
      <c r="E1533" t="s">
        <v>7199</v>
      </c>
      <c r="F1533" t="s">
        <v>9654</v>
      </c>
      <c r="G1533" t="s">
        <v>12025</v>
      </c>
      <c r="H1533" t="s">
        <v>13052</v>
      </c>
      <c r="I1533" t="s">
        <v>13052</v>
      </c>
      <c r="J1533" t="s">
        <v>13053</v>
      </c>
      <c r="K1533" t="s">
        <v>14539</v>
      </c>
      <c r="L1533" t="s">
        <v>17045</v>
      </c>
      <c r="M1533" t="s">
        <v>19821</v>
      </c>
      <c r="N1533" t="s">
        <v>7199</v>
      </c>
      <c r="O1533">
        <v>0.75</v>
      </c>
      <c r="P1533">
        <v>0</v>
      </c>
      <c r="Q1533">
        <v>0</v>
      </c>
      <c r="R1533">
        <v>0.4</v>
      </c>
      <c r="S1533">
        <f>P1533+Q1533+R1533</f>
        <v>0.4</v>
      </c>
      <c r="T1533">
        <v>1</v>
      </c>
      <c r="U1533">
        <f>D1533/0.742068547982876</f>
        <v>0.44790349805568319</v>
      </c>
      <c r="V1533">
        <f>O1533+P1533+Q1533+R1533+T1533+U1533</f>
        <v>2.597903498055683</v>
      </c>
    </row>
    <row r="1534" spans="1:22" x14ac:dyDescent="0.3">
      <c r="A1534">
        <v>81763</v>
      </c>
      <c r="B1534" t="s">
        <v>1771</v>
      </c>
      <c r="C1534" t="s">
        <v>4550</v>
      </c>
      <c r="D1534">
        <v>0.33237509843863178</v>
      </c>
      <c r="E1534" t="s">
        <v>7295</v>
      </c>
      <c r="F1534" t="s">
        <v>9704</v>
      </c>
      <c r="G1534" t="s">
        <v>12118</v>
      </c>
      <c r="H1534" t="s">
        <v>13052</v>
      </c>
      <c r="I1534" t="s">
        <v>13052</v>
      </c>
      <c r="J1534" t="s">
        <v>13053</v>
      </c>
      <c r="K1534" t="s">
        <v>13079</v>
      </c>
      <c r="L1534" t="s">
        <v>17146</v>
      </c>
      <c r="M1534" t="s">
        <v>19923</v>
      </c>
      <c r="N1534" t="s">
        <v>7295</v>
      </c>
      <c r="O1534">
        <v>0.75</v>
      </c>
      <c r="P1534">
        <v>0</v>
      </c>
      <c r="Q1534">
        <v>0</v>
      </c>
      <c r="R1534">
        <v>0.4</v>
      </c>
      <c r="S1534">
        <f>P1534+Q1534+R1534</f>
        <v>0.4</v>
      </c>
      <c r="T1534">
        <v>1</v>
      </c>
      <c r="U1534">
        <f>D1534/0.742068547982876</f>
        <v>0.44790349805568319</v>
      </c>
      <c r="V1534">
        <f>O1534+P1534+Q1534+R1534+T1534+U1534</f>
        <v>2.597903498055683</v>
      </c>
    </row>
    <row r="1535" spans="1:22" x14ac:dyDescent="0.3">
      <c r="A1535">
        <v>164165</v>
      </c>
      <c r="B1535" t="s">
        <v>2721</v>
      </c>
      <c r="C1535" t="s">
        <v>5483</v>
      </c>
      <c r="D1535">
        <v>0.29499999999999998</v>
      </c>
      <c r="E1535" t="s">
        <v>8233</v>
      </c>
      <c r="F1535" t="s">
        <v>10353</v>
      </c>
      <c r="G1535" t="s">
        <v>12989</v>
      </c>
      <c r="H1535" t="s">
        <v>13051</v>
      </c>
      <c r="I1535" t="s">
        <v>13052</v>
      </c>
      <c r="J1535" t="s">
        <v>13053</v>
      </c>
      <c r="K1535" t="s">
        <v>15332</v>
      </c>
      <c r="L1535" t="s">
        <v>18081</v>
      </c>
      <c r="M1535" t="s">
        <v>20864</v>
      </c>
      <c r="N1535" t="s">
        <v>22338</v>
      </c>
      <c r="O1535">
        <v>0.5</v>
      </c>
      <c r="P1535">
        <v>0.3</v>
      </c>
      <c r="Q1535">
        <v>0</v>
      </c>
      <c r="R1535">
        <v>0.4</v>
      </c>
      <c r="S1535">
        <f>P1535+Q1535+R1535</f>
        <v>0.7</v>
      </c>
      <c r="T1535">
        <v>1</v>
      </c>
      <c r="U1535">
        <f>D1535/0.742068547982876</f>
        <v>0.39753739840056851</v>
      </c>
      <c r="V1535">
        <f>O1535+P1535+Q1535+R1535+T1535+U1535</f>
        <v>2.5975373984005685</v>
      </c>
    </row>
    <row r="1536" spans="1:22" x14ac:dyDescent="0.3">
      <c r="A1536">
        <v>20106</v>
      </c>
      <c r="B1536" t="s">
        <v>854</v>
      </c>
      <c r="C1536" t="s">
        <v>3644</v>
      </c>
      <c r="D1536">
        <v>0.48009801919951228</v>
      </c>
      <c r="E1536" t="s">
        <v>6379</v>
      </c>
      <c r="F1536" t="s">
        <v>9074</v>
      </c>
      <c r="G1536" t="s">
        <v>11222</v>
      </c>
      <c r="H1536" t="s">
        <v>13051</v>
      </c>
      <c r="I1536" t="s">
        <v>13052</v>
      </c>
      <c r="J1536" t="s">
        <v>13053</v>
      </c>
      <c r="K1536" t="s">
        <v>13846</v>
      </c>
      <c r="L1536" t="s">
        <v>16237</v>
      </c>
      <c r="M1536" t="s">
        <v>19006</v>
      </c>
      <c r="N1536" t="s">
        <v>21492</v>
      </c>
      <c r="O1536">
        <v>0.25</v>
      </c>
      <c r="P1536">
        <v>0.3</v>
      </c>
      <c r="Q1536">
        <v>0</v>
      </c>
      <c r="R1536">
        <v>0.4</v>
      </c>
      <c r="S1536">
        <f>P1536+Q1536+R1536</f>
        <v>0.7</v>
      </c>
      <c r="T1536">
        <v>1</v>
      </c>
      <c r="U1536">
        <f>D1536/0.742068547982876</f>
        <v>0.64697260179606886</v>
      </c>
      <c r="V1536">
        <f>O1536+P1536+Q1536+R1536+T1536+U1536</f>
        <v>2.596972601796069</v>
      </c>
    </row>
    <row r="1537" spans="1:22" x14ac:dyDescent="0.3">
      <c r="A1537">
        <v>116999</v>
      </c>
      <c r="B1537" t="s">
        <v>2253</v>
      </c>
      <c r="C1537" t="s">
        <v>5021</v>
      </c>
      <c r="D1537">
        <v>0.29427009716003838</v>
      </c>
      <c r="E1537" t="s">
        <v>7765</v>
      </c>
      <c r="F1537" t="s">
        <v>9119</v>
      </c>
      <c r="G1537" t="s">
        <v>12548</v>
      </c>
      <c r="H1537" t="s">
        <v>13051</v>
      </c>
      <c r="I1537" t="s">
        <v>13052</v>
      </c>
      <c r="J1537" t="s">
        <v>13053</v>
      </c>
      <c r="K1537" t="s">
        <v>15007</v>
      </c>
      <c r="L1537" t="s">
        <v>17618</v>
      </c>
      <c r="M1537" t="s">
        <v>20398</v>
      </c>
      <c r="N1537" t="s">
        <v>7765</v>
      </c>
      <c r="O1537">
        <v>0.5</v>
      </c>
      <c r="P1537">
        <v>0.3</v>
      </c>
      <c r="Q1537">
        <v>0</v>
      </c>
      <c r="R1537">
        <v>0.4</v>
      </c>
      <c r="S1537">
        <f>P1537+Q1537+R1537</f>
        <v>0.7</v>
      </c>
      <c r="T1537">
        <v>1</v>
      </c>
      <c r="U1537">
        <f>D1537/0.742068547982876</f>
        <v>0.39655379271892949</v>
      </c>
      <c r="V1537">
        <f>O1537+P1537+Q1537+R1537+T1537+U1537</f>
        <v>2.5965537927189297</v>
      </c>
    </row>
    <row r="1538" spans="1:22" x14ac:dyDescent="0.3">
      <c r="A1538">
        <v>110471</v>
      </c>
      <c r="B1538" t="s">
        <v>2182</v>
      </c>
      <c r="C1538" t="s">
        <v>4953</v>
      </c>
      <c r="D1538">
        <v>0.29363696929192162</v>
      </c>
      <c r="E1538" t="s">
        <v>7694</v>
      </c>
      <c r="F1538" t="s">
        <v>9986</v>
      </c>
      <c r="G1538" t="s">
        <v>12480</v>
      </c>
      <c r="H1538" t="s">
        <v>13051</v>
      </c>
      <c r="I1538" t="s">
        <v>13052</v>
      </c>
      <c r="J1538" t="s">
        <v>13053</v>
      </c>
      <c r="K1538" t="s">
        <v>14956</v>
      </c>
      <c r="L1538" t="s">
        <v>17550</v>
      </c>
      <c r="M1538" t="s">
        <v>20330</v>
      </c>
      <c r="N1538" t="s">
        <v>7694</v>
      </c>
      <c r="O1538">
        <v>0.5</v>
      </c>
      <c r="P1538">
        <v>0.3</v>
      </c>
      <c r="Q1538">
        <v>0</v>
      </c>
      <c r="R1538">
        <v>0.4</v>
      </c>
      <c r="S1538">
        <f>P1538+Q1538+R1538</f>
        <v>0.7</v>
      </c>
      <c r="T1538">
        <v>1</v>
      </c>
      <c r="U1538">
        <f>D1538/0.742068547982876</f>
        <v>0.39570059947979036</v>
      </c>
      <c r="V1538">
        <f>O1538+P1538+Q1538+R1538+T1538+U1538</f>
        <v>2.5957005994797906</v>
      </c>
    </row>
    <row r="1539" spans="1:22" x14ac:dyDescent="0.3">
      <c r="A1539">
        <v>29922</v>
      </c>
      <c r="B1539" t="s">
        <v>1163</v>
      </c>
      <c r="C1539" t="s">
        <v>3941</v>
      </c>
      <c r="D1539">
        <v>0.2565208630644859</v>
      </c>
      <c r="E1539" t="s">
        <v>6686</v>
      </c>
      <c r="F1539" t="s">
        <v>9327</v>
      </c>
      <c r="G1539" t="s">
        <v>11521</v>
      </c>
      <c r="H1539" t="s">
        <v>13051</v>
      </c>
      <c r="I1539" t="s">
        <v>13051</v>
      </c>
      <c r="J1539" t="s">
        <v>13053</v>
      </c>
      <c r="K1539" t="s">
        <v>14118</v>
      </c>
      <c r="L1539" t="s">
        <v>16535</v>
      </c>
      <c r="M1539" t="s">
        <v>19311</v>
      </c>
      <c r="N1539" t="s">
        <v>21715</v>
      </c>
      <c r="O1539">
        <v>0.25</v>
      </c>
      <c r="P1539">
        <v>0.3</v>
      </c>
      <c r="Q1539">
        <v>0.3</v>
      </c>
      <c r="R1539">
        <v>0.4</v>
      </c>
      <c r="S1539">
        <f>P1539+Q1539+R1539</f>
        <v>1</v>
      </c>
      <c r="T1539">
        <v>1</v>
      </c>
      <c r="U1539">
        <f>D1539/0.742068547982876</f>
        <v>0.34568351368855665</v>
      </c>
      <c r="V1539">
        <f>O1539+P1539+Q1539+R1539+T1539+U1539</f>
        <v>2.5956835136885568</v>
      </c>
    </row>
    <row r="1540" spans="1:22" x14ac:dyDescent="0.3">
      <c r="A1540">
        <v>2549</v>
      </c>
      <c r="B1540" t="s">
        <v>19</v>
      </c>
      <c r="C1540" t="s">
        <v>2785</v>
      </c>
      <c r="D1540">
        <v>0.255</v>
      </c>
      <c r="E1540" t="s">
        <v>5546</v>
      </c>
      <c r="F1540" t="s">
        <v>8294</v>
      </c>
      <c r="G1540" t="s">
        <v>10396</v>
      </c>
      <c r="H1540" t="s">
        <v>13051</v>
      </c>
      <c r="I1540" t="s">
        <v>13051</v>
      </c>
      <c r="J1540" t="s">
        <v>13053</v>
      </c>
      <c r="K1540" t="s">
        <v>13055</v>
      </c>
      <c r="L1540" t="s">
        <v>15378</v>
      </c>
      <c r="M1540" t="s">
        <v>18144</v>
      </c>
      <c r="N1540" t="s">
        <v>5546</v>
      </c>
      <c r="O1540">
        <v>0.25</v>
      </c>
      <c r="P1540">
        <v>0.3</v>
      </c>
      <c r="Q1540">
        <v>0.3</v>
      </c>
      <c r="R1540">
        <v>0.4</v>
      </c>
      <c r="S1540">
        <f>P1540+Q1540+R1540</f>
        <v>1</v>
      </c>
      <c r="T1540">
        <v>1</v>
      </c>
      <c r="U1540">
        <f>D1540/0.742068547982876</f>
        <v>0.34363402234625418</v>
      </c>
      <c r="V1540">
        <f>O1540+P1540+Q1540+R1540+T1540+U1540</f>
        <v>2.5936340223462544</v>
      </c>
    </row>
    <row r="1541" spans="1:22" x14ac:dyDescent="0.3">
      <c r="A1541">
        <v>45841</v>
      </c>
      <c r="B1541" t="s">
        <v>1493</v>
      </c>
      <c r="C1541" t="s">
        <v>4271</v>
      </c>
      <c r="D1541">
        <v>0.29174238124719137</v>
      </c>
      <c r="E1541" t="s">
        <v>7020</v>
      </c>
      <c r="F1541" t="s">
        <v>9415</v>
      </c>
      <c r="G1541" t="s">
        <v>11847</v>
      </c>
      <c r="H1541" t="s">
        <v>13051</v>
      </c>
      <c r="I1541" t="s">
        <v>13052</v>
      </c>
      <c r="J1541" t="s">
        <v>13053</v>
      </c>
      <c r="K1541" t="s">
        <v>13680</v>
      </c>
      <c r="L1541" t="s">
        <v>16866</v>
      </c>
      <c r="M1541" t="s">
        <v>19642</v>
      </c>
      <c r="N1541" t="s">
        <v>7020</v>
      </c>
      <c r="O1541">
        <v>0.5</v>
      </c>
      <c r="P1541">
        <v>0.3</v>
      </c>
      <c r="Q1541">
        <v>0</v>
      </c>
      <c r="R1541">
        <v>0.4</v>
      </c>
      <c r="S1541">
        <f>P1541+Q1541+R1541</f>
        <v>0.7</v>
      </c>
      <c r="T1541">
        <v>1</v>
      </c>
      <c r="U1541">
        <f>D1541/0.742068547982876</f>
        <v>0.39314748218371282</v>
      </c>
      <c r="V1541">
        <f>O1541+P1541+Q1541+R1541+T1541+U1541</f>
        <v>2.593147482183713</v>
      </c>
    </row>
    <row r="1542" spans="1:22" x14ac:dyDescent="0.3">
      <c r="A1542">
        <v>7224</v>
      </c>
      <c r="B1542" t="s">
        <v>318</v>
      </c>
      <c r="C1542" t="s">
        <v>3084</v>
      </c>
      <c r="D1542">
        <v>0.43975019687726369</v>
      </c>
      <c r="E1542" t="s">
        <v>5845</v>
      </c>
      <c r="F1542" t="s">
        <v>8581</v>
      </c>
      <c r="G1542" t="s">
        <v>10694</v>
      </c>
      <c r="H1542" t="s">
        <v>13051</v>
      </c>
      <c r="I1542" t="s">
        <v>13051</v>
      </c>
      <c r="J1542" t="s">
        <v>13053</v>
      </c>
      <c r="K1542" t="s">
        <v>13340</v>
      </c>
      <c r="L1542" t="s">
        <v>15677</v>
      </c>
      <c r="M1542" t="s">
        <v>18443</v>
      </c>
      <c r="N1542" t="s">
        <v>21000</v>
      </c>
      <c r="O1542">
        <v>0</v>
      </c>
      <c r="P1542">
        <v>0.3</v>
      </c>
      <c r="Q1542">
        <v>0.3</v>
      </c>
      <c r="R1542">
        <v>0.4</v>
      </c>
      <c r="S1542">
        <f>P1542+Q1542+R1542</f>
        <v>1</v>
      </c>
      <c r="T1542">
        <v>1</v>
      </c>
      <c r="U1542">
        <f>D1542/0.742068547982876</f>
        <v>0.59260050580584822</v>
      </c>
      <c r="V1542">
        <f>O1542+P1542+Q1542+R1542+T1542+U1542</f>
        <v>2.5926005058058483</v>
      </c>
    </row>
    <row r="1543" spans="1:22" x14ac:dyDescent="0.3">
      <c r="A1543">
        <v>126810</v>
      </c>
      <c r="B1543" t="s">
        <v>2432</v>
      </c>
      <c r="C1543" t="s">
        <v>5196</v>
      </c>
      <c r="D1543">
        <v>0.18</v>
      </c>
      <c r="E1543" t="s">
        <v>7943</v>
      </c>
      <c r="F1543" t="s">
        <v>10157</v>
      </c>
      <c r="G1543" t="s">
        <v>12718</v>
      </c>
      <c r="H1543" t="s">
        <v>13051</v>
      </c>
      <c r="I1543" t="s">
        <v>13051</v>
      </c>
      <c r="J1543" t="s">
        <v>13054</v>
      </c>
      <c r="K1543" t="s">
        <v>14569</v>
      </c>
      <c r="L1543" t="s">
        <v>17794</v>
      </c>
      <c r="M1543" t="s">
        <v>20576</v>
      </c>
      <c r="N1543" t="s">
        <v>7943</v>
      </c>
      <c r="O1543">
        <v>0.75</v>
      </c>
      <c r="P1543">
        <v>0.3</v>
      </c>
      <c r="Q1543">
        <v>0.3</v>
      </c>
      <c r="R1543">
        <v>0</v>
      </c>
      <c r="S1543">
        <f>P1543+Q1543+R1543</f>
        <v>0.6</v>
      </c>
      <c r="T1543">
        <v>1</v>
      </c>
      <c r="U1543">
        <f>D1543/0.742068547982876</f>
        <v>0.2425651922444147</v>
      </c>
      <c r="V1543">
        <f>O1543+P1543+Q1543+R1543+T1543+U1543</f>
        <v>2.5925651922444146</v>
      </c>
    </row>
    <row r="1544" spans="1:22" x14ac:dyDescent="0.3">
      <c r="A1544">
        <v>58846</v>
      </c>
      <c r="B1544" t="s">
        <v>1633</v>
      </c>
      <c r="C1544" t="s">
        <v>4411</v>
      </c>
      <c r="D1544">
        <v>0.25319171036881971</v>
      </c>
      <c r="E1544" t="s">
        <v>7160</v>
      </c>
      <c r="F1544" t="s">
        <v>8792</v>
      </c>
      <c r="G1544" t="s">
        <v>11987</v>
      </c>
      <c r="H1544" t="s">
        <v>13051</v>
      </c>
      <c r="I1544" t="s">
        <v>13051</v>
      </c>
      <c r="J1544" t="s">
        <v>13053</v>
      </c>
      <c r="K1544" t="s">
        <v>14507</v>
      </c>
      <c r="L1544" t="s">
        <v>17006</v>
      </c>
      <c r="M1544" t="s">
        <v>19782</v>
      </c>
      <c r="N1544" t="s">
        <v>21922</v>
      </c>
      <c r="O1544">
        <v>0.25</v>
      </c>
      <c r="P1544">
        <v>0.3</v>
      </c>
      <c r="Q1544">
        <v>0.3</v>
      </c>
      <c r="R1544">
        <v>0.4</v>
      </c>
      <c r="S1544">
        <f>P1544+Q1544+R1544</f>
        <v>1</v>
      </c>
      <c r="T1544">
        <v>1</v>
      </c>
      <c r="U1544">
        <f>D1544/0.742068547982876</f>
        <v>0.34119719944613847</v>
      </c>
      <c r="V1544">
        <f>O1544+P1544+Q1544+R1544+T1544+U1544</f>
        <v>2.5911971994461385</v>
      </c>
    </row>
    <row r="1545" spans="1:22" x14ac:dyDescent="0.3">
      <c r="A1545">
        <v>18938</v>
      </c>
      <c r="B1545" t="s">
        <v>801</v>
      </c>
      <c r="C1545" t="s">
        <v>3590</v>
      </c>
      <c r="D1545">
        <v>0.28890096504226942</v>
      </c>
      <c r="E1545" t="s">
        <v>6326</v>
      </c>
      <c r="F1545" t="s">
        <v>9023</v>
      </c>
      <c r="G1545" t="s">
        <v>11170</v>
      </c>
      <c r="H1545" t="s">
        <v>13051</v>
      </c>
      <c r="I1545" t="s">
        <v>13052</v>
      </c>
      <c r="J1545" t="s">
        <v>13053</v>
      </c>
      <c r="K1545" t="s">
        <v>13796</v>
      </c>
      <c r="L1545" t="s">
        <v>16183</v>
      </c>
      <c r="M1545" t="s">
        <v>18952</v>
      </c>
      <c r="N1545" t="s">
        <v>21439</v>
      </c>
      <c r="O1545">
        <v>0.5</v>
      </c>
      <c r="P1545">
        <v>0.3</v>
      </c>
      <c r="Q1545">
        <v>0</v>
      </c>
      <c r="R1545">
        <v>0.4</v>
      </c>
      <c r="S1545">
        <f>P1545+Q1545+R1545</f>
        <v>0.7</v>
      </c>
      <c r="T1545">
        <v>1</v>
      </c>
      <c r="U1545">
        <f>D1545/0.742068547982876</f>
        <v>0.38931843402819449</v>
      </c>
      <c r="V1545">
        <f>O1545+P1545+Q1545+R1545+T1545+U1545</f>
        <v>2.5893184340281947</v>
      </c>
    </row>
    <row r="1546" spans="1:22" x14ac:dyDescent="0.3">
      <c r="A1546">
        <v>7202</v>
      </c>
      <c r="B1546" t="s">
        <v>316</v>
      </c>
      <c r="C1546" t="s">
        <v>3082</v>
      </c>
      <c r="D1546">
        <v>0.2514076074817766</v>
      </c>
      <c r="E1546" t="s">
        <v>5843</v>
      </c>
      <c r="F1546" t="s">
        <v>8579</v>
      </c>
      <c r="G1546" t="s">
        <v>10692</v>
      </c>
      <c r="H1546" t="s">
        <v>13051</v>
      </c>
      <c r="I1546" t="s">
        <v>13051</v>
      </c>
      <c r="J1546" t="s">
        <v>13053</v>
      </c>
      <c r="K1546" t="s">
        <v>13338</v>
      </c>
      <c r="L1546" t="s">
        <v>15675</v>
      </c>
      <c r="M1546" t="s">
        <v>18441</v>
      </c>
      <c r="N1546" t="s">
        <v>20998</v>
      </c>
      <c r="O1546">
        <v>0.25</v>
      </c>
      <c r="P1546">
        <v>0.3</v>
      </c>
      <c r="Q1546">
        <v>0.3</v>
      </c>
      <c r="R1546">
        <v>0.4</v>
      </c>
      <c r="S1546">
        <f>P1546+Q1546+R1546</f>
        <v>1</v>
      </c>
      <c r="T1546">
        <v>1</v>
      </c>
      <c r="U1546">
        <f>D1546/0.742068547982876</f>
        <v>0.3387929702251416</v>
      </c>
      <c r="V1546">
        <f>O1546+P1546+Q1546+R1546+T1546+U1546</f>
        <v>2.5887929702251418</v>
      </c>
    </row>
    <row r="1547" spans="1:22" x14ac:dyDescent="0.3">
      <c r="A1547">
        <v>7594</v>
      </c>
      <c r="B1547" t="s">
        <v>340</v>
      </c>
      <c r="C1547" t="s">
        <v>3106</v>
      </c>
      <c r="D1547">
        <v>0.25112201362143721</v>
      </c>
      <c r="E1547" t="s">
        <v>5867</v>
      </c>
      <c r="F1547" t="s">
        <v>8602</v>
      </c>
      <c r="G1547" t="s">
        <v>10715</v>
      </c>
      <c r="H1547" t="s">
        <v>13051</v>
      </c>
      <c r="I1547" t="s">
        <v>13051</v>
      </c>
      <c r="J1547" t="s">
        <v>13053</v>
      </c>
      <c r="K1547" t="s">
        <v>13360</v>
      </c>
      <c r="L1547" t="s">
        <v>15699</v>
      </c>
      <c r="M1547" t="s">
        <v>18465</v>
      </c>
      <c r="N1547" t="s">
        <v>21022</v>
      </c>
      <c r="O1547">
        <v>0.25</v>
      </c>
      <c r="P1547">
        <v>0.3</v>
      </c>
      <c r="Q1547">
        <v>0.3</v>
      </c>
      <c r="R1547">
        <v>0.4</v>
      </c>
      <c r="S1547">
        <f>P1547+Q1547+R1547</f>
        <v>1</v>
      </c>
      <c r="T1547">
        <v>1</v>
      </c>
      <c r="U1547">
        <f>D1547/0.742068547982876</f>
        <v>0.33840810839382468</v>
      </c>
      <c r="V1547">
        <f>O1547+P1547+Q1547+R1547+T1547+U1547</f>
        <v>2.5884081083938248</v>
      </c>
    </row>
    <row r="1548" spans="1:22" x14ac:dyDescent="0.3">
      <c r="A1548">
        <v>119306</v>
      </c>
      <c r="B1548" t="s">
        <v>2307</v>
      </c>
      <c r="C1548" t="s">
        <v>5072</v>
      </c>
      <c r="D1548">
        <v>0.25112201362143721</v>
      </c>
      <c r="E1548" t="s">
        <v>7819</v>
      </c>
      <c r="F1548" t="s">
        <v>8792</v>
      </c>
      <c r="G1548" t="s">
        <v>12599</v>
      </c>
      <c r="H1548" t="s">
        <v>13051</v>
      </c>
      <c r="I1548" t="s">
        <v>13051</v>
      </c>
      <c r="J1548" t="s">
        <v>13053</v>
      </c>
      <c r="K1548" t="s">
        <v>15048</v>
      </c>
      <c r="L1548" t="s">
        <v>17669</v>
      </c>
      <c r="M1548" t="s">
        <v>20451</v>
      </c>
      <c r="N1548" t="s">
        <v>22155</v>
      </c>
      <c r="O1548">
        <v>0.25</v>
      </c>
      <c r="P1548">
        <v>0.3</v>
      </c>
      <c r="Q1548">
        <v>0.3</v>
      </c>
      <c r="R1548">
        <v>0.4</v>
      </c>
      <c r="S1548">
        <f>P1548+Q1548+R1548</f>
        <v>1</v>
      </c>
      <c r="T1548">
        <v>1</v>
      </c>
      <c r="U1548">
        <f>D1548/0.742068547982876</f>
        <v>0.33840810839382468</v>
      </c>
      <c r="V1548">
        <f>O1548+P1548+Q1548+R1548+T1548+U1548</f>
        <v>2.5884081083938248</v>
      </c>
    </row>
    <row r="1549" spans="1:22" x14ac:dyDescent="0.3">
      <c r="A1549">
        <v>29931</v>
      </c>
      <c r="B1549" t="s">
        <v>1164</v>
      </c>
      <c r="C1549" t="s">
        <v>3942</v>
      </c>
      <c r="D1549">
        <v>0.43652294576982398</v>
      </c>
      <c r="E1549" t="s">
        <v>6687</v>
      </c>
      <c r="F1549" t="s">
        <v>9328</v>
      </c>
      <c r="G1549" t="s">
        <v>11522</v>
      </c>
      <c r="H1549" t="s">
        <v>13051</v>
      </c>
      <c r="I1549" t="s">
        <v>13051</v>
      </c>
      <c r="J1549" t="s">
        <v>13053</v>
      </c>
      <c r="K1549" t="s">
        <v>14119</v>
      </c>
      <c r="L1549" t="s">
        <v>16536</v>
      </c>
      <c r="M1549" t="s">
        <v>19312</v>
      </c>
      <c r="N1549" t="s">
        <v>21716</v>
      </c>
      <c r="O1549">
        <v>0</v>
      </c>
      <c r="P1549">
        <v>0.3</v>
      </c>
      <c r="Q1549">
        <v>0.3</v>
      </c>
      <c r="R1549">
        <v>0.4</v>
      </c>
      <c r="S1549">
        <f>P1549+Q1549+R1549</f>
        <v>1</v>
      </c>
      <c r="T1549">
        <v>1</v>
      </c>
      <c r="U1549">
        <f>D1549/0.742068547982876</f>
        <v>0.58825151255419761</v>
      </c>
      <c r="V1549">
        <f>O1549+P1549+Q1549+R1549+T1549+U1549</f>
        <v>2.5882515125541978</v>
      </c>
    </row>
    <row r="1550" spans="1:22" x14ac:dyDescent="0.3">
      <c r="A1550">
        <v>159342</v>
      </c>
      <c r="B1550" t="s">
        <v>2703</v>
      </c>
      <c r="C1550" t="s">
        <v>5466</v>
      </c>
      <c r="D1550">
        <v>0.47333333333333327</v>
      </c>
      <c r="E1550" t="s">
        <v>8215</v>
      </c>
      <c r="F1550" t="s">
        <v>10349</v>
      </c>
      <c r="G1550" t="s">
        <v>12973</v>
      </c>
      <c r="H1550" t="s">
        <v>13051</v>
      </c>
      <c r="I1550" t="s">
        <v>13052</v>
      </c>
      <c r="J1550" t="s">
        <v>13053</v>
      </c>
      <c r="K1550" t="s">
        <v>15321</v>
      </c>
      <c r="L1550" t="s">
        <v>18064</v>
      </c>
      <c r="M1550" t="s">
        <v>20846</v>
      </c>
      <c r="N1550" t="s">
        <v>22330</v>
      </c>
      <c r="O1550">
        <v>0.25</v>
      </c>
      <c r="P1550">
        <v>0.3</v>
      </c>
      <c r="Q1550">
        <v>0</v>
      </c>
      <c r="R1550">
        <v>0.4</v>
      </c>
      <c r="S1550">
        <f>P1550+Q1550+R1550</f>
        <v>0.7</v>
      </c>
      <c r="T1550">
        <v>1</v>
      </c>
      <c r="U1550">
        <f>D1550/0.742068547982876</f>
        <v>0.63785661664272009</v>
      </c>
      <c r="V1550">
        <f>O1550+P1550+Q1550+R1550+T1550+U1550</f>
        <v>2.5878566166427204</v>
      </c>
    </row>
    <row r="1551" spans="1:22" x14ac:dyDescent="0.3">
      <c r="A1551">
        <v>40956</v>
      </c>
      <c r="B1551" t="s">
        <v>1422</v>
      </c>
      <c r="C1551" t="s">
        <v>4200</v>
      </c>
      <c r="D1551">
        <v>0.43498316455372221</v>
      </c>
      <c r="E1551" t="s">
        <v>6948</v>
      </c>
      <c r="F1551" t="s">
        <v>8792</v>
      </c>
      <c r="G1551" t="s">
        <v>11776</v>
      </c>
      <c r="H1551" t="s">
        <v>13051</v>
      </c>
      <c r="I1551" t="s">
        <v>13051</v>
      </c>
      <c r="J1551" t="s">
        <v>13053</v>
      </c>
      <c r="K1551" t="s">
        <v>14344</v>
      </c>
      <c r="L1551" t="s">
        <v>16795</v>
      </c>
      <c r="M1551" t="s">
        <v>19571</v>
      </c>
      <c r="N1551" t="s">
        <v>6948</v>
      </c>
      <c r="O1551">
        <v>0</v>
      </c>
      <c r="P1551">
        <v>0.3</v>
      </c>
      <c r="Q1551">
        <v>0.3</v>
      </c>
      <c r="R1551">
        <v>0.4</v>
      </c>
      <c r="S1551">
        <f>P1551+Q1551+R1551</f>
        <v>1</v>
      </c>
      <c r="T1551">
        <v>1</v>
      </c>
      <c r="U1551">
        <f>D1551/0.742068547982876</f>
        <v>0.586176527405875</v>
      </c>
      <c r="V1551">
        <f>O1551+P1551+Q1551+R1551+T1551+U1551</f>
        <v>2.586176527405875</v>
      </c>
    </row>
    <row r="1552" spans="1:22" x14ac:dyDescent="0.3">
      <c r="A1552">
        <v>7829</v>
      </c>
      <c r="B1552" t="s">
        <v>355</v>
      </c>
      <c r="C1552" t="s">
        <v>3121</v>
      </c>
      <c r="D1552">
        <v>0.43466240628814962</v>
      </c>
      <c r="E1552" t="s">
        <v>5882</v>
      </c>
      <c r="F1552" t="s">
        <v>8617</v>
      </c>
      <c r="G1552" t="s">
        <v>10730</v>
      </c>
      <c r="H1552" t="s">
        <v>13051</v>
      </c>
      <c r="I1552" t="s">
        <v>13051</v>
      </c>
      <c r="J1552" t="s">
        <v>13053</v>
      </c>
      <c r="K1552" t="s">
        <v>13375</v>
      </c>
      <c r="L1552" t="s">
        <v>15714</v>
      </c>
      <c r="M1552" t="s">
        <v>18480</v>
      </c>
      <c r="N1552" t="s">
        <v>21037</v>
      </c>
      <c r="O1552">
        <v>0</v>
      </c>
      <c r="P1552">
        <v>0.3</v>
      </c>
      <c r="Q1552">
        <v>0.3</v>
      </c>
      <c r="R1552">
        <v>0.4</v>
      </c>
      <c r="S1552">
        <f>P1552+Q1552+R1552</f>
        <v>1</v>
      </c>
      <c r="T1552">
        <v>1</v>
      </c>
      <c r="U1552">
        <f>D1552/0.742068547982876</f>
        <v>0.58574427857058275</v>
      </c>
      <c r="V1552">
        <f>O1552+P1552+Q1552+R1552+T1552+U1552</f>
        <v>2.5857442785705826</v>
      </c>
    </row>
    <row r="1553" spans="1:22" x14ac:dyDescent="0.3">
      <c r="A1553">
        <v>4016</v>
      </c>
      <c r="B1553" t="s">
        <v>63</v>
      </c>
      <c r="C1553" t="s">
        <v>2829</v>
      </c>
      <c r="D1553">
        <v>0.2489949493661166</v>
      </c>
      <c r="E1553" t="s">
        <v>5590</v>
      </c>
      <c r="F1553" t="s">
        <v>8337</v>
      </c>
      <c r="G1553" t="s">
        <v>10440</v>
      </c>
      <c r="H1553" t="s">
        <v>13051</v>
      </c>
      <c r="I1553" t="s">
        <v>13051</v>
      </c>
      <c r="J1553" t="s">
        <v>13053</v>
      </c>
      <c r="K1553" t="s">
        <v>13099</v>
      </c>
      <c r="L1553" t="s">
        <v>15422</v>
      </c>
      <c r="M1553" t="s">
        <v>18188</v>
      </c>
      <c r="N1553" t="s">
        <v>5590</v>
      </c>
      <c r="O1553">
        <v>0.25</v>
      </c>
      <c r="P1553">
        <v>0.3</v>
      </c>
      <c r="Q1553">
        <v>0.3</v>
      </c>
      <c r="R1553">
        <v>0.4</v>
      </c>
      <c r="S1553">
        <f>P1553+Q1553+R1553</f>
        <v>1</v>
      </c>
      <c r="T1553">
        <v>1</v>
      </c>
      <c r="U1553">
        <f>D1553/0.742068547982876</f>
        <v>0.33554170978266878</v>
      </c>
      <c r="V1553">
        <f>O1553+P1553+Q1553+R1553+T1553+U1553</f>
        <v>2.5855417097826687</v>
      </c>
    </row>
    <row r="1554" spans="1:22" x14ac:dyDescent="0.3">
      <c r="A1554">
        <v>158958</v>
      </c>
      <c r="B1554" t="s">
        <v>2686</v>
      </c>
      <c r="C1554" t="s">
        <v>5450</v>
      </c>
      <c r="D1554">
        <v>0.28504900959975621</v>
      </c>
      <c r="E1554" t="s">
        <v>8198</v>
      </c>
      <c r="F1554" t="s">
        <v>10334</v>
      </c>
      <c r="G1554" t="s">
        <v>12957</v>
      </c>
      <c r="H1554" t="s">
        <v>13051</v>
      </c>
      <c r="I1554" t="s">
        <v>13052</v>
      </c>
      <c r="J1554" t="s">
        <v>13053</v>
      </c>
      <c r="K1554" t="s">
        <v>15308</v>
      </c>
      <c r="L1554" t="s">
        <v>18048</v>
      </c>
      <c r="M1554" t="s">
        <v>20830</v>
      </c>
      <c r="N1554" t="s">
        <v>22323</v>
      </c>
      <c r="O1554">
        <v>0.5</v>
      </c>
      <c r="P1554">
        <v>0.3</v>
      </c>
      <c r="Q1554">
        <v>0</v>
      </c>
      <c r="R1554">
        <v>0.4</v>
      </c>
      <c r="S1554">
        <f>P1554+Q1554+R1554</f>
        <v>0.7</v>
      </c>
      <c r="T1554">
        <v>1</v>
      </c>
      <c r="U1554">
        <f>D1554/0.742068547982876</f>
        <v>0.38412759895913823</v>
      </c>
      <c r="V1554">
        <f>O1554+P1554+Q1554+R1554+T1554+U1554</f>
        <v>2.5841275989591383</v>
      </c>
    </row>
    <row r="1555" spans="1:22" x14ac:dyDescent="0.3">
      <c r="A1555">
        <v>108043</v>
      </c>
      <c r="B1555" t="s">
        <v>2155</v>
      </c>
      <c r="C1555" t="s">
        <v>4926</v>
      </c>
      <c r="D1555">
        <v>0.46873526898450679</v>
      </c>
      <c r="E1555" t="s">
        <v>7667</v>
      </c>
      <c r="F1555" t="s">
        <v>9962</v>
      </c>
      <c r="G1555" t="s">
        <v>12454</v>
      </c>
      <c r="H1555" t="s">
        <v>13051</v>
      </c>
      <c r="I1555" t="s">
        <v>13052</v>
      </c>
      <c r="J1555" t="s">
        <v>13053</v>
      </c>
      <c r="K1555" t="s">
        <v>14935</v>
      </c>
      <c r="L1555" t="s">
        <v>17523</v>
      </c>
      <c r="M1555" t="s">
        <v>20303</v>
      </c>
      <c r="N1555" t="s">
        <v>22105</v>
      </c>
      <c r="O1555">
        <v>0.25</v>
      </c>
      <c r="P1555">
        <v>0.3</v>
      </c>
      <c r="Q1555">
        <v>0</v>
      </c>
      <c r="R1555">
        <v>0.4</v>
      </c>
      <c r="S1555">
        <f>P1555+Q1555+R1555</f>
        <v>0.7</v>
      </c>
      <c r="T1555">
        <v>1</v>
      </c>
      <c r="U1555">
        <f>D1555/0.742068547982876</f>
        <v>0.63166033684980183</v>
      </c>
      <c r="V1555">
        <f>O1555+P1555+Q1555+R1555+T1555+U1555</f>
        <v>2.5816603368498021</v>
      </c>
    </row>
    <row r="1556" spans="1:22" x14ac:dyDescent="0.3">
      <c r="A1556">
        <v>45460</v>
      </c>
      <c r="B1556" t="s">
        <v>1478</v>
      </c>
      <c r="C1556" t="s">
        <v>4256</v>
      </c>
      <c r="D1556">
        <v>0.28319171036881968</v>
      </c>
      <c r="E1556" t="s">
        <v>7005</v>
      </c>
      <c r="F1556" t="s">
        <v>9540</v>
      </c>
      <c r="G1556" t="s">
        <v>11832</v>
      </c>
      <c r="H1556" t="s">
        <v>13051</v>
      </c>
      <c r="I1556" t="s">
        <v>13052</v>
      </c>
      <c r="J1556" t="s">
        <v>13053</v>
      </c>
      <c r="K1556" t="s">
        <v>14393</v>
      </c>
      <c r="L1556" t="s">
        <v>16851</v>
      </c>
      <c r="M1556" t="s">
        <v>19627</v>
      </c>
      <c r="N1556" t="s">
        <v>21854</v>
      </c>
      <c r="O1556">
        <v>0.5</v>
      </c>
      <c r="P1556">
        <v>0.3</v>
      </c>
      <c r="Q1556">
        <v>0</v>
      </c>
      <c r="R1556">
        <v>0.4</v>
      </c>
      <c r="S1556">
        <f>P1556+Q1556+R1556</f>
        <v>0.7</v>
      </c>
      <c r="T1556">
        <v>1</v>
      </c>
      <c r="U1556">
        <f>D1556/0.742068547982876</f>
        <v>0.3816247314868742</v>
      </c>
      <c r="V1556">
        <f>O1556+P1556+Q1556+R1556+T1556+U1556</f>
        <v>2.5816247314868743</v>
      </c>
    </row>
    <row r="1557" spans="1:22" x14ac:dyDescent="0.3">
      <c r="A1557">
        <v>10462</v>
      </c>
      <c r="B1557" t="s">
        <v>504</v>
      </c>
      <c r="C1557" t="s">
        <v>3270</v>
      </c>
      <c r="D1557">
        <v>0.24503267306650409</v>
      </c>
      <c r="E1557" t="s">
        <v>6031</v>
      </c>
      <c r="F1557" t="s">
        <v>8763</v>
      </c>
      <c r="G1557" t="s">
        <v>10879</v>
      </c>
      <c r="H1557" t="s">
        <v>13051</v>
      </c>
      <c r="I1557" t="s">
        <v>13051</v>
      </c>
      <c r="J1557" t="s">
        <v>13053</v>
      </c>
      <c r="K1557" t="s">
        <v>13518</v>
      </c>
      <c r="L1557" t="s">
        <v>15863</v>
      </c>
      <c r="M1557" t="s">
        <v>18629</v>
      </c>
      <c r="N1557" t="s">
        <v>21186</v>
      </c>
      <c r="O1557">
        <v>0.25</v>
      </c>
      <c r="P1557">
        <v>0.3</v>
      </c>
      <c r="Q1557">
        <v>0.3</v>
      </c>
      <c r="R1557">
        <v>0.4</v>
      </c>
      <c r="S1557">
        <f>P1557+Q1557+R1557</f>
        <v>1</v>
      </c>
      <c r="T1557">
        <v>1</v>
      </c>
      <c r="U1557">
        <f>D1557/0.742068547982876</f>
        <v>0.33020220804744099</v>
      </c>
      <c r="V1557">
        <f>O1557+P1557+Q1557+R1557+T1557+U1557</f>
        <v>2.5802022080474409</v>
      </c>
    </row>
    <row r="1558" spans="1:22" x14ac:dyDescent="0.3">
      <c r="A1558">
        <v>128202</v>
      </c>
      <c r="B1558" t="s">
        <v>2458</v>
      </c>
      <c r="C1558" t="s">
        <v>5222</v>
      </c>
      <c r="D1558">
        <v>0.20757295747452439</v>
      </c>
      <c r="E1558" t="s">
        <v>7969</v>
      </c>
      <c r="F1558" t="s">
        <v>9119</v>
      </c>
      <c r="G1558" t="s">
        <v>12744</v>
      </c>
      <c r="H1558" t="s">
        <v>13051</v>
      </c>
      <c r="I1558" t="s">
        <v>13052</v>
      </c>
      <c r="J1558" t="s">
        <v>13054</v>
      </c>
      <c r="K1558" t="s">
        <v>14194</v>
      </c>
      <c r="L1558" t="s">
        <v>17820</v>
      </c>
      <c r="M1558" t="s">
        <v>20602</v>
      </c>
      <c r="N1558" t="s">
        <v>22214</v>
      </c>
      <c r="O1558">
        <v>1</v>
      </c>
      <c r="P1558">
        <v>0.3</v>
      </c>
      <c r="Q1558">
        <v>0</v>
      </c>
      <c r="R1558">
        <v>0</v>
      </c>
      <c r="S1558">
        <f>P1558+Q1558+R1558</f>
        <v>0.3</v>
      </c>
      <c r="T1558">
        <v>1</v>
      </c>
      <c r="U1558">
        <f>D1558/0.742068547982876</f>
        <v>0.2797220796363874</v>
      </c>
      <c r="V1558">
        <f>O1558+P1558+Q1558+R1558+T1558+U1558</f>
        <v>2.5797220796363871</v>
      </c>
    </row>
    <row r="1559" spans="1:22" x14ac:dyDescent="0.3">
      <c r="A1559">
        <v>105634</v>
      </c>
      <c r="B1559" t="s">
        <v>2111</v>
      </c>
      <c r="C1559" t="s">
        <v>4885</v>
      </c>
      <c r="D1559">
        <v>0.46710998958306749</v>
      </c>
      <c r="E1559" t="s">
        <v>7623</v>
      </c>
      <c r="F1559" t="s">
        <v>9931</v>
      </c>
      <c r="G1559" t="s">
        <v>12411</v>
      </c>
      <c r="H1559" t="s">
        <v>13051</v>
      </c>
      <c r="I1559" t="s">
        <v>13052</v>
      </c>
      <c r="J1559" t="s">
        <v>13053</v>
      </c>
      <c r="K1559" t="s">
        <v>14899</v>
      </c>
      <c r="L1559" t="s">
        <v>17481</v>
      </c>
      <c r="M1559" t="s">
        <v>20261</v>
      </c>
      <c r="N1559" t="s">
        <v>7623</v>
      </c>
      <c r="O1559">
        <v>0.25</v>
      </c>
      <c r="P1559">
        <v>0.3</v>
      </c>
      <c r="Q1559">
        <v>0</v>
      </c>
      <c r="R1559">
        <v>0.4</v>
      </c>
      <c r="S1559">
        <f>P1559+Q1559+R1559</f>
        <v>0.7</v>
      </c>
      <c r="T1559">
        <v>1</v>
      </c>
      <c r="U1559">
        <f>D1559/0.742068547982876</f>
        <v>0.62947013568057397</v>
      </c>
      <c r="V1559">
        <f>O1559+P1559+Q1559+R1559+T1559+U1559</f>
        <v>2.579470135680574</v>
      </c>
    </row>
    <row r="1560" spans="1:22" x14ac:dyDescent="0.3">
      <c r="A1560">
        <v>17376</v>
      </c>
      <c r="B1560" t="s">
        <v>672</v>
      </c>
      <c r="C1560" t="s">
        <v>3464</v>
      </c>
      <c r="D1560">
        <v>0.24438798074485379</v>
      </c>
      <c r="E1560" t="s">
        <v>6199</v>
      </c>
      <c r="F1560" t="s">
        <v>8913</v>
      </c>
      <c r="G1560" t="s">
        <v>11044</v>
      </c>
      <c r="H1560" t="s">
        <v>13051</v>
      </c>
      <c r="I1560" t="s">
        <v>13051</v>
      </c>
      <c r="J1560" t="s">
        <v>13053</v>
      </c>
      <c r="K1560" t="s">
        <v>13674</v>
      </c>
      <c r="L1560" t="s">
        <v>16057</v>
      </c>
      <c r="M1560" t="s">
        <v>18824</v>
      </c>
      <c r="N1560" t="s">
        <v>21312</v>
      </c>
      <c r="O1560">
        <v>0.25</v>
      </c>
      <c r="P1560">
        <v>0.3</v>
      </c>
      <c r="Q1560">
        <v>0.3</v>
      </c>
      <c r="R1560">
        <v>0.4</v>
      </c>
      <c r="S1560">
        <f>P1560+Q1560+R1560</f>
        <v>1</v>
      </c>
      <c r="T1560">
        <v>1</v>
      </c>
      <c r="U1560">
        <f>D1560/0.742068547982876</f>
        <v>0.32933343073110988</v>
      </c>
      <c r="V1560">
        <f>O1560+P1560+Q1560+R1560+T1560+U1560</f>
        <v>2.57933343073111</v>
      </c>
    </row>
    <row r="1561" spans="1:22" x14ac:dyDescent="0.3">
      <c r="A1561">
        <v>184423</v>
      </c>
      <c r="B1561" t="s">
        <v>2782</v>
      </c>
      <c r="C1561" t="s">
        <v>5543</v>
      </c>
      <c r="D1561">
        <v>0.28083950752789522</v>
      </c>
      <c r="E1561" t="s">
        <v>8291</v>
      </c>
      <c r="F1561" t="s">
        <v>10393</v>
      </c>
      <c r="G1561" t="s">
        <v>13048</v>
      </c>
      <c r="H1561" t="s">
        <v>13051</v>
      </c>
      <c r="I1561" t="s">
        <v>13052</v>
      </c>
      <c r="J1561" t="s">
        <v>13053</v>
      </c>
      <c r="K1561" t="s">
        <v>15375</v>
      </c>
      <c r="L1561" t="s">
        <v>18141</v>
      </c>
      <c r="M1561" t="s">
        <v>20924</v>
      </c>
      <c r="N1561" t="s">
        <v>8291</v>
      </c>
      <c r="O1561">
        <v>0.5</v>
      </c>
      <c r="P1561">
        <v>0.3</v>
      </c>
      <c r="Q1561">
        <v>0</v>
      </c>
      <c r="R1561">
        <v>0.4</v>
      </c>
      <c r="S1561">
        <f>P1561+Q1561+R1561</f>
        <v>0.7</v>
      </c>
      <c r="T1561">
        <v>1</v>
      </c>
      <c r="U1561">
        <f>D1561/0.742068547982876</f>
        <v>0.37845493962961474</v>
      </c>
      <c r="V1561">
        <f>O1561+P1561+Q1561+R1561+T1561+U1561</f>
        <v>2.5784549396296148</v>
      </c>
    </row>
    <row r="1562" spans="1:22" x14ac:dyDescent="0.3">
      <c r="A1562">
        <v>91996</v>
      </c>
      <c r="B1562" t="s">
        <v>1937</v>
      </c>
      <c r="C1562" t="s">
        <v>4717</v>
      </c>
      <c r="D1562">
        <v>0.39210998958306748</v>
      </c>
      <c r="E1562" t="s">
        <v>7452</v>
      </c>
      <c r="F1562" t="s">
        <v>8792</v>
      </c>
      <c r="G1562" t="s">
        <v>12256</v>
      </c>
      <c r="H1562" t="s">
        <v>13051</v>
      </c>
      <c r="I1562" t="s">
        <v>13052</v>
      </c>
      <c r="J1562" t="s">
        <v>13054</v>
      </c>
      <c r="K1562" t="s">
        <v>14750</v>
      </c>
      <c r="L1562" t="s">
        <v>17313</v>
      </c>
      <c r="M1562" t="s">
        <v>20090</v>
      </c>
      <c r="N1562" t="s">
        <v>7452</v>
      </c>
      <c r="O1562">
        <v>0.75</v>
      </c>
      <c r="P1562">
        <v>0.3</v>
      </c>
      <c r="Q1562">
        <v>0</v>
      </c>
      <c r="R1562">
        <v>0</v>
      </c>
      <c r="S1562">
        <f>P1562+Q1562+R1562</f>
        <v>0.3</v>
      </c>
      <c r="T1562">
        <v>1</v>
      </c>
      <c r="U1562">
        <f>D1562/0.742068547982876</f>
        <v>0.52840130557873455</v>
      </c>
      <c r="V1562">
        <f>O1562+P1562+Q1562+R1562+T1562+U1562</f>
        <v>2.5784013055787343</v>
      </c>
    </row>
    <row r="1563" spans="1:22" x14ac:dyDescent="0.3">
      <c r="A1563">
        <v>27829</v>
      </c>
      <c r="B1563" t="s">
        <v>1133</v>
      </c>
      <c r="C1563" t="s">
        <v>3913</v>
      </c>
      <c r="D1563">
        <v>0.243588414898954</v>
      </c>
      <c r="E1563" t="s">
        <v>6657</v>
      </c>
      <c r="F1563" t="s">
        <v>9300</v>
      </c>
      <c r="G1563" t="s">
        <v>11493</v>
      </c>
      <c r="H1563" t="s">
        <v>13051</v>
      </c>
      <c r="I1563" t="s">
        <v>13051</v>
      </c>
      <c r="J1563" t="s">
        <v>13053</v>
      </c>
      <c r="K1563" t="s">
        <v>14092</v>
      </c>
      <c r="L1563" t="s">
        <v>16507</v>
      </c>
      <c r="M1563" t="s">
        <v>19281</v>
      </c>
      <c r="N1563" t="s">
        <v>21690</v>
      </c>
      <c r="O1563">
        <v>0.25</v>
      </c>
      <c r="P1563">
        <v>0.3</v>
      </c>
      <c r="Q1563">
        <v>0.3</v>
      </c>
      <c r="R1563">
        <v>0.4</v>
      </c>
      <c r="S1563">
        <f>P1563+Q1563+R1563</f>
        <v>1</v>
      </c>
      <c r="T1563">
        <v>1</v>
      </c>
      <c r="U1563">
        <f>D1563/0.742068547982876</f>
        <v>0.32825594826931681</v>
      </c>
      <c r="V1563">
        <f>O1563+P1563+Q1563+R1563+T1563+U1563</f>
        <v>2.5782559482693168</v>
      </c>
    </row>
    <row r="1564" spans="1:22" x14ac:dyDescent="0.3">
      <c r="A1564">
        <v>3720</v>
      </c>
      <c r="B1564" t="s">
        <v>34</v>
      </c>
      <c r="C1564" t="s">
        <v>2800</v>
      </c>
      <c r="D1564">
        <v>0.42885358667337131</v>
      </c>
      <c r="E1564" t="s">
        <v>5561</v>
      </c>
      <c r="F1564" t="s">
        <v>8309</v>
      </c>
      <c r="G1564" t="s">
        <v>10411</v>
      </c>
      <c r="H1564" t="s">
        <v>13051</v>
      </c>
      <c r="I1564" t="s">
        <v>13051</v>
      </c>
      <c r="J1564" t="s">
        <v>13053</v>
      </c>
      <c r="K1564" t="s">
        <v>13070</v>
      </c>
      <c r="L1564" t="s">
        <v>15393</v>
      </c>
      <c r="M1564" t="s">
        <v>18159</v>
      </c>
      <c r="N1564" t="s">
        <v>5561</v>
      </c>
      <c r="O1564">
        <v>0</v>
      </c>
      <c r="P1564">
        <v>0.3</v>
      </c>
      <c r="Q1564">
        <v>0.3</v>
      </c>
      <c r="R1564">
        <v>0.4</v>
      </c>
      <c r="S1564">
        <f>P1564+Q1564+R1564</f>
        <v>1</v>
      </c>
      <c r="T1564">
        <v>1</v>
      </c>
      <c r="U1564">
        <f>D1564/0.742068547982876</f>
        <v>0.57791640386740595</v>
      </c>
      <c r="V1564">
        <f>O1564+P1564+Q1564+R1564+T1564+U1564</f>
        <v>2.5779164038674058</v>
      </c>
    </row>
    <row r="1565" spans="1:22" x14ac:dyDescent="0.3">
      <c r="A1565">
        <v>168031</v>
      </c>
      <c r="B1565" t="s">
        <v>2727</v>
      </c>
      <c r="C1565" t="s">
        <v>5488</v>
      </c>
      <c r="D1565">
        <v>0.42885358667337131</v>
      </c>
      <c r="E1565" t="s">
        <v>8239</v>
      </c>
      <c r="F1565" t="s">
        <v>10363</v>
      </c>
      <c r="G1565" t="s">
        <v>12996</v>
      </c>
      <c r="H1565" t="s">
        <v>13051</v>
      </c>
      <c r="I1565" t="s">
        <v>13051</v>
      </c>
      <c r="J1565" t="s">
        <v>13053</v>
      </c>
      <c r="K1565" t="s">
        <v>15335</v>
      </c>
      <c r="L1565" t="s">
        <v>18086</v>
      </c>
      <c r="M1565" t="s">
        <v>20869</v>
      </c>
      <c r="N1565" t="s">
        <v>22342</v>
      </c>
      <c r="O1565">
        <v>0</v>
      </c>
      <c r="P1565">
        <v>0.3</v>
      </c>
      <c r="Q1565">
        <v>0.3</v>
      </c>
      <c r="R1565">
        <v>0.4</v>
      </c>
      <c r="S1565">
        <f>P1565+Q1565+R1565</f>
        <v>1</v>
      </c>
      <c r="T1565">
        <v>1</v>
      </c>
      <c r="U1565">
        <f>D1565/0.742068547982876</f>
        <v>0.57791640386740595</v>
      </c>
      <c r="V1565">
        <f>O1565+P1565+Q1565+R1565+T1565+U1565</f>
        <v>2.5779164038674058</v>
      </c>
    </row>
    <row r="1566" spans="1:22" x14ac:dyDescent="0.3">
      <c r="A1566">
        <v>9409</v>
      </c>
      <c r="B1566" t="s">
        <v>453</v>
      </c>
      <c r="C1566" t="s">
        <v>3219</v>
      </c>
      <c r="D1566">
        <v>0.2433045891539648</v>
      </c>
      <c r="E1566" t="s">
        <v>5980</v>
      </c>
      <c r="F1566" t="s">
        <v>8712</v>
      </c>
      <c r="G1566" t="s">
        <v>10828</v>
      </c>
      <c r="H1566" t="s">
        <v>13051</v>
      </c>
      <c r="I1566" t="s">
        <v>13051</v>
      </c>
      <c r="J1566" t="s">
        <v>13053</v>
      </c>
      <c r="K1566" t="s">
        <v>13471</v>
      </c>
      <c r="L1566" t="s">
        <v>15812</v>
      </c>
      <c r="M1566" t="s">
        <v>18578</v>
      </c>
      <c r="N1566" t="s">
        <v>21135</v>
      </c>
      <c r="O1566">
        <v>0.25</v>
      </c>
      <c r="P1566">
        <v>0.3</v>
      </c>
      <c r="Q1566">
        <v>0.3</v>
      </c>
      <c r="R1566">
        <v>0.4</v>
      </c>
      <c r="S1566">
        <f>P1566+Q1566+R1566</f>
        <v>1</v>
      </c>
      <c r="T1566">
        <v>1</v>
      </c>
      <c r="U1566">
        <f>D1566/0.742068547982876</f>
        <v>0.32787346912266563</v>
      </c>
      <c r="V1566">
        <f>O1566+P1566+Q1566+R1566+T1566+U1566</f>
        <v>2.5778734691226655</v>
      </c>
    </row>
    <row r="1567" spans="1:22" x14ac:dyDescent="0.3">
      <c r="A1567">
        <v>40965</v>
      </c>
      <c r="B1567" t="s">
        <v>1425</v>
      </c>
      <c r="C1567" t="s">
        <v>4203</v>
      </c>
      <c r="D1567">
        <v>0.27994251164126288</v>
      </c>
      <c r="E1567" t="s">
        <v>6951</v>
      </c>
      <c r="F1567" t="s">
        <v>8792</v>
      </c>
      <c r="G1567" t="s">
        <v>11779</v>
      </c>
      <c r="H1567" t="s">
        <v>13051</v>
      </c>
      <c r="I1567" t="s">
        <v>13052</v>
      </c>
      <c r="J1567" t="s">
        <v>13053</v>
      </c>
      <c r="K1567" t="s">
        <v>14347</v>
      </c>
      <c r="L1567" t="s">
        <v>16798</v>
      </c>
      <c r="M1567" t="s">
        <v>19574</v>
      </c>
      <c r="N1567" t="s">
        <v>6951</v>
      </c>
      <c r="O1567">
        <v>0.5</v>
      </c>
      <c r="P1567">
        <v>0.3</v>
      </c>
      <c r="Q1567">
        <v>0</v>
      </c>
      <c r="R1567">
        <v>0.4</v>
      </c>
      <c r="S1567">
        <f>P1567+Q1567+R1567</f>
        <v>0.7</v>
      </c>
      <c r="T1567">
        <v>1</v>
      </c>
      <c r="U1567">
        <f>D1567/0.742068547982876</f>
        <v>0.37724616196470684</v>
      </c>
      <c r="V1567">
        <f>O1567+P1567+Q1567+R1567+T1567+U1567</f>
        <v>2.5772461619647071</v>
      </c>
    </row>
    <row r="1568" spans="1:22" x14ac:dyDescent="0.3">
      <c r="A1568">
        <v>4045</v>
      </c>
      <c r="B1568" t="s">
        <v>68</v>
      </c>
      <c r="C1568" t="s">
        <v>2834</v>
      </c>
      <c r="D1568">
        <v>0.42813335003080322</v>
      </c>
      <c r="E1568" t="s">
        <v>5595</v>
      </c>
      <c r="F1568" t="s">
        <v>8342</v>
      </c>
      <c r="G1568" t="s">
        <v>10445</v>
      </c>
      <c r="H1568" t="s">
        <v>13051</v>
      </c>
      <c r="I1568" t="s">
        <v>13051</v>
      </c>
      <c r="J1568" t="s">
        <v>13053</v>
      </c>
      <c r="K1568" t="s">
        <v>13104</v>
      </c>
      <c r="L1568" t="s">
        <v>15427</v>
      </c>
      <c r="M1568" t="s">
        <v>18193</v>
      </c>
      <c r="N1568" t="s">
        <v>5595</v>
      </c>
      <c r="O1568">
        <v>0</v>
      </c>
      <c r="P1568">
        <v>0.3</v>
      </c>
      <c r="Q1568">
        <v>0.3</v>
      </c>
      <c r="R1568">
        <v>0.4</v>
      </c>
      <c r="S1568">
        <f>P1568+Q1568+R1568</f>
        <v>1</v>
      </c>
      <c r="T1568">
        <v>1</v>
      </c>
      <c r="U1568">
        <f>D1568/0.742068547982876</f>
        <v>0.57694582420259488</v>
      </c>
      <c r="V1568">
        <f>O1568+P1568+Q1568+R1568+T1568+U1568</f>
        <v>2.5769458242025949</v>
      </c>
    </row>
    <row r="1569" spans="1:22" x14ac:dyDescent="0.3">
      <c r="A1569">
        <v>6700</v>
      </c>
      <c r="B1569" t="s">
        <v>273</v>
      </c>
      <c r="C1569" t="s">
        <v>3039</v>
      </c>
      <c r="D1569">
        <v>0.24228129459672881</v>
      </c>
      <c r="E1569" t="s">
        <v>5800</v>
      </c>
      <c r="F1569" t="s">
        <v>8540</v>
      </c>
      <c r="G1569" t="s">
        <v>10649</v>
      </c>
      <c r="H1569" t="s">
        <v>13051</v>
      </c>
      <c r="I1569" t="s">
        <v>13051</v>
      </c>
      <c r="J1569" t="s">
        <v>13053</v>
      </c>
      <c r="K1569" t="s">
        <v>13300</v>
      </c>
      <c r="L1569" t="s">
        <v>15632</v>
      </c>
      <c r="M1569" t="s">
        <v>18398</v>
      </c>
      <c r="N1569" t="s">
        <v>20955</v>
      </c>
      <c r="O1569">
        <v>0.25</v>
      </c>
      <c r="P1569">
        <v>0.3</v>
      </c>
      <c r="Q1569">
        <v>0.3</v>
      </c>
      <c r="R1569">
        <v>0.4</v>
      </c>
      <c r="S1569">
        <f>P1569+Q1569+R1569</f>
        <v>1</v>
      </c>
      <c r="T1569">
        <v>1</v>
      </c>
      <c r="U1569">
        <f>D1569/0.742068547982876</f>
        <v>0.32649449333934</v>
      </c>
      <c r="V1569">
        <f>O1569+P1569+Q1569+R1569+T1569+U1569</f>
        <v>2.5764944933393399</v>
      </c>
    </row>
    <row r="1570" spans="1:22" x14ac:dyDescent="0.3">
      <c r="A1570">
        <v>9065</v>
      </c>
      <c r="B1570" t="s">
        <v>430</v>
      </c>
      <c r="C1570" t="s">
        <v>3196</v>
      </c>
      <c r="D1570">
        <v>0.24228129459672881</v>
      </c>
      <c r="E1570" t="s">
        <v>5957</v>
      </c>
      <c r="F1570" t="s">
        <v>8689</v>
      </c>
      <c r="G1570" t="s">
        <v>10805</v>
      </c>
      <c r="H1570" t="s">
        <v>13051</v>
      </c>
      <c r="I1570" t="s">
        <v>13051</v>
      </c>
      <c r="J1570" t="s">
        <v>13053</v>
      </c>
      <c r="K1570" t="s">
        <v>13449</v>
      </c>
      <c r="L1570" t="s">
        <v>15789</v>
      </c>
      <c r="M1570" t="s">
        <v>18555</v>
      </c>
      <c r="N1570" t="s">
        <v>21112</v>
      </c>
      <c r="O1570">
        <v>0.25</v>
      </c>
      <c r="P1570">
        <v>0.3</v>
      </c>
      <c r="Q1570">
        <v>0.3</v>
      </c>
      <c r="R1570">
        <v>0.4</v>
      </c>
      <c r="S1570">
        <f>P1570+Q1570+R1570</f>
        <v>1</v>
      </c>
      <c r="T1570">
        <v>1</v>
      </c>
      <c r="U1570">
        <f>D1570/0.742068547982876</f>
        <v>0.32649449333934</v>
      </c>
      <c r="V1570">
        <f>O1570+P1570+Q1570+R1570+T1570+U1570</f>
        <v>2.5764944933393399</v>
      </c>
    </row>
    <row r="1571" spans="1:22" x14ac:dyDescent="0.3">
      <c r="A1571">
        <v>78902</v>
      </c>
      <c r="B1571" t="s">
        <v>1738</v>
      </c>
      <c r="C1571" t="s">
        <v>4519</v>
      </c>
      <c r="D1571">
        <v>0.31640665972204512</v>
      </c>
      <c r="E1571" t="s">
        <v>7262</v>
      </c>
      <c r="F1571" t="s">
        <v>9679</v>
      </c>
      <c r="G1571" t="s">
        <v>12085</v>
      </c>
      <c r="H1571" t="s">
        <v>13052</v>
      </c>
      <c r="I1571" t="s">
        <v>13052</v>
      </c>
      <c r="J1571" t="s">
        <v>13053</v>
      </c>
      <c r="K1571" t="s">
        <v>14573</v>
      </c>
      <c r="L1571" t="s">
        <v>17115</v>
      </c>
      <c r="M1571" t="s">
        <v>19891</v>
      </c>
      <c r="N1571" t="s">
        <v>21955</v>
      </c>
      <c r="O1571">
        <v>0.75</v>
      </c>
      <c r="P1571">
        <v>0</v>
      </c>
      <c r="Q1571">
        <v>0</v>
      </c>
      <c r="R1571">
        <v>0.4</v>
      </c>
      <c r="S1571">
        <f>P1571+Q1571+R1571</f>
        <v>0.4</v>
      </c>
      <c r="T1571">
        <v>1</v>
      </c>
      <c r="U1571">
        <f>D1571/0.742068547982876</f>
        <v>0.42638467912717215</v>
      </c>
      <c r="V1571">
        <f>O1571+P1571+Q1571+R1571+T1571+U1571</f>
        <v>2.5763846791271723</v>
      </c>
    </row>
    <row r="1572" spans="1:22" x14ac:dyDescent="0.3">
      <c r="A1572">
        <v>8912</v>
      </c>
      <c r="B1572" t="s">
        <v>422</v>
      </c>
      <c r="C1572" t="s">
        <v>3188</v>
      </c>
      <c r="D1572">
        <v>0.24177071733467431</v>
      </c>
      <c r="E1572" t="s">
        <v>5949</v>
      </c>
      <c r="F1572" t="s">
        <v>8682</v>
      </c>
      <c r="G1572" t="s">
        <v>10797</v>
      </c>
      <c r="H1572" t="s">
        <v>13051</v>
      </c>
      <c r="I1572" t="s">
        <v>13051</v>
      </c>
      <c r="J1572" t="s">
        <v>13053</v>
      </c>
      <c r="K1572" t="s">
        <v>13441</v>
      </c>
      <c r="L1572" t="s">
        <v>15781</v>
      </c>
      <c r="M1572" t="s">
        <v>18547</v>
      </c>
      <c r="N1572" t="s">
        <v>21104</v>
      </c>
      <c r="O1572">
        <v>0.25</v>
      </c>
      <c r="P1572">
        <v>0.3</v>
      </c>
      <c r="Q1572">
        <v>0.3</v>
      </c>
      <c r="R1572">
        <v>0.4</v>
      </c>
      <c r="S1572">
        <f>P1572+Q1572+R1572</f>
        <v>1</v>
      </c>
      <c r="T1572">
        <v>1</v>
      </c>
      <c r="U1572">
        <f>D1572/0.742068547982876</f>
        <v>0.32580644738530734</v>
      </c>
      <c r="V1572">
        <f>O1572+P1572+Q1572+R1572+T1572+U1572</f>
        <v>2.5758064473853075</v>
      </c>
    </row>
    <row r="1573" spans="1:22" x14ac:dyDescent="0.3">
      <c r="A1573">
        <v>29832</v>
      </c>
      <c r="B1573" t="s">
        <v>1156</v>
      </c>
      <c r="C1573" t="s">
        <v>3934</v>
      </c>
      <c r="D1573">
        <v>0.24177071733467431</v>
      </c>
      <c r="E1573" t="s">
        <v>6679</v>
      </c>
      <c r="F1573" t="s">
        <v>9320</v>
      </c>
      <c r="G1573" t="s">
        <v>11514</v>
      </c>
      <c r="H1573" t="s">
        <v>13051</v>
      </c>
      <c r="I1573" t="s">
        <v>13051</v>
      </c>
      <c r="J1573" t="s">
        <v>13053</v>
      </c>
      <c r="K1573" t="s">
        <v>14111</v>
      </c>
      <c r="L1573" t="s">
        <v>16528</v>
      </c>
      <c r="M1573" t="s">
        <v>19304</v>
      </c>
      <c r="N1573" t="s">
        <v>21708</v>
      </c>
      <c r="O1573">
        <v>0.25</v>
      </c>
      <c r="P1573">
        <v>0.3</v>
      </c>
      <c r="Q1573">
        <v>0.3</v>
      </c>
      <c r="R1573">
        <v>0.4</v>
      </c>
      <c r="S1573">
        <f>P1573+Q1573+R1573</f>
        <v>1</v>
      </c>
      <c r="T1573">
        <v>1</v>
      </c>
      <c r="U1573">
        <f>D1573/0.742068547982876</f>
        <v>0.32580644738530734</v>
      </c>
      <c r="V1573">
        <f>O1573+P1573+Q1573+R1573+T1573+U1573</f>
        <v>2.5758064473853075</v>
      </c>
    </row>
    <row r="1574" spans="1:22" x14ac:dyDescent="0.3">
      <c r="A1574">
        <v>95414</v>
      </c>
      <c r="B1574" t="s">
        <v>1992</v>
      </c>
      <c r="C1574" t="s">
        <v>4769</v>
      </c>
      <c r="D1574">
        <v>0.27866600265340757</v>
      </c>
      <c r="E1574" t="s">
        <v>7504</v>
      </c>
      <c r="F1574" t="s">
        <v>9821</v>
      </c>
      <c r="G1574" t="s">
        <v>12296</v>
      </c>
      <c r="H1574" t="s">
        <v>13051</v>
      </c>
      <c r="I1574" t="s">
        <v>13052</v>
      </c>
      <c r="J1574" t="s">
        <v>13053</v>
      </c>
      <c r="K1574" t="s">
        <v>14795</v>
      </c>
      <c r="L1574" t="s">
        <v>17365</v>
      </c>
      <c r="M1574" t="s">
        <v>20143</v>
      </c>
      <c r="N1574" t="s">
        <v>7504</v>
      </c>
      <c r="O1574">
        <v>0.5</v>
      </c>
      <c r="P1574">
        <v>0.3</v>
      </c>
      <c r="Q1574">
        <v>0</v>
      </c>
      <c r="R1574">
        <v>0.4</v>
      </c>
      <c r="S1574">
        <f>P1574+Q1574+R1574</f>
        <v>0.7</v>
      </c>
      <c r="T1574">
        <v>1</v>
      </c>
      <c r="U1574">
        <f>D1574/0.742068547982876</f>
        <v>0.37552595836447994</v>
      </c>
      <c r="V1574">
        <f>O1574+P1574+Q1574+R1574+T1574+U1574</f>
        <v>2.5755259583644801</v>
      </c>
    </row>
    <row r="1575" spans="1:22" x14ac:dyDescent="0.3">
      <c r="A1575">
        <v>8063</v>
      </c>
      <c r="B1575" t="s">
        <v>374</v>
      </c>
      <c r="C1575" t="s">
        <v>3140</v>
      </c>
      <c r="D1575">
        <v>0.2407033298610225</v>
      </c>
      <c r="E1575" t="s">
        <v>5901</v>
      </c>
      <c r="F1575" t="s">
        <v>8635</v>
      </c>
      <c r="G1575" t="s">
        <v>10749</v>
      </c>
      <c r="H1575" t="s">
        <v>13051</v>
      </c>
      <c r="I1575" t="s">
        <v>13051</v>
      </c>
      <c r="J1575" t="s">
        <v>13053</v>
      </c>
      <c r="K1575" t="s">
        <v>13394</v>
      </c>
      <c r="L1575" t="s">
        <v>15733</v>
      </c>
      <c r="M1575" t="s">
        <v>18499</v>
      </c>
      <c r="N1575" t="s">
        <v>21056</v>
      </c>
      <c r="O1575">
        <v>0.25</v>
      </c>
      <c r="P1575">
        <v>0.3</v>
      </c>
      <c r="Q1575">
        <v>0.3</v>
      </c>
      <c r="R1575">
        <v>0.4</v>
      </c>
      <c r="S1575">
        <f>P1575+Q1575+R1575</f>
        <v>1</v>
      </c>
      <c r="T1575">
        <v>1</v>
      </c>
      <c r="U1575">
        <f>D1575/0.742068547982876</f>
        <v>0.32436805267560936</v>
      </c>
      <c r="V1575">
        <f>O1575+P1575+Q1575+R1575+T1575+U1575</f>
        <v>2.5743680526756094</v>
      </c>
    </row>
    <row r="1576" spans="1:22" x14ac:dyDescent="0.3">
      <c r="A1576">
        <v>4295</v>
      </c>
      <c r="B1576" t="s">
        <v>95</v>
      </c>
      <c r="C1576" t="s">
        <v>2861</v>
      </c>
      <c r="D1576">
        <v>0.2403696114115064</v>
      </c>
      <c r="E1576" t="s">
        <v>5622</v>
      </c>
      <c r="F1576" t="s">
        <v>8368</v>
      </c>
      <c r="G1576" t="s">
        <v>10472</v>
      </c>
      <c r="H1576" t="s">
        <v>13051</v>
      </c>
      <c r="I1576" t="s">
        <v>13051</v>
      </c>
      <c r="J1576" t="s">
        <v>13053</v>
      </c>
      <c r="K1576" t="s">
        <v>13093</v>
      </c>
      <c r="L1576" t="s">
        <v>15454</v>
      </c>
      <c r="M1576" t="s">
        <v>18220</v>
      </c>
      <c r="N1576" t="s">
        <v>5622</v>
      </c>
      <c r="O1576">
        <v>0.25</v>
      </c>
      <c r="P1576">
        <v>0.3</v>
      </c>
      <c r="Q1576">
        <v>0.3</v>
      </c>
      <c r="R1576">
        <v>0.4</v>
      </c>
      <c r="S1576">
        <f>P1576+Q1576+R1576</f>
        <v>1</v>
      </c>
      <c r="T1576">
        <v>1</v>
      </c>
      <c r="U1576">
        <f>D1576/0.742068547982876</f>
        <v>0.32391833889859617</v>
      </c>
      <c r="V1576">
        <f>O1576+P1576+Q1576+R1576+T1576+U1576</f>
        <v>2.5739183388985962</v>
      </c>
    </row>
    <row r="1577" spans="1:22" x14ac:dyDescent="0.3">
      <c r="A1577">
        <v>8960</v>
      </c>
      <c r="B1577" t="s">
        <v>425</v>
      </c>
      <c r="C1577" t="s">
        <v>3191</v>
      </c>
      <c r="D1577">
        <v>0.2403696114115064</v>
      </c>
      <c r="E1577" t="s">
        <v>5952</v>
      </c>
      <c r="F1577" t="s">
        <v>8685</v>
      </c>
      <c r="G1577" t="s">
        <v>10800</v>
      </c>
      <c r="H1577" t="s">
        <v>13051</v>
      </c>
      <c r="I1577" t="s">
        <v>13051</v>
      </c>
      <c r="J1577" t="s">
        <v>13053</v>
      </c>
      <c r="K1577" t="s">
        <v>13444</v>
      </c>
      <c r="L1577" t="s">
        <v>15784</v>
      </c>
      <c r="M1577" t="s">
        <v>18550</v>
      </c>
      <c r="N1577" t="s">
        <v>21107</v>
      </c>
      <c r="O1577">
        <v>0.25</v>
      </c>
      <c r="P1577">
        <v>0.3</v>
      </c>
      <c r="Q1577">
        <v>0.3</v>
      </c>
      <c r="R1577">
        <v>0.4</v>
      </c>
      <c r="S1577">
        <f>P1577+Q1577+R1577</f>
        <v>1</v>
      </c>
      <c r="T1577">
        <v>1</v>
      </c>
      <c r="U1577">
        <f>D1577/0.742068547982876</f>
        <v>0.32391833889859617</v>
      </c>
      <c r="V1577">
        <f>O1577+P1577+Q1577+R1577+T1577+U1577</f>
        <v>2.5739183388985962</v>
      </c>
    </row>
    <row r="1578" spans="1:22" x14ac:dyDescent="0.3">
      <c r="A1578">
        <v>3906</v>
      </c>
      <c r="B1578" t="s">
        <v>51</v>
      </c>
      <c r="C1578" t="s">
        <v>2817</v>
      </c>
      <c r="D1578">
        <v>0.24</v>
      </c>
      <c r="E1578" t="s">
        <v>5578</v>
      </c>
      <c r="F1578" t="s">
        <v>8325</v>
      </c>
      <c r="G1578" t="s">
        <v>10428</v>
      </c>
      <c r="H1578" t="s">
        <v>13051</v>
      </c>
      <c r="I1578" t="s">
        <v>13051</v>
      </c>
      <c r="J1578" t="s">
        <v>13053</v>
      </c>
      <c r="K1578" t="s">
        <v>13087</v>
      </c>
      <c r="L1578" t="s">
        <v>15410</v>
      </c>
      <c r="M1578" t="s">
        <v>18176</v>
      </c>
      <c r="N1578" t="s">
        <v>5578</v>
      </c>
      <c r="O1578">
        <v>0.25</v>
      </c>
      <c r="P1578">
        <v>0.3</v>
      </c>
      <c r="Q1578">
        <v>0.3</v>
      </c>
      <c r="R1578">
        <v>0.4</v>
      </c>
      <c r="S1578">
        <f>P1578+Q1578+R1578</f>
        <v>1</v>
      </c>
      <c r="T1578">
        <v>1</v>
      </c>
      <c r="U1578">
        <f>D1578/0.742068547982876</f>
        <v>0.32342025632588628</v>
      </c>
      <c r="V1578">
        <f>O1578+P1578+Q1578+R1578+T1578+U1578</f>
        <v>2.5734202563258863</v>
      </c>
    </row>
    <row r="1579" spans="1:22" x14ac:dyDescent="0.3">
      <c r="A1579">
        <v>5159</v>
      </c>
      <c r="B1579" t="s">
        <v>156</v>
      </c>
      <c r="C1579" t="s">
        <v>2922</v>
      </c>
      <c r="D1579">
        <v>0.24</v>
      </c>
      <c r="E1579" t="s">
        <v>5683</v>
      </c>
      <c r="F1579" t="s">
        <v>8427</v>
      </c>
      <c r="G1579" t="s">
        <v>10533</v>
      </c>
      <c r="H1579" t="s">
        <v>13051</v>
      </c>
      <c r="I1579" t="s">
        <v>13051</v>
      </c>
      <c r="J1579" t="s">
        <v>13053</v>
      </c>
      <c r="K1579" t="s">
        <v>13188</v>
      </c>
      <c r="L1579" t="s">
        <v>15515</v>
      </c>
      <c r="M1579" t="s">
        <v>18281</v>
      </c>
      <c r="N1579" t="s">
        <v>5683</v>
      </c>
      <c r="O1579">
        <v>0.25</v>
      </c>
      <c r="P1579">
        <v>0.3</v>
      </c>
      <c r="Q1579">
        <v>0.3</v>
      </c>
      <c r="R1579">
        <v>0.4</v>
      </c>
      <c r="S1579">
        <f>P1579+Q1579+R1579</f>
        <v>1</v>
      </c>
      <c r="T1579">
        <v>1</v>
      </c>
      <c r="U1579">
        <f>D1579/0.742068547982876</f>
        <v>0.32342025632588628</v>
      </c>
      <c r="V1579">
        <f>O1579+P1579+Q1579+R1579+T1579+U1579</f>
        <v>2.5734202563258863</v>
      </c>
    </row>
    <row r="1580" spans="1:22" x14ac:dyDescent="0.3">
      <c r="A1580">
        <v>7043</v>
      </c>
      <c r="B1580" t="s">
        <v>300</v>
      </c>
      <c r="C1580" t="s">
        <v>3066</v>
      </c>
      <c r="D1580">
        <v>0.24</v>
      </c>
      <c r="E1580" t="s">
        <v>5827</v>
      </c>
      <c r="F1580" t="s">
        <v>8565</v>
      </c>
      <c r="G1580" t="s">
        <v>10676</v>
      </c>
      <c r="H1580" t="s">
        <v>13051</v>
      </c>
      <c r="I1580" t="s">
        <v>13051</v>
      </c>
      <c r="J1580" t="s">
        <v>13053</v>
      </c>
      <c r="K1580" t="s">
        <v>13324</v>
      </c>
      <c r="L1580" t="s">
        <v>15659</v>
      </c>
      <c r="M1580" t="s">
        <v>18425</v>
      </c>
      <c r="N1580" t="s">
        <v>20982</v>
      </c>
      <c r="O1580">
        <v>0.25</v>
      </c>
      <c r="P1580">
        <v>0.3</v>
      </c>
      <c r="Q1580">
        <v>0.3</v>
      </c>
      <c r="R1580">
        <v>0.4</v>
      </c>
      <c r="S1580">
        <f>P1580+Q1580+R1580</f>
        <v>1</v>
      </c>
      <c r="T1580">
        <v>1</v>
      </c>
      <c r="U1580">
        <f>D1580/0.742068547982876</f>
        <v>0.32342025632588628</v>
      </c>
      <c r="V1580">
        <f>O1580+P1580+Q1580+R1580+T1580+U1580</f>
        <v>2.5734202563258863</v>
      </c>
    </row>
    <row r="1581" spans="1:22" x14ac:dyDescent="0.3">
      <c r="A1581">
        <v>8369</v>
      </c>
      <c r="B1581" t="s">
        <v>381</v>
      </c>
      <c r="C1581" t="s">
        <v>3147</v>
      </c>
      <c r="D1581">
        <v>0.24</v>
      </c>
      <c r="E1581" t="s">
        <v>5908</v>
      </c>
      <c r="F1581" t="s">
        <v>8642</v>
      </c>
      <c r="G1581" t="s">
        <v>10756</v>
      </c>
      <c r="H1581" t="s">
        <v>13051</v>
      </c>
      <c r="I1581" t="s">
        <v>13051</v>
      </c>
      <c r="J1581" t="s">
        <v>13053</v>
      </c>
      <c r="K1581" t="s">
        <v>13401</v>
      </c>
      <c r="L1581" t="s">
        <v>15740</v>
      </c>
      <c r="M1581" t="s">
        <v>18506</v>
      </c>
      <c r="N1581" t="s">
        <v>21063</v>
      </c>
      <c r="O1581">
        <v>0.25</v>
      </c>
      <c r="P1581">
        <v>0.3</v>
      </c>
      <c r="Q1581">
        <v>0.3</v>
      </c>
      <c r="R1581">
        <v>0.4</v>
      </c>
      <c r="S1581">
        <f>P1581+Q1581+R1581</f>
        <v>1</v>
      </c>
      <c r="T1581">
        <v>1</v>
      </c>
      <c r="U1581">
        <f>D1581/0.742068547982876</f>
        <v>0.32342025632588628</v>
      </c>
      <c r="V1581">
        <f>O1581+P1581+Q1581+R1581+T1581+U1581</f>
        <v>2.5734202563258863</v>
      </c>
    </row>
    <row r="1582" spans="1:22" x14ac:dyDescent="0.3">
      <c r="A1582">
        <v>8905</v>
      </c>
      <c r="B1582" t="s">
        <v>420</v>
      </c>
      <c r="C1582" t="s">
        <v>3186</v>
      </c>
      <c r="D1582">
        <v>0.24</v>
      </c>
      <c r="E1582" t="s">
        <v>5947</v>
      </c>
      <c r="F1582" t="s">
        <v>8680</v>
      </c>
      <c r="G1582" t="s">
        <v>10795</v>
      </c>
      <c r="H1582" t="s">
        <v>13051</v>
      </c>
      <c r="I1582" t="s">
        <v>13051</v>
      </c>
      <c r="J1582" t="s">
        <v>13053</v>
      </c>
      <c r="K1582" t="s">
        <v>13439</v>
      </c>
      <c r="L1582" t="s">
        <v>15779</v>
      </c>
      <c r="M1582" t="s">
        <v>18545</v>
      </c>
      <c r="N1582" t="s">
        <v>21102</v>
      </c>
      <c r="O1582">
        <v>0.25</v>
      </c>
      <c r="P1582">
        <v>0.3</v>
      </c>
      <c r="Q1582">
        <v>0.3</v>
      </c>
      <c r="R1582">
        <v>0.4</v>
      </c>
      <c r="S1582">
        <f>P1582+Q1582+R1582</f>
        <v>1</v>
      </c>
      <c r="T1582">
        <v>1</v>
      </c>
      <c r="U1582">
        <f>D1582/0.742068547982876</f>
        <v>0.32342025632588628</v>
      </c>
      <c r="V1582">
        <f>O1582+P1582+Q1582+R1582+T1582+U1582</f>
        <v>2.5734202563258863</v>
      </c>
    </row>
    <row r="1583" spans="1:22" x14ac:dyDescent="0.3">
      <c r="A1583">
        <v>10700</v>
      </c>
      <c r="B1583" t="s">
        <v>520</v>
      </c>
      <c r="C1583" t="s">
        <v>3286</v>
      </c>
      <c r="D1583">
        <v>0.24</v>
      </c>
      <c r="E1583" t="s">
        <v>6047</v>
      </c>
      <c r="F1583" t="s">
        <v>8779</v>
      </c>
      <c r="G1583" t="s">
        <v>10895</v>
      </c>
      <c r="H1583" t="s">
        <v>13051</v>
      </c>
      <c r="I1583" t="s">
        <v>13051</v>
      </c>
      <c r="J1583" t="s">
        <v>13053</v>
      </c>
      <c r="K1583" t="s">
        <v>13534</v>
      </c>
      <c r="L1583" t="s">
        <v>15879</v>
      </c>
      <c r="M1583" t="s">
        <v>18645</v>
      </c>
      <c r="N1583" t="s">
        <v>21202</v>
      </c>
      <c r="O1583">
        <v>0.25</v>
      </c>
      <c r="P1583">
        <v>0.3</v>
      </c>
      <c r="Q1583">
        <v>0.3</v>
      </c>
      <c r="R1583">
        <v>0.4</v>
      </c>
      <c r="S1583">
        <f>P1583+Q1583+R1583</f>
        <v>1</v>
      </c>
      <c r="T1583">
        <v>1</v>
      </c>
      <c r="U1583">
        <f>D1583/0.742068547982876</f>
        <v>0.32342025632588628</v>
      </c>
      <c r="V1583">
        <f>O1583+P1583+Q1583+R1583+T1583+U1583</f>
        <v>2.5734202563258863</v>
      </c>
    </row>
    <row r="1584" spans="1:22" x14ac:dyDescent="0.3">
      <c r="A1584">
        <v>39128</v>
      </c>
      <c r="B1584" t="s">
        <v>1396</v>
      </c>
      <c r="C1584" t="s">
        <v>4174</v>
      </c>
      <c r="D1584">
        <v>0.24</v>
      </c>
      <c r="E1584" t="s">
        <v>6921</v>
      </c>
      <c r="F1584" t="s">
        <v>9489</v>
      </c>
      <c r="G1584" t="s">
        <v>11752</v>
      </c>
      <c r="H1584" t="s">
        <v>13051</v>
      </c>
      <c r="I1584" t="s">
        <v>13051</v>
      </c>
      <c r="J1584" t="s">
        <v>13053</v>
      </c>
      <c r="K1584" t="s">
        <v>14318</v>
      </c>
      <c r="L1584" t="s">
        <v>16769</v>
      </c>
      <c r="M1584" t="s">
        <v>19545</v>
      </c>
      <c r="N1584" t="s">
        <v>21827</v>
      </c>
      <c r="O1584">
        <v>0.25</v>
      </c>
      <c r="P1584">
        <v>0.3</v>
      </c>
      <c r="Q1584">
        <v>0.3</v>
      </c>
      <c r="R1584">
        <v>0.4</v>
      </c>
      <c r="S1584">
        <f>P1584+Q1584+R1584</f>
        <v>1</v>
      </c>
      <c r="T1584">
        <v>1</v>
      </c>
      <c r="U1584">
        <f>D1584/0.742068547982876</f>
        <v>0.32342025632588628</v>
      </c>
      <c r="V1584">
        <f>O1584+P1584+Q1584+R1584+T1584+U1584</f>
        <v>2.5734202563258863</v>
      </c>
    </row>
    <row r="1585" spans="1:22" x14ac:dyDescent="0.3">
      <c r="A1585">
        <v>119739</v>
      </c>
      <c r="B1585" t="s">
        <v>2315</v>
      </c>
      <c r="C1585" t="s">
        <v>5081</v>
      </c>
      <c r="D1585">
        <v>0.24</v>
      </c>
      <c r="E1585" t="s">
        <v>7827</v>
      </c>
      <c r="F1585" t="s">
        <v>10092</v>
      </c>
      <c r="G1585" t="s">
        <v>12607</v>
      </c>
      <c r="H1585" t="s">
        <v>13051</v>
      </c>
      <c r="I1585" t="s">
        <v>13051</v>
      </c>
      <c r="J1585" t="s">
        <v>13053</v>
      </c>
      <c r="K1585" t="s">
        <v>15055</v>
      </c>
      <c r="L1585" t="s">
        <v>17678</v>
      </c>
      <c r="M1585" t="s">
        <v>20460</v>
      </c>
      <c r="N1585" t="s">
        <v>22162</v>
      </c>
      <c r="O1585">
        <v>0.25</v>
      </c>
      <c r="P1585">
        <v>0.3</v>
      </c>
      <c r="Q1585">
        <v>0.3</v>
      </c>
      <c r="R1585">
        <v>0.4</v>
      </c>
      <c r="S1585">
        <f>P1585+Q1585+R1585</f>
        <v>1</v>
      </c>
      <c r="T1585">
        <v>1</v>
      </c>
      <c r="U1585">
        <f>D1585/0.742068547982876</f>
        <v>0.32342025632588628</v>
      </c>
      <c r="V1585">
        <f>O1585+P1585+Q1585+R1585+T1585+U1585</f>
        <v>2.5734202563258863</v>
      </c>
    </row>
    <row r="1586" spans="1:22" x14ac:dyDescent="0.3">
      <c r="A1586">
        <v>163698</v>
      </c>
      <c r="B1586" t="s">
        <v>2715</v>
      </c>
      <c r="C1586" t="s">
        <v>5478</v>
      </c>
      <c r="D1586">
        <v>0.42536634456664701</v>
      </c>
      <c r="E1586" t="s">
        <v>8227</v>
      </c>
      <c r="F1586" t="s">
        <v>9119</v>
      </c>
      <c r="G1586" t="s">
        <v>12985</v>
      </c>
      <c r="H1586" t="s">
        <v>13051</v>
      </c>
      <c r="I1586" t="s">
        <v>13051</v>
      </c>
      <c r="J1586" t="s">
        <v>13053</v>
      </c>
      <c r="K1586" t="s">
        <v>13113</v>
      </c>
      <c r="L1586" t="s">
        <v>18076</v>
      </c>
      <c r="M1586" t="s">
        <v>20858</v>
      </c>
      <c r="N1586" t="s">
        <v>22335</v>
      </c>
      <c r="O1586">
        <v>1</v>
      </c>
      <c r="P1586">
        <v>0.3</v>
      </c>
      <c r="Q1586">
        <v>0.3</v>
      </c>
      <c r="R1586">
        <v>0.4</v>
      </c>
      <c r="S1586">
        <f>P1586+Q1586+R1586</f>
        <v>1</v>
      </c>
      <c r="T1586">
        <v>0</v>
      </c>
      <c r="U1586">
        <f>D1586/0.742068547982876</f>
        <v>0.57321705080062602</v>
      </c>
      <c r="V1586">
        <f>O1586+P1586+Q1586+R1586+T1586+U1586</f>
        <v>2.573217050800626</v>
      </c>
    </row>
    <row r="1587" spans="1:22" x14ac:dyDescent="0.3">
      <c r="A1587">
        <v>5694</v>
      </c>
      <c r="B1587" t="s">
        <v>195</v>
      </c>
      <c r="C1587" t="s">
        <v>2961</v>
      </c>
      <c r="D1587">
        <v>0.23878647873726219</v>
      </c>
      <c r="E1587" t="s">
        <v>5722</v>
      </c>
      <c r="F1587" t="s">
        <v>8464</v>
      </c>
      <c r="G1587" t="s">
        <v>10572</v>
      </c>
      <c r="H1587" t="s">
        <v>13051</v>
      </c>
      <c r="I1587" t="s">
        <v>13051</v>
      </c>
      <c r="J1587" t="s">
        <v>13053</v>
      </c>
      <c r="K1587" t="s">
        <v>13226</v>
      </c>
      <c r="L1587" t="s">
        <v>15554</v>
      </c>
      <c r="M1587" t="s">
        <v>18320</v>
      </c>
      <c r="N1587" t="s">
        <v>5722</v>
      </c>
      <c r="O1587">
        <v>0.25</v>
      </c>
      <c r="P1587">
        <v>0.3</v>
      </c>
      <c r="Q1587">
        <v>0.3</v>
      </c>
      <c r="R1587">
        <v>0.4</v>
      </c>
      <c r="S1587">
        <f>P1587+Q1587+R1587</f>
        <v>1</v>
      </c>
      <c r="T1587">
        <v>1</v>
      </c>
      <c r="U1587">
        <f>D1587/0.742068547982876</f>
        <v>0.32178493400150471</v>
      </c>
      <c r="V1587">
        <f>O1587+P1587+Q1587+R1587+T1587+U1587</f>
        <v>2.5717849340015047</v>
      </c>
    </row>
    <row r="1588" spans="1:22" x14ac:dyDescent="0.3">
      <c r="A1588">
        <v>44526</v>
      </c>
      <c r="B1588" t="s">
        <v>1468</v>
      </c>
      <c r="C1588" t="s">
        <v>4246</v>
      </c>
      <c r="D1588">
        <v>0.23878647873726219</v>
      </c>
      <c r="E1588" t="s">
        <v>6995</v>
      </c>
      <c r="F1588" t="s">
        <v>9532</v>
      </c>
      <c r="G1588" t="s">
        <v>11822</v>
      </c>
      <c r="H1588" t="s">
        <v>13051</v>
      </c>
      <c r="I1588" t="s">
        <v>13051</v>
      </c>
      <c r="J1588" t="s">
        <v>13053</v>
      </c>
      <c r="K1588" t="s">
        <v>14384</v>
      </c>
      <c r="L1588" t="s">
        <v>16841</v>
      </c>
      <c r="M1588" t="s">
        <v>19617</v>
      </c>
      <c r="N1588" t="s">
        <v>6995</v>
      </c>
      <c r="O1588">
        <v>0.25</v>
      </c>
      <c r="P1588">
        <v>0.3</v>
      </c>
      <c r="Q1588">
        <v>0.3</v>
      </c>
      <c r="R1588">
        <v>0.4</v>
      </c>
      <c r="S1588">
        <f>P1588+Q1588+R1588</f>
        <v>1</v>
      </c>
      <c r="T1588">
        <v>1</v>
      </c>
      <c r="U1588">
        <f>D1588/0.742068547982876</f>
        <v>0.32178493400150471</v>
      </c>
      <c r="V1588">
        <f>O1588+P1588+Q1588+R1588+T1588+U1588</f>
        <v>2.5717849340015047</v>
      </c>
    </row>
    <row r="1589" spans="1:22" x14ac:dyDescent="0.3">
      <c r="A1589">
        <v>38656</v>
      </c>
      <c r="B1589" t="s">
        <v>1393</v>
      </c>
      <c r="C1589" t="s">
        <v>4172</v>
      </c>
      <c r="D1589">
        <v>0.46135943621178649</v>
      </c>
      <c r="E1589" t="s">
        <v>6918</v>
      </c>
      <c r="F1589" t="s">
        <v>9119</v>
      </c>
      <c r="G1589" t="s">
        <v>11750</v>
      </c>
      <c r="H1589" t="s">
        <v>13051</v>
      </c>
      <c r="I1589" t="s">
        <v>13052</v>
      </c>
      <c r="J1589" t="s">
        <v>13053</v>
      </c>
      <c r="K1589" t="s">
        <v>14316</v>
      </c>
      <c r="L1589" t="s">
        <v>16767</v>
      </c>
      <c r="M1589" t="s">
        <v>19543</v>
      </c>
      <c r="N1589" t="s">
        <v>6918</v>
      </c>
      <c r="O1589">
        <v>0.25</v>
      </c>
      <c r="P1589">
        <v>0.3</v>
      </c>
      <c r="Q1589">
        <v>0</v>
      </c>
      <c r="R1589">
        <v>0.4</v>
      </c>
      <c r="S1589">
        <f>P1589+Q1589+R1589</f>
        <v>0.7</v>
      </c>
      <c r="T1589">
        <v>1</v>
      </c>
      <c r="U1589">
        <f>D1589/0.742068547982876</f>
        <v>0.62172077965825989</v>
      </c>
      <c r="V1589">
        <f>O1589+P1589+Q1589+R1589+T1589+U1589</f>
        <v>2.5717207796582602</v>
      </c>
    </row>
    <row r="1590" spans="1:22" x14ac:dyDescent="0.3">
      <c r="A1590">
        <v>9845</v>
      </c>
      <c r="B1590" t="s">
        <v>480</v>
      </c>
      <c r="C1590" t="s">
        <v>3246</v>
      </c>
      <c r="D1590">
        <v>0.23771435748934891</v>
      </c>
      <c r="E1590" t="s">
        <v>6007</v>
      </c>
      <c r="F1590" t="s">
        <v>8739</v>
      </c>
      <c r="G1590" t="s">
        <v>10855</v>
      </c>
      <c r="H1590" t="s">
        <v>13051</v>
      </c>
      <c r="I1590" t="s">
        <v>13051</v>
      </c>
      <c r="J1590" t="s">
        <v>13053</v>
      </c>
      <c r="K1590" t="s">
        <v>13496</v>
      </c>
      <c r="L1590" t="s">
        <v>15839</v>
      </c>
      <c r="M1590" t="s">
        <v>18605</v>
      </c>
      <c r="N1590" t="s">
        <v>21162</v>
      </c>
      <c r="O1590">
        <v>0.25</v>
      </c>
      <c r="P1590">
        <v>0.3</v>
      </c>
      <c r="Q1590">
        <v>0.3</v>
      </c>
      <c r="R1590">
        <v>0.4</v>
      </c>
      <c r="S1590">
        <f>P1590+Q1590+R1590</f>
        <v>1</v>
      </c>
      <c r="T1590">
        <v>1</v>
      </c>
      <c r="U1590">
        <f>D1590/0.742068547982876</f>
        <v>0.32034016013145244</v>
      </c>
      <c r="V1590">
        <f>O1590+P1590+Q1590+R1590+T1590+U1590</f>
        <v>2.5703401601314524</v>
      </c>
    </row>
    <row r="1591" spans="1:22" x14ac:dyDescent="0.3">
      <c r="A1591">
        <v>104077</v>
      </c>
      <c r="B1591" t="s">
        <v>2098</v>
      </c>
      <c r="C1591" t="s">
        <v>4818</v>
      </c>
      <c r="D1591">
        <v>0.46014591494904877</v>
      </c>
      <c r="E1591" t="s">
        <v>7610</v>
      </c>
      <c r="F1591" t="s">
        <v>9918</v>
      </c>
      <c r="G1591" t="s">
        <v>12398</v>
      </c>
      <c r="H1591" t="s">
        <v>13051</v>
      </c>
      <c r="I1591" t="s">
        <v>13052</v>
      </c>
      <c r="J1591" t="s">
        <v>13053</v>
      </c>
      <c r="K1591" t="s">
        <v>14841</v>
      </c>
      <c r="L1591" t="s">
        <v>17414</v>
      </c>
      <c r="M1591" t="s">
        <v>20248</v>
      </c>
      <c r="N1591" t="s">
        <v>22085</v>
      </c>
      <c r="O1591">
        <v>0.25</v>
      </c>
      <c r="P1591">
        <v>0.3</v>
      </c>
      <c r="Q1591">
        <v>0</v>
      </c>
      <c r="R1591">
        <v>0.4</v>
      </c>
      <c r="S1591">
        <f>P1591+Q1591+R1591</f>
        <v>0.7</v>
      </c>
      <c r="T1591">
        <v>1</v>
      </c>
      <c r="U1591">
        <f>D1591/0.742068547982876</f>
        <v>0.62008545733387843</v>
      </c>
      <c r="V1591">
        <f>O1591+P1591+Q1591+R1591+T1591+U1591</f>
        <v>2.5700854573338785</v>
      </c>
    </row>
    <row r="1592" spans="1:22" x14ac:dyDescent="0.3">
      <c r="A1592">
        <v>6379</v>
      </c>
      <c r="B1592" t="s">
        <v>244</v>
      </c>
      <c r="C1592" t="s">
        <v>3010</v>
      </c>
      <c r="D1592">
        <v>0.42298989873223319</v>
      </c>
      <c r="E1592" t="s">
        <v>5771</v>
      </c>
      <c r="F1592" t="s">
        <v>8513</v>
      </c>
      <c r="G1592" t="s">
        <v>10621</v>
      </c>
      <c r="H1592" t="s">
        <v>13051</v>
      </c>
      <c r="I1592" t="s">
        <v>13051</v>
      </c>
      <c r="J1592" t="s">
        <v>13053</v>
      </c>
      <c r="K1592" t="s">
        <v>13273</v>
      </c>
      <c r="L1592" t="s">
        <v>15603</v>
      </c>
      <c r="M1592" t="s">
        <v>18369</v>
      </c>
      <c r="N1592" t="s">
        <v>5771</v>
      </c>
      <c r="O1592">
        <v>0</v>
      </c>
      <c r="P1592">
        <v>0.3</v>
      </c>
      <c r="Q1592">
        <v>0.3</v>
      </c>
      <c r="R1592">
        <v>0.4</v>
      </c>
      <c r="S1592">
        <f>P1592+Q1592+R1592</f>
        <v>1</v>
      </c>
      <c r="T1592">
        <v>1</v>
      </c>
      <c r="U1592">
        <f>D1592/0.742068547982876</f>
        <v>0.57001458946349803</v>
      </c>
      <c r="V1592">
        <f>O1592+P1592+Q1592+R1592+T1592+U1592</f>
        <v>2.570014589463498</v>
      </c>
    </row>
    <row r="1593" spans="1:22" x14ac:dyDescent="0.3">
      <c r="A1593">
        <v>37205</v>
      </c>
      <c r="B1593" t="s">
        <v>1330</v>
      </c>
      <c r="C1593" t="s">
        <v>4108</v>
      </c>
      <c r="D1593">
        <v>0.2</v>
      </c>
      <c r="E1593" t="s">
        <v>6853</v>
      </c>
      <c r="F1593" t="s">
        <v>9452</v>
      </c>
      <c r="G1593" t="s">
        <v>11688</v>
      </c>
      <c r="H1593" t="s">
        <v>13051</v>
      </c>
      <c r="I1593" t="s">
        <v>13052</v>
      </c>
      <c r="J1593" t="s">
        <v>13054</v>
      </c>
      <c r="K1593" t="s">
        <v>14194</v>
      </c>
      <c r="L1593" t="s">
        <v>16703</v>
      </c>
      <c r="M1593" t="s">
        <v>19478</v>
      </c>
      <c r="N1593" t="s">
        <v>6853</v>
      </c>
      <c r="O1593">
        <v>1</v>
      </c>
      <c r="P1593">
        <v>0.3</v>
      </c>
      <c r="Q1593">
        <v>0</v>
      </c>
      <c r="R1593">
        <v>0</v>
      </c>
      <c r="S1593">
        <f>P1593+Q1593+R1593</f>
        <v>0.3</v>
      </c>
      <c r="T1593">
        <v>1</v>
      </c>
      <c r="U1593">
        <f>D1593/0.742068547982876</f>
        <v>0.26951688027157189</v>
      </c>
      <c r="V1593">
        <f>O1593+P1593+Q1593+R1593+T1593+U1593</f>
        <v>2.5695168802715718</v>
      </c>
    </row>
    <row r="1594" spans="1:22" x14ac:dyDescent="0.3">
      <c r="A1594">
        <v>24937</v>
      </c>
      <c r="B1594" t="s">
        <v>1044</v>
      </c>
      <c r="C1594" t="s">
        <v>3832</v>
      </c>
      <c r="D1594">
        <v>0.27298989873223328</v>
      </c>
      <c r="E1594" t="s">
        <v>6569</v>
      </c>
      <c r="F1594" t="s">
        <v>8792</v>
      </c>
      <c r="G1594" t="s">
        <v>11408</v>
      </c>
      <c r="H1594" t="s">
        <v>13051</v>
      </c>
      <c r="I1594" t="s">
        <v>13052</v>
      </c>
      <c r="J1594" t="s">
        <v>13053</v>
      </c>
      <c r="K1594" t="s">
        <v>14013</v>
      </c>
      <c r="L1594" t="s">
        <v>16425</v>
      </c>
      <c r="M1594" t="s">
        <v>19196</v>
      </c>
      <c r="N1594" t="s">
        <v>6569</v>
      </c>
      <c r="O1594">
        <v>0.5</v>
      </c>
      <c r="P1594">
        <v>0.3</v>
      </c>
      <c r="Q1594">
        <v>0</v>
      </c>
      <c r="R1594">
        <v>0.4</v>
      </c>
      <c r="S1594">
        <f>P1594+Q1594+R1594</f>
        <v>0.7</v>
      </c>
      <c r="T1594">
        <v>1</v>
      </c>
      <c r="U1594">
        <f>D1594/0.742068547982876</f>
        <v>0.36787692925981924</v>
      </c>
      <c r="V1594">
        <f>O1594+P1594+Q1594+R1594+T1594+U1594</f>
        <v>2.5678769292598194</v>
      </c>
    </row>
    <row r="1595" spans="1:22" x14ac:dyDescent="0.3">
      <c r="A1595">
        <v>7677</v>
      </c>
      <c r="B1595" t="s">
        <v>346</v>
      </c>
      <c r="C1595" t="s">
        <v>3112</v>
      </c>
      <c r="D1595">
        <v>0.42088652056408982</v>
      </c>
      <c r="E1595" t="s">
        <v>5873</v>
      </c>
      <c r="F1595" t="s">
        <v>8608</v>
      </c>
      <c r="G1595" t="s">
        <v>10721</v>
      </c>
      <c r="H1595" t="s">
        <v>13051</v>
      </c>
      <c r="I1595" t="s">
        <v>13051</v>
      </c>
      <c r="J1595" t="s">
        <v>13053</v>
      </c>
      <c r="K1595" t="s">
        <v>13366</v>
      </c>
      <c r="L1595" t="s">
        <v>15705</v>
      </c>
      <c r="M1595" t="s">
        <v>18471</v>
      </c>
      <c r="N1595" t="s">
        <v>21028</v>
      </c>
      <c r="O1595">
        <v>0</v>
      </c>
      <c r="P1595">
        <v>0.3</v>
      </c>
      <c r="Q1595">
        <v>0.3</v>
      </c>
      <c r="R1595">
        <v>0.4</v>
      </c>
      <c r="S1595">
        <f>P1595+Q1595+R1595</f>
        <v>1</v>
      </c>
      <c r="T1595">
        <v>1</v>
      </c>
      <c r="U1595">
        <f>D1595/0.742068547982876</f>
        <v>0.5671801098539514</v>
      </c>
      <c r="V1595">
        <f>O1595+P1595+Q1595+R1595+T1595+U1595</f>
        <v>2.5671801098539513</v>
      </c>
    </row>
    <row r="1596" spans="1:22" x14ac:dyDescent="0.3">
      <c r="A1596">
        <v>96084</v>
      </c>
      <c r="B1596" t="s">
        <v>2004</v>
      </c>
      <c r="C1596" t="s">
        <v>4780</v>
      </c>
      <c r="D1596">
        <v>0.42088652056408982</v>
      </c>
      <c r="E1596" t="s">
        <v>7515</v>
      </c>
      <c r="F1596" t="s">
        <v>9831</v>
      </c>
      <c r="G1596" t="s">
        <v>12307</v>
      </c>
      <c r="H1596" t="s">
        <v>13051</v>
      </c>
      <c r="I1596" t="s">
        <v>13051</v>
      </c>
      <c r="J1596" t="s">
        <v>13053</v>
      </c>
      <c r="K1596" t="s">
        <v>14805</v>
      </c>
      <c r="L1596" t="s">
        <v>17376</v>
      </c>
      <c r="M1596" t="s">
        <v>20155</v>
      </c>
      <c r="N1596" t="s">
        <v>7515</v>
      </c>
      <c r="O1596">
        <v>0</v>
      </c>
      <c r="P1596">
        <v>0.3</v>
      </c>
      <c r="Q1596">
        <v>0.3</v>
      </c>
      <c r="R1596">
        <v>0.4</v>
      </c>
      <c r="S1596">
        <f>P1596+Q1596+R1596</f>
        <v>1</v>
      </c>
      <c r="T1596">
        <v>1</v>
      </c>
      <c r="U1596">
        <f>D1596/0.742068547982876</f>
        <v>0.5671801098539514</v>
      </c>
      <c r="V1596">
        <f>O1596+P1596+Q1596+R1596+T1596+U1596</f>
        <v>2.5671801098539513</v>
      </c>
    </row>
    <row r="1597" spans="1:22" x14ac:dyDescent="0.3">
      <c r="A1597">
        <v>7122</v>
      </c>
      <c r="B1597" t="s">
        <v>307</v>
      </c>
      <c r="C1597" t="s">
        <v>3073</v>
      </c>
      <c r="D1597">
        <v>0.2344300457858868</v>
      </c>
      <c r="E1597" t="s">
        <v>5834</v>
      </c>
      <c r="F1597" t="s">
        <v>8571</v>
      </c>
      <c r="G1597" t="s">
        <v>10683</v>
      </c>
      <c r="H1597" t="s">
        <v>13051</v>
      </c>
      <c r="I1597" t="s">
        <v>13051</v>
      </c>
      <c r="J1597" t="s">
        <v>13053</v>
      </c>
      <c r="K1597" t="s">
        <v>13330</v>
      </c>
      <c r="L1597" t="s">
        <v>15666</v>
      </c>
      <c r="M1597" t="s">
        <v>18432</v>
      </c>
      <c r="N1597" t="s">
        <v>20989</v>
      </c>
      <c r="O1597">
        <v>0.25</v>
      </c>
      <c r="P1597">
        <v>0.3</v>
      </c>
      <c r="Q1597">
        <v>0.3</v>
      </c>
      <c r="R1597">
        <v>0.4</v>
      </c>
      <c r="S1597">
        <f>P1597+Q1597+R1597</f>
        <v>1</v>
      </c>
      <c r="T1597">
        <v>1</v>
      </c>
      <c r="U1597">
        <f>D1597/0.742068547982876</f>
        <v>0.31591427291066987</v>
      </c>
      <c r="V1597">
        <f>O1597+P1597+Q1597+R1597+T1597+U1597</f>
        <v>2.5659142729106699</v>
      </c>
    </row>
    <row r="1598" spans="1:22" x14ac:dyDescent="0.3">
      <c r="A1598">
        <v>29383</v>
      </c>
      <c r="B1598" t="s">
        <v>1137</v>
      </c>
      <c r="C1598" t="s">
        <v>3917</v>
      </c>
      <c r="D1598">
        <v>0.2344300457858868</v>
      </c>
      <c r="E1598" t="s">
        <v>6661</v>
      </c>
      <c r="F1598" t="s">
        <v>9304</v>
      </c>
      <c r="G1598" t="s">
        <v>11496</v>
      </c>
      <c r="H1598" t="s">
        <v>13051</v>
      </c>
      <c r="I1598" t="s">
        <v>13051</v>
      </c>
      <c r="J1598" t="s">
        <v>13053</v>
      </c>
      <c r="K1598" t="s">
        <v>14096</v>
      </c>
      <c r="L1598" t="s">
        <v>16511</v>
      </c>
      <c r="M1598" t="s">
        <v>19285</v>
      </c>
      <c r="N1598" t="s">
        <v>6661</v>
      </c>
      <c r="O1598">
        <v>0.25</v>
      </c>
      <c r="P1598">
        <v>0.3</v>
      </c>
      <c r="Q1598">
        <v>0.3</v>
      </c>
      <c r="R1598">
        <v>0.4</v>
      </c>
      <c r="S1598">
        <f>P1598+Q1598+R1598</f>
        <v>1</v>
      </c>
      <c r="T1598">
        <v>1</v>
      </c>
      <c r="U1598">
        <f>D1598/0.742068547982876</f>
        <v>0.31591427291066987</v>
      </c>
      <c r="V1598">
        <f>O1598+P1598+Q1598+R1598+T1598+U1598</f>
        <v>2.5659142729106699</v>
      </c>
    </row>
    <row r="1599" spans="1:22" x14ac:dyDescent="0.3">
      <c r="A1599">
        <v>9634</v>
      </c>
      <c r="B1599" t="s">
        <v>464</v>
      </c>
      <c r="C1599" t="s">
        <v>3230</v>
      </c>
      <c r="D1599">
        <v>0.41943012562182541</v>
      </c>
      <c r="E1599" t="s">
        <v>5991</v>
      </c>
      <c r="F1599" t="s">
        <v>8723</v>
      </c>
      <c r="G1599" t="s">
        <v>10839</v>
      </c>
      <c r="H1599" t="s">
        <v>13051</v>
      </c>
      <c r="I1599" t="s">
        <v>13051</v>
      </c>
      <c r="J1599" t="s">
        <v>13053</v>
      </c>
      <c r="K1599" t="s">
        <v>13480</v>
      </c>
      <c r="L1599" t="s">
        <v>15823</v>
      </c>
      <c r="M1599" t="s">
        <v>18589</v>
      </c>
      <c r="N1599" t="s">
        <v>21146</v>
      </c>
      <c r="O1599">
        <v>0</v>
      </c>
      <c r="P1599">
        <v>0.3</v>
      </c>
      <c r="Q1599">
        <v>0.3</v>
      </c>
      <c r="R1599">
        <v>0.4</v>
      </c>
      <c r="S1599">
        <f>P1599+Q1599+R1599</f>
        <v>1</v>
      </c>
      <c r="T1599">
        <v>1</v>
      </c>
      <c r="U1599">
        <f>D1599/0.742068547982876</f>
        <v>0.56521749474753935</v>
      </c>
      <c r="V1599">
        <f>O1599+P1599+Q1599+R1599+T1599+U1599</f>
        <v>2.5652174947475395</v>
      </c>
    </row>
    <row r="1600" spans="1:22" x14ac:dyDescent="0.3">
      <c r="A1600">
        <v>106036</v>
      </c>
      <c r="B1600" t="s">
        <v>2122</v>
      </c>
      <c r="C1600" t="s">
        <v>4894</v>
      </c>
      <c r="D1600">
        <v>0.27092717958449419</v>
      </c>
      <c r="E1600" t="s">
        <v>7634</v>
      </c>
      <c r="F1600" t="s">
        <v>9415</v>
      </c>
      <c r="G1600" t="s">
        <v>12422</v>
      </c>
      <c r="H1600" t="s">
        <v>13051</v>
      </c>
      <c r="I1600" t="s">
        <v>13052</v>
      </c>
      <c r="J1600" t="s">
        <v>13053</v>
      </c>
      <c r="K1600" t="s">
        <v>14909</v>
      </c>
      <c r="L1600" t="s">
        <v>17491</v>
      </c>
      <c r="M1600" t="s">
        <v>20271</v>
      </c>
      <c r="N1600" t="s">
        <v>22092</v>
      </c>
      <c r="O1600">
        <v>0.5</v>
      </c>
      <c r="P1600">
        <v>0.3</v>
      </c>
      <c r="Q1600">
        <v>0</v>
      </c>
      <c r="R1600">
        <v>0.4</v>
      </c>
      <c r="S1600">
        <f>P1600+Q1600+R1600</f>
        <v>0.7</v>
      </c>
      <c r="T1600">
        <v>1</v>
      </c>
      <c r="U1600">
        <f>D1600/0.742068547982876</f>
        <v>0.36509724111194392</v>
      </c>
      <c r="V1600">
        <f>O1600+P1600+Q1600+R1600+T1600+U1600</f>
        <v>2.5650972411119439</v>
      </c>
    </row>
    <row r="1601" spans="1:22" x14ac:dyDescent="0.3">
      <c r="A1601">
        <v>126661</v>
      </c>
      <c r="B1601" t="s">
        <v>2429</v>
      </c>
      <c r="C1601" t="s">
        <v>5193</v>
      </c>
      <c r="D1601">
        <v>0.38208286933869712</v>
      </c>
      <c r="E1601" t="s">
        <v>7940</v>
      </c>
      <c r="F1601" t="s">
        <v>10155</v>
      </c>
      <c r="G1601" t="s">
        <v>12715</v>
      </c>
      <c r="H1601" t="s">
        <v>13051</v>
      </c>
      <c r="I1601" t="s">
        <v>13052</v>
      </c>
      <c r="J1601" t="s">
        <v>13054</v>
      </c>
      <c r="K1601" t="s">
        <v>15114</v>
      </c>
      <c r="L1601" t="s">
        <v>17791</v>
      </c>
      <c r="M1601" t="s">
        <v>20573</v>
      </c>
      <c r="N1601" t="s">
        <v>7940</v>
      </c>
      <c r="O1601">
        <v>0.75</v>
      </c>
      <c r="P1601">
        <v>0.3</v>
      </c>
      <c r="Q1601">
        <v>0</v>
      </c>
      <c r="R1601">
        <v>0</v>
      </c>
      <c r="S1601">
        <f>P1601+Q1601+R1601</f>
        <v>0.3</v>
      </c>
      <c r="T1601">
        <v>1</v>
      </c>
      <c r="U1601">
        <f>D1601/0.742068547982876</f>
        <v>0.51488891474688137</v>
      </c>
      <c r="V1601">
        <f>O1601+P1601+Q1601+R1601+T1601+U1601</f>
        <v>2.5648889147468812</v>
      </c>
    </row>
    <row r="1602" spans="1:22" x14ac:dyDescent="0.3">
      <c r="A1602">
        <v>45959</v>
      </c>
      <c r="B1602" t="s">
        <v>1498</v>
      </c>
      <c r="C1602" t="s">
        <v>4276</v>
      </c>
      <c r="D1602">
        <v>0.27</v>
      </c>
      <c r="E1602" t="s">
        <v>7025</v>
      </c>
      <c r="F1602" t="s">
        <v>9415</v>
      </c>
      <c r="G1602" t="s">
        <v>11852</v>
      </c>
      <c r="H1602" t="s">
        <v>13051</v>
      </c>
      <c r="I1602" t="s">
        <v>13052</v>
      </c>
      <c r="J1602" t="s">
        <v>13053</v>
      </c>
      <c r="K1602" t="s">
        <v>14408</v>
      </c>
      <c r="L1602" t="s">
        <v>16871</v>
      </c>
      <c r="M1602" t="s">
        <v>19647</v>
      </c>
      <c r="N1602" t="s">
        <v>7025</v>
      </c>
      <c r="O1602">
        <v>0.5</v>
      </c>
      <c r="P1602">
        <v>0.3</v>
      </c>
      <c r="Q1602">
        <v>0</v>
      </c>
      <c r="R1602">
        <v>0.4</v>
      </c>
      <c r="S1602">
        <f>P1602+Q1602+R1602</f>
        <v>0.7</v>
      </c>
      <c r="T1602">
        <v>1</v>
      </c>
      <c r="U1602">
        <f>D1602/0.742068547982876</f>
        <v>0.36384778836662207</v>
      </c>
      <c r="V1602">
        <f>O1602+P1602+Q1602+R1602+T1602+U1602</f>
        <v>2.5638477883666222</v>
      </c>
    </row>
    <row r="1603" spans="1:22" x14ac:dyDescent="0.3">
      <c r="A1603">
        <v>107501</v>
      </c>
      <c r="B1603" t="s">
        <v>2144</v>
      </c>
      <c r="C1603" t="s">
        <v>4916</v>
      </c>
      <c r="D1603">
        <v>0.30708286933869711</v>
      </c>
      <c r="E1603" t="s">
        <v>7656</v>
      </c>
      <c r="F1603" t="s">
        <v>9954</v>
      </c>
      <c r="G1603" t="s">
        <v>12443</v>
      </c>
      <c r="H1603" t="s">
        <v>13052</v>
      </c>
      <c r="I1603" t="s">
        <v>13052</v>
      </c>
      <c r="J1603" t="s">
        <v>13053</v>
      </c>
      <c r="K1603" t="s">
        <v>14926</v>
      </c>
      <c r="L1603" t="s">
        <v>17513</v>
      </c>
      <c r="M1603" t="s">
        <v>20293</v>
      </c>
      <c r="N1603" t="s">
        <v>7656</v>
      </c>
      <c r="O1603">
        <v>0.75</v>
      </c>
      <c r="P1603">
        <v>0</v>
      </c>
      <c r="Q1603">
        <v>0</v>
      </c>
      <c r="R1603">
        <v>0.4</v>
      </c>
      <c r="S1603">
        <f>P1603+Q1603+R1603</f>
        <v>0.4</v>
      </c>
      <c r="T1603">
        <v>1</v>
      </c>
      <c r="U1603">
        <f>D1603/0.742068547982876</f>
        <v>0.41382008464504194</v>
      </c>
      <c r="V1603">
        <f>O1603+P1603+Q1603+R1603+T1603+U1603</f>
        <v>2.5638200846450419</v>
      </c>
    </row>
    <row r="1604" spans="1:22" x14ac:dyDescent="0.3">
      <c r="A1604">
        <v>125624</v>
      </c>
      <c r="B1604" t="s">
        <v>2398</v>
      </c>
      <c r="C1604" t="s">
        <v>5163</v>
      </c>
      <c r="D1604">
        <v>0.19500000000000001</v>
      </c>
      <c r="E1604" t="s">
        <v>7909</v>
      </c>
      <c r="F1604" t="s">
        <v>10134</v>
      </c>
      <c r="G1604" t="s">
        <v>12686</v>
      </c>
      <c r="H1604" t="s">
        <v>13051</v>
      </c>
      <c r="I1604" t="s">
        <v>13052</v>
      </c>
      <c r="J1604" t="s">
        <v>13054</v>
      </c>
      <c r="K1604" t="s">
        <v>15093</v>
      </c>
      <c r="L1604" t="s">
        <v>17761</v>
      </c>
      <c r="M1604" t="s">
        <v>20543</v>
      </c>
      <c r="N1604" t="s">
        <v>7909</v>
      </c>
      <c r="O1604">
        <v>1</v>
      </c>
      <c r="P1604">
        <v>0.3</v>
      </c>
      <c r="Q1604">
        <v>0</v>
      </c>
      <c r="R1604">
        <v>0</v>
      </c>
      <c r="S1604">
        <f>P1604+Q1604+R1604</f>
        <v>0.3</v>
      </c>
      <c r="T1604">
        <v>1</v>
      </c>
      <c r="U1604">
        <f>D1604/0.742068547982876</f>
        <v>0.26277895826478259</v>
      </c>
      <c r="V1604">
        <f>O1604+P1604+Q1604+R1604+T1604+U1604</f>
        <v>2.5627789582647824</v>
      </c>
    </row>
    <row r="1605" spans="1:22" x14ac:dyDescent="0.3">
      <c r="A1605">
        <v>129628</v>
      </c>
      <c r="B1605" t="s">
        <v>2474</v>
      </c>
      <c r="C1605" t="s">
        <v>5238</v>
      </c>
      <c r="D1605">
        <v>0.19500000000000001</v>
      </c>
      <c r="E1605" t="s">
        <v>7985</v>
      </c>
      <c r="F1605" t="s">
        <v>10183</v>
      </c>
      <c r="G1605" t="s">
        <v>12760</v>
      </c>
      <c r="H1605" t="s">
        <v>13051</v>
      </c>
      <c r="I1605" t="s">
        <v>13052</v>
      </c>
      <c r="J1605" t="s">
        <v>13054</v>
      </c>
      <c r="K1605" t="s">
        <v>15143</v>
      </c>
      <c r="L1605" t="s">
        <v>17836</v>
      </c>
      <c r="M1605" t="s">
        <v>20618</v>
      </c>
      <c r="N1605" t="s">
        <v>7985</v>
      </c>
      <c r="O1605">
        <v>1</v>
      </c>
      <c r="P1605">
        <v>0.3</v>
      </c>
      <c r="Q1605">
        <v>0</v>
      </c>
      <c r="R1605">
        <v>0</v>
      </c>
      <c r="S1605">
        <f>P1605+Q1605+R1605</f>
        <v>0.3</v>
      </c>
      <c r="T1605">
        <v>1</v>
      </c>
      <c r="U1605">
        <f>D1605/0.742068547982876</f>
        <v>0.26277895826478259</v>
      </c>
      <c r="V1605">
        <f>O1605+P1605+Q1605+R1605+T1605+U1605</f>
        <v>2.5627789582647824</v>
      </c>
    </row>
    <row r="1606" spans="1:22" x14ac:dyDescent="0.3">
      <c r="A1606">
        <v>118072</v>
      </c>
      <c r="B1606" t="s">
        <v>2277</v>
      </c>
      <c r="C1606" t="s">
        <v>5044</v>
      </c>
      <c r="D1606">
        <v>0.45388509974356073</v>
      </c>
      <c r="E1606" t="s">
        <v>7790</v>
      </c>
      <c r="F1606" t="s">
        <v>10059</v>
      </c>
      <c r="G1606" t="s">
        <v>12572</v>
      </c>
      <c r="H1606" t="s">
        <v>13051</v>
      </c>
      <c r="I1606" t="s">
        <v>13052</v>
      </c>
      <c r="J1606" t="s">
        <v>13053</v>
      </c>
      <c r="K1606" t="s">
        <v>15025</v>
      </c>
      <c r="L1606" t="s">
        <v>17641</v>
      </c>
      <c r="M1606" t="s">
        <v>20423</v>
      </c>
      <c r="N1606" t="s">
        <v>7790</v>
      </c>
      <c r="O1606">
        <v>0.25</v>
      </c>
      <c r="P1606">
        <v>0.3</v>
      </c>
      <c r="Q1606">
        <v>0</v>
      </c>
      <c r="R1606">
        <v>0.4</v>
      </c>
      <c r="S1606">
        <f>P1606+Q1606+R1606</f>
        <v>0.7</v>
      </c>
      <c r="T1606">
        <v>1</v>
      </c>
      <c r="U1606">
        <f>D1606/0.742068547982876</f>
        <v>0.61164848042317865</v>
      </c>
      <c r="V1606">
        <f>O1606+P1606+Q1606+R1606+T1606+U1606</f>
        <v>2.5616484804231789</v>
      </c>
    </row>
    <row r="1607" spans="1:22" x14ac:dyDescent="0.3">
      <c r="A1607">
        <v>84729</v>
      </c>
      <c r="B1607" t="s">
        <v>1826</v>
      </c>
      <c r="C1607" t="s">
        <v>4605</v>
      </c>
      <c r="D1607">
        <v>0.26833333333333331</v>
      </c>
      <c r="E1607" t="s">
        <v>7348</v>
      </c>
      <c r="F1607" t="s">
        <v>9716</v>
      </c>
      <c r="G1607" t="s">
        <v>12171</v>
      </c>
      <c r="H1607" t="s">
        <v>13051</v>
      </c>
      <c r="I1607" t="s">
        <v>13052</v>
      </c>
      <c r="J1607" t="s">
        <v>13053</v>
      </c>
      <c r="K1607" t="s">
        <v>14652</v>
      </c>
      <c r="L1607" t="s">
        <v>17201</v>
      </c>
      <c r="M1607" t="s">
        <v>19978</v>
      </c>
      <c r="N1607" t="s">
        <v>7348</v>
      </c>
      <c r="O1607">
        <v>0.5</v>
      </c>
      <c r="P1607">
        <v>0.3</v>
      </c>
      <c r="Q1607">
        <v>0</v>
      </c>
      <c r="R1607">
        <v>0.4</v>
      </c>
      <c r="S1607">
        <f>P1607+Q1607+R1607</f>
        <v>0.7</v>
      </c>
      <c r="T1607">
        <v>1</v>
      </c>
      <c r="U1607">
        <f>D1607/0.742068547982876</f>
        <v>0.36160181436435895</v>
      </c>
      <c r="V1607">
        <f>O1607+P1607+Q1607+R1607+T1607+U1607</f>
        <v>2.5616018143643591</v>
      </c>
    </row>
    <row r="1608" spans="1:22" x14ac:dyDescent="0.3">
      <c r="A1608">
        <v>140790</v>
      </c>
      <c r="B1608" t="s">
        <v>2641</v>
      </c>
      <c r="C1608" t="s">
        <v>5405</v>
      </c>
      <c r="D1608">
        <v>0.45373526898450689</v>
      </c>
      <c r="E1608" t="s">
        <v>8152</v>
      </c>
      <c r="F1608" t="s">
        <v>8792</v>
      </c>
      <c r="G1608" t="s">
        <v>12915</v>
      </c>
      <c r="H1608" t="s">
        <v>13051</v>
      </c>
      <c r="I1608" t="s">
        <v>13052</v>
      </c>
      <c r="J1608" t="s">
        <v>13053</v>
      </c>
      <c r="K1608" t="s">
        <v>15268</v>
      </c>
      <c r="L1608" t="s">
        <v>18003</v>
      </c>
      <c r="M1608" t="s">
        <v>20785</v>
      </c>
      <c r="N1608" t="s">
        <v>22291</v>
      </c>
      <c r="O1608">
        <v>0.25</v>
      </c>
      <c r="P1608">
        <v>0.3</v>
      </c>
      <c r="Q1608">
        <v>0</v>
      </c>
      <c r="R1608">
        <v>0.4</v>
      </c>
      <c r="S1608">
        <f>P1608+Q1608+R1608</f>
        <v>0.7</v>
      </c>
      <c r="T1608">
        <v>1</v>
      </c>
      <c r="U1608">
        <f>D1608/0.742068547982876</f>
        <v>0.6114465708294341</v>
      </c>
      <c r="V1608">
        <f>O1608+P1608+Q1608+R1608+T1608+U1608</f>
        <v>2.5614465708294345</v>
      </c>
    </row>
    <row r="1609" spans="1:22" x14ac:dyDescent="0.3">
      <c r="A1609">
        <v>24307</v>
      </c>
      <c r="B1609" t="s">
        <v>1006</v>
      </c>
      <c r="C1609" t="s">
        <v>3794</v>
      </c>
      <c r="D1609">
        <v>0.30525793444156801</v>
      </c>
      <c r="E1609" t="s">
        <v>6531</v>
      </c>
      <c r="F1609" t="s">
        <v>9212</v>
      </c>
      <c r="G1609" t="s">
        <v>11370</v>
      </c>
      <c r="H1609" t="s">
        <v>13052</v>
      </c>
      <c r="I1609" t="s">
        <v>13052</v>
      </c>
      <c r="J1609" t="s">
        <v>13053</v>
      </c>
      <c r="K1609" t="s">
        <v>13979</v>
      </c>
      <c r="L1609" t="s">
        <v>16387</v>
      </c>
      <c r="M1609" t="s">
        <v>19158</v>
      </c>
      <c r="N1609" t="s">
        <v>21613</v>
      </c>
      <c r="O1609">
        <v>0.75</v>
      </c>
      <c r="P1609">
        <v>0</v>
      </c>
      <c r="Q1609">
        <v>0</v>
      </c>
      <c r="R1609">
        <v>0.4</v>
      </c>
      <c r="S1609">
        <f>P1609+Q1609+R1609</f>
        <v>0.4</v>
      </c>
      <c r="T1609">
        <v>1</v>
      </c>
      <c r="U1609">
        <f>D1609/0.742068547982876</f>
        <v>0.41136083084417713</v>
      </c>
      <c r="V1609">
        <f>O1609+P1609+Q1609+R1609+T1609+U1609</f>
        <v>2.5613608308441771</v>
      </c>
    </row>
    <row r="1610" spans="1:22" x14ac:dyDescent="0.3">
      <c r="A1610">
        <v>78542</v>
      </c>
      <c r="B1610" t="s">
        <v>1732</v>
      </c>
      <c r="C1610" t="s">
        <v>4513</v>
      </c>
      <c r="D1610">
        <v>0.34042871497869781</v>
      </c>
      <c r="E1610" t="s">
        <v>7256</v>
      </c>
      <c r="F1610" t="s">
        <v>9673</v>
      </c>
      <c r="G1610" t="s">
        <v>12079</v>
      </c>
      <c r="H1610" t="s">
        <v>13051</v>
      </c>
      <c r="I1610" t="s">
        <v>13051</v>
      </c>
      <c r="J1610" t="s">
        <v>13054</v>
      </c>
      <c r="K1610" t="s">
        <v>14570</v>
      </c>
      <c r="L1610" t="s">
        <v>17109</v>
      </c>
      <c r="M1610" t="s">
        <v>19885</v>
      </c>
      <c r="N1610" t="s">
        <v>7256</v>
      </c>
      <c r="O1610">
        <v>0.5</v>
      </c>
      <c r="P1610">
        <v>0.3</v>
      </c>
      <c r="Q1610">
        <v>0.3</v>
      </c>
      <c r="R1610">
        <v>0</v>
      </c>
      <c r="S1610">
        <f>P1610+Q1610+R1610</f>
        <v>0.6</v>
      </c>
      <c r="T1610">
        <v>1</v>
      </c>
      <c r="U1610">
        <f>D1610/0.742068547982876</f>
        <v>0.45875642607959388</v>
      </c>
      <c r="V1610">
        <f>O1610+P1610+Q1610+R1610+T1610+U1610</f>
        <v>2.5587564260795941</v>
      </c>
    </row>
    <row r="1611" spans="1:22" x14ac:dyDescent="0.3">
      <c r="A1611">
        <v>35713</v>
      </c>
      <c r="B1611" t="s">
        <v>1287</v>
      </c>
      <c r="C1611" t="s">
        <v>4065</v>
      </c>
      <c r="D1611">
        <v>0.2660448538317805</v>
      </c>
      <c r="E1611" t="s">
        <v>6810</v>
      </c>
      <c r="F1611" t="s">
        <v>9434</v>
      </c>
      <c r="G1611" t="s">
        <v>11645</v>
      </c>
      <c r="H1611" t="s">
        <v>13051</v>
      </c>
      <c r="I1611" t="s">
        <v>13052</v>
      </c>
      <c r="J1611" t="s">
        <v>13053</v>
      </c>
      <c r="K1611" t="s">
        <v>14227</v>
      </c>
      <c r="L1611" t="s">
        <v>16660</v>
      </c>
      <c r="M1611" t="s">
        <v>19435</v>
      </c>
      <c r="N1611" t="s">
        <v>6810</v>
      </c>
      <c r="O1611">
        <v>0.5</v>
      </c>
      <c r="P1611">
        <v>0.3</v>
      </c>
      <c r="Q1611">
        <v>0</v>
      </c>
      <c r="R1611">
        <v>0.4</v>
      </c>
      <c r="S1611">
        <f>P1611+Q1611+R1611</f>
        <v>0.7</v>
      </c>
      <c r="T1611">
        <v>1</v>
      </c>
      <c r="U1611">
        <f>D1611/0.742068547982876</f>
        <v>0.35851789508523918</v>
      </c>
      <c r="V1611">
        <f>O1611+P1611+Q1611+R1611+T1611+U1611</f>
        <v>2.5585178950852394</v>
      </c>
    </row>
    <row r="1612" spans="1:22" x14ac:dyDescent="0.3">
      <c r="A1612">
        <v>8807</v>
      </c>
      <c r="B1612" t="s">
        <v>414</v>
      </c>
      <c r="C1612" t="s">
        <v>3180</v>
      </c>
      <c r="D1612">
        <v>0.22853626716970751</v>
      </c>
      <c r="E1612" t="s">
        <v>5941</v>
      </c>
      <c r="F1612" t="s">
        <v>8674</v>
      </c>
      <c r="G1612" t="s">
        <v>10789</v>
      </c>
      <c r="H1612" t="s">
        <v>13051</v>
      </c>
      <c r="I1612" t="s">
        <v>13051</v>
      </c>
      <c r="J1612" t="s">
        <v>13053</v>
      </c>
      <c r="K1612" t="s">
        <v>13433</v>
      </c>
      <c r="L1612" t="s">
        <v>15773</v>
      </c>
      <c r="M1612" t="s">
        <v>18539</v>
      </c>
      <c r="N1612" t="s">
        <v>21096</v>
      </c>
      <c r="O1612">
        <v>0.25</v>
      </c>
      <c r="P1612">
        <v>0.3</v>
      </c>
      <c r="Q1612">
        <v>0.3</v>
      </c>
      <c r="R1612">
        <v>0.4</v>
      </c>
      <c r="S1612">
        <f>P1612+Q1612+R1612</f>
        <v>1</v>
      </c>
      <c r="T1612">
        <v>1</v>
      </c>
      <c r="U1612">
        <f>D1612/0.742068547982876</f>
        <v>0.30797190878245012</v>
      </c>
      <c r="V1612">
        <f>O1612+P1612+Q1612+R1612+T1612+U1612</f>
        <v>2.55797190878245</v>
      </c>
    </row>
    <row r="1613" spans="1:22" x14ac:dyDescent="0.3">
      <c r="A1613">
        <v>18618</v>
      </c>
      <c r="B1613" t="s">
        <v>780</v>
      </c>
      <c r="C1613" t="s">
        <v>3569</v>
      </c>
      <c r="D1613">
        <v>0.26488746876271652</v>
      </c>
      <c r="E1613" t="s">
        <v>6305</v>
      </c>
      <c r="F1613" t="s">
        <v>9005</v>
      </c>
      <c r="G1613" t="s">
        <v>11149</v>
      </c>
      <c r="H1613" t="s">
        <v>13051</v>
      </c>
      <c r="I1613" t="s">
        <v>13052</v>
      </c>
      <c r="J1613" t="s">
        <v>13053</v>
      </c>
      <c r="K1613" t="s">
        <v>13777</v>
      </c>
      <c r="L1613" t="s">
        <v>16162</v>
      </c>
      <c r="M1613" t="s">
        <v>18931</v>
      </c>
      <c r="N1613" t="s">
        <v>21418</v>
      </c>
      <c r="O1613">
        <v>0.5</v>
      </c>
      <c r="P1613">
        <v>0.3</v>
      </c>
      <c r="Q1613">
        <v>0</v>
      </c>
      <c r="R1613">
        <v>0.4</v>
      </c>
      <c r="S1613">
        <f>P1613+Q1613+R1613</f>
        <v>0.7</v>
      </c>
      <c r="T1613">
        <v>1</v>
      </c>
      <c r="U1613">
        <f>D1613/0.742068547982876</f>
        <v>0.35695822101980401</v>
      </c>
      <c r="V1613">
        <f>O1613+P1613+Q1613+R1613+T1613+U1613</f>
        <v>2.5569582210198041</v>
      </c>
    </row>
    <row r="1614" spans="1:22" x14ac:dyDescent="0.3">
      <c r="A1614">
        <v>42385</v>
      </c>
      <c r="B1614" t="s">
        <v>1450</v>
      </c>
      <c r="C1614" t="s">
        <v>4228</v>
      </c>
      <c r="D1614">
        <v>0.26488746876271652</v>
      </c>
      <c r="E1614" t="s">
        <v>6977</v>
      </c>
      <c r="F1614" t="s">
        <v>9519</v>
      </c>
      <c r="G1614" t="s">
        <v>11804</v>
      </c>
      <c r="H1614" t="s">
        <v>13051</v>
      </c>
      <c r="I1614" t="s">
        <v>13052</v>
      </c>
      <c r="J1614" t="s">
        <v>13053</v>
      </c>
      <c r="K1614" t="s">
        <v>14367</v>
      </c>
      <c r="L1614" t="s">
        <v>16823</v>
      </c>
      <c r="M1614" t="s">
        <v>19599</v>
      </c>
      <c r="N1614" t="s">
        <v>6977</v>
      </c>
      <c r="O1614">
        <v>0.5</v>
      </c>
      <c r="P1614">
        <v>0.3</v>
      </c>
      <c r="Q1614">
        <v>0</v>
      </c>
      <c r="R1614">
        <v>0.4</v>
      </c>
      <c r="S1614">
        <f>P1614+Q1614+R1614</f>
        <v>0.7</v>
      </c>
      <c r="T1614">
        <v>1</v>
      </c>
      <c r="U1614">
        <f>D1614/0.742068547982876</f>
        <v>0.35695822101980401</v>
      </c>
      <c r="V1614">
        <f>O1614+P1614+Q1614+R1614+T1614+U1614</f>
        <v>2.5569582210198041</v>
      </c>
    </row>
    <row r="1615" spans="1:22" x14ac:dyDescent="0.3">
      <c r="A1615">
        <v>44203</v>
      </c>
      <c r="B1615" t="s">
        <v>1461</v>
      </c>
      <c r="C1615" t="s">
        <v>4239</v>
      </c>
      <c r="D1615">
        <v>0.26488746876271652</v>
      </c>
      <c r="E1615" t="s">
        <v>6988</v>
      </c>
      <c r="F1615" t="s">
        <v>9527</v>
      </c>
      <c r="G1615" t="s">
        <v>11815</v>
      </c>
      <c r="H1615" t="s">
        <v>13051</v>
      </c>
      <c r="I1615" t="s">
        <v>13052</v>
      </c>
      <c r="J1615" t="s">
        <v>13053</v>
      </c>
      <c r="K1615" t="s">
        <v>14378</v>
      </c>
      <c r="L1615" t="s">
        <v>16834</v>
      </c>
      <c r="M1615" t="s">
        <v>19610</v>
      </c>
      <c r="N1615" t="s">
        <v>21853</v>
      </c>
      <c r="O1615">
        <v>0.5</v>
      </c>
      <c r="P1615">
        <v>0.3</v>
      </c>
      <c r="Q1615">
        <v>0</v>
      </c>
      <c r="R1615">
        <v>0.4</v>
      </c>
      <c r="S1615">
        <f>P1615+Q1615+R1615</f>
        <v>0.7</v>
      </c>
      <c r="T1615">
        <v>1</v>
      </c>
      <c r="U1615">
        <f>D1615/0.742068547982876</f>
        <v>0.35695822101980401</v>
      </c>
      <c r="V1615">
        <f>O1615+P1615+Q1615+R1615+T1615+U1615</f>
        <v>2.5569582210198041</v>
      </c>
    </row>
    <row r="1616" spans="1:22" x14ac:dyDescent="0.3">
      <c r="A1616">
        <v>47615</v>
      </c>
      <c r="B1616" t="s">
        <v>1536</v>
      </c>
      <c r="C1616" t="s">
        <v>4314</v>
      </c>
      <c r="D1616">
        <v>0.26488746876271652</v>
      </c>
      <c r="E1616" t="s">
        <v>7063</v>
      </c>
      <c r="F1616" t="s">
        <v>9581</v>
      </c>
      <c r="G1616" t="s">
        <v>11890</v>
      </c>
      <c r="H1616" t="s">
        <v>13051</v>
      </c>
      <c r="I1616" t="s">
        <v>13052</v>
      </c>
      <c r="J1616" t="s">
        <v>13053</v>
      </c>
      <c r="K1616" t="s">
        <v>14439</v>
      </c>
      <c r="L1616" t="s">
        <v>16909</v>
      </c>
      <c r="M1616" t="s">
        <v>19685</v>
      </c>
      <c r="N1616" t="s">
        <v>7063</v>
      </c>
      <c r="O1616">
        <v>0.5</v>
      </c>
      <c r="P1616">
        <v>0.3</v>
      </c>
      <c r="Q1616">
        <v>0</v>
      </c>
      <c r="R1616">
        <v>0.4</v>
      </c>
      <c r="S1616">
        <f>P1616+Q1616+R1616</f>
        <v>0.7</v>
      </c>
      <c r="T1616">
        <v>1</v>
      </c>
      <c r="U1616">
        <f>D1616/0.742068547982876</f>
        <v>0.35695822101980401</v>
      </c>
      <c r="V1616">
        <f>O1616+P1616+Q1616+R1616+T1616+U1616</f>
        <v>2.5569582210198041</v>
      </c>
    </row>
    <row r="1617" spans="1:22" x14ac:dyDescent="0.3">
      <c r="A1617">
        <v>20185</v>
      </c>
      <c r="B1617" t="s">
        <v>858</v>
      </c>
      <c r="C1617" t="s">
        <v>3648</v>
      </c>
      <c r="D1617">
        <v>0.26388849035479439</v>
      </c>
      <c r="E1617" t="s">
        <v>6383</v>
      </c>
      <c r="F1617" t="s">
        <v>9078</v>
      </c>
      <c r="G1617" t="s">
        <v>11226</v>
      </c>
      <c r="H1617" t="s">
        <v>13051</v>
      </c>
      <c r="I1617" t="s">
        <v>13052</v>
      </c>
      <c r="J1617" t="s">
        <v>13053</v>
      </c>
      <c r="K1617" t="s">
        <v>13849</v>
      </c>
      <c r="L1617" t="s">
        <v>16241</v>
      </c>
      <c r="M1617" t="s">
        <v>19010</v>
      </c>
      <c r="N1617" t="s">
        <v>21496</v>
      </c>
      <c r="O1617">
        <v>0.5</v>
      </c>
      <c r="P1617">
        <v>0.3</v>
      </c>
      <c r="Q1617">
        <v>0</v>
      </c>
      <c r="R1617">
        <v>0.4</v>
      </c>
      <c r="S1617">
        <f>P1617+Q1617+R1617</f>
        <v>0.7</v>
      </c>
      <c r="T1617">
        <v>1</v>
      </c>
      <c r="U1617">
        <f>D1617/0.742068547982876</f>
        <v>0.35561201329999487</v>
      </c>
      <c r="V1617">
        <f>O1617+P1617+Q1617+R1617+T1617+U1617</f>
        <v>2.5556120132999949</v>
      </c>
    </row>
    <row r="1618" spans="1:22" x14ac:dyDescent="0.3">
      <c r="A1618">
        <v>110740</v>
      </c>
      <c r="B1618" t="s">
        <v>2188</v>
      </c>
      <c r="C1618" t="s">
        <v>4959</v>
      </c>
      <c r="D1618">
        <v>0.26388849035479439</v>
      </c>
      <c r="E1618" t="s">
        <v>7700</v>
      </c>
      <c r="F1618" t="s">
        <v>9992</v>
      </c>
      <c r="G1618" t="s">
        <v>12486</v>
      </c>
      <c r="H1618" t="s">
        <v>13051</v>
      </c>
      <c r="I1618" t="s">
        <v>13052</v>
      </c>
      <c r="J1618" t="s">
        <v>13053</v>
      </c>
      <c r="K1618" t="s">
        <v>14961</v>
      </c>
      <c r="L1618" t="s">
        <v>17556</v>
      </c>
      <c r="M1618" t="s">
        <v>20336</v>
      </c>
      <c r="N1618" t="s">
        <v>7700</v>
      </c>
      <c r="O1618">
        <v>0.5</v>
      </c>
      <c r="P1618">
        <v>0.3</v>
      </c>
      <c r="Q1618">
        <v>0</v>
      </c>
      <c r="R1618">
        <v>0.4</v>
      </c>
      <c r="S1618">
        <f>P1618+Q1618+R1618</f>
        <v>0.7</v>
      </c>
      <c r="T1618">
        <v>1</v>
      </c>
      <c r="U1618">
        <f>D1618/0.742068547982876</f>
        <v>0.35561201329999487</v>
      </c>
      <c r="V1618">
        <f>O1618+P1618+Q1618+R1618+T1618+U1618</f>
        <v>2.5556120132999949</v>
      </c>
    </row>
    <row r="1619" spans="1:22" x14ac:dyDescent="0.3">
      <c r="A1619">
        <v>12724</v>
      </c>
      <c r="B1619" t="s">
        <v>550</v>
      </c>
      <c r="C1619" t="s">
        <v>3344</v>
      </c>
      <c r="D1619">
        <v>0.22677071733467419</v>
      </c>
      <c r="E1619" t="s">
        <v>6078</v>
      </c>
      <c r="F1619" t="s">
        <v>8809</v>
      </c>
      <c r="G1619" t="s">
        <v>10926</v>
      </c>
      <c r="H1619" t="s">
        <v>13051</v>
      </c>
      <c r="I1619" t="s">
        <v>13051</v>
      </c>
      <c r="J1619" t="s">
        <v>13053</v>
      </c>
      <c r="K1619" t="s">
        <v>13563</v>
      </c>
      <c r="L1619" t="s">
        <v>15937</v>
      </c>
      <c r="M1619" t="s">
        <v>18704</v>
      </c>
      <c r="N1619" t="s">
        <v>21232</v>
      </c>
      <c r="O1619">
        <v>0.25</v>
      </c>
      <c r="P1619">
        <v>0.3</v>
      </c>
      <c r="Q1619">
        <v>0.3</v>
      </c>
      <c r="R1619">
        <v>0.4</v>
      </c>
      <c r="S1619">
        <f>P1619+Q1619+R1619</f>
        <v>1</v>
      </c>
      <c r="T1619">
        <v>1</v>
      </c>
      <c r="U1619">
        <f>D1619/0.742068547982876</f>
        <v>0.30559268136493928</v>
      </c>
      <c r="V1619">
        <f>O1619+P1619+Q1619+R1619+T1619+U1619</f>
        <v>2.5555926813649394</v>
      </c>
    </row>
    <row r="1620" spans="1:22" x14ac:dyDescent="0.3">
      <c r="A1620">
        <v>29681</v>
      </c>
      <c r="B1620" t="s">
        <v>1145</v>
      </c>
      <c r="C1620" t="s">
        <v>3924</v>
      </c>
      <c r="D1620">
        <v>0.22662601021279469</v>
      </c>
      <c r="E1620" t="s">
        <v>6668</v>
      </c>
      <c r="F1620" t="s">
        <v>9311</v>
      </c>
      <c r="G1620" t="s">
        <v>11503</v>
      </c>
      <c r="H1620" t="s">
        <v>13051</v>
      </c>
      <c r="I1620" t="s">
        <v>13051</v>
      </c>
      <c r="J1620" t="s">
        <v>13053</v>
      </c>
      <c r="K1620" t="s">
        <v>14103</v>
      </c>
      <c r="L1620" t="s">
        <v>16518</v>
      </c>
      <c r="M1620" t="s">
        <v>19293</v>
      </c>
      <c r="N1620" t="s">
        <v>21697</v>
      </c>
      <c r="O1620">
        <v>0.25</v>
      </c>
      <c r="P1620">
        <v>0.3</v>
      </c>
      <c r="Q1620">
        <v>0.3</v>
      </c>
      <c r="R1620">
        <v>0.4</v>
      </c>
      <c r="S1620">
        <f>P1620+Q1620+R1620</f>
        <v>1</v>
      </c>
      <c r="T1620">
        <v>1</v>
      </c>
      <c r="U1620">
        <f>D1620/0.742068547982876</f>
        <v>0.30539767630472908</v>
      </c>
      <c r="V1620">
        <f>O1620+P1620+Q1620+R1620+T1620+U1620</f>
        <v>2.5553976763047292</v>
      </c>
    </row>
    <row r="1621" spans="1:22" x14ac:dyDescent="0.3">
      <c r="A1621">
        <v>29852</v>
      </c>
      <c r="B1621" t="s">
        <v>1158</v>
      </c>
      <c r="C1621" t="s">
        <v>3936</v>
      </c>
      <c r="D1621">
        <v>0.41207259421636899</v>
      </c>
      <c r="E1621" t="s">
        <v>6681</v>
      </c>
      <c r="F1621" t="s">
        <v>9322</v>
      </c>
      <c r="G1621" t="s">
        <v>11516</v>
      </c>
      <c r="H1621" t="s">
        <v>13051</v>
      </c>
      <c r="I1621" t="s">
        <v>13051</v>
      </c>
      <c r="J1621" t="s">
        <v>13053</v>
      </c>
      <c r="K1621" t="s">
        <v>14113</v>
      </c>
      <c r="L1621" t="s">
        <v>16530</v>
      </c>
      <c r="M1621" t="s">
        <v>19306</v>
      </c>
      <c r="N1621" t="s">
        <v>21710</v>
      </c>
      <c r="O1621">
        <v>0</v>
      </c>
      <c r="P1621">
        <v>0.3</v>
      </c>
      <c r="Q1621">
        <v>0.3</v>
      </c>
      <c r="R1621">
        <v>0.4</v>
      </c>
      <c r="S1621">
        <f>P1621+Q1621+R1621</f>
        <v>1</v>
      </c>
      <c r="T1621">
        <v>1</v>
      </c>
      <c r="U1621">
        <f>D1621/0.742068547982876</f>
        <v>0.55530260019304578</v>
      </c>
      <c r="V1621">
        <f>O1621+P1621+Q1621+R1621+T1621+U1621</f>
        <v>2.5553026001930457</v>
      </c>
    </row>
    <row r="1622" spans="1:22" x14ac:dyDescent="0.3">
      <c r="A1622">
        <v>23852</v>
      </c>
      <c r="B1622" t="s">
        <v>998</v>
      </c>
      <c r="C1622" t="s">
        <v>3786</v>
      </c>
      <c r="D1622">
        <v>0.30036961141150642</v>
      </c>
      <c r="E1622" t="s">
        <v>6523</v>
      </c>
      <c r="F1622" t="s">
        <v>9205</v>
      </c>
      <c r="G1622" t="s">
        <v>11363</v>
      </c>
      <c r="H1622" t="s">
        <v>13052</v>
      </c>
      <c r="I1622" t="s">
        <v>13052</v>
      </c>
      <c r="J1622" t="s">
        <v>13053</v>
      </c>
      <c r="K1622" t="s">
        <v>13972</v>
      </c>
      <c r="L1622" t="s">
        <v>16379</v>
      </c>
      <c r="M1622" t="s">
        <v>19150</v>
      </c>
      <c r="N1622" t="s">
        <v>21605</v>
      </c>
      <c r="O1622">
        <v>0.75</v>
      </c>
      <c r="P1622">
        <v>0</v>
      </c>
      <c r="Q1622">
        <v>0</v>
      </c>
      <c r="R1622">
        <v>0.4</v>
      </c>
      <c r="S1622">
        <f>P1622+Q1622+R1622</f>
        <v>0.4</v>
      </c>
      <c r="T1622">
        <v>1</v>
      </c>
      <c r="U1622">
        <f>D1622/0.742068547982876</f>
        <v>0.40477340298006775</v>
      </c>
      <c r="V1622">
        <f>O1622+P1622+Q1622+R1622+T1622+U1622</f>
        <v>2.5547734029800675</v>
      </c>
    </row>
    <row r="1623" spans="1:22" x14ac:dyDescent="0.3">
      <c r="A1623">
        <v>164057</v>
      </c>
      <c r="B1623" t="s">
        <v>2720</v>
      </c>
      <c r="C1623" t="s">
        <v>2974</v>
      </c>
      <c r="D1623">
        <v>0.63406602246662735</v>
      </c>
      <c r="E1623" t="s">
        <v>8232</v>
      </c>
      <c r="F1623" t="s">
        <v>10358</v>
      </c>
      <c r="G1623" t="s">
        <v>12990</v>
      </c>
      <c r="H1623" t="s">
        <v>13051</v>
      </c>
      <c r="I1623" t="s">
        <v>13052</v>
      </c>
      <c r="J1623" t="s">
        <v>13053</v>
      </c>
      <c r="K1623" t="s">
        <v>13113</v>
      </c>
      <c r="L1623" t="s">
        <v>15567</v>
      </c>
      <c r="M1623" t="s">
        <v>20863</v>
      </c>
      <c r="N1623" t="s">
        <v>8232</v>
      </c>
      <c r="O1623">
        <v>1</v>
      </c>
      <c r="P1623">
        <v>0.3</v>
      </c>
      <c r="Q1623">
        <v>0</v>
      </c>
      <c r="R1623">
        <v>0.4</v>
      </c>
      <c r="S1623">
        <f>P1623+Q1623+R1623</f>
        <v>0.7</v>
      </c>
      <c r="T1623">
        <v>0</v>
      </c>
      <c r="U1623">
        <f>D1623/0.742068547982876</f>
        <v>0.85445748130704913</v>
      </c>
      <c r="V1623">
        <f>O1623+P1623+Q1623+R1623+T1623+U1623</f>
        <v>2.5544574813070495</v>
      </c>
    </row>
    <row r="1624" spans="1:22" x14ac:dyDescent="0.3">
      <c r="A1624">
        <v>4156</v>
      </c>
      <c r="B1624" t="s">
        <v>78</v>
      </c>
      <c r="C1624" t="s">
        <v>2844</v>
      </c>
      <c r="D1624">
        <v>0.22592566023652971</v>
      </c>
      <c r="E1624" t="s">
        <v>5605</v>
      </c>
      <c r="F1624" t="s">
        <v>8351</v>
      </c>
      <c r="G1624" t="s">
        <v>10455</v>
      </c>
      <c r="H1624" t="s">
        <v>13051</v>
      </c>
      <c r="I1624" t="s">
        <v>13051</v>
      </c>
      <c r="J1624" t="s">
        <v>13053</v>
      </c>
      <c r="K1624" t="s">
        <v>13114</v>
      </c>
      <c r="L1624" t="s">
        <v>15437</v>
      </c>
      <c r="M1624" t="s">
        <v>18203</v>
      </c>
      <c r="N1624" t="s">
        <v>5605</v>
      </c>
      <c r="O1624">
        <v>0.25</v>
      </c>
      <c r="P1624">
        <v>0.3</v>
      </c>
      <c r="Q1624">
        <v>0.3</v>
      </c>
      <c r="R1624">
        <v>0.4</v>
      </c>
      <c r="S1624">
        <f>P1624+Q1624+R1624</f>
        <v>1</v>
      </c>
      <c r="T1624">
        <v>1</v>
      </c>
      <c r="U1624">
        <f>D1624/0.742068547982876</f>
        <v>0.30445389560122305</v>
      </c>
      <c r="V1624">
        <f>O1624+P1624+Q1624+R1624+T1624+U1624</f>
        <v>2.554453895601223</v>
      </c>
    </row>
    <row r="1625" spans="1:22" x14ac:dyDescent="0.3">
      <c r="A1625">
        <v>18413</v>
      </c>
      <c r="B1625" t="s">
        <v>760</v>
      </c>
      <c r="C1625" t="s">
        <v>3550</v>
      </c>
      <c r="D1625">
        <v>0.26249579113843052</v>
      </c>
      <c r="E1625" t="s">
        <v>6286</v>
      </c>
      <c r="F1625" t="s">
        <v>8989</v>
      </c>
      <c r="G1625" t="s">
        <v>11130</v>
      </c>
      <c r="H1625" t="s">
        <v>13051</v>
      </c>
      <c r="I1625" t="s">
        <v>13052</v>
      </c>
      <c r="J1625" t="s">
        <v>13053</v>
      </c>
      <c r="K1625" t="s">
        <v>13758</v>
      </c>
      <c r="L1625" t="s">
        <v>16143</v>
      </c>
      <c r="M1625" t="s">
        <v>18911</v>
      </c>
      <c r="N1625" t="s">
        <v>21399</v>
      </c>
      <c r="O1625">
        <v>0.5</v>
      </c>
      <c r="P1625">
        <v>0.3</v>
      </c>
      <c r="Q1625">
        <v>0</v>
      </c>
      <c r="R1625">
        <v>0.4</v>
      </c>
      <c r="S1625">
        <f>P1625+Q1625+R1625</f>
        <v>0.7</v>
      </c>
      <c r="T1625">
        <v>1</v>
      </c>
      <c r="U1625">
        <f>D1625/0.742068547982876</f>
        <v>0.35373523356023961</v>
      </c>
      <c r="V1625">
        <f>O1625+P1625+Q1625+R1625+T1625+U1625</f>
        <v>2.5537352335602397</v>
      </c>
    </row>
    <row r="1626" spans="1:22" x14ac:dyDescent="0.3">
      <c r="A1626">
        <v>18435</v>
      </c>
      <c r="B1626" t="s">
        <v>763</v>
      </c>
      <c r="C1626" t="s">
        <v>3550</v>
      </c>
      <c r="D1626">
        <v>0.26249579113843052</v>
      </c>
      <c r="E1626" t="s">
        <v>6286</v>
      </c>
      <c r="F1626" t="s">
        <v>8989</v>
      </c>
      <c r="G1626" t="s">
        <v>11130</v>
      </c>
      <c r="H1626" t="s">
        <v>13051</v>
      </c>
      <c r="I1626" t="s">
        <v>13052</v>
      </c>
      <c r="J1626" t="s">
        <v>13053</v>
      </c>
      <c r="K1626" t="s">
        <v>13758</v>
      </c>
      <c r="L1626" t="s">
        <v>16143</v>
      </c>
      <c r="M1626" t="s">
        <v>18914</v>
      </c>
      <c r="N1626" t="s">
        <v>21399</v>
      </c>
      <c r="O1626">
        <v>0.5</v>
      </c>
      <c r="P1626">
        <v>0.3</v>
      </c>
      <c r="Q1626">
        <v>0</v>
      </c>
      <c r="R1626">
        <v>0.4</v>
      </c>
      <c r="S1626">
        <f>P1626+Q1626+R1626</f>
        <v>0.7</v>
      </c>
      <c r="T1626">
        <v>1</v>
      </c>
      <c r="U1626">
        <f>D1626/0.742068547982876</f>
        <v>0.35373523356023961</v>
      </c>
      <c r="V1626">
        <f>O1626+P1626+Q1626+R1626+T1626+U1626</f>
        <v>2.5537352335602397</v>
      </c>
    </row>
    <row r="1627" spans="1:22" x14ac:dyDescent="0.3">
      <c r="A1627">
        <v>38609</v>
      </c>
      <c r="B1627" t="s">
        <v>1391</v>
      </c>
      <c r="C1627" t="s">
        <v>4170</v>
      </c>
      <c r="D1627">
        <v>0.26249579113843052</v>
      </c>
      <c r="E1627" t="s">
        <v>6916</v>
      </c>
      <c r="F1627" t="s">
        <v>8792</v>
      </c>
      <c r="G1627" t="s">
        <v>11748</v>
      </c>
      <c r="H1627" t="s">
        <v>13051</v>
      </c>
      <c r="I1627" t="s">
        <v>13052</v>
      </c>
      <c r="J1627" t="s">
        <v>13053</v>
      </c>
      <c r="K1627" t="s">
        <v>14314</v>
      </c>
      <c r="L1627" t="s">
        <v>16765</v>
      </c>
      <c r="M1627" t="s">
        <v>19541</v>
      </c>
      <c r="N1627" t="s">
        <v>6916</v>
      </c>
      <c r="O1627">
        <v>0.5</v>
      </c>
      <c r="P1627">
        <v>0.3</v>
      </c>
      <c r="Q1627">
        <v>0</v>
      </c>
      <c r="R1627">
        <v>0.4</v>
      </c>
      <c r="S1627">
        <f>P1627+Q1627+R1627</f>
        <v>0.7</v>
      </c>
      <c r="T1627">
        <v>1</v>
      </c>
      <c r="U1627">
        <f>D1627/0.742068547982876</f>
        <v>0.35373523356023961</v>
      </c>
      <c r="V1627">
        <f>O1627+P1627+Q1627+R1627+T1627+U1627</f>
        <v>2.5537352335602397</v>
      </c>
    </row>
    <row r="1628" spans="1:22" x14ac:dyDescent="0.3">
      <c r="A1628">
        <v>84782</v>
      </c>
      <c r="B1628" t="s">
        <v>1828</v>
      </c>
      <c r="C1628" t="s">
        <v>4607</v>
      </c>
      <c r="D1628">
        <v>0.26249579113843052</v>
      </c>
      <c r="E1628" t="s">
        <v>7350</v>
      </c>
      <c r="F1628" t="s">
        <v>9716</v>
      </c>
      <c r="G1628" t="s">
        <v>12173</v>
      </c>
      <c r="H1628" t="s">
        <v>13051</v>
      </c>
      <c r="I1628" t="s">
        <v>13052</v>
      </c>
      <c r="J1628" t="s">
        <v>13053</v>
      </c>
      <c r="K1628" t="s">
        <v>14654</v>
      </c>
      <c r="L1628" t="s">
        <v>17203</v>
      </c>
      <c r="M1628" t="s">
        <v>19980</v>
      </c>
      <c r="N1628" t="s">
        <v>7350</v>
      </c>
      <c r="O1628">
        <v>0.5</v>
      </c>
      <c r="P1628">
        <v>0.3</v>
      </c>
      <c r="Q1628">
        <v>0</v>
      </c>
      <c r="R1628">
        <v>0.4</v>
      </c>
      <c r="S1628">
        <f>P1628+Q1628+R1628</f>
        <v>0.7</v>
      </c>
      <c r="T1628">
        <v>1</v>
      </c>
      <c r="U1628">
        <f>D1628/0.742068547982876</f>
        <v>0.35373523356023961</v>
      </c>
      <c r="V1628">
        <f>O1628+P1628+Q1628+R1628+T1628+U1628</f>
        <v>2.5537352335602397</v>
      </c>
    </row>
    <row r="1629" spans="1:22" x14ac:dyDescent="0.3">
      <c r="A1629">
        <v>110605</v>
      </c>
      <c r="B1629" t="s">
        <v>2184</v>
      </c>
      <c r="C1629" t="s">
        <v>4955</v>
      </c>
      <c r="D1629">
        <v>0.26249579113843052</v>
      </c>
      <c r="E1629" t="s">
        <v>7696</v>
      </c>
      <c r="F1629" t="s">
        <v>9988</v>
      </c>
      <c r="G1629" t="s">
        <v>12482</v>
      </c>
      <c r="H1629" t="s">
        <v>13051</v>
      </c>
      <c r="I1629" t="s">
        <v>13052</v>
      </c>
      <c r="J1629" t="s">
        <v>13053</v>
      </c>
      <c r="K1629" t="s">
        <v>14958</v>
      </c>
      <c r="L1629" t="s">
        <v>17552</v>
      </c>
      <c r="M1629" t="s">
        <v>20332</v>
      </c>
      <c r="N1629" t="s">
        <v>7696</v>
      </c>
      <c r="O1629">
        <v>0.5</v>
      </c>
      <c r="P1629">
        <v>0.3</v>
      </c>
      <c r="Q1629">
        <v>0</v>
      </c>
      <c r="R1629">
        <v>0.4</v>
      </c>
      <c r="S1629">
        <f>P1629+Q1629+R1629</f>
        <v>0.7</v>
      </c>
      <c r="T1629">
        <v>1</v>
      </c>
      <c r="U1629">
        <f>D1629/0.742068547982876</f>
        <v>0.35373523356023961</v>
      </c>
      <c r="V1629">
        <f>O1629+P1629+Q1629+R1629+T1629+U1629</f>
        <v>2.5537352335602397</v>
      </c>
    </row>
    <row r="1630" spans="1:22" x14ac:dyDescent="0.3">
      <c r="A1630">
        <v>36071</v>
      </c>
      <c r="B1630" t="s">
        <v>1307</v>
      </c>
      <c r="C1630" t="s">
        <v>4085</v>
      </c>
      <c r="D1630">
        <v>0.26217491947499511</v>
      </c>
      <c r="E1630" t="s">
        <v>6830</v>
      </c>
      <c r="F1630" t="s">
        <v>9446</v>
      </c>
      <c r="G1630" t="s">
        <v>11665</v>
      </c>
      <c r="H1630" t="s">
        <v>13051</v>
      </c>
      <c r="I1630" t="s">
        <v>13052</v>
      </c>
      <c r="J1630" t="s">
        <v>13053</v>
      </c>
      <c r="K1630" t="s">
        <v>14244</v>
      </c>
      <c r="L1630" t="s">
        <v>16680</v>
      </c>
      <c r="M1630" t="s">
        <v>19455</v>
      </c>
      <c r="N1630" t="s">
        <v>21789</v>
      </c>
      <c r="O1630">
        <v>0.5</v>
      </c>
      <c r="P1630">
        <v>0.3</v>
      </c>
      <c r="Q1630">
        <v>0</v>
      </c>
      <c r="R1630">
        <v>0.4</v>
      </c>
      <c r="S1630">
        <f>P1630+Q1630+R1630</f>
        <v>0.7</v>
      </c>
      <c r="T1630">
        <v>1</v>
      </c>
      <c r="U1630">
        <f>D1630/0.742068547982876</f>
        <v>0.35330283191175627</v>
      </c>
      <c r="V1630">
        <f>O1630+P1630+Q1630+R1630+T1630+U1630</f>
        <v>2.5533028319117563</v>
      </c>
    </row>
    <row r="1631" spans="1:22" x14ac:dyDescent="0.3">
      <c r="A1631">
        <v>4233</v>
      </c>
      <c r="B1631" t="s">
        <v>87</v>
      </c>
      <c r="C1631" t="s">
        <v>2853</v>
      </c>
      <c r="D1631">
        <v>0.22500000000000001</v>
      </c>
      <c r="E1631" t="s">
        <v>5614</v>
      </c>
      <c r="F1631" t="s">
        <v>8360</v>
      </c>
      <c r="G1631" t="s">
        <v>10464</v>
      </c>
      <c r="H1631" t="s">
        <v>13051</v>
      </c>
      <c r="I1631" t="s">
        <v>13051</v>
      </c>
      <c r="J1631" t="s">
        <v>13053</v>
      </c>
      <c r="K1631" t="s">
        <v>13122</v>
      </c>
      <c r="L1631" t="s">
        <v>15446</v>
      </c>
      <c r="M1631" t="s">
        <v>18212</v>
      </c>
      <c r="N1631" t="s">
        <v>5614</v>
      </c>
      <c r="O1631">
        <v>0.25</v>
      </c>
      <c r="P1631">
        <v>0.3</v>
      </c>
      <c r="Q1631">
        <v>0.3</v>
      </c>
      <c r="R1631">
        <v>0.4</v>
      </c>
      <c r="S1631">
        <f>P1631+Q1631+R1631</f>
        <v>1</v>
      </c>
      <c r="T1631">
        <v>1</v>
      </c>
      <c r="U1631">
        <f>D1631/0.742068547982876</f>
        <v>0.30320649030551838</v>
      </c>
      <c r="V1631">
        <f>O1631+P1631+Q1631+R1631+T1631+U1631</f>
        <v>2.5532064903055183</v>
      </c>
    </row>
    <row r="1632" spans="1:22" x14ac:dyDescent="0.3">
      <c r="A1632">
        <v>6154</v>
      </c>
      <c r="B1632" t="s">
        <v>225</v>
      </c>
      <c r="C1632" t="s">
        <v>2991</v>
      </c>
      <c r="D1632">
        <v>0.22500000000000001</v>
      </c>
      <c r="E1632" t="s">
        <v>5752</v>
      </c>
      <c r="F1632" t="s">
        <v>8494</v>
      </c>
      <c r="G1632" t="s">
        <v>10602</v>
      </c>
      <c r="H1632" t="s">
        <v>13051</v>
      </c>
      <c r="I1632" t="s">
        <v>13051</v>
      </c>
      <c r="J1632" t="s">
        <v>13053</v>
      </c>
      <c r="K1632" t="s">
        <v>13093</v>
      </c>
      <c r="L1632" t="s">
        <v>15584</v>
      </c>
      <c r="M1632" t="s">
        <v>18350</v>
      </c>
      <c r="N1632" t="s">
        <v>5752</v>
      </c>
      <c r="O1632">
        <v>0.25</v>
      </c>
      <c r="P1632">
        <v>0.3</v>
      </c>
      <c r="Q1632">
        <v>0.3</v>
      </c>
      <c r="R1632">
        <v>0.4</v>
      </c>
      <c r="S1632">
        <f>P1632+Q1632+R1632</f>
        <v>1</v>
      </c>
      <c r="T1632">
        <v>1</v>
      </c>
      <c r="U1632">
        <f>D1632/0.742068547982876</f>
        <v>0.30320649030551838</v>
      </c>
      <c r="V1632">
        <f>O1632+P1632+Q1632+R1632+T1632+U1632</f>
        <v>2.5532064903055183</v>
      </c>
    </row>
    <row r="1633" spans="1:22" x14ac:dyDescent="0.3">
      <c r="A1633">
        <v>7294</v>
      </c>
      <c r="B1633" t="s">
        <v>321</v>
      </c>
      <c r="C1633" t="s">
        <v>3087</v>
      </c>
      <c r="D1633">
        <v>0.22500000000000001</v>
      </c>
      <c r="E1633" t="s">
        <v>5848</v>
      </c>
      <c r="F1633" t="s">
        <v>8584</v>
      </c>
      <c r="G1633" t="s">
        <v>10697</v>
      </c>
      <c r="H1633" t="s">
        <v>13051</v>
      </c>
      <c r="I1633" t="s">
        <v>13051</v>
      </c>
      <c r="J1633" t="s">
        <v>13053</v>
      </c>
      <c r="K1633" t="s">
        <v>13343</v>
      </c>
      <c r="L1633" t="s">
        <v>15680</v>
      </c>
      <c r="M1633" t="s">
        <v>18446</v>
      </c>
      <c r="N1633" t="s">
        <v>21003</v>
      </c>
      <c r="O1633">
        <v>0.25</v>
      </c>
      <c r="P1633">
        <v>0.3</v>
      </c>
      <c r="Q1633">
        <v>0.3</v>
      </c>
      <c r="R1633">
        <v>0.4</v>
      </c>
      <c r="S1633">
        <f>P1633+Q1633+R1633</f>
        <v>1</v>
      </c>
      <c r="T1633">
        <v>1</v>
      </c>
      <c r="U1633">
        <f>D1633/0.742068547982876</f>
        <v>0.30320649030551838</v>
      </c>
      <c r="V1633">
        <f>O1633+P1633+Q1633+R1633+T1633+U1633</f>
        <v>2.5532064903055183</v>
      </c>
    </row>
    <row r="1634" spans="1:22" x14ac:dyDescent="0.3">
      <c r="A1634">
        <v>7518</v>
      </c>
      <c r="B1634" t="s">
        <v>336</v>
      </c>
      <c r="C1634" t="s">
        <v>3102</v>
      </c>
      <c r="D1634">
        <v>0.22500000000000001</v>
      </c>
      <c r="E1634" t="s">
        <v>5863</v>
      </c>
      <c r="F1634" t="s">
        <v>8598</v>
      </c>
      <c r="G1634" t="s">
        <v>10712</v>
      </c>
      <c r="H1634" t="s">
        <v>13051</v>
      </c>
      <c r="I1634" t="s">
        <v>13051</v>
      </c>
      <c r="J1634" t="s">
        <v>13053</v>
      </c>
      <c r="K1634" t="s">
        <v>13093</v>
      </c>
      <c r="L1634" t="s">
        <v>15695</v>
      </c>
      <c r="M1634" t="s">
        <v>18461</v>
      </c>
      <c r="N1634" t="s">
        <v>21018</v>
      </c>
      <c r="O1634">
        <v>0.25</v>
      </c>
      <c r="P1634">
        <v>0.3</v>
      </c>
      <c r="Q1634">
        <v>0.3</v>
      </c>
      <c r="R1634">
        <v>0.4</v>
      </c>
      <c r="S1634">
        <f>P1634+Q1634+R1634</f>
        <v>1</v>
      </c>
      <c r="T1634">
        <v>1</v>
      </c>
      <c r="U1634">
        <f>D1634/0.742068547982876</f>
        <v>0.30320649030551838</v>
      </c>
      <c r="V1634">
        <f>O1634+P1634+Q1634+R1634+T1634+U1634</f>
        <v>2.5532064903055183</v>
      </c>
    </row>
    <row r="1635" spans="1:22" x14ac:dyDescent="0.3">
      <c r="A1635">
        <v>8954</v>
      </c>
      <c r="B1635" t="s">
        <v>424</v>
      </c>
      <c r="C1635" t="s">
        <v>3190</v>
      </c>
      <c r="D1635">
        <v>0.22500000000000001</v>
      </c>
      <c r="E1635" t="s">
        <v>5951</v>
      </c>
      <c r="F1635" t="s">
        <v>8684</v>
      </c>
      <c r="G1635" t="s">
        <v>10799</v>
      </c>
      <c r="H1635" t="s">
        <v>13051</v>
      </c>
      <c r="I1635" t="s">
        <v>13051</v>
      </c>
      <c r="J1635" t="s">
        <v>13053</v>
      </c>
      <c r="K1635" t="s">
        <v>13443</v>
      </c>
      <c r="L1635" t="s">
        <v>15783</v>
      </c>
      <c r="M1635" t="s">
        <v>18549</v>
      </c>
      <c r="N1635" t="s">
        <v>21106</v>
      </c>
      <c r="O1635">
        <v>0.25</v>
      </c>
      <c r="P1635">
        <v>0.3</v>
      </c>
      <c r="Q1635">
        <v>0.3</v>
      </c>
      <c r="R1635">
        <v>0.4</v>
      </c>
      <c r="S1635">
        <f>P1635+Q1635+R1635</f>
        <v>1</v>
      </c>
      <c r="T1635">
        <v>1</v>
      </c>
      <c r="U1635">
        <f>D1635/0.742068547982876</f>
        <v>0.30320649030551838</v>
      </c>
      <c r="V1635">
        <f>O1635+P1635+Q1635+R1635+T1635+U1635</f>
        <v>2.5532064903055183</v>
      </c>
    </row>
    <row r="1636" spans="1:22" x14ac:dyDescent="0.3">
      <c r="A1636">
        <v>9705</v>
      </c>
      <c r="B1636" t="s">
        <v>469</v>
      </c>
      <c r="C1636" t="s">
        <v>3235</v>
      </c>
      <c r="D1636">
        <v>0.22500000000000001</v>
      </c>
      <c r="E1636" t="s">
        <v>5996</v>
      </c>
      <c r="F1636" t="s">
        <v>8728</v>
      </c>
      <c r="G1636" t="s">
        <v>10844</v>
      </c>
      <c r="H1636" t="s">
        <v>13051</v>
      </c>
      <c r="I1636" t="s">
        <v>13051</v>
      </c>
      <c r="J1636" t="s">
        <v>13053</v>
      </c>
      <c r="K1636" t="s">
        <v>13485</v>
      </c>
      <c r="L1636" t="s">
        <v>15828</v>
      </c>
      <c r="M1636" t="s">
        <v>18594</v>
      </c>
      <c r="N1636" t="s">
        <v>21151</v>
      </c>
      <c r="O1636">
        <v>0.25</v>
      </c>
      <c r="P1636">
        <v>0.3</v>
      </c>
      <c r="Q1636">
        <v>0.3</v>
      </c>
      <c r="R1636">
        <v>0.4</v>
      </c>
      <c r="S1636">
        <f>P1636+Q1636+R1636</f>
        <v>1</v>
      </c>
      <c r="T1636">
        <v>1</v>
      </c>
      <c r="U1636">
        <f>D1636/0.742068547982876</f>
        <v>0.30320649030551838</v>
      </c>
      <c r="V1636">
        <f>O1636+P1636+Q1636+R1636+T1636+U1636</f>
        <v>2.5532064903055183</v>
      </c>
    </row>
    <row r="1637" spans="1:22" x14ac:dyDescent="0.3">
      <c r="A1637">
        <v>10203</v>
      </c>
      <c r="B1637" t="s">
        <v>492</v>
      </c>
      <c r="C1637" t="s">
        <v>3258</v>
      </c>
      <c r="D1637">
        <v>0.22500000000000001</v>
      </c>
      <c r="E1637" t="s">
        <v>6019</v>
      </c>
      <c r="F1637" t="s">
        <v>8751</v>
      </c>
      <c r="G1637" t="s">
        <v>10867</v>
      </c>
      <c r="H1637" t="s">
        <v>13051</v>
      </c>
      <c r="I1637" t="s">
        <v>13051</v>
      </c>
      <c r="J1637" t="s">
        <v>13053</v>
      </c>
      <c r="K1637" t="s">
        <v>13507</v>
      </c>
      <c r="L1637" t="s">
        <v>15851</v>
      </c>
      <c r="M1637" t="s">
        <v>18617</v>
      </c>
      <c r="N1637" t="s">
        <v>21174</v>
      </c>
      <c r="O1637">
        <v>0.25</v>
      </c>
      <c r="P1637">
        <v>0.3</v>
      </c>
      <c r="Q1637">
        <v>0.3</v>
      </c>
      <c r="R1637">
        <v>0.4</v>
      </c>
      <c r="S1637">
        <f>P1637+Q1637+R1637</f>
        <v>1</v>
      </c>
      <c r="T1637">
        <v>1</v>
      </c>
      <c r="U1637">
        <f>D1637/0.742068547982876</f>
        <v>0.30320649030551838</v>
      </c>
      <c r="V1637">
        <f>O1637+P1637+Q1637+R1637+T1637+U1637</f>
        <v>2.5532064903055183</v>
      </c>
    </row>
    <row r="1638" spans="1:22" x14ac:dyDescent="0.3">
      <c r="A1638">
        <v>16557</v>
      </c>
      <c r="B1638" t="s">
        <v>583</v>
      </c>
      <c r="C1638" t="s">
        <v>3377</v>
      </c>
      <c r="D1638">
        <v>0.22500000000000001</v>
      </c>
      <c r="E1638" t="s">
        <v>6111</v>
      </c>
      <c r="F1638" t="s">
        <v>8841</v>
      </c>
      <c r="G1638" t="s">
        <v>10958</v>
      </c>
      <c r="H1638" t="s">
        <v>13051</v>
      </c>
      <c r="I1638" t="s">
        <v>13051</v>
      </c>
      <c r="J1638" t="s">
        <v>13053</v>
      </c>
      <c r="K1638" t="s">
        <v>13596</v>
      </c>
      <c r="L1638" t="s">
        <v>15970</v>
      </c>
      <c r="M1638" t="s">
        <v>18737</v>
      </c>
      <c r="N1638" t="s">
        <v>6111</v>
      </c>
      <c r="O1638">
        <v>0.25</v>
      </c>
      <c r="P1638">
        <v>0.3</v>
      </c>
      <c r="Q1638">
        <v>0.3</v>
      </c>
      <c r="R1638">
        <v>0.4</v>
      </c>
      <c r="S1638">
        <f>P1638+Q1638+R1638</f>
        <v>1</v>
      </c>
      <c r="T1638">
        <v>1</v>
      </c>
      <c r="U1638">
        <f>D1638/0.742068547982876</f>
        <v>0.30320649030551838</v>
      </c>
      <c r="V1638">
        <f>O1638+P1638+Q1638+R1638+T1638+U1638</f>
        <v>2.5532064903055183</v>
      </c>
    </row>
    <row r="1639" spans="1:22" x14ac:dyDescent="0.3">
      <c r="A1639">
        <v>18443</v>
      </c>
      <c r="B1639" t="s">
        <v>766</v>
      </c>
      <c r="C1639" t="s">
        <v>3555</v>
      </c>
      <c r="D1639">
        <v>0.22500000000000001</v>
      </c>
      <c r="E1639" t="s">
        <v>6291</v>
      </c>
      <c r="F1639" t="s">
        <v>8994</v>
      </c>
      <c r="G1639" t="s">
        <v>11135</v>
      </c>
      <c r="H1639" t="s">
        <v>13051</v>
      </c>
      <c r="I1639" t="s">
        <v>13051</v>
      </c>
      <c r="J1639" t="s">
        <v>13053</v>
      </c>
      <c r="K1639" t="s">
        <v>13763</v>
      </c>
      <c r="L1639" t="s">
        <v>16148</v>
      </c>
      <c r="M1639" t="s">
        <v>18917</v>
      </c>
      <c r="N1639" t="s">
        <v>21404</v>
      </c>
      <c r="O1639">
        <v>0.25</v>
      </c>
      <c r="P1639">
        <v>0.3</v>
      </c>
      <c r="Q1639">
        <v>0.3</v>
      </c>
      <c r="R1639">
        <v>0.4</v>
      </c>
      <c r="S1639">
        <f>P1639+Q1639+R1639</f>
        <v>1</v>
      </c>
      <c r="T1639">
        <v>1</v>
      </c>
      <c r="U1639">
        <f>D1639/0.742068547982876</f>
        <v>0.30320649030551838</v>
      </c>
      <c r="V1639">
        <f>O1639+P1639+Q1639+R1639+T1639+U1639</f>
        <v>2.5532064903055183</v>
      </c>
    </row>
    <row r="1640" spans="1:22" x14ac:dyDescent="0.3">
      <c r="A1640">
        <v>8032</v>
      </c>
      <c r="B1640" t="s">
        <v>371</v>
      </c>
      <c r="C1640" t="s">
        <v>3137</v>
      </c>
      <c r="D1640">
        <v>0.22378647873726221</v>
      </c>
      <c r="E1640" t="s">
        <v>5898</v>
      </c>
      <c r="F1640" t="s">
        <v>8632</v>
      </c>
      <c r="G1640" t="s">
        <v>10746</v>
      </c>
      <c r="H1640" t="s">
        <v>13051</v>
      </c>
      <c r="I1640" t="s">
        <v>13051</v>
      </c>
      <c r="J1640" t="s">
        <v>13053</v>
      </c>
      <c r="K1640" t="s">
        <v>13391</v>
      </c>
      <c r="L1640" t="s">
        <v>15730</v>
      </c>
      <c r="M1640" t="s">
        <v>18496</v>
      </c>
      <c r="N1640" t="s">
        <v>21053</v>
      </c>
      <c r="O1640">
        <v>0.25</v>
      </c>
      <c r="P1640">
        <v>0.3</v>
      </c>
      <c r="Q1640">
        <v>0.3</v>
      </c>
      <c r="R1640">
        <v>0.4</v>
      </c>
      <c r="S1640">
        <f>P1640+Q1640+R1640</f>
        <v>1</v>
      </c>
      <c r="T1640">
        <v>1</v>
      </c>
      <c r="U1640">
        <f>D1640/0.742068547982876</f>
        <v>0.30157116798113681</v>
      </c>
      <c r="V1640">
        <f>O1640+P1640+Q1640+R1640+T1640+U1640</f>
        <v>2.5515711679811366</v>
      </c>
    </row>
    <row r="1641" spans="1:22" x14ac:dyDescent="0.3">
      <c r="A1641">
        <v>10757</v>
      </c>
      <c r="B1641" t="s">
        <v>528</v>
      </c>
      <c r="C1641" t="s">
        <v>3294</v>
      </c>
      <c r="D1641">
        <v>0.22378647873726221</v>
      </c>
      <c r="E1641" t="s">
        <v>6055</v>
      </c>
      <c r="F1641" t="s">
        <v>8787</v>
      </c>
      <c r="G1641" t="s">
        <v>10903</v>
      </c>
      <c r="H1641" t="s">
        <v>13051</v>
      </c>
      <c r="I1641" t="s">
        <v>13051</v>
      </c>
      <c r="J1641" t="s">
        <v>13053</v>
      </c>
      <c r="K1641" t="s">
        <v>13542</v>
      </c>
      <c r="L1641" t="s">
        <v>15887</v>
      </c>
      <c r="M1641" t="s">
        <v>18653</v>
      </c>
      <c r="N1641" t="s">
        <v>21210</v>
      </c>
      <c r="O1641">
        <v>0.25</v>
      </c>
      <c r="P1641">
        <v>0.3</v>
      </c>
      <c r="Q1641">
        <v>0.3</v>
      </c>
      <c r="R1641">
        <v>0.4</v>
      </c>
      <c r="S1641">
        <f>P1641+Q1641+R1641</f>
        <v>1</v>
      </c>
      <c r="T1641">
        <v>1</v>
      </c>
      <c r="U1641">
        <f>D1641/0.742068547982876</f>
        <v>0.30157116798113681</v>
      </c>
      <c r="V1641">
        <f>O1641+P1641+Q1641+R1641+T1641+U1641</f>
        <v>2.5515711679811366</v>
      </c>
    </row>
    <row r="1642" spans="1:22" x14ac:dyDescent="0.3">
      <c r="A1642">
        <v>9700</v>
      </c>
      <c r="B1642" t="s">
        <v>468</v>
      </c>
      <c r="C1642" t="s">
        <v>3234</v>
      </c>
      <c r="D1642">
        <v>0.22375</v>
      </c>
      <c r="E1642" t="s">
        <v>5995</v>
      </c>
      <c r="F1642" t="s">
        <v>8727</v>
      </c>
      <c r="G1642" t="s">
        <v>10843</v>
      </c>
      <c r="H1642" t="s">
        <v>13051</v>
      </c>
      <c r="I1642" t="s">
        <v>13051</v>
      </c>
      <c r="J1642" t="s">
        <v>13053</v>
      </c>
      <c r="K1642" t="s">
        <v>13484</v>
      </c>
      <c r="L1642" t="s">
        <v>15827</v>
      </c>
      <c r="M1642" t="s">
        <v>18593</v>
      </c>
      <c r="N1642" t="s">
        <v>21150</v>
      </c>
      <c r="O1642">
        <v>0.25</v>
      </c>
      <c r="P1642">
        <v>0.3</v>
      </c>
      <c r="Q1642">
        <v>0.3</v>
      </c>
      <c r="R1642">
        <v>0.4</v>
      </c>
      <c r="S1642">
        <f>P1642+Q1642+R1642</f>
        <v>1</v>
      </c>
      <c r="T1642">
        <v>1</v>
      </c>
      <c r="U1642">
        <f>D1642/0.742068547982876</f>
        <v>0.30152200980382105</v>
      </c>
      <c r="V1642">
        <f>O1642+P1642+Q1642+R1642+T1642+U1642</f>
        <v>2.5515220098038212</v>
      </c>
    </row>
    <row r="1643" spans="1:22" x14ac:dyDescent="0.3">
      <c r="A1643">
        <v>115234</v>
      </c>
      <c r="B1643" t="s">
        <v>2220</v>
      </c>
      <c r="C1643" t="s">
        <v>4874</v>
      </c>
      <c r="D1643">
        <v>0.2606797181058933</v>
      </c>
      <c r="E1643" t="s">
        <v>7732</v>
      </c>
      <c r="F1643" t="s">
        <v>9119</v>
      </c>
      <c r="G1643" t="s">
        <v>12517</v>
      </c>
      <c r="H1643" t="s">
        <v>13051</v>
      </c>
      <c r="I1643" t="s">
        <v>13052</v>
      </c>
      <c r="J1643" t="s">
        <v>13053</v>
      </c>
      <c r="K1643" t="s">
        <v>14982</v>
      </c>
      <c r="L1643" t="s">
        <v>17470</v>
      </c>
      <c r="M1643" t="s">
        <v>20250</v>
      </c>
      <c r="N1643" t="s">
        <v>22124</v>
      </c>
      <c r="O1643">
        <v>0.5</v>
      </c>
      <c r="P1643">
        <v>0.3</v>
      </c>
      <c r="Q1643">
        <v>0</v>
      </c>
      <c r="R1643">
        <v>0.4</v>
      </c>
      <c r="S1643">
        <f>P1643+Q1643+R1643</f>
        <v>0.7</v>
      </c>
      <c r="T1643">
        <v>1</v>
      </c>
      <c r="U1643">
        <f>D1643/0.742068547982876</f>
        <v>0.35128792186986579</v>
      </c>
      <c r="V1643">
        <f>O1643+P1643+Q1643+R1643+T1643+U1643</f>
        <v>2.5512879218698661</v>
      </c>
    </row>
    <row r="1644" spans="1:22" x14ac:dyDescent="0.3">
      <c r="A1644">
        <v>41663</v>
      </c>
      <c r="B1644" t="s">
        <v>1442</v>
      </c>
      <c r="C1644" t="s">
        <v>4220</v>
      </c>
      <c r="D1644">
        <v>0.26051814855409228</v>
      </c>
      <c r="E1644" t="s">
        <v>6969</v>
      </c>
      <c r="F1644" t="s">
        <v>9511</v>
      </c>
      <c r="G1644" t="s">
        <v>11796</v>
      </c>
      <c r="H1644" t="s">
        <v>13051</v>
      </c>
      <c r="I1644" t="s">
        <v>13052</v>
      </c>
      <c r="J1644" t="s">
        <v>13053</v>
      </c>
      <c r="K1644" t="s">
        <v>14359</v>
      </c>
      <c r="L1644" t="s">
        <v>16815</v>
      </c>
      <c r="M1644" t="s">
        <v>19591</v>
      </c>
      <c r="N1644" t="s">
        <v>6969</v>
      </c>
      <c r="O1644">
        <v>0.5</v>
      </c>
      <c r="P1644">
        <v>0.3</v>
      </c>
      <c r="Q1644">
        <v>0</v>
      </c>
      <c r="R1644">
        <v>0.4</v>
      </c>
      <c r="S1644">
        <f>P1644+Q1644+R1644</f>
        <v>0.7</v>
      </c>
      <c r="T1644">
        <v>1</v>
      </c>
      <c r="U1644">
        <f>D1644/0.742068547982876</f>
        <v>0.35107019326212435</v>
      </c>
      <c r="V1644">
        <f>O1644+P1644+Q1644+R1644+T1644+U1644</f>
        <v>2.5510701932621247</v>
      </c>
    </row>
    <row r="1645" spans="1:22" x14ac:dyDescent="0.3">
      <c r="A1645">
        <v>44312</v>
      </c>
      <c r="B1645" t="s">
        <v>1466</v>
      </c>
      <c r="C1645" t="s">
        <v>4244</v>
      </c>
      <c r="D1645">
        <v>0.26051814855409228</v>
      </c>
      <c r="E1645" t="s">
        <v>6993</v>
      </c>
      <c r="F1645" t="s">
        <v>9530</v>
      </c>
      <c r="G1645" t="s">
        <v>11820</v>
      </c>
      <c r="H1645" t="s">
        <v>13051</v>
      </c>
      <c r="I1645" t="s">
        <v>13052</v>
      </c>
      <c r="J1645" t="s">
        <v>13053</v>
      </c>
      <c r="K1645" t="s">
        <v>14382</v>
      </c>
      <c r="L1645" t="s">
        <v>16839</v>
      </c>
      <c r="M1645" t="s">
        <v>19615</v>
      </c>
      <c r="N1645" t="s">
        <v>6993</v>
      </c>
      <c r="O1645">
        <v>0.5</v>
      </c>
      <c r="P1645">
        <v>0.3</v>
      </c>
      <c r="Q1645">
        <v>0</v>
      </c>
      <c r="R1645">
        <v>0.4</v>
      </c>
      <c r="S1645">
        <f>P1645+Q1645+R1645</f>
        <v>0.7</v>
      </c>
      <c r="T1645">
        <v>1</v>
      </c>
      <c r="U1645">
        <f>D1645/0.742068547982876</f>
        <v>0.35107019326212435</v>
      </c>
      <c r="V1645">
        <f>O1645+P1645+Q1645+R1645+T1645+U1645</f>
        <v>2.5510701932621247</v>
      </c>
    </row>
    <row r="1646" spans="1:22" x14ac:dyDescent="0.3">
      <c r="A1646">
        <v>48048</v>
      </c>
      <c r="B1646" t="s">
        <v>1581</v>
      </c>
      <c r="C1646" t="s">
        <v>4359</v>
      </c>
      <c r="D1646">
        <v>0.2602955068546966</v>
      </c>
      <c r="E1646" t="s">
        <v>7108</v>
      </c>
      <c r="F1646" t="s">
        <v>9119</v>
      </c>
      <c r="G1646" t="s">
        <v>11935</v>
      </c>
      <c r="H1646" t="s">
        <v>13051</v>
      </c>
      <c r="I1646" t="s">
        <v>13052</v>
      </c>
      <c r="J1646" t="s">
        <v>13053</v>
      </c>
      <c r="K1646" t="s">
        <v>14475</v>
      </c>
      <c r="L1646" t="s">
        <v>16954</v>
      </c>
      <c r="M1646" t="s">
        <v>19730</v>
      </c>
      <c r="N1646" t="s">
        <v>21904</v>
      </c>
      <c r="O1646">
        <v>0.5</v>
      </c>
      <c r="P1646">
        <v>0.3</v>
      </c>
      <c r="Q1646">
        <v>0</v>
      </c>
      <c r="R1646">
        <v>0.4</v>
      </c>
      <c r="S1646">
        <f>P1646+Q1646+R1646</f>
        <v>0.7</v>
      </c>
      <c r="T1646">
        <v>1</v>
      </c>
      <c r="U1646">
        <f>D1646/0.742068547982876</f>
        <v>0.35077016478092693</v>
      </c>
      <c r="V1646">
        <f>O1646+P1646+Q1646+R1646+T1646+U1646</f>
        <v>2.5507701647809271</v>
      </c>
    </row>
    <row r="1647" spans="1:22" x14ac:dyDescent="0.3">
      <c r="A1647">
        <v>82255</v>
      </c>
      <c r="B1647" t="s">
        <v>1788</v>
      </c>
      <c r="C1647" t="s">
        <v>4567</v>
      </c>
      <c r="D1647">
        <v>0.2602955068546966</v>
      </c>
      <c r="E1647" t="s">
        <v>7311</v>
      </c>
      <c r="F1647" t="s">
        <v>8792</v>
      </c>
      <c r="G1647" t="s">
        <v>12134</v>
      </c>
      <c r="H1647" t="s">
        <v>13051</v>
      </c>
      <c r="I1647" t="s">
        <v>13052</v>
      </c>
      <c r="J1647" t="s">
        <v>13053</v>
      </c>
      <c r="K1647" t="s">
        <v>14618</v>
      </c>
      <c r="L1647" t="s">
        <v>17163</v>
      </c>
      <c r="M1647" t="s">
        <v>19940</v>
      </c>
      <c r="N1647" t="s">
        <v>7311</v>
      </c>
      <c r="O1647">
        <v>0.5</v>
      </c>
      <c r="P1647">
        <v>0.3</v>
      </c>
      <c r="Q1647">
        <v>0</v>
      </c>
      <c r="R1647">
        <v>0.4</v>
      </c>
      <c r="S1647">
        <f>P1647+Q1647+R1647</f>
        <v>0.7</v>
      </c>
      <c r="T1647">
        <v>1</v>
      </c>
      <c r="U1647">
        <f>D1647/0.742068547982876</f>
        <v>0.35077016478092693</v>
      </c>
      <c r="V1647">
        <f>O1647+P1647+Q1647+R1647+T1647+U1647</f>
        <v>2.5507701647809271</v>
      </c>
    </row>
    <row r="1648" spans="1:22" x14ac:dyDescent="0.3">
      <c r="A1648">
        <v>97359</v>
      </c>
      <c r="B1648" t="s">
        <v>2025</v>
      </c>
      <c r="C1648" t="s">
        <v>4799</v>
      </c>
      <c r="D1648">
        <v>0.22244373438135831</v>
      </c>
      <c r="E1648" t="s">
        <v>7536</v>
      </c>
      <c r="F1648" t="s">
        <v>9848</v>
      </c>
      <c r="G1648" t="s">
        <v>12325</v>
      </c>
      <c r="H1648" t="s">
        <v>13051</v>
      </c>
      <c r="I1648" t="s">
        <v>13051</v>
      </c>
      <c r="J1648" t="s">
        <v>13053</v>
      </c>
      <c r="K1648" t="s">
        <v>14824</v>
      </c>
      <c r="L1648" t="s">
        <v>17395</v>
      </c>
      <c r="M1648" t="s">
        <v>20174</v>
      </c>
      <c r="N1648" t="s">
        <v>7536</v>
      </c>
      <c r="O1648">
        <v>0.25</v>
      </c>
      <c r="P1648">
        <v>0.3</v>
      </c>
      <c r="Q1648">
        <v>0.3</v>
      </c>
      <c r="R1648">
        <v>0.4</v>
      </c>
      <c r="S1648">
        <f>P1648+Q1648+R1648</f>
        <v>1</v>
      </c>
      <c r="T1648">
        <v>1</v>
      </c>
      <c r="U1648">
        <f>D1648/0.742068547982876</f>
        <v>0.29976170663210944</v>
      </c>
      <c r="V1648">
        <f>O1648+P1648+Q1648+R1648+T1648+U1648</f>
        <v>2.5497617066321094</v>
      </c>
    </row>
    <row r="1649" spans="1:22" x14ac:dyDescent="0.3">
      <c r="A1649">
        <v>20736</v>
      </c>
      <c r="B1649" t="s">
        <v>885</v>
      </c>
      <c r="C1649" t="s">
        <v>3675</v>
      </c>
      <c r="D1649">
        <v>0.25900980294098042</v>
      </c>
      <c r="E1649" t="s">
        <v>6410</v>
      </c>
      <c r="F1649" t="s">
        <v>9103</v>
      </c>
      <c r="G1649" t="s">
        <v>11253</v>
      </c>
      <c r="H1649" t="s">
        <v>13051</v>
      </c>
      <c r="I1649" t="s">
        <v>13052</v>
      </c>
      <c r="J1649" t="s">
        <v>13053</v>
      </c>
      <c r="K1649" t="s">
        <v>13875</v>
      </c>
      <c r="L1649" t="s">
        <v>16268</v>
      </c>
      <c r="M1649" t="s">
        <v>19037</v>
      </c>
      <c r="N1649" t="s">
        <v>21523</v>
      </c>
      <c r="O1649">
        <v>0.5</v>
      </c>
      <c r="P1649">
        <v>0.3</v>
      </c>
      <c r="Q1649">
        <v>0</v>
      </c>
      <c r="R1649">
        <v>0.4</v>
      </c>
      <c r="S1649">
        <f>P1649+Q1649+R1649</f>
        <v>0.7</v>
      </c>
      <c r="T1649">
        <v>1</v>
      </c>
      <c r="U1649">
        <f>D1649/0.742068547982876</f>
        <v>0.34903757024203824</v>
      </c>
      <c r="V1649">
        <f>O1649+P1649+Q1649+R1649+T1649+U1649</f>
        <v>2.5490375702420383</v>
      </c>
    </row>
    <row r="1650" spans="1:22" x14ac:dyDescent="0.3">
      <c r="A1650">
        <v>74615</v>
      </c>
      <c r="B1650" t="s">
        <v>1695</v>
      </c>
      <c r="C1650" t="s">
        <v>4475</v>
      </c>
      <c r="D1650">
        <v>0.25762896722078399</v>
      </c>
      <c r="E1650" t="s">
        <v>7221</v>
      </c>
      <c r="F1650" t="s">
        <v>9656</v>
      </c>
      <c r="G1650" t="s">
        <v>12046</v>
      </c>
      <c r="H1650" t="s">
        <v>13051</v>
      </c>
      <c r="I1650" t="s">
        <v>13052</v>
      </c>
      <c r="J1650" t="s">
        <v>13053</v>
      </c>
      <c r="K1650" t="s">
        <v>14550</v>
      </c>
      <c r="L1650" t="s">
        <v>17070</v>
      </c>
      <c r="M1650" t="s">
        <v>19846</v>
      </c>
      <c r="N1650" t="s">
        <v>21936</v>
      </c>
      <c r="O1650">
        <v>0.5</v>
      </c>
      <c r="P1650">
        <v>0.3</v>
      </c>
      <c r="Q1650">
        <v>0</v>
      </c>
      <c r="R1650">
        <v>0.4</v>
      </c>
      <c r="S1650">
        <f>P1650+Q1650+R1650</f>
        <v>0.7</v>
      </c>
      <c r="T1650">
        <v>1</v>
      </c>
      <c r="U1650">
        <f>D1650/0.742068547982876</f>
        <v>0.34717677756466381</v>
      </c>
      <c r="V1650">
        <f>O1650+P1650+Q1650+R1650+T1650+U1650</f>
        <v>2.5471767775646641</v>
      </c>
    </row>
    <row r="1651" spans="1:22" x14ac:dyDescent="0.3">
      <c r="A1651">
        <v>2759</v>
      </c>
      <c r="B1651" t="s">
        <v>24</v>
      </c>
      <c r="C1651" t="s">
        <v>2790</v>
      </c>
      <c r="D1651">
        <v>0.40603921176392138</v>
      </c>
      <c r="E1651" t="s">
        <v>5551</v>
      </c>
      <c r="F1651" t="s">
        <v>8299</v>
      </c>
      <c r="G1651" t="s">
        <v>10401</v>
      </c>
      <c r="H1651" t="s">
        <v>13051</v>
      </c>
      <c r="I1651" t="s">
        <v>13051</v>
      </c>
      <c r="J1651" t="s">
        <v>13053</v>
      </c>
      <c r="K1651" t="s">
        <v>13060</v>
      </c>
      <c r="L1651" t="s">
        <v>15383</v>
      </c>
      <c r="M1651" t="s">
        <v>18149</v>
      </c>
      <c r="N1651" t="s">
        <v>5551</v>
      </c>
      <c r="O1651">
        <v>0</v>
      </c>
      <c r="P1651">
        <v>0.3</v>
      </c>
      <c r="Q1651">
        <v>0.3</v>
      </c>
      <c r="R1651">
        <v>0.4</v>
      </c>
      <c r="S1651">
        <f>P1651+Q1651+R1651</f>
        <v>1</v>
      </c>
      <c r="T1651">
        <v>1</v>
      </c>
      <c r="U1651">
        <f>D1651/0.742068547982876</f>
        <v>0.54717210811270112</v>
      </c>
      <c r="V1651">
        <f>O1651+P1651+Q1651+R1651+T1651+U1651</f>
        <v>2.5471721081127012</v>
      </c>
    </row>
    <row r="1652" spans="1:22" x14ac:dyDescent="0.3">
      <c r="A1652">
        <v>7559</v>
      </c>
      <c r="B1652" t="s">
        <v>338</v>
      </c>
      <c r="C1652" t="s">
        <v>3104</v>
      </c>
      <c r="D1652">
        <v>0.40603921176392138</v>
      </c>
      <c r="E1652" t="s">
        <v>5865</v>
      </c>
      <c r="F1652" t="s">
        <v>8600</v>
      </c>
      <c r="G1652" t="s">
        <v>10713</v>
      </c>
      <c r="H1652" t="s">
        <v>13051</v>
      </c>
      <c r="I1652" t="s">
        <v>13051</v>
      </c>
      <c r="J1652" t="s">
        <v>13053</v>
      </c>
      <c r="K1652" t="s">
        <v>13358</v>
      </c>
      <c r="L1652" t="s">
        <v>15697</v>
      </c>
      <c r="M1652" t="s">
        <v>18463</v>
      </c>
      <c r="N1652" t="s">
        <v>21020</v>
      </c>
      <c r="O1652">
        <v>0</v>
      </c>
      <c r="P1652">
        <v>0.3</v>
      </c>
      <c r="Q1652">
        <v>0.3</v>
      </c>
      <c r="R1652">
        <v>0.4</v>
      </c>
      <c r="S1652">
        <f>P1652+Q1652+R1652</f>
        <v>1</v>
      </c>
      <c r="T1652">
        <v>1</v>
      </c>
      <c r="U1652">
        <f>D1652/0.742068547982876</f>
        <v>0.54717210811270112</v>
      </c>
      <c r="V1652">
        <f>O1652+P1652+Q1652+R1652+T1652+U1652</f>
        <v>2.5471721081127012</v>
      </c>
    </row>
    <row r="1653" spans="1:22" x14ac:dyDescent="0.3">
      <c r="A1653">
        <v>37217</v>
      </c>
      <c r="B1653" t="s">
        <v>1332</v>
      </c>
      <c r="C1653" t="s">
        <v>4110</v>
      </c>
      <c r="D1653">
        <v>0.18333333333333329</v>
      </c>
      <c r="E1653" t="s">
        <v>6855</v>
      </c>
      <c r="F1653" t="s">
        <v>9452</v>
      </c>
      <c r="G1653" t="s">
        <v>11690</v>
      </c>
      <c r="H1653" t="s">
        <v>13051</v>
      </c>
      <c r="I1653" t="s">
        <v>13052</v>
      </c>
      <c r="J1653" t="s">
        <v>13054</v>
      </c>
      <c r="K1653" t="s">
        <v>14194</v>
      </c>
      <c r="L1653" t="s">
        <v>16705</v>
      </c>
      <c r="M1653" t="s">
        <v>19480</v>
      </c>
      <c r="N1653" t="s">
        <v>6855</v>
      </c>
      <c r="O1653">
        <v>1</v>
      </c>
      <c r="P1653">
        <v>0.3</v>
      </c>
      <c r="Q1653">
        <v>0</v>
      </c>
      <c r="R1653">
        <v>0</v>
      </c>
      <c r="S1653">
        <f>P1653+Q1653+R1653</f>
        <v>0.3</v>
      </c>
      <c r="T1653">
        <v>1</v>
      </c>
      <c r="U1653">
        <f>D1653/0.742068547982876</f>
        <v>0.24705714024894085</v>
      </c>
      <c r="V1653">
        <f>O1653+P1653+Q1653+R1653+T1653+U1653</f>
        <v>2.5470571402489406</v>
      </c>
    </row>
    <row r="1654" spans="1:22" x14ac:dyDescent="0.3">
      <c r="A1654">
        <v>8750</v>
      </c>
      <c r="B1654" t="s">
        <v>404</v>
      </c>
      <c r="C1654" t="s">
        <v>3170</v>
      </c>
      <c r="D1654">
        <v>0.40592402852876602</v>
      </c>
      <c r="E1654" t="s">
        <v>5931</v>
      </c>
      <c r="F1654" t="s">
        <v>8665</v>
      </c>
      <c r="G1654" t="s">
        <v>10779</v>
      </c>
      <c r="H1654" t="s">
        <v>13051</v>
      </c>
      <c r="I1654" t="s">
        <v>13051</v>
      </c>
      <c r="J1654" t="s">
        <v>13053</v>
      </c>
      <c r="K1654" t="s">
        <v>13423</v>
      </c>
      <c r="L1654" t="s">
        <v>15763</v>
      </c>
      <c r="M1654" t="s">
        <v>18529</v>
      </c>
      <c r="N1654" t="s">
        <v>21086</v>
      </c>
      <c r="O1654">
        <v>0</v>
      </c>
      <c r="P1654">
        <v>0.3</v>
      </c>
      <c r="Q1654">
        <v>0.3</v>
      </c>
      <c r="R1654">
        <v>0.4</v>
      </c>
      <c r="S1654">
        <f>P1654+Q1654+R1654</f>
        <v>1</v>
      </c>
      <c r="T1654">
        <v>1</v>
      </c>
      <c r="U1654">
        <f>D1654/0.742068547982876</f>
        <v>0.54701688898170786</v>
      </c>
      <c r="V1654">
        <f>O1654+P1654+Q1654+R1654+T1654+U1654</f>
        <v>2.547016888981708</v>
      </c>
    </row>
    <row r="1655" spans="1:22" x14ac:dyDescent="0.3">
      <c r="A1655">
        <v>9098</v>
      </c>
      <c r="B1655" t="s">
        <v>436</v>
      </c>
      <c r="C1655" t="s">
        <v>3202</v>
      </c>
      <c r="D1655">
        <v>0.22</v>
      </c>
      <c r="E1655" t="s">
        <v>5963</v>
      </c>
      <c r="F1655" t="s">
        <v>8695</v>
      </c>
      <c r="G1655" t="s">
        <v>10811</v>
      </c>
      <c r="H1655" t="s">
        <v>13051</v>
      </c>
      <c r="I1655" t="s">
        <v>13051</v>
      </c>
      <c r="J1655" t="s">
        <v>13053</v>
      </c>
      <c r="K1655" t="s">
        <v>13455</v>
      </c>
      <c r="L1655" t="s">
        <v>15795</v>
      </c>
      <c r="M1655" t="s">
        <v>18561</v>
      </c>
      <c r="N1655" t="s">
        <v>21118</v>
      </c>
      <c r="O1655">
        <v>0.25</v>
      </c>
      <c r="P1655">
        <v>0.3</v>
      </c>
      <c r="Q1655">
        <v>0.3</v>
      </c>
      <c r="R1655">
        <v>0.4</v>
      </c>
      <c r="S1655">
        <f>P1655+Q1655+R1655</f>
        <v>1</v>
      </c>
      <c r="T1655">
        <v>1</v>
      </c>
      <c r="U1655">
        <f>D1655/0.742068547982876</f>
        <v>0.29646856829872908</v>
      </c>
      <c r="V1655">
        <f>O1655+P1655+Q1655+R1655+T1655+U1655</f>
        <v>2.5464685682987289</v>
      </c>
    </row>
    <row r="1656" spans="1:22" x14ac:dyDescent="0.3">
      <c r="A1656">
        <v>7709</v>
      </c>
      <c r="B1656" t="s">
        <v>347</v>
      </c>
      <c r="C1656" t="s">
        <v>3113</v>
      </c>
      <c r="D1656">
        <v>0.40509801919951233</v>
      </c>
      <c r="E1656" t="s">
        <v>5874</v>
      </c>
      <c r="F1656" t="s">
        <v>8609</v>
      </c>
      <c r="G1656" t="s">
        <v>10722</v>
      </c>
      <c r="H1656" t="s">
        <v>13051</v>
      </c>
      <c r="I1656" t="s">
        <v>13051</v>
      </c>
      <c r="J1656" t="s">
        <v>13053</v>
      </c>
      <c r="K1656" t="s">
        <v>13367</v>
      </c>
      <c r="L1656" t="s">
        <v>15706</v>
      </c>
      <c r="M1656" t="s">
        <v>18472</v>
      </c>
      <c r="N1656" t="s">
        <v>21029</v>
      </c>
      <c r="O1656">
        <v>0</v>
      </c>
      <c r="P1656">
        <v>0.3</v>
      </c>
      <c r="Q1656">
        <v>0.3</v>
      </c>
      <c r="R1656">
        <v>0.4</v>
      </c>
      <c r="S1656">
        <f>P1656+Q1656+R1656</f>
        <v>1</v>
      </c>
      <c r="T1656">
        <v>1</v>
      </c>
      <c r="U1656">
        <f>D1656/0.742068547982876</f>
        <v>0.54590377169422943</v>
      </c>
      <c r="V1656">
        <f>O1656+P1656+Q1656+R1656+T1656+U1656</f>
        <v>2.5459037716942294</v>
      </c>
    </row>
    <row r="1657" spans="1:22" x14ac:dyDescent="0.3">
      <c r="A1657">
        <v>6234</v>
      </c>
      <c r="B1657" t="s">
        <v>229</v>
      </c>
      <c r="C1657" t="s">
        <v>2995</v>
      </c>
      <c r="D1657">
        <v>0.21921567416492219</v>
      </c>
      <c r="E1657" t="s">
        <v>5756</v>
      </c>
      <c r="F1657" t="s">
        <v>8498</v>
      </c>
      <c r="G1657" t="s">
        <v>10606</v>
      </c>
      <c r="H1657" t="s">
        <v>13051</v>
      </c>
      <c r="I1657" t="s">
        <v>13051</v>
      </c>
      <c r="J1657" t="s">
        <v>13053</v>
      </c>
      <c r="K1657" t="s">
        <v>13258</v>
      </c>
      <c r="L1657" t="s">
        <v>15588</v>
      </c>
      <c r="M1657" t="s">
        <v>18354</v>
      </c>
      <c r="N1657" t="s">
        <v>5756</v>
      </c>
      <c r="O1657">
        <v>0.25</v>
      </c>
      <c r="P1657">
        <v>0.3</v>
      </c>
      <c r="Q1657">
        <v>0.3</v>
      </c>
      <c r="R1657">
        <v>0.4</v>
      </c>
      <c r="S1657">
        <f>P1657+Q1657+R1657</f>
        <v>1</v>
      </c>
      <c r="T1657">
        <v>1</v>
      </c>
      <c r="U1657">
        <f>D1657/0.742068547982876</f>
        <v>0.29541162303779622</v>
      </c>
      <c r="V1657">
        <f>O1657+P1657+Q1657+R1657+T1657+U1657</f>
        <v>2.5454116230377961</v>
      </c>
    </row>
    <row r="1658" spans="1:22" x14ac:dyDescent="0.3">
      <c r="A1658">
        <v>98678</v>
      </c>
      <c r="B1658" t="s">
        <v>2050</v>
      </c>
      <c r="C1658" t="s">
        <v>4824</v>
      </c>
      <c r="D1658">
        <v>0.44179316248638267</v>
      </c>
      <c r="E1658" t="s">
        <v>7561</v>
      </c>
      <c r="F1658" t="s">
        <v>9872</v>
      </c>
      <c r="G1658" t="s">
        <v>12350</v>
      </c>
      <c r="H1658" t="s">
        <v>13051</v>
      </c>
      <c r="I1658" t="s">
        <v>13052</v>
      </c>
      <c r="J1658" t="s">
        <v>13053</v>
      </c>
      <c r="K1658" t="s">
        <v>14847</v>
      </c>
      <c r="L1658" t="s">
        <v>17420</v>
      </c>
      <c r="M1658" t="s">
        <v>20199</v>
      </c>
      <c r="N1658" t="s">
        <v>7561</v>
      </c>
      <c r="O1658">
        <v>0.25</v>
      </c>
      <c r="P1658">
        <v>0.3</v>
      </c>
      <c r="Q1658">
        <v>0</v>
      </c>
      <c r="R1658">
        <v>0.4</v>
      </c>
      <c r="S1658">
        <f>P1658+Q1658+R1658</f>
        <v>0.7</v>
      </c>
      <c r="T1658">
        <v>1</v>
      </c>
      <c r="U1658">
        <f>D1658/0.742068547982876</f>
        <v>0.59535357439320757</v>
      </c>
      <c r="V1658">
        <f>O1658+P1658+Q1658+R1658+T1658+U1658</f>
        <v>2.5453535743932076</v>
      </c>
    </row>
    <row r="1659" spans="1:22" x14ac:dyDescent="0.3">
      <c r="A1659">
        <v>21444</v>
      </c>
      <c r="B1659" t="s">
        <v>917</v>
      </c>
      <c r="C1659" t="s">
        <v>3707</v>
      </c>
      <c r="D1659">
        <v>0.255</v>
      </c>
      <c r="E1659" t="s">
        <v>6442</v>
      </c>
      <c r="F1659" t="s">
        <v>9131</v>
      </c>
      <c r="G1659" t="s">
        <v>11285</v>
      </c>
      <c r="H1659" t="s">
        <v>13051</v>
      </c>
      <c r="I1659" t="s">
        <v>13052</v>
      </c>
      <c r="J1659" t="s">
        <v>13053</v>
      </c>
      <c r="K1659" t="s">
        <v>13903</v>
      </c>
      <c r="L1659" t="s">
        <v>16300</v>
      </c>
      <c r="M1659" t="s">
        <v>19069</v>
      </c>
      <c r="N1659" t="s">
        <v>21555</v>
      </c>
      <c r="O1659">
        <v>0.5</v>
      </c>
      <c r="P1659">
        <v>0.3</v>
      </c>
      <c r="Q1659">
        <v>0</v>
      </c>
      <c r="R1659">
        <v>0.4</v>
      </c>
      <c r="S1659">
        <f>P1659+Q1659+R1659</f>
        <v>0.7</v>
      </c>
      <c r="T1659">
        <v>1</v>
      </c>
      <c r="U1659">
        <f>D1659/0.742068547982876</f>
        <v>0.34363402234625418</v>
      </c>
      <c r="V1659">
        <f>O1659+P1659+Q1659+R1659+T1659+U1659</f>
        <v>2.5436340223462546</v>
      </c>
    </row>
    <row r="1660" spans="1:22" x14ac:dyDescent="0.3">
      <c r="A1660">
        <v>37343</v>
      </c>
      <c r="B1660" t="s">
        <v>1346</v>
      </c>
      <c r="C1660" t="s">
        <v>4124</v>
      </c>
      <c r="D1660">
        <v>0.18</v>
      </c>
      <c r="E1660" t="s">
        <v>6869</v>
      </c>
      <c r="F1660" t="s">
        <v>8792</v>
      </c>
      <c r="G1660" t="s">
        <v>11704</v>
      </c>
      <c r="H1660" t="s">
        <v>13051</v>
      </c>
      <c r="I1660" t="s">
        <v>13052</v>
      </c>
      <c r="J1660" t="s">
        <v>13054</v>
      </c>
      <c r="K1660" t="s">
        <v>14272</v>
      </c>
      <c r="L1660" t="s">
        <v>16719</v>
      </c>
      <c r="M1660" t="s">
        <v>19494</v>
      </c>
      <c r="N1660" t="s">
        <v>6869</v>
      </c>
      <c r="O1660">
        <v>1</v>
      </c>
      <c r="P1660">
        <v>0.3</v>
      </c>
      <c r="Q1660">
        <v>0</v>
      </c>
      <c r="R1660">
        <v>0</v>
      </c>
      <c r="S1660">
        <f>P1660+Q1660+R1660</f>
        <v>0.3</v>
      </c>
      <c r="T1660">
        <v>1</v>
      </c>
      <c r="U1660">
        <f>D1660/0.742068547982876</f>
        <v>0.2425651922444147</v>
      </c>
      <c r="V1660">
        <f>O1660+P1660+Q1660+R1660+T1660+U1660</f>
        <v>2.5425651922444144</v>
      </c>
    </row>
    <row r="1661" spans="1:22" x14ac:dyDescent="0.3">
      <c r="A1661">
        <v>37434</v>
      </c>
      <c r="B1661" t="s">
        <v>1356</v>
      </c>
      <c r="C1661" t="s">
        <v>4134</v>
      </c>
      <c r="D1661">
        <v>0.18</v>
      </c>
      <c r="E1661" t="s">
        <v>6880</v>
      </c>
      <c r="F1661" t="s">
        <v>9466</v>
      </c>
      <c r="G1661" t="s">
        <v>11714</v>
      </c>
      <c r="H1661" t="s">
        <v>13051</v>
      </c>
      <c r="I1661" t="s">
        <v>13052</v>
      </c>
      <c r="J1661" t="s">
        <v>13054</v>
      </c>
      <c r="K1661" t="s">
        <v>14281</v>
      </c>
      <c r="L1661" t="s">
        <v>16729</v>
      </c>
      <c r="M1661" t="s">
        <v>19504</v>
      </c>
      <c r="N1661" t="s">
        <v>6880</v>
      </c>
      <c r="O1661">
        <v>1</v>
      </c>
      <c r="P1661">
        <v>0.3</v>
      </c>
      <c r="Q1661">
        <v>0</v>
      </c>
      <c r="R1661">
        <v>0</v>
      </c>
      <c r="S1661">
        <f>P1661+Q1661+R1661</f>
        <v>0.3</v>
      </c>
      <c r="T1661">
        <v>1</v>
      </c>
      <c r="U1661">
        <f>D1661/0.742068547982876</f>
        <v>0.2425651922444147</v>
      </c>
      <c r="V1661">
        <f>O1661+P1661+Q1661+R1661+T1661+U1661</f>
        <v>2.5425651922444144</v>
      </c>
    </row>
    <row r="1662" spans="1:22" x14ac:dyDescent="0.3">
      <c r="A1662">
        <v>129630</v>
      </c>
      <c r="B1662" t="s">
        <v>2475</v>
      </c>
      <c r="C1662" t="s">
        <v>5239</v>
      </c>
      <c r="D1662">
        <v>0.18</v>
      </c>
      <c r="E1662" t="s">
        <v>7986</v>
      </c>
      <c r="F1662" t="s">
        <v>10184</v>
      </c>
      <c r="G1662" t="s">
        <v>12761</v>
      </c>
      <c r="H1662" t="s">
        <v>13051</v>
      </c>
      <c r="I1662" t="s">
        <v>13052</v>
      </c>
      <c r="J1662" t="s">
        <v>13054</v>
      </c>
      <c r="K1662" t="s">
        <v>15144</v>
      </c>
      <c r="L1662" t="s">
        <v>17837</v>
      </c>
      <c r="M1662" t="s">
        <v>20619</v>
      </c>
      <c r="N1662" t="s">
        <v>7986</v>
      </c>
      <c r="O1662">
        <v>1</v>
      </c>
      <c r="P1662">
        <v>0.3</v>
      </c>
      <c r="Q1662">
        <v>0</v>
      </c>
      <c r="R1662">
        <v>0</v>
      </c>
      <c r="S1662">
        <f>P1662+Q1662+R1662</f>
        <v>0.3</v>
      </c>
      <c r="T1662">
        <v>1</v>
      </c>
      <c r="U1662">
        <f>D1662/0.742068547982876</f>
        <v>0.2425651922444147</v>
      </c>
      <c r="V1662">
        <f>O1662+P1662+Q1662+R1662+T1662+U1662</f>
        <v>2.5425651922444144</v>
      </c>
    </row>
    <row r="1663" spans="1:22" x14ac:dyDescent="0.3">
      <c r="A1663">
        <v>82230</v>
      </c>
      <c r="B1663" t="s">
        <v>1786</v>
      </c>
      <c r="C1663" t="s">
        <v>4565</v>
      </c>
      <c r="D1663">
        <v>0.25319171036881971</v>
      </c>
      <c r="E1663" t="s">
        <v>7309</v>
      </c>
      <c r="F1663" t="s">
        <v>8792</v>
      </c>
      <c r="G1663" t="s">
        <v>12132</v>
      </c>
      <c r="H1663" t="s">
        <v>13051</v>
      </c>
      <c r="I1663" t="s">
        <v>13052</v>
      </c>
      <c r="J1663" t="s">
        <v>13053</v>
      </c>
      <c r="K1663" t="s">
        <v>14616</v>
      </c>
      <c r="L1663" t="s">
        <v>17161</v>
      </c>
      <c r="M1663" t="s">
        <v>19938</v>
      </c>
      <c r="N1663" t="s">
        <v>7309</v>
      </c>
      <c r="O1663">
        <v>0.5</v>
      </c>
      <c r="P1663">
        <v>0.3</v>
      </c>
      <c r="Q1663">
        <v>0</v>
      </c>
      <c r="R1663">
        <v>0.4</v>
      </c>
      <c r="S1663">
        <f>P1663+Q1663+R1663</f>
        <v>0.7</v>
      </c>
      <c r="T1663">
        <v>1</v>
      </c>
      <c r="U1663">
        <f>D1663/0.742068547982876</f>
        <v>0.34119719944613847</v>
      </c>
      <c r="V1663">
        <f>O1663+P1663+Q1663+R1663+T1663+U1663</f>
        <v>2.5411971994461386</v>
      </c>
    </row>
    <row r="1664" spans="1:22" x14ac:dyDescent="0.3">
      <c r="A1664">
        <v>85302</v>
      </c>
      <c r="B1664" t="s">
        <v>1850</v>
      </c>
      <c r="C1664" t="s">
        <v>4629</v>
      </c>
      <c r="D1664">
        <v>0.40051586888313612</v>
      </c>
      <c r="E1664" t="s">
        <v>7372</v>
      </c>
      <c r="F1664" t="s">
        <v>9716</v>
      </c>
      <c r="G1664" t="s">
        <v>12195</v>
      </c>
      <c r="H1664" t="s">
        <v>13051</v>
      </c>
      <c r="I1664" t="s">
        <v>13051</v>
      </c>
      <c r="J1664" t="s">
        <v>13053</v>
      </c>
      <c r="K1664" t="s">
        <v>14676</v>
      </c>
      <c r="L1664" t="s">
        <v>17225</v>
      </c>
      <c r="M1664" t="s">
        <v>20002</v>
      </c>
      <c r="N1664" t="s">
        <v>21973</v>
      </c>
      <c r="O1664">
        <v>0</v>
      </c>
      <c r="P1664">
        <v>0.3</v>
      </c>
      <c r="Q1664">
        <v>0.3</v>
      </c>
      <c r="R1664">
        <v>0.4</v>
      </c>
      <c r="S1664">
        <f>P1664+Q1664+R1664</f>
        <v>1</v>
      </c>
      <c r="T1664">
        <v>1</v>
      </c>
      <c r="U1664">
        <f>D1664/0.742068547982876</f>
        <v>0.53972893740320393</v>
      </c>
      <c r="V1664">
        <f>O1664+P1664+Q1664+R1664+T1664+U1664</f>
        <v>2.5397289374032042</v>
      </c>
    </row>
    <row r="1665" spans="1:22" x14ac:dyDescent="0.3">
      <c r="A1665">
        <v>3913</v>
      </c>
      <c r="B1665" t="s">
        <v>53</v>
      </c>
      <c r="C1665" t="s">
        <v>2819</v>
      </c>
      <c r="D1665">
        <v>0.21477240352174651</v>
      </c>
      <c r="E1665" t="s">
        <v>5580</v>
      </c>
      <c r="F1665" t="s">
        <v>8327</v>
      </c>
      <c r="G1665" t="s">
        <v>10430</v>
      </c>
      <c r="H1665" t="s">
        <v>13051</v>
      </c>
      <c r="I1665" t="s">
        <v>13051</v>
      </c>
      <c r="J1665" t="s">
        <v>13053</v>
      </c>
      <c r="K1665" t="s">
        <v>13089</v>
      </c>
      <c r="L1665" t="s">
        <v>15412</v>
      </c>
      <c r="M1665" t="s">
        <v>18178</v>
      </c>
      <c r="N1665" t="s">
        <v>5580</v>
      </c>
      <c r="O1665">
        <v>0.25</v>
      </c>
      <c r="P1665">
        <v>0.3</v>
      </c>
      <c r="Q1665">
        <v>0.3</v>
      </c>
      <c r="R1665">
        <v>0.4</v>
      </c>
      <c r="S1665">
        <f>P1665+Q1665+R1665</f>
        <v>1</v>
      </c>
      <c r="T1665">
        <v>1</v>
      </c>
      <c r="U1665">
        <f>D1665/0.742068547982876</f>
        <v>0.2894239408280414</v>
      </c>
      <c r="V1665">
        <f>O1665+P1665+Q1665+R1665+T1665+U1665</f>
        <v>2.5394239408280415</v>
      </c>
    </row>
    <row r="1666" spans="1:22" x14ac:dyDescent="0.3">
      <c r="A1666">
        <v>7489</v>
      </c>
      <c r="B1666" t="s">
        <v>334</v>
      </c>
      <c r="C1666" t="s">
        <v>3100</v>
      </c>
      <c r="D1666">
        <v>0.21477240352174651</v>
      </c>
      <c r="E1666" t="s">
        <v>5861</v>
      </c>
      <c r="F1666" t="s">
        <v>8597</v>
      </c>
      <c r="G1666" t="s">
        <v>10710</v>
      </c>
      <c r="H1666" t="s">
        <v>13051</v>
      </c>
      <c r="I1666" t="s">
        <v>13051</v>
      </c>
      <c r="J1666" t="s">
        <v>13053</v>
      </c>
      <c r="K1666" t="s">
        <v>13356</v>
      </c>
      <c r="L1666" t="s">
        <v>15693</v>
      </c>
      <c r="M1666" t="s">
        <v>18459</v>
      </c>
      <c r="N1666" t="s">
        <v>21016</v>
      </c>
      <c r="O1666">
        <v>0.25</v>
      </c>
      <c r="P1666">
        <v>0.3</v>
      </c>
      <c r="Q1666">
        <v>0.3</v>
      </c>
      <c r="R1666">
        <v>0.4</v>
      </c>
      <c r="S1666">
        <f>P1666+Q1666+R1666</f>
        <v>1</v>
      </c>
      <c r="T1666">
        <v>1</v>
      </c>
      <c r="U1666">
        <f>D1666/0.742068547982876</f>
        <v>0.2894239408280414</v>
      </c>
      <c r="V1666">
        <f>O1666+P1666+Q1666+R1666+T1666+U1666</f>
        <v>2.5394239408280415</v>
      </c>
    </row>
    <row r="1667" spans="1:22" x14ac:dyDescent="0.3">
      <c r="A1667">
        <v>25627</v>
      </c>
      <c r="B1667" t="s">
        <v>1081</v>
      </c>
      <c r="C1667" t="s">
        <v>3867</v>
      </c>
      <c r="D1667">
        <v>0.2514076074817766</v>
      </c>
      <c r="E1667" t="s">
        <v>6605</v>
      </c>
      <c r="F1667" t="s">
        <v>9215</v>
      </c>
      <c r="G1667" t="s">
        <v>11443</v>
      </c>
      <c r="H1667" t="s">
        <v>13051</v>
      </c>
      <c r="I1667" t="s">
        <v>13052</v>
      </c>
      <c r="J1667" t="s">
        <v>13053</v>
      </c>
      <c r="K1667" t="s">
        <v>13759</v>
      </c>
      <c r="L1667" t="s">
        <v>16460</v>
      </c>
      <c r="M1667" t="s">
        <v>19232</v>
      </c>
      <c r="N1667" t="s">
        <v>21654</v>
      </c>
      <c r="O1667">
        <v>0.5</v>
      </c>
      <c r="P1667">
        <v>0.3</v>
      </c>
      <c r="Q1667">
        <v>0</v>
      </c>
      <c r="R1667">
        <v>0.4</v>
      </c>
      <c r="S1667">
        <f>P1667+Q1667+R1667</f>
        <v>0.7</v>
      </c>
      <c r="T1667">
        <v>1</v>
      </c>
      <c r="U1667">
        <f>D1667/0.742068547982876</f>
        <v>0.3387929702251416</v>
      </c>
      <c r="V1667">
        <f>O1667+P1667+Q1667+R1667+T1667+U1667</f>
        <v>2.5387929702251419</v>
      </c>
    </row>
    <row r="1668" spans="1:22" x14ac:dyDescent="0.3">
      <c r="A1668">
        <v>97550</v>
      </c>
      <c r="B1668" t="s">
        <v>2029</v>
      </c>
      <c r="C1668" t="s">
        <v>4803</v>
      </c>
      <c r="D1668">
        <v>0.25060119533826791</v>
      </c>
      <c r="E1668" t="s">
        <v>7540</v>
      </c>
      <c r="F1668" t="s">
        <v>9852</v>
      </c>
      <c r="G1668" t="s">
        <v>12329</v>
      </c>
      <c r="H1668" t="s">
        <v>13052</v>
      </c>
      <c r="I1668" t="s">
        <v>13051</v>
      </c>
      <c r="J1668" t="s">
        <v>13053</v>
      </c>
      <c r="K1668" t="s">
        <v>14828</v>
      </c>
      <c r="L1668" t="s">
        <v>17399</v>
      </c>
      <c r="M1668" t="s">
        <v>20178</v>
      </c>
      <c r="N1668" t="s">
        <v>7540</v>
      </c>
      <c r="O1668">
        <v>0.5</v>
      </c>
      <c r="P1668">
        <v>0</v>
      </c>
      <c r="Q1668">
        <v>0.3</v>
      </c>
      <c r="R1668">
        <v>0.4</v>
      </c>
      <c r="S1668">
        <f>P1668+Q1668+R1668</f>
        <v>0.7</v>
      </c>
      <c r="T1668">
        <v>1</v>
      </c>
      <c r="U1668">
        <f>D1668/0.742068547982876</f>
        <v>0.33770626179948376</v>
      </c>
      <c r="V1668">
        <f>O1668+P1668+Q1668+R1668+T1668+U1668</f>
        <v>2.5377062617994839</v>
      </c>
    </row>
    <row r="1669" spans="1:22" x14ac:dyDescent="0.3">
      <c r="A1669">
        <v>17373</v>
      </c>
      <c r="B1669" t="s">
        <v>671</v>
      </c>
      <c r="C1669" t="s">
        <v>3463</v>
      </c>
      <c r="D1669">
        <v>0.25020128672302577</v>
      </c>
      <c r="E1669" t="s">
        <v>6198</v>
      </c>
      <c r="F1669" t="s">
        <v>8912</v>
      </c>
      <c r="G1669" t="s">
        <v>11043</v>
      </c>
      <c r="H1669" t="s">
        <v>13051</v>
      </c>
      <c r="I1669" t="s">
        <v>13052</v>
      </c>
      <c r="J1669" t="s">
        <v>13053</v>
      </c>
      <c r="K1669" t="s">
        <v>13673</v>
      </c>
      <c r="L1669" t="s">
        <v>16056</v>
      </c>
      <c r="M1669" t="s">
        <v>18823</v>
      </c>
      <c r="N1669" t="s">
        <v>21311</v>
      </c>
      <c r="O1669">
        <v>0.5</v>
      </c>
      <c r="P1669">
        <v>0.3</v>
      </c>
      <c r="Q1669">
        <v>0</v>
      </c>
      <c r="R1669">
        <v>0.4</v>
      </c>
      <c r="S1669">
        <f>P1669+Q1669+R1669</f>
        <v>0.7</v>
      </c>
      <c r="T1669">
        <v>1</v>
      </c>
      <c r="U1669">
        <f>D1669/0.742068547982876</f>
        <v>0.33716735118761482</v>
      </c>
      <c r="V1669">
        <f>O1669+P1669+Q1669+R1669+T1669+U1669</f>
        <v>2.5371673511876152</v>
      </c>
    </row>
    <row r="1670" spans="1:22" x14ac:dyDescent="0.3">
      <c r="A1670">
        <v>29896</v>
      </c>
      <c r="B1670" t="s">
        <v>1160</v>
      </c>
      <c r="C1670" t="s">
        <v>3938</v>
      </c>
      <c r="D1670">
        <v>0.39833333333333332</v>
      </c>
      <c r="E1670" t="s">
        <v>6683</v>
      </c>
      <c r="F1670" t="s">
        <v>9324</v>
      </c>
      <c r="G1670" t="s">
        <v>11518</v>
      </c>
      <c r="H1670" t="s">
        <v>13051</v>
      </c>
      <c r="I1670" t="s">
        <v>13051</v>
      </c>
      <c r="J1670" t="s">
        <v>13053</v>
      </c>
      <c r="K1670" t="s">
        <v>14115</v>
      </c>
      <c r="L1670" t="s">
        <v>16532</v>
      </c>
      <c r="M1670" t="s">
        <v>19308</v>
      </c>
      <c r="N1670" t="s">
        <v>21712</v>
      </c>
      <c r="O1670">
        <v>0</v>
      </c>
      <c r="P1670">
        <v>0.3</v>
      </c>
      <c r="Q1670">
        <v>0.3</v>
      </c>
      <c r="R1670">
        <v>0.4</v>
      </c>
      <c r="S1670">
        <f>P1670+Q1670+R1670</f>
        <v>1</v>
      </c>
      <c r="T1670">
        <v>1</v>
      </c>
      <c r="U1670">
        <f>D1670/0.742068547982876</f>
        <v>0.53678778654088066</v>
      </c>
      <c r="V1670">
        <f>O1670+P1670+Q1670+R1670+T1670+U1670</f>
        <v>2.5367877865408808</v>
      </c>
    </row>
    <row r="1671" spans="1:22" x14ac:dyDescent="0.3">
      <c r="A1671">
        <v>7177</v>
      </c>
      <c r="B1671" t="s">
        <v>314</v>
      </c>
      <c r="C1671" t="s">
        <v>3080</v>
      </c>
      <c r="D1671">
        <v>0.212628967220784</v>
      </c>
      <c r="E1671" t="s">
        <v>5841</v>
      </c>
      <c r="F1671" t="s">
        <v>8577</v>
      </c>
      <c r="G1671" t="s">
        <v>10690</v>
      </c>
      <c r="H1671" t="s">
        <v>13051</v>
      </c>
      <c r="I1671" t="s">
        <v>13051</v>
      </c>
      <c r="J1671" t="s">
        <v>13053</v>
      </c>
      <c r="K1671" t="s">
        <v>13336</v>
      </c>
      <c r="L1671" t="s">
        <v>15673</v>
      </c>
      <c r="M1671" t="s">
        <v>18439</v>
      </c>
      <c r="N1671" t="s">
        <v>20996</v>
      </c>
      <c r="O1671">
        <v>0.25</v>
      </c>
      <c r="P1671">
        <v>0.3</v>
      </c>
      <c r="Q1671">
        <v>0.3</v>
      </c>
      <c r="R1671">
        <v>0.4</v>
      </c>
      <c r="S1671">
        <f>P1671+Q1671+R1671</f>
        <v>1</v>
      </c>
      <c r="T1671">
        <v>1</v>
      </c>
      <c r="U1671">
        <f>D1671/0.742068547982876</f>
        <v>0.28653547950356012</v>
      </c>
      <c r="V1671">
        <f>O1671+P1671+Q1671+R1671+T1671+U1671</f>
        <v>2.5365354795035602</v>
      </c>
    </row>
    <row r="1672" spans="1:22" x14ac:dyDescent="0.3">
      <c r="A1672">
        <v>119869</v>
      </c>
      <c r="B1672" t="s">
        <v>2318</v>
      </c>
      <c r="C1672" t="s">
        <v>5084</v>
      </c>
      <c r="D1672">
        <v>0.17499999999999999</v>
      </c>
      <c r="E1672" t="s">
        <v>7830</v>
      </c>
      <c r="F1672" t="s">
        <v>8792</v>
      </c>
      <c r="G1672" t="s">
        <v>12610</v>
      </c>
      <c r="H1672" t="s">
        <v>13051</v>
      </c>
      <c r="I1672" t="s">
        <v>13052</v>
      </c>
      <c r="J1672" t="s">
        <v>13054</v>
      </c>
      <c r="K1672" t="s">
        <v>14194</v>
      </c>
      <c r="L1672" t="s">
        <v>17681</v>
      </c>
      <c r="M1672" t="s">
        <v>20463</v>
      </c>
      <c r="N1672" t="s">
        <v>7830</v>
      </c>
      <c r="O1672">
        <v>1</v>
      </c>
      <c r="P1672">
        <v>0.3</v>
      </c>
      <c r="Q1672">
        <v>0</v>
      </c>
      <c r="R1672">
        <v>0</v>
      </c>
      <c r="S1672">
        <f>P1672+Q1672+R1672</f>
        <v>0.3</v>
      </c>
      <c r="T1672">
        <v>1</v>
      </c>
      <c r="U1672">
        <f>D1672/0.742068547982876</f>
        <v>0.2358272702376254</v>
      </c>
      <c r="V1672">
        <f>O1672+P1672+Q1672+R1672+T1672+U1672</f>
        <v>2.5358272702376254</v>
      </c>
    </row>
    <row r="1673" spans="1:22" x14ac:dyDescent="0.3">
      <c r="A1673">
        <v>129504</v>
      </c>
      <c r="B1673" t="s">
        <v>2469</v>
      </c>
      <c r="C1673" t="s">
        <v>5233</v>
      </c>
      <c r="D1673">
        <v>0.17499999999999999</v>
      </c>
      <c r="E1673" t="s">
        <v>7980</v>
      </c>
      <c r="F1673" t="s">
        <v>10179</v>
      </c>
      <c r="G1673" t="s">
        <v>12755</v>
      </c>
      <c r="H1673" t="s">
        <v>13051</v>
      </c>
      <c r="I1673" t="s">
        <v>13052</v>
      </c>
      <c r="J1673" t="s">
        <v>13054</v>
      </c>
      <c r="K1673" t="s">
        <v>13368</v>
      </c>
      <c r="L1673" t="s">
        <v>17831</v>
      </c>
      <c r="M1673" t="s">
        <v>20613</v>
      </c>
      <c r="N1673" t="s">
        <v>7980</v>
      </c>
      <c r="O1673">
        <v>1</v>
      </c>
      <c r="P1673">
        <v>0.3</v>
      </c>
      <c r="Q1673">
        <v>0</v>
      </c>
      <c r="R1673">
        <v>0</v>
      </c>
      <c r="S1673">
        <f>P1673+Q1673+R1673</f>
        <v>0.3</v>
      </c>
      <c r="T1673">
        <v>1</v>
      </c>
      <c r="U1673">
        <f>D1673/0.742068547982876</f>
        <v>0.2358272702376254</v>
      </c>
      <c r="V1673">
        <f>O1673+P1673+Q1673+R1673+T1673+U1673</f>
        <v>2.5358272702376254</v>
      </c>
    </row>
    <row r="1674" spans="1:22" x14ac:dyDescent="0.3">
      <c r="A1674">
        <v>88515</v>
      </c>
      <c r="B1674" t="s">
        <v>1903</v>
      </c>
      <c r="C1674" t="s">
        <v>4684</v>
      </c>
      <c r="D1674">
        <v>0.28574852129730299</v>
      </c>
      <c r="E1674" t="s">
        <v>7421</v>
      </c>
      <c r="F1674" t="s">
        <v>9764</v>
      </c>
      <c r="G1674" t="s">
        <v>12236</v>
      </c>
      <c r="H1674" t="s">
        <v>13052</v>
      </c>
      <c r="I1674" t="s">
        <v>13052</v>
      </c>
      <c r="J1674" t="s">
        <v>13053</v>
      </c>
      <c r="K1674" t="s">
        <v>14719</v>
      </c>
      <c r="L1674" t="s">
        <v>17280</v>
      </c>
      <c r="M1674" t="s">
        <v>20057</v>
      </c>
      <c r="N1674" t="s">
        <v>7421</v>
      </c>
      <c r="O1674">
        <v>0.75</v>
      </c>
      <c r="P1674">
        <v>0</v>
      </c>
      <c r="Q1674">
        <v>0</v>
      </c>
      <c r="R1674">
        <v>0.4</v>
      </c>
      <c r="S1674">
        <f>P1674+Q1674+R1674</f>
        <v>0.4</v>
      </c>
      <c r="T1674">
        <v>1</v>
      </c>
      <c r="U1674">
        <f>D1674/0.742068547982876</f>
        <v>0.38507025001131961</v>
      </c>
      <c r="V1674">
        <f>O1674+P1674+Q1674+R1674+T1674+U1674</f>
        <v>2.5350702500113194</v>
      </c>
    </row>
    <row r="1675" spans="1:22" x14ac:dyDescent="0.3">
      <c r="A1675">
        <v>81624</v>
      </c>
      <c r="B1675" t="s">
        <v>1761</v>
      </c>
      <c r="C1675" t="s">
        <v>4540</v>
      </c>
      <c r="D1675">
        <v>0.43369967789998032</v>
      </c>
      <c r="E1675" t="s">
        <v>7285</v>
      </c>
      <c r="F1675" t="s">
        <v>9702</v>
      </c>
      <c r="G1675" t="s">
        <v>12108</v>
      </c>
      <c r="H1675" t="s">
        <v>13051</v>
      </c>
      <c r="I1675" t="s">
        <v>13052</v>
      </c>
      <c r="J1675" t="s">
        <v>13053</v>
      </c>
      <c r="K1675" t="s">
        <v>14596</v>
      </c>
      <c r="L1675" t="s">
        <v>17136</v>
      </c>
      <c r="M1675" t="s">
        <v>19913</v>
      </c>
      <c r="N1675" t="s">
        <v>7285</v>
      </c>
      <c r="O1675">
        <v>0.25</v>
      </c>
      <c r="P1675">
        <v>0.3</v>
      </c>
      <c r="Q1675">
        <v>0</v>
      </c>
      <c r="R1675">
        <v>0.4</v>
      </c>
      <c r="S1675">
        <f>P1675+Q1675+R1675</f>
        <v>0.7</v>
      </c>
      <c r="T1675">
        <v>1</v>
      </c>
      <c r="U1675">
        <f>D1675/0.742068547982876</f>
        <v>0.58444692081194149</v>
      </c>
      <c r="V1675">
        <f>O1675+P1675+Q1675+R1675+T1675+U1675</f>
        <v>2.5344469208119418</v>
      </c>
    </row>
    <row r="1676" spans="1:22" x14ac:dyDescent="0.3">
      <c r="A1676">
        <v>27731</v>
      </c>
      <c r="B1676" t="s">
        <v>1131</v>
      </c>
      <c r="C1676" t="s">
        <v>3911</v>
      </c>
      <c r="D1676">
        <v>0.39646428199482242</v>
      </c>
      <c r="E1676" t="s">
        <v>6655</v>
      </c>
      <c r="F1676" t="s">
        <v>9298</v>
      </c>
      <c r="G1676" t="s">
        <v>11491</v>
      </c>
      <c r="H1676" t="s">
        <v>13051</v>
      </c>
      <c r="I1676" t="s">
        <v>13051</v>
      </c>
      <c r="J1676" t="s">
        <v>13053</v>
      </c>
      <c r="K1676" t="s">
        <v>14090</v>
      </c>
      <c r="L1676" t="s">
        <v>16505</v>
      </c>
      <c r="M1676" t="s">
        <v>19279</v>
      </c>
      <c r="N1676" t="s">
        <v>21688</v>
      </c>
      <c r="O1676">
        <v>0</v>
      </c>
      <c r="P1676">
        <v>0.3</v>
      </c>
      <c r="Q1676">
        <v>0.3</v>
      </c>
      <c r="R1676">
        <v>0.4</v>
      </c>
      <c r="S1676">
        <f>P1676+Q1676+R1676</f>
        <v>1</v>
      </c>
      <c r="T1676">
        <v>1</v>
      </c>
      <c r="U1676">
        <f>D1676/0.742068547982876</f>
        <v>0.53426908211176638</v>
      </c>
      <c r="V1676">
        <f>O1676+P1676+Q1676+R1676+T1676+U1676</f>
        <v>2.5342690821117664</v>
      </c>
    </row>
    <row r="1677" spans="1:22" x14ac:dyDescent="0.3">
      <c r="A1677">
        <v>4769</v>
      </c>
      <c r="B1677" t="s">
        <v>129</v>
      </c>
      <c r="C1677" t="s">
        <v>2895</v>
      </c>
      <c r="D1677">
        <v>0.21076043153224289</v>
      </c>
      <c r="E1677" t="s">
        <v>5656</v>
      </c>
      <c r="F1677" t="s">
        <v>8402</v>
      </c>
      <c r="G1677" t="s">
        <v>10506</v>
      </c>
      <c r="H1677" t="s">
        <v>13051</v>
      </c>
      <c r="I1677" t="s">
        <v>13051</v>
      </c>
      <c r="J1677" t="s">
        <v>13053</v>
      </c>
      <c r="K1677" t="s">
        <v>13161</v>
      </c>
      <c r="L1677" t="s">
        <v>15488</v>
      </c>
      <c r="M1677" t="s">
        <v>18254</v>
      </c>
      <c r="N1677" t="s">
        <v>5656</v>
      </c>
      <c r="O1677">
        <v>0.25</v>
      </c>
      <c r="P1677">
        <v>0.3</v>
      </c>
      <c r="Q1677">
        <v>0.3</v>
      </c>
      <c r="R1677">
        <v>0.4</v>
      </c>
      <c r="S1677">
        <f>P1677+Q1677+R1677</f>
        <v>1</v>
      </c>
      <c r="T1677">
        <v>1</v>
      </c>
      <c r="U1677">
        <f>D1677/0.742068547982876</f>
        <v>0.28401746995630167</v>
      </c>
      <c r="V1677">
        <f>O1677+P1677+Q1677+R1677+T1677+U1677</f>
        <v>2.5340174699563018</v>
      </c>
    </row>
    <row r="1678" spans="1:22" x14ac:dyDescent="0.3">
      <c r="A1678">
        <v>51589</v>
      </c>
      <c r="B1678" t="s">
        <v>1593</v>
      </c>
      <c r="C1678" t="s">
        <v>4371</v>
      </c>
      <c r="D1678">
        <v>0.24749579113843051</v>
      </c>
      <c r="E1678" t="s">
        <v>7120</v>
      </c>
      <c r="F1678" t="s">
        <v>8792</v>
      </c>
      <c r="G1678" t="s">
        <v>11947</v>
      </c>
      <c r="H1678" t="s">
        <v>13051</v>
      </c>
      <c r="I1678" t="s">
        <v>13052</v>
      </c>
      <c r="J1678" t="s">
        <v>13053</v>
      </c>
      <c r="K1678" t="s">
        <v>14484</v>
      </c>
      <c r="L1678" t="s">
        <v>16966</v>
      </c>
      <c r="M1678" t="s">
        <v>19742</v>
      </c>
      <c r="N1678" t="s">
        <v>7120</v>
      </c>
      <c r="O1678">
        <v>0.5</v>
      </c>
      <c r="P1678">
        <v>0.3</v>
      </c>
      <c r="Q1678">
        <v>0</v>
      </c>
      <c r="R1678">
        <v>0.4</v>
      </c>
      <c r="S1678">
        <f>P1678+Q1678+R1678</f>
        <v>0.7</v>
      </c>
      <c r="T1678">
        <v>1</v>
      </c>
      <c r="U1678">
        <f>D1678/0.742068547982876</f>
        <v>0.33352146753987172</v>
      </c>
      <c r="V1678">
        <f>O1678+P1678+Q1678+R1678+T1678+U1678</f>
        <v>2.5335214675398721</v>
      </c>
    </row>
    <row r="1679" spans="1:22" x14ac:dyDescent="0.3">
      <c r="A1679">
        <v>3713</v>
      </c>
      <c r="B1679" t="s">
        <v>33</v>
      </c>
      <c r="C1679" t="s">
        <v>2799</v>
      </c>
      <c r="D1679">
        <v>0.21</v>
      </c>
      <c r="E1679" t="s">
        <v>5560</v>
      </c>
      <c r="F1679" t="s">
        <v>8308</v>
      </c>
      <c r="G1679" t="s">
        <v>10410</v>
      </c>
      <c r="H1679" t="s">
        <v>13051</v>
      </c>
      <c r="I1679" t="s">
        <v>13051</v>
      </c>
      <c r="J1679" t="s">
        <v>13053</v>
      </c>
      <c r="K1679" t="s">
        <v>13069</v>
      </c>
      <c r="L1679" t="s">
        <v>15392</v>
      </c>
      <c r="M1679" t="s">
        <v>18158</v>
      </c>
      <c r="N1679" t="s">
        <v>5560</v>
      </c>
      <c r="O1679">
        <v>0.25</v>
      </c>
      <c r="P1679">
        <v>0.3</v>
      </c>
      <c r="Q1679">
        <v>0.3</v>
      </c>
      <c r="R1679">
        <v>0.4</v>
      </c>
      <c r="S1679">
        <f>P1679+Q1679+R1679</f>
        <v>1</v>
      </c>
      <c r="T1679">
        <v>1</v>
      </c>
      <c r="U1679">
        <f>D1679/0.742068547982876</f>
        <v>0.28299272428515049</v>
      </c>
      <c r="V1679">
        <f>O1679+P1679+Q1679+R1679+T1679+U1679</f>
        <v>2.5329927242851507</v>
      </c>
    </row>
    <row r="1680" spans="1:22" x14ac:dyDescent="0.3">
      <c r="A1680">
        <v>4507</v>
      </c>
      <c r="B1680" t="s">
        <v>115</v>
      </c>
      <c r="C1680" t="s">
        <v>2881</v>
      </c>
      <c r="D1680">
        <v>0.21</v>
      </c>
      <c r="E1680" t="s">
        <v>5642</v>
      </c>
      <c r="F1680" t="s">
        <v>8388</v>
      </c>
      <c r="G1680" t="s">
        <v>10492</v>
      </c>
      <c r="H1680" t="s">
        <v>13051</v>
      </c>
      <c r="I1680" t="s">
        <v>13051</v>
      </c>
      <c r="J1680" t="s">
        <v>13053</v>
      </c>
      <c r="K1680" t="s">
        <v>13148</v>
      </c>
      <c r="L1680" t="s">
        <v>15474</v>
      </c>
      <c r="M1680" t="s">
        <v>18240</v>
      </c>
      <c r="N1680" t="s">
        <v>5642</v>
      </c>
      <c r="O1680">
        <v>0.25</v>
      </c>
      <c r="P1680">
        <v>0.3</v>
      </c>
      <c r="Q1680">
        <v>0.3</v>
      </c>
      <c r="R1680">
        <v>0.4</v>
      </c>
      <c r="S1680">
        <f>P1680+Q1680+R1680</f>
        <v>1</v>
      </c>
      <c r="T1680">
        <v>1</v>
      </c>
      <c r="U1680">
        <f>D1680/0.742068547982876</f>
        <v>0.28299272428515049</v>
      </c>
      <c r="V1680">
        <f>O1680+P1680+Q1680+R1680+T1680+U1680</f>
        <v>2.5329927242851507</v>
      </c>
    </row>
    <row r="1681" spans="1:22" x14ac:dyDescent="0.3">
      <c r="A1681">
        <v>4845</v>
      </c>
      <c r="B1681" t="s">
        <v>135</v>
      </c>
      <c r="C1681" t="s">
        <v>2901</v>
      </c>
      <c r="D1681">
        <v>0.21</v>
      </c>
      <c r="E1681" t="s">
        <v>5662</v>
      </c>
      <c r="F1681" t="s">
        <v>8408</v>
      </c>
      <c r="G1681" t="s">
        <v>10512</v>
      </c>
      <c r="H1681" t="s">
        <v>13051</v>
      </c>
      <c r="I1681" t="s">
        <v>13051</v>
      </c>
      <c r="J1681" t="s">
        <v>13053</v>
      </c>
      <c r="K1681" t="s">
        <v>13167</v>
      </c>
      <c r="L1681" t="s">
        <v>15494</v>
      </c>
      <c r="M1681" t="s">
        <v>18260</v>
      </c>
      <c r="N1681" t="s">
        <v>5662</v>
      </c>
      <c r="O1681">
        <v>0.25</v>
      </c>
      <c r="P1681">
        <v>0.3</v>
      </c>
      <c r="Q1681">
        <v>0.3</v>
      </c>
      <c r="R1681">
        <v>0.4</v>
      </c>
      <c r="S1681">
        <f>P1681+Q1681+R1681</f>
        <v>1</v>
      </c>
      <c r="T1681">
        <v>1</v>
      </c>
      <c r="U1681">
        <f>D1681/0.742068547982876</f>
        <v>0.28299272428515049</v>
      </c>
      <c r="V1681">
        <f>O1681+P1681+Q1681+R1681+T1681+U1681</f>
        <v>2.5329927242851507</v>
      </c>
    </row>
    <row r="1682" spans="1:22" x14ac:dyDescent="0.3">
      <c r="A1682">
        <v>5938</v>
      </c>
      <c r="B1682" t="s">
        <v>212</v>
      </c>
      <c r="C1682" t="s">
        <v>2978</v>
      </c>
      <c r="D1682">
        <v>0.21</v>
      </c>
      <c r="E1682" t="s">
        <v>5739</v>
      </c>
      <c r="F1682" t="s">
        <v>8481</v>
      </c>
      <c r="G1682" t="s">
        <v>10589</v>
      </c>
      <c r="H1682" t="s">
        <v>13051</v>
      </c>
      <c r="I1682" t="s">
        <v>13051</v>
      </c>
      <c r="J1682" t="s">
        <v>13053</v>
      </c>
      <c r="K1682" t="s">
        <v>13243</v>
      </c>
      <c r="L1682" t="s">
        <v>15571</v>
      </c>
      <c r="M1682" t="s">
        <v>18337</v>
      </c>
      <c r="N1682" t="s">
        <v>5739</v>
      </c>
      <c r="O1682">
        <v>0.25</v>
      </c>
      <c r="P1682">
        <v>0.3</v>
      </c>
      <c r="Q1682">
        <v>0.3</v>
      </c>
      <c r="R1682">
        <v>0.4</v>
      </c>
      <c r="S1682">
        <f>P1682+Q1682+R1682</f>
        <v>1</v>
      </c>
      <c r="T1682">
        <v>1</v>
      </c>
      <c r="U1682">
        <f>D1682/0.742068547982876</f>
        <v>0.28299272428515049</v>
      </c>
      <c r="V1682">
        <f>O1682+P1682+Q1682+R1682+T1682+U1682</f>
        <v>2.5329927242851507</v>
      </c>
    </row>
    <row r="1683" spans="1:22" x14ac:dyDescent="0.3">
      <c r="A1683">
        <v>6785</v>
      </c>
      <c r="B1683" t="s">
        <v>281</v>
      </c>
      <c r="C1683" t="s">
        <v>3047</v>
      </c>
      <c r="D1683">
        <v>0.21</v>
      </c>
      <c r="E1683" t="s">
        <v>5808</v>
      </c>
      <c r="F1683" t="s">
        <v>8548</v>
      </c>
      <c r="G1683" t="s">
        <v>10657</v>
      </c>
      <c r="H1683" t="s">
        <v>13051</v>
      </c>
      <c r="I1683" t="s">
        <v>13051</v>
      </c>
      <c r="J1683" t="s">
        <v>13053</v>
      </c>
      <c r="K1683" t="s">
        <v>13307</v>
      </c>
      <c r="L1683" t="s">
        <v>15640</v>
      </c>
      <c r="M1683" t="s">
        <v>18406</v>
      </c>
      <c r="N1683" t="s">
        <v>20963</v>
      </c>
      <c r="O1683">
        <v>0.25</v>
      </c>
      <c r="P1683">
        <v>0.3</v>
      </c>
      <c r="Q1683">
        <v>0.3</v>
      </c>
      <c r="R1683">
        <v>0.4</v>
      </c>
      <c r="S1683">
        <f>P1683+Q1683+R1683</f>
        <v>1</v>
      </c>
      <c r="T1683">
        <v>1</v>
      </c>
      <c r="U1683">
        <f>D1683/0.742068547982876</f>
        <v>0.28299272428515049</v>
      </c>
      <c r="V1683">
        <f>O1683+P1683+Q1683+R1683+T1683+U1683</f>
        <v>2.5329927242851507</v>
      </c>
    </row>
    <row r="1684" spans="1:22" x14ac:dyDescent="0.3">
      <c r="A1684">
        <v>9696</v>
      </c>
      <c r="B1684" t="s">
        <v>467</v>
      </c>
      <c r="C1684" t="s">
        <v>3233</v>
      </c>
      <c r="D1684">
        <v>0.21</v>
      </c>
      <c r="E1684" t="s">
        <v>5994</v>
      </c>
      <c r="F1684" t="s">
        <v>8726</v>
      </c>
      <c r="G1684" t="s">
        <v>10842</v>
      </c>
      <c r="H1684" t="s">
        <v>13051</v>
      </c>
      <c r="I1684" t="s">
        <v>13051</v>
      </c>
      <c r="J1684" t="s">
        <v>13053</v>
      </c>
      <c r="K1684" t="s">
        <v>13483</v>
      </c>
      <c r="L1684" t="s">
        <v>15826</v>
      </c>
      <c r="M1684" t="s">
        <v>18592</v>
      </c>
      <c r="N1684" t="s">
        <v>21149</v>
      </c>
      <c r="O1684">
        <v>0.25</v>
      </c>
      <c r="P1684">
        <v>0.3</v>
      </c>
      <c r="Q1684">
        <v>0.3</v>
      </c>
      <c r="R1684">
        <v>0.4</v>
      </c>
      <c r="S1684">
        <f>P1684+Q1684+R1684</f>
        <v>1</v>
      </c>
      <c r="T1684">
        <v>1</v>
      </c>
      <c r="U1684">
        <f>D1684/0.742068547982876</f>
        <v>0.28299272428515049</v>
      </c>
      <c r="V1684">
        <f>O1684+P1684+Q1684+R1684+T1684+U1684</f>
        <v>2.5329927242851507</v>
      </c>
    </row>
    <row r="1685" spans="1:22" x14ac:dyDescent="0.3">
      <c r="A1685">
        <v>17652</v>
      </c>
      <c r="B1685" t="s">
        <v>707</v>
      </c>
      <c r="C1685" t="s">
        <v>3497</v>
      </c>
      <c r="D1685">
        <v>0.21</v>
      </c>
      <c r="E1685" t="s">
        <v>6233</v>
      </c>
      <c r="F1685" t="s">
        <v>8941</v>
      </c>
      <c r="G1685" t="s">
        <v>11077</v>
      </c>
      <c r="H1685" t="s">
        <v>13051</v>
      </c>
      <c r="I1685" t="s">
        <v>13051</v>
      </c>
      <c r="J1685" t="s">
        <v>13053</v>
      </c>
      <c r="K1685" t="s">
        <v>13706</v>
      </c>
      <c r="L1685" t="s">
        <v>16090</v>
      </c>
      <c r="M1685" t="s">
        <v>18858</v>
      </c>
      <c r="N1685" t="s">
        <v>21346</v>
      </c>
      <c r="O1685">
        <v>0.25</v>
      </c>
      <c r="P1685">
        <v>0.3</v>
      </c>
      <c r="Q1685">
        <v>0.3</v>
      </c>
      <c r="R1685">
        <v>0.4</v>
      </c>
      <c r="S1685">
        <f>P1685+Q1685+R1685</f>
        <v>1</v>
      </c>
      <c r="T1685">
        <v>1</v>
      </c>
      <c r="U1685">
        <f>D1685/0.742068547982876</f>
        <v>0.28299272428515049</v>
      </c>
      <c r="V1685">
        <f>O1685+P1685+Q1685+R1685+T1685+U1685</f>
        <v>2.5329927242851507</v>
      </c>
    </row>
    <row r="1686" spans="1:22" x14ac:dyDescent="0.3">
      <c r="A1686">
        <v>179586</v>
      </c>
      <c r="B1686" t="s">
        <v>2772</v>
      </c>
      <c r="C1686" t="s">
        <v>5533</v>
      </c>
      <c r="D1686">
        <v>0.21</v>
      </c>
      <c r="E1686" t="s">
        <v>8282</v>
      </c>
      <c r="F1686" t="s">
        <v>10388</v>
      </c>
      <c r="G1686" t="s">
        <v>13039</v>
      </c>
      <c r="H1686" t="s">
        <v>13051</v>
      </c>
      <c r="I1686" t="s">
        <v>13051</v>
      </c>
      <c r="J1686" t="s">
        <v>13053</v>
      </c>
      <c r="K1686" t="s">
        <v>14194</v>
      </c>
      <c r="L1686" t="s">
        <v>18131</v>
      </c>
      <c r="M1686" t="s">
        <v>20914</v>
      </c>
      <c r="N1686" t="s">
        <v>8282</v>
      </c>
      <c r="O1686">
        <v>0.25</v>
      </c>
      <c r="P1686">
        <v>0.3</v>
      </c>
      <c r="Q1686">
        <v>0.3</v>
      </c>
      <c r="R1686">
        <v>0.4</v>
      </c>
      <c r="S1686">
        <f>P1686+Q1686+R1686</f>
        <v>1</v>
      </c>
      <c r="T1686">
        <v>1</v>
      </c>
      <c r="U1686">
        <f>D1686/0.742068547982876</f>
        <v>0.28299272428515049</v>
      </c>
      <c r="V1686">
        <f>O1686+P1686+Q1686+R1686+T1686+U1686</f>
        <v>2.5329927242851507</v>
      </c>
    </row>
    <row r="1687" spans="1:22" x14ac:dyDescent="0.3">
      <c r="A1687">
        <v>129716</v>
      </c>
      <c r="B1687" t="s">
        <v>2480</v>
      </c>
      <c r="C1687" t="s">
        <v>5244</v>
      </c>
      <c r="D1687">
        <v>0.54340277054548813</v>
      </c>
      <c r="E1687" t="s">
        <v>7991</v>
      </c>
      <c r="F1687" t="s">
        <v>10188</v>
      </c>
      <c r="G1687" t="s">
        <v>12766</v>
      </c>
      <c r="H1687" t="s">
        <v>13051</v>
      </c>
      <c r="I1687" t="s">
        <v>13052</v>
      </c>
      <c r="J1687" t="s">
        <v>13054</v>
      </c>
      <c r="K1687" t="s">
        <v>15149</v>
      </c>
      <c r="L1687" t="s">
        <v>17842</v>
      </c>
      <c r="M1687" t="s">
        <v>20624</v>
      </c>
      <c r="N1687" t="s">
        <v>7991</v>
      </c>
      <c r="O1687">
        <v>0.5</v>
      </c>
      <c r="P1687">
        <v>0.3</v>
      </c>
      <c r="Q1687">
        <v>0</v>
      </c>
      <c r="R1687">
        <v>0</v>
      </c>
      <c r="S1687">
        <f>P1687+Q1687+R1687</f>
        <v>0.3</v>
      </c>
      <c r="T1687">
        <v>1</v>
      </c>
      <c r="U1687">
        <f>D1687/0.742068547982876</f>
        <v>0.73228109724174384</v>
      </c>
      <c r="V1687">
        <f>O1687+P1687+Q1687+R1687+T1687+U1687</f>
        <v>2.5322810972417438</v>
      </c>
    </row>
    <row r="1688" spans="1:22" x14ac:dyDescent="0.3">
      <c r="A1688">
        <v>126390</v>
      </c>
      <c r="B1688" t="s">
        <v>2416</v>
      </c>
      <c r="C1688" t="s">
        <v>5181</v>
      </c>
      <c r="D1688">
        <v>0.13500000000000001</v>
      </c>
      <c r="E1688" t="s">
        <v>7927</v>
      </c>
      <c r="F1688" t="s">
        <v>10146</v>
      </c>
      <c r="G1688" t="s">
        <v>12703</v>
      </c>
      <c r="H1688" t="s">
        <v>13051</v>
      </c>
      <c r="I1688" t="s">
        <v>13051</v>
      </c>
      <c r="J1688" t="s">
        <v>13054</v>
      </c>
      <c r="K1688" t="s">
        <v>15103</v>
      </c>
      <c r="L1688" t="s">
        <v>17779</v>
      </c>
      <c r="M1688" t="s">
        <v>20561</v>
      </c>
      <c r="N1688" t="s">
        <v>7927</v>
      </c>
      <c r="O1688">
        <v>0.75</v>
      </c>
      <c r="P1688">
        <v>0.3</v>
      </c>
      <c r="Q1688">
        <v>0.3</v>
      </c>
      <c r="R1688">
        <v>0</v>
      </c>
      <c r="S1688">
        <f>P1688+Q1688+R1688</f>
        <v>0.6</v>
      </c>
      <c r="T1688">
        <v>1</v>
      </c>
      <c r="U1688">
        <f>D1688/0.742068547982876</f>
        <v>0.18192389418331104</v>
      </c>
      <c r="V1688">
        <f>O1688+P1688+Q1688+R1688+T1688+U1688</f>
        <v>2.5319238941833113</v>
      </c>
    </row>
    <row r="1689" spans="1:22" x14ac:dyDescent="0.3">
      <c r="A1689">
        <v>137256</v>
      </c>
      <c r="B1689" t="s">
        <v>2593</v>
      </c>
      <c r="C1689" t="s">
        <v>5357</v>
      </c>
      <c r="D1689">
        <v>0.2459023911155809</v>
      </c>
      <c r="E1689" t="s">
        <v>8104</v>
      </c>
      <c r="F1689" t="s">
        <v>10289</v>
      </c>
      <c r="G1689" t="s">
        <v>12874</v>
      </c>
      <c r="H1689" t="s">
        <v>13051</v>
      </c>
      <c r="I1689" t="s">
        <v>13052</v>
      </c>
      <c r="J1689" t="s">
        <v>13053</v>
      </c>
      <c r="K1689" t="s">
        <v>15228</v>
      </c>
      <c r="L1689" t="s">
        <v>17955</v>
      </c>
      <c r="M1689" t="s">
        <v>20737</v>
      </c>
      <c r="N1689" t="s">
        <v>8104</v>
      </c>
      <c r="O1689">
        <v>0.5</v>
      </c>
      <c r="P1689">
        <v>0.3</v>
      </c>
      <c r="Q1689">
        <v>0</v>
      </c>
      <c r="R1689">
        <v>0.4</v>
      </c>
      <c r="S1689">
        <f>P1689+Q1689+R1689</f>
        <v>0.7</v>
      </c>
      <c r="T1689">
        <v>1</v>
      </c>
      <c r="U1689">
        <f>D1689/0.742068547982876</f>
        <v>0.33137422652395632</v>
      </c>
      <c r="V1689">
        <f>O1689+P1689+Q1689+R1689+T1689+U1689</f>
        <v>2.5313742265239565</v>
      </c>
    </row>
    <row r="1690" spans="1:22" x14ac:dyDescent="0.3">
      <c r="A1690">
        <v>16451</v>
      </c>
      <c r="B1690" t="s">
        <v>572</v>
      </c>
      <c r="C1690" t="s">
        <v>3366</v>
      </c>
      <c r="D1690">
        <v>0.20796097094754659</v>
      </c>
      <c r="E1690" t="s">
        <v>6100</v>
      </c>
      <c r="F1690" t="s">
        <v>8830</v>
      </c>
      <c r="G1690" t="s">
        <v>10947</v>
      </c>
      <c r="H1690" t="s">
        <v>13051</v>
      </c>
      <c r="I1690" t="s">
        <v>13051</v>
      </c>
      <c r="J1690" t="s">
        <v>13053</v>
      </c>
      <c r="K1690" t="s">
        <v>13585</v>
      </c>
      <c r="L1690" t="s">
        <v>15959</v>
      </c>
      <c r="M1690" t="s">
        <v>18726</v>
      </c>
      <c r="N1690" t="s">
        <v>6100</v>
      </c>
      <c r="O1690">
        <v>0.25</v>
      </c>
      <c r="P1690">
        <v>0.3</v>
      </c>
      <c r="Q1690">
        <v>0.3</v>
      </c>
      <c r="R1690">
        <v>0.4</v>
      </c>
      <c r="S1690">
        <f>P1690+Q1690+R1690</f>
        <v>1</v>
      </c>
      <c r="T1690">
        <v>1</v>
      </c>
      <c r="U1690">
        <f>D1690/0.742068547982876</f>
        <v>0.2802449605401488</v>
      </c>
      <c r="V1690">
        <f>O1690+P1690+Q1690+R1690+T1690+U1690</f>
        <v>2.5302449605401489</v>
      </c>
    </row>
    <row r="1691" spans="1:22" x14ac:dyDescent="0.3">
      <c r="A1691">
        <v>19762</v>
      </c>
      <c r="B1691" t="s">
        <v>836</v>
      </c>
      <c r="C1691" t="s">
        <v>3626</v>
      </c>
      <c r="D1691">
        <v>0.24503267306650409</v>
      </c>
      <c r="E1691" t="s">
        <v>6361</v>
      </c>
      <c r="F1691" t="s">
        <v>9056</v>
      </c>
      <c r="G1691" t="s">
        <v>11205</v>
      </c>
      <c r="H1691" t="s">
        <v>13051</v>
      </c>
      <c r="I1691" t="s">
        <v>13052</v>
      </c>
      <c r="J1691" t="s">
        <v>13053</v>
      </c>
      <c r="K1691" t="s">
        <v>13831</v>
      </c>
      <c r="L1691" t="s">
        <v>16219</v>
      </c>
      <c r="M1691" t="s">
        <v>18988</v>
      </c>
      <c r="N1691" t="s">
        <v>21474</v>
      </c>
      <c r="O1691">
        <v>0.5</v>
      </c>
      <c r="P1691">
        <v>0.3</v>
      </c>
      <c r="Q1691">
        <v>0</v>
      </c>
      <c r="R1691">
        <v>0.4</v>
      </c>
      <c r="S1691">
        <f>P1691+Q1691+R1691</f>
        <v>0.7</v>
      </c>
      <c r="T1691">
        <v>1</v>
      </c>
      <c r="U1691">
        <f>D1691/0.742068547982876</f>
        <v>0.33020220804744099</v>
      </c>
      <c r="V1691">
        <f>O1691+P1691+Q1691+R1691+T1691+U1691</f>
        <v>2.5302022080474411</v>
      </c>
    </row>
    <row r="1692" spans="1:22" x14ac:dyDescent="0.3">
      <c r="A1692">
        <v>37550</v>
      </c>
      <c r="B1692" t="s">
        <v>1366</v>
      </c>
      <c r="C1692" t="s">
        <v>4146</v>
      </c>
      <c r="D1692">
        <v>0.46724556389190902</v>
      </c>
      <c r="E1692" t="s">
        <v>6892</v>
      </c>
      <c r="F1692" t="s">
        <v>9473</v>
      </c>
      <c r="G1692" t="s">
        <v>11724</v>
      </c>
      <c r="H1692" t="s">
        <v>13052</v>
      </c>
      <c r="I1692" t="s">
        <v>13052</v>
      </c>
      <c r="J1692" t="s">
        <v>13053</v>
      </c>
      <c r="K1692" t="s">
        <v>14291</v>
      </c>
      <c r="L1692" t="s">
        <v>16741</v>
      </c>
      <c r="M1692" t="s">
        <v>19516</v>
      </c>
      <c r="N1692" t="s">
        <v>21813</v>
      </c>
      <c r="O1692">
        <v>0.5</v>
      </c>
      <c r="P1692">
        <v>0</v>
      </c>
      <c r="Q1692">
        <v>0</v>
      </c>
      <c r="R1692">
        <v>0.4</v>
      </c>
      <c r="S1692">
        <f>P1692+Q1692+R1692</f>
        <v>0.4</v>
      </c>
      <c r="T1692">
        <v>1</v>
      </c>
      <c r="U1692">
        <f>D1692/0.742068547982876</f>
        <v>0.62965283350439372</v>
      </c>
      <c r="V1692">
        <f>O1692+P1692+Q1692+R1692+T1692+U1692</f>
        <v>2.5296528335043935</v>
      </c>
    </row>
    <row r="1693" spans="1:22" x14ac:dyDescent="0.3">
      <c r="A1693">
        <v>7156</v>
      </c>
      <c r="B1693" t="s">
        <v>310</v>
      </c>
      <c r="C1693" t="s">
        <v>3076</v>
      </c>
      <c r="D1693">
        <v>0.20739227659930259</v>
      </c>
      <c r="E1693" t="s">
        <v>5837</v>
      </c>
      <c r="F1693" t="s">
        <v>8573</v>
      </c>
      <c r="G1693" t="s">
        <v>10686</v>
      </c>
      <c r="H1693" t="s">
        <v>13051</v>
      </c>
      <c r="I1693" t="s">
        <v>13051</v>
      </c>
      <c r="J1693" t="s">
        <v>13053</v>
      </c>
      <c r="K1693" t="s">
        <v>13332</v>
      </c>
      <c r="L1693" t="s">
        <v>15669</v>
      </c>
      <c r="M1693" t="s">
        <v>18435</v>
      </c>
      <c r="N1693" t="s">
        <v>20992</v>
      </c>
      <c r="O1693">
        <v>0.25</v>
      </c>
      <c r="P1693">
        <v>0.3</v>
      </c>
      <c r="Q1693">
        <v>0.3</v>
      </c>
      <c r="R1693">
        <v>0.4</v>
      </c>
      <c r="S1693">
        <f>P1693+Q1693+R1693</f>
        <v>1</v>
      </c>
      <c r="T1693">
        <v>1</v>
      </c>
      <c r="U1693">
        <f>D1693/0.742068547982876</f>
        <v>0.2794785969073148</v>
      </c>
      <c r="V1693">
        <f>O1693+P1693+Q1693+R1693+T1693+U1693</f>
        <v>2.5294785969073148</v>
      </c>
    </row>
    <row r="1694" spans="1:22" x14ac:dyDescent="0.3">
      <c r="A1694">
        <v>153290</v>
      </c>
      <c r="B1694" t="s">
        <v>2679</v>
      </c>
      <c r="C1694" t="s">
        <v>5443</v>
      </c>
      <c r="D1694">
        <v>0.42996165451357882</v>
      </c>
      <c r="E1694" t="s">
        <v>8191</v>
      </c>
      <c r="F1694" t="s">
        <v>10327</v>
      </c>
      <c r="G1694" t="s">
        <v>12950</v>
      </c>
      <c r="H1694" t="s">
        <v>13051</v>
      </c>
      <c r="I1694" t="s">
        <v>13052</v>
      </c>
      <c r="J1694" t="s">
        <v>13053</v>
      </c>
      <c r="K1694" t="s">
        <v>15302</v>
      </c>
      <c r="L1694" t="s">
        <v>18041</v>
      </c>
      <c r="M1694" t="s">
        <v>20823</v>
      </c>
      <c r="N1694" t="s">
        <v>8191</v>
      </c>
      <c r="O1694">
        <v>0.25</v>
      </c>
      <c r="P1694">
        <v>0.3</v>
      </c>
      <c r="Q1694">
        <v>0</v>
      </c>
      <c r="R1694">
        <v>0.4</v>
      </c>
      <c r="S1694">
        <f>P1694+Q1694+R1694</f>
        <v>0.7</v>
      </c>
      <c r="T1694">
        <v>1</v>
      </c>
      <c r="U1694">
        <f>D1694/0.742068547982876</f>
        <v>0.57940961880451591</v>
      </c>
      <c r="V1694">
        <f>O1694+P1694+Q1694+R1694+T1694+U1694</f>
        <v>2.5294096188045163</v>
      </c>
    </row>
    <row r="1695" spans="1:22" x14ac:dyDescent="0.3">
      <c r="A1695">
        <v>76348</v>
      </c>
      <c r="B1695" t="s">
        <v>1707</v>
      </c>
      <c r="C1695" t="s">
        <v>4488</v>
      </c>
      <c r="D1695">
        <v>0.16978756555322949</v>
      </c>
      <c r="E1695" t="s">
        <v>7234</v>
      </c>
      <c r="F1695" t="s">
        <v>9656</v>
      </c>
      <c r="G1695" t="s">
        <v>12057</v>
      </c>
      <c r="H1695" t="s">
        <v>13051</v>
      </c>
      <c r="I1695" t="s">
        <v>13052</v>
      </c>
      <c r="J1695" t="s">
        <v>13054</v>
      </c>
      <c r="K1695" t="s">
        <v>14194</v>
      </c>
      <c r="L1695" t="s">
        <v>17083</v>
      </c>
      <c r="M1695" t="s">
        <v>19859</v>
      </c>
      <c r="N1695" t="s">
        <v>7234</v>
      </c>
      <c r="O1695">
        <v>1</v>
      </c>
      <c r="P1695">
        <v>0.3</v>
      </c>
      <c r="Q1695">
        <v>0</v>
      </c>
      <c r="R1695">
        <v>0</v>
      </c>
      <c r="S1695">
        <f>P1695+Q1695+R1695</f>
        <v>0.3</v>
      </c>
      <c r="T1695">
        <v>1</v>
      </c>
      <c r="U1695">
        <f>D1695/0.742068547982876</f>
        <v>0.22880307488405707</v>
      </c>
      <c r="V1695">
        <f>O1695+P1695+Q1695+R1695+T1695+U1695</f>
        <v>2.5288030748840571</v>
      </c>
    </row>
    <row r="1696" spans="1:22" x14ac:dyDescent="0.3">
      <c r="A1696">
        <v>126267</v>
      </c>
      <c r="B1696" t="s">
        <v>2409</v>
      </c>
      <c r="C1696" t="s">
        <v>5174</v>
      </c>
      <c r="D1696">
        <v>0.31801234497346431</v>
      </c>
      <c r="E1696" t="s">
        <v>7920</v>
      </c>
      <c r="F1696" t="s">
        <v>8792</v>
      </c>
      <c r="G1696" t="s">
        <v>12696</v>
      </c>
      <c r="H1696" t="s">
        <v>13051</v>
      </c>
      <c r="I1696" t="s">
        <v>13051</v>
      </c>
      <c r="J1696" t="s">
        <v>13054</v>
      </c>
      <c r="K1696" t="s">
        <v>15096</v>
      </c>
      <c r="L1696" t="s">
        <v>17772</v>
      </c>
      <c r="M1696" t="s">
        <v>20554</v>
      </c>
      <c r="N1696" t="s">
        <v>22204</v>
      </c>
      <c r="O1696">
        <v>0.5</v>
      </c>
      <c r="P1696">
        <v>0.3</v>
      </c>
      <c r="Q1696">
        <v>0.3</v>
      </c>
      <c r="R1696">
        <v>0</v>
      </c>
      <c r="S1696">
        <f>P1696+Q1696+R1696</f>
        <v>0.6</v>
      </c>
      <c r="T1696">
        <v>1</v>
      </c>
      <c r="U1696">
        <f>D1696/0.742068547982876</f>
        <v>0.42854847552547498</v>
      </c>
      <c r="V1696">
        <f>O1696+P1696+Q1696+R1696+T1696+U1696</f>
        <v>2.5285484755254752</v>
      </c>
    </row>
    <row r="1697" spans="1:22" x14ac:dyDescent="0.3">
      <c r="A1697">
        <v>27682</v>
      </c>
      <c r="B1697" t="s">
        <v>1129</v>
      </c>
      <c r="C1697" t="s">
        <v>3909</v>
      </c>
      <c r="D1697">
        <v>0.39210998958306748</v>
      </c>
      <c r="E1697" t="s">
        <v>6653</v>
      </c>
      <c r="F1697" t="s">
        <v>9296</v>
      </c>
      <c r="G1697" t="s">
        <v>11489</v>
      </c>
      <c r="H1697" t="s">
        <v>13051</v>
      </c>
      <c r="I1697" t="s">
        <v>13051</v>
      </c>
      <c r="J1697" t="s">
        <v>13053</v>
      </c>
      <c r="K1697" t="s">
        <v>14088</v>
      </c>
      <c r="L1697" t="s">
        <v>16503</v>
      </c>
      <c r="M1697" t="s">
        <v>19277</v>
      </c>
      <c r="N1697" t="s">
        <v>21686</v>
      </c>
      <c r="O1697">
        <v>0</v>
      </c>
      <c r="P1697">
        <v>0.3</v>
      </c>
      <c r="Q1697">
        <v>0.3</v>
      </c>
      <c r="R1697">
        <v>0.4</v>
      </c>
      <c r="S1697">
        <f>P1697+Q1697+R1697</f>
        <v>1</v>
      </c>
      <c r="T1697">
        <v>1</v>
      </c>
      <c r="U1697">
        <f>D1697/0.742068547982876</f>
        <v>0.52840130557873455</v>
      </c>
      <c r="V1697">
        <f>O1697+P1697+Q1697+R1697+T1697+U1697</f>
        <v>2.5284013055787344</v>
      </c>
    </row>
    <row r="1698" spans="1:22" x14ac:dyDescent="0.3">
      <c r="A1698">
        <v>128597</v>
      </c>
      <c r="B1698" t="s">
        <v>2461</v>
      </c>
      <c r="C1698" t="s">
        <v>5225</v>
      </c>
      <c r="D1698">
        <v>0.16875000000000001</v>
      </c>
      <c r="E1698" t="s">
        <v>7972</v>
      </c>
      <c r="F1698" t="s">
        <v>10174</v>
      </c>
      <c r="G1698" t="s">
        <v>12747</v>
      </c>
      <c r="H1698" t="s">
        <v>13051</v>
      </c>
      <c r="I1698" t="s">
        <v>13052</v>
      </c>
      <c r="J1698" t="s">
        <v>13054</v>
      </c>
      <c r="K1698" t="s">
        <v>14194</v>
      </c>
      <c r="L1698" t="s">
        <v>17823</v>
      </c>
      <c r="M1698" t="s">
        <v>20605</v>
      </c>
      <c r="N1698" t="s">
        <v>7972</v>
      </c>
      <c r="O1698">
        <v>1</v>
      </c>
      <c r="P1698">
        <v>0.3</v>
      </c>
      <c r="Q1698">
        <v>0</v>
      </c>
      <c r="R1698">
        <v>0</v>
      </c>
      <c r="S1698">
        <f>P1698+Q1698+R1698</f>
        <v>0.3</v>
      </c>
      <c r="T1698">
        <v>1</v>
      </c>
      <c r="U1698">
        <f>D1698/0.742068547982876</f>
        <v>0.22740486772913879</v>
      </c>
      <c r="V1698">
        <f>O1698+P1698+Q1698+R1698+T1698+U1698</f>
        <v>2.5274048677291385</v>
      </c>
    </row>
    <row r="1699" spans="1:22" x14ac:dyDescent="0.3">
      <c r="A1699">
        <v>158587</v>
      </c>
      <c r="B1699" t="s">
        <v>2683</v>
      </c>
      <c r="C1699" t="s">
        <v>5447</v>
      </c>
      <c r="D1699">
        <v>0.65108822646882303</v>
      </c>
      <c r="E1699" t="s">
        <v>8195</v>
      </c>
      <c r="F1699" t="s">
        <v>10331</v>
      </c>
      <c r="G1699" t="s">
        <v>12954</v>
      </c>
      <c r="H1699" t="s">
        <v>13052</v>
      </c>
      <c r="I1699" t="s">
        <v>13052</v>
      </c>
      <c r="J1699" t="s">
        <v>13053</v>
      </c>
      <c r="K1699" t="s">
        <v>15305</v>
      </c>
      <c r="L1699" t="s">
        <v>18045</v>
      </c>
      <c r="M1699" t="s">
        <v>20827</v>
      </c>
      <c r="N1699" t="s">
        <v>22321</v>
      </c>
      <c r="O1699">
        <v>0.25</v>
      </c>
      <c r="P1699">
        <v>0</v>
      </c>
      <c r="Q1699">
        <v>0</v>
      </c>
      <c r="R1699">
        <v>0.4</v>
      </c>
      <c r="S1699">
        <f>P1699+Q1699+R1699</f>
        <v>0.4</v>
      </c>
      <c r="T1699">
        <v>1</v>
      </c>
      <c r="U1699">
        <f>D1699/0.742068547982876</f>
        <v>0.87739633789713933</v>
      </c>
      <c r="V1699">
        <f>O1699+P1699+Q1699+R1699+T1699+U1699</f>
        <v>2.5273963378971391</v>
      </c>
    </row>
    <row r="1700" spans="1:22" x14ac:dyDescent="0.3">
      <c r="A1700">
        <v>47681</v>
      </c>
      <c r="B1700" t="s">
        <v>1554</v>
      </c>
      <c r="C1700" t="s">
        <v>4332</v>
      </c>
      <c r="D1700">
        <v>0.24277777777777779</v>
      </c>
      <c r="E1700" t="s">
        <v>7081</v>
      </c>
      <c r="F1700" t="s">
        <v>9596</v>
      </c>
      <c r="G1700" t="s">
        <v>11908</v>
      </c>
      <c r="H1700" t="s">
        <v>13051</v>
      </c>
      <c r="I1700" t="s">
        <v>13052</v>
      </c>
      <c r="J1700" t="s">
        <v>13053</v>
      </c>
      <c r="K1700" t="s">
        <v>14454</v>
      </c>
      <c r="L1700" t="s">
        <v>16927</v>
      </c>
      <c r="M1700" t="s">
        <v>19703</v>
      </c>
      <c r="N1700" t="s">
        <v>7081</v>
      </c>
      <c r="O1700">
        <v>0.5</v>
      </c>
      <c r="P1700">
        <v>0.3</v>
      </c>
      <c r="Q1700">
        <v>0</v>
      </c>
      <c r="R1700">
        <v>0.4</v>
      </c>
      <c r="S1700">
        <f>P1700+Q1700+R1700</f>
        <v>0.7</v>
      </c>
      <c r="T1700">
        <v>1</v>
      </c>
      <c r="U1700">
        <f>D1700/0.742068547982876</f>
        <v>0.32716354632965811</v>
      </c>
      <c r="V1700">
        <f>O1700+P1700+Q1700+R1700+T1700+U1700</f>
        <v>2.5271635463296582</v>
      </c>
    </row>
    <row r="1701" spans="1:22" x14ac:dyDescent="0.3">
      <c r="A1701">
        <v>97495</v>
      </c>
      <c r="B1701" t="s">
        <v>2027</v>
      </c>
      <c r="C1701" t="s">
        <v>4801</v>
      </c>
      <c r="D1701">
        <v>0.24277777777777779</v>
      </c>
      <c r="E1701" t="s">
        <v>7538</v>
      </c>
      <c r="F1701" t="s">
        <v>9850</v>
      </c>
      <c r="G1701" t="s">
        <v>12327</v>
      </c>
      <c r="H1701" t="s">
        <v>13051</v>
      </c>
      <c r="I1701" t="s">
        <v>13052</v>
      </c>
      <c r="J1701" t="s">
        <v>13053</v>
      </c>
      <c r="K1701" t="s">
        <v>14826</v>
      </c>
      <c r="L1701" t="s">
        <v>17397</v>
      </c>
      <c r="M1701" t="s">
        <v>20176</v>
      </c>
      <c r="N1701" t="s">
        <v>7538</v>
      </c>
      <c r="O1701">
        <v>0.5</v>
      </c>
      <c r="P1701">
        <v>0.3</v>
      </c>
      <c r="Q1701">
        <v>0</v>
      </c>
      <c r="R1701">
        <v>0.4</v>
      </c>
      <c r="S1701">
        <f>P1701+Q1701+R1701</f>
        <v>0.7</v>
      </c>
      <c r="T1701">
        <v>1</v>
      </c>
      <c r="U1701">
        <f>D1701/0.742068547982876</f>
        <v>0.32716354632965811</v>
      </c>
      <c r="V1701">
        <f>O1701+P1701+Q1701+R1701+T1701+U1701</f>
        <v>2.5271635463296582</v>
      </c>
    </row>
    <row r="1702" spans="1:22" x14ac:dyDescent="0.3">
      <c r="A1702">
        <v>116091</v>
      </c>
      <c r="B1702" t="s">
        <v>2231</v>
      </c>
      <c r="C1702" t="s">
        <v>4999</v>
      </c>
      <c r="D1702">
        <v>0.24277777777777779</v>
      </c>
      <c r="E1702" t="s">
        <v>7743</v>
      </c>
      <c r="F1702" t="s">
        <v>8792</v>
      </c>
      <c r="G1702" t="s">
        <v>12527</v>
      </c>
      <c r="H1702" t="s">
        <v>13051</v>
      </c>
      <c r="I1702" t="s">
        <v>13052</v>
      </c>
      <c r="J1702" t="s">
        <v>13053</v>
      </c>
      <c r="K1702" t="s">
        <v>14991</v>
      </c>
      <c r="L1702" t="s">
        <v>17596</v>
      </c>
      <c r="M1702" t="s">
        <v>20376</v>
      </c>
      <c r="N1702" t="s">
        <v>22129</v>
      </c>
      <c r="O1702">
        <v>0.5</v>
      </c>
      <c r="P1702">
        <v>0.3</v>
      </c>
      <c r="Q1702">
        <v>0</v>
      </c>
      <c r="R1702">
        <v>0.4</v>
      </c>
      <c r="S1702">
        <f>P1702+Q1702+R1702</f>
        <v>0.7</v>
      </c>
      <c r="T1702">
        <v>1</v>
      </c>
      <c r="U1702">
        <f>D1702/0.742068547982876</f>
        <v>0.32716354632965811</v>
      </c>
      <c r="V1702">
        <f>O1702+P1702+Q1702+R1702+T1702+U1702</f>
        <v>2.5271635463296582</v>
      </c>
    </row>
    <row r="1703" spans="1:22" x14ac:dyDescent="0.3">
      <c r="A1703">
        <v>91293</v>
      </c>
      <c r="B1703" t="s">
        <v>1929</v>
      </c>
      <c r="C1703" t="s">
        <v>4709</v>
      </c>
      <c r="D1703">
        <v>0.42813335003080322</v>
      </c>
      <c r="E1703" t="s">
        <v>7445</v>
      </c>
      <c r="F1703" t="s">
        <v>9780</v>
      </c>
      <c r="G1703" t="s">
        <v>12253</v>
      </c>
      <c r="H1703" t="s">
        <v>13052</v>
      </c>
      <c r="I1703" t="s">
        <v>13051</v>
      </c>
      <c r="J1703" t="s">
        <v>13053</v>
      </c>
      <c r="K1703" t="s">
        <v>14743</v>
      </c>
      <c r="L1703" t="s">
        <v>17305</v>
      </c>
      <c r="M1703" t="s">
        <v>20083</v>
      </c>
      <c r="N1703" t="s">
        <v>22009</v>
      </c>
      <c r="O1703">
        <v>0.25</v>
      </c>
      <c r="P1703">
        <v>0</v>
      </c>
      <c r="Q1703">
        <v>0.3</v>
      </c>
      <c r="R1703">
        <v>0.4</v>
      </c>
      <c r="S1703">
        <f>P1703+Q1703+R1703</f>
        <v>0.7</v>
      </c>
      <c r="T1703">
        <v>1</v>
      </c>
      <c r="U1703">
        <f>D1703/0.742068547982876</f>
        <v>0.57694582420259488</v>
      </c>
      <c r="V1703">
        <f>O1703+P1703+Q1703+R1703+T1703+U1703</f>
        <v>2.5269458242025951</v>
      </c>
    </row>
    <row r="1704" spans="1:22" x14ac:dyDescent="0.3">
      <c r="A1704">
        <v>99141</v>
      </c>
      <c r="B1704" t="s">
        <v>2057</v>
      </c>
      <c r="C1704" t="s">
        <v>4831</v>
      </c>
      <c r="D1704">
        <v>0.42813335003080322</v>
      </c>
      <c r="E1704" t="s">
        <v>7568</v>
      </c>
      <c r="F1704" t="s">
        <v>9879</v>
      </c>
      <c r="G1704" t="s">
        <v>12357</v>
      </c>
      <c r="H1704" t="s">
        <v>13051</v>
      </c>
      <c r="I1704" t="s">
        <v>13052</v>
      </c>
      <c r="J1704" t="s">
        <v>13053</v>
      </c>
      <c r="K1704" t="s">
        <v>14853</v>
      </c>
      <c r="L1704" t="s">
        <v>17427</v>
      </c>
      <c r="M1704" t="s">
        <v>20206</v>
      </c>
      <c r="N1704" t="s">
        <v>7568</v>
      </c>
      <c r="O1704">
        <v>0.25</v>
      </c>
      <c r="P1704">
        <v>0.3</v>
      </c>
      <c r="Q1704">
        <v>0</v>
      </c>
      <c r="R1704">
        <v>0.4</v>
      </c>
      <c r="S1704">
        <f>P1704+Q1704+R1704</f>
        <v>0.7</v>
      </c>
      <c r="T1704">
        <v>1</v>
      </c>
      <c r="U1704">
        <f>D1704/0.742068547982876</f>
        <v>0.57694582420259488</v>
      </c>
      <c r="V1704">
        <f>O1704+P1704+Q1704+R1704+T1704+U1704</f>
        <v>2.5269458242025951</v>
      </c>
    </row>
    <row r="1705" spans="1:22" x14ac:dyDescent="0.3">
      <c r="A1705">
        <v>4746</v>
      </c>
      <c r="B1705" t="s">
        <v>128</v>
      </c>
      <c r="C1705" t="s">
        <v>2894</v>
      </c>
      <c r="D1705">
        <v>0.20535264706814479</v>
      </c>
      <c r="E1705" t="s">
        <v>5655</v>
      </c>
      <c r="F1705" t="s">
        <v>8401</v>
      </c>
      <c r="G1705" t="s">
        <v>10505</v>
      </c>
      <c r="H1705" t="s">
        <v>13051</v>
      </c>
      <c r="I1705" t="s">
        <v>13051</v>
      </c>
      <c r="J1705" t="s">
        <v>13053</v>
      </c>
      <c r="K1705" t="s">
        <v>13160</v>
      </c>
      <c r="L1705" t="s">
        <v>15487</v>
      </c>
      <c r="M1705" t="s">
        <v>18253</v>
      </c>
      <c r="N1705" t="s">
        <v>5655</v>
      </c>
      <c r="O1705">
        <v>0.25</v>
      </c>
      <c r="P1705">
        <v>0.3</v>
      </c>
      <c r="Q1705">
        <v>0.3</v>
      </c>
      <c r="R1705">
        <v>0.4</v>
      </c>
      <c r="S1705">
        <f>P1705+Q1705+R1705</f>
        <v>1</v>
      </c>
      <c r="T1705">
        <v>1</v>
      </c>
      <c r="U1705">
        <f>D1705/0.742068547982876</f>
        <v>0.2767300239665777</v>
      </c>
      <c r="V1705">
        <f>O1705+P1705+Q1705+R1705+T1705+U1705</f>
        <v>2.5267300239665778</v>
      </c>
    </row>
    <row r="1706" spans="1:22" x14ac:dyDescent="0.3">
      <c r="A1706">
        <v>4467</v>
      </c>
      <c r="B1706" t="s">
        <v>111</v>
      </c>
      <c r="C1706" t="s">
        <v>2877</v>
      </c>
      <c r="D1706">
        <v>0.2050163365332521</v>
      </c>
      <c r="E1706" t="s">
        <v>5638</v>
      </c>
      <c r="F1706" t="s">
        <v>8384</v>
      </c>
      <c r="G1706" t="s">
        <v>10488</v>
      </c>
      <c r="H1706" t="s">
        <v>13051</v>
      </c>
      <c r="I1706" t="s">
        <v>13051</v>
      </c>
      <c r="J1706" t="s">
        <v>13053</v>
      </c>
      <c r="K1706" t="s">
        <v>13145</v>
      </c>
      <c r="L1706" t="s">
        <v>15470</v>
      </c>
      <c r="M1706" t="s">
        <v>18236</v>
      </c>
      <c r="N1706" t="s">
        <v>5638</v>
      </c>
      <c r="O1706">
        <v>0.25</v>
      </c>
      <c r="P1706">
        <v>0.3</v>
      </c>
      <c r="Q1706">
        <v>0.3</v>
      </c>
      <c r="R1706">
        <v>0.4</v>
      </c>
      <c r="S1706">
        <f>P1706+Q1706+R1706</f>
        <v>1</v>
      </c>
      <c r="T1706">
        <v>1</v>
      </c>
      <c r="U1706">
        <f>D1706/0.742068547982876</f>
        <v>0.27627681713574398</v>
      </c>
      <c r="V1706">
        <f>O1706+P1706+Q1706+R1706+T1706+U1706</f>
        <v>2.5262768171357441</v>
      </c>
    </row>
    <row r="1707" spans="1:22" x14ac:dyDescent="0.3">
      <c r="A1707">
        <v>7194</v>
      </c>
      <c r="B1707" t="s">
        <v>315</v>
      </c>
      <c r="C1707" t="s">
        <v>3081</v>
      </c>
      <c r="D1707">
        <v>0.2050163365332521</v>
      </c>
      <c r="E1707" t="s">
        <v>5842</v>
      </c>
      <c r="F1707" t="s">
        <v>8578</v>
      </c>
      <c r="G1707" t="s">
        <v>10691</v>
      </c>
      <c r="H1707" t="s">
        <v>13051</v>
      </c>
      <c r="I1707" t="s">
        <v>13051</v>
      </c>
      <c r="J1707" t="s">
        <v>13053</v>
      </c>
      <c r="K1707" t="s">
        <v>13337</v>
      </c>
      <c r="L1707" t="s">
        <v>15674</v>
      </c>
      <c r="M1707" t="s">
        <v>18440</v>
      </c>
      <c r="N1707" t="s">
        <v>20997</v>
      </c>
      <c r="O1707">
        <v>0.25</v>
      </c>
      <c r="P1707">
        <v>0.3</v>
      </c>
      <c r="Q1707">
        <v>0.3</v>
      </c>
      <c r="R1707">
        <v>0.4</v>
      </c>
      <c r="S1707">
        <f>P1707+Q1707+R1707</f>
        <v>1</v>
      </c>
      <c r="T1707">
        <v>1</v>
      </c>
      <c r="U1707">
        <f>D1707/0.742068547982876</f>
        <v>0.27627681713574398</v>
      </c>
      <c r="V1707">
        <f>O1707+P1707+Q1707+R1707+T1707+U1707</f>
        <v>2.5262768171357441</v>
      </c>
    </row>
    <row r="1708" spans="1:22" x14ac:dyDescent="0.3">
      <c r="A1708">
        <v>40983</v>
      </c>
      <c r="B1708" t="s">
        <v>1429</v>
      </c>
      <c r="C1708" t="s">
        <v>4008</v>
      </c>
      <c r="D1708">
        <v>0.24177071733467431</v>
      </c>
      <c r="E1708" t="s">
        <v>6955</v>
      </c>
      <c r="F1708" t="s">
        <v>8792</v>
      </c>
      <c r="G1708" t="s">
        <v>11783</v>
      </c>
      <c r="H1708" t="s">
        <v>13051</v>
      </c>
      <c r="I1708" t="s">
        <v>13052</v>
      </c>
      <c r="J1708" t="s">
        <v>13053</v>
      </c>
      <c r="K1708" t="s">
        <v>13087</v>
      </c>
      <c r="L1708" t="s">
        <v>16603</v>
      </c>
      <c r="M1708" t="s">
        <v>19379</v>
      </c>
      <c r="N1708" t="s">
        <v>6955</v>
      </c>
      <c r="O1708">
        <v>0.5</v>
      </c>
      <c r="P1708">
        <v>0.3</v>
      </c>
      <c r="Q1708">
        <v>0</v>
      </c>
      <c r="R1708">
        <v>0.4</v>
      </c>
      <c r="S1708">
        <f>P1708+Q1708+R1708</f>
        <v>0.7</v>
      </c>
      <c r="T1708">
        <v>1</v>
      </c>
      <c r="U1708">
        <f>D1708/0.742068547982876</f>
        <v>0.32580644738530734</v>
      </c>
      <c r="V1708">
        <f>O1708+P1708+Q1708+R1708+T1708+U1708</f>
        <v>2.5258064473853077</v>
      </c>
    </row>
    <row r="1709" spans="1:22" x14ac:dyDescent="0.3">
      <c r="A1709">
        <v>87862</v>
      </c>
      <c r="B1709" t="s">
        <v>1877</v>
      </c>
      <c r="C1709" t="s">
        <v>4657</v>
      </c>
      <c r="D1709">
        <v>0.24177071733467431</v>
      </c>
      <c r="E1709" t="s">
        <v>7398</v>
      </c>
      <c r="F1709" t="s">
        <v>9750</v>
      </c>
      <c r="G1709" t="s">
        <v>12218</v>
      </c>
      <c r="H1709" t="s">
        <v>13051</v>
      </c>
      <c r="I1709" t="s">
        <v>13052</v>
      </c>
      <c r="J1709" t="s">
        <v>13053</v>
      </c>
      <c r="K1709" t="s">
        <v>14698</v>
      </c>
      <c r="L1709" t="s">
        <v>17253</v>
      </c>
      <c r="M1709" t="s">
        <v>20030</v>
      </c>
      <c r="N1709" t="s">
        <v>7398</v>
      </c>
      <c r="O1709">
        <v>0.5</v>
      </c>
      <c r="P1709">
        <v>0.3</v>
      </c>
      <c r="Q1709">
        <v>0</v>
      </c>
      <c r="R1709">
        <v>0.4</v>
      </c>
      <c r="S1709">
        <f>P1709+Q1709+R1709</f>
        <v>0.7</v>
      </c>
      <c r="T1709">
        <v>1</v>
      </c>
      <c r="U1709">
        <f>D1709/0.742068547982876</f>
        <v>0.32580644738530734</v>
      </c>
      <c r="V1709">
        <f>O1709+P1709+Q1709+R1709+T1709+U1709</f>
        <v>2.5258064473853077</v>
      </c>
    </row>
    <row r="1710" spans="1:22" x14ac:dyDescent="0.3">
      <c r="A1710">
        <v>9171</v>
      </c>
      <c r="B1710" t="s">
        <v>443</v>
      </c>
      <c r="C1710" t="s">
        <v>3209</v>
      </c>
      <c r="D1710">
        <v>0.2038888888888889</v>
      </c>
      <c r="E1710" t="s">
        <v>5970</v>
      </c>
      <c r="F1710" t="s">
        <v>8702</v>
      </c>
      <c r="G1710" t="s">
        <v>10818</v>
      </c>
      <c r="H1710" t="s">
        <v>13051</v>
      </c>
      <c r="I1710" t="s">
        <v>13051</v>
      </c>
      <c r="J1710" t="s">
        <v>13053</v>
      </c>
      <c r="K1710" t="s">
        <v>13461</v>
      </c>
      <c r="L1710" t="s">
        <v>15802</v>
      </c>
      <c r="M1710" t="s">
        <v>18568</v>
      </c>
      <c r="N1710" t="s">
        <v>21125</v>
      </c>
      <c r="O1710">
        <v>0.25</v>
      </c>
      <c r="P1710">
        <v>0.3</v>
      </c>
      <c r="Q1710">
        <v>0.3</v>
      </c>
      <c r="R1710">
        <v>0.4</v>
      </c>
      <c r="S1710">
        <f>P1710+Q1710+R1710</f>
        <v>1</v>
      </c>
      <c r="T1710">
        <v>1</v>
      </c>
      <c r="U1710">
        <f>D1710/0.742068547982876</f>
        <v>0.27475748627685248</v>
      </c>
      <c r="V1710">
        <f>O1710+P1710+Q1710+R1710+T1710+U1710</f>
        <v>2.5247574862768527</v>
      </c>
    </row>
    <row r="1711" spans="1:22" x14ac:dyDescent="0.3">
      <c r="A1711">
        <v>39145</v>
      </c>
      <c r="B1711" t="s">
        <v>1397</v>
      </c>
      <c r="C1711" t="s">
        <v>4175</v>
      </c>
      <c r="D1711">
        <v>0.2407033298610225</v>
      </c>
      <c r="E1711" t="s">
        <v>6922</v>
      </c>
      <c r="F1711" t="s">
        <v>8792</v>
      </c>
      <c r="G1711" t="s">
        <v>11753</v>
      </c>
      <c r="H1711" t="s">
        <v>13051</v>
      </c>
      <c r="I1711" t="s">
        <v>13052</v>
      </c>
      <c r="J1711" t="s">
        <v>13053</v>
      </c>
      <c r="K1711" t="s">
        <v>14319</v>
      </c>
      <c r="L1711" t="s">
        <v>16770</v>
      </c>
      <c r="M1711" t="s">
        <v>19546</v>
      </c>
      <c r="N1711" t="s">
        <v>6922</v>
      </c>
      <c r="O1711">
        <v>0.5</v>
      </c>
      <c r="P1711">
        <v>0.3</v>
      </c>
      <c r="Q1711">
        <v>0</v>
      </c>
      <c r="R1711">
        <v>0.4</v>
      </c>
      <c r="S1711">
        <f>P1711+Q1711+R1711</f>
        <v>0.7</v>
      </c>
      <c r="T1711">
        <v>1</v>
      </c>
      <c r="U1711">
        <f>D1711/0.742068547982876</f>
        <v>0.32436805267560936</v>
      </c>
      <c r="V1711">
        <f>O1711+P1711+Q1711+R1711+T1711+U1711</f>
        <v>2.5243680526756096</v>
      </c>
    </row>
    <row r="1712" spans="1:22" x14ac:dyDescent="0.3">
      <c r="A1712">
        <v>119698</v>
      </c>
      <c r="B1712" t="s">
        <v>2311</v>
      </c>
      <c r="C1712" t="s">
        <v>5077</v>
      </c>
      <c r="D1712">
        <v>0.2407033298610225</v>
      </c>
      <c r="E1712" t="s">
        <v>7823</v>
      </c>
      <c r="F1712" t="s">
        <v>10088</v>
      </c>
      <c r="G1712" t="s">
        <v>12603</v>
      </c>
      <c r="H1712" t="s">
        <v>13051</v>
      </c>
      <c r="I1712" t="s">
        <v>13052</v>
      </c>
      <c r="J1712" t="s">
        <v>13053</v>
      </c>
      <c r="K1712" t="s">
        <v>15052</v>
      </c>
      <c r="L1712" t="s">
        <v>17674</v>
      </c>
      <c r="M1712" t="s">
        <v>20456</v>
      </c>
      <c r="N1712" t="s">
        <v>7823</v>
      </c>
      <c r="O1712">
        <v>0.5</v>
      </c>
      <c r="P1712">
        <v>0.3</v>
      </c>
      <c r="Q1712">
        <v>0</v>
      </c>
      <c r="R1712">
        <v>0.4</v>
      </c>
      <c r="S1712">
        <f>P1712+Q1712+R1712</f>
        <v>0.7</v>
      </c>
      <c r="T1712">
        <v>1</v>
      </c>
      <c r="U1712">
        <f>D1712/0.742068547982876</f>
        <v>0.32436805267560936</v>
      </c>
      <c r="V1712">
        <f>O1712+P1712+Q1712+R1712+T1712+U1712</f>
        <v>2.5243680526756096</v>
      </c>
    </row>
    <row r="1713" spans="1:22" x14ac:dyDescent="0.3">
      <c r="A1713">
        <v>5242</v>
      </c>
      <c r="B1713" t="s">
        <v>162</v>
      </c>
      <c r="C1713" t="s">
        <v>2928</v>
      </c>
      <c r="D1713">
        <v>0.2034762383262326</v>
      </c>
      <c r="E1713" t="s">
        <v>5689</v>
      </c>
      <c r="F1713" t="s">
        <v>8433</v>
      </c>
      <c r="G1713" t="s">
        <v>10539</v>
      </c>
      <c r="H1713" t="s">
        <v>13051</v>
      </c>
      <c r="I1713" t="s">
        <v>13051</v>
      </c>
      <c r="J1713" t="s">
        <v>13053</v>
      </c>
      <c r="K1713" t="s">
        <v>13194</v>
      </c>
      <c r="L1713" t="s">
        <v>15521</v>
      </c>
      <c r="M1713" t="s">
        <v>18287</v>
      </c>
      <c r="N1713" t="s">
        <v>5689</v>
      </c>
      <c r="O1713">
        <v>0.25</v>
      </c>
      <c r="P1713">
        <v>0.3</v>
      </c>
      <c r="Q1713">
        <v>0.3</v>
      </c>
      <c r="R1713">
        <v>0.4</v>
      </c>
      <c r="S1713">
        <f>P1713+Q1713+R1713</f>
        <v>1</v>
      </c>
      <c r="T1713">
        <v>1</v>
      </c>
      <c r="U1713">
        <f>D1713/0.742068547982876</f>
        <v>0.27420140481540528</v>
      </c>
      <c r="V1713">
        <f>O1713+P1713+Q1713+R1713+T1713+U1713</f>
        <v>2.5242014048154053</v>
      </c>
    </row>
    <row r="1714" spans="1:22" x14ac:dyDescent="0.3">
      <c r="A1714">
        <v>20726</v>
      </c>
      <c r="B1714" t="s">
        <v>883</v>
      </c>
      <c r="C1714" t="s">
        <v>3673</v>
      </c>
      <c r="D1714">
        <v>0.24</v>
      </c>
      <c r="E1714" t="s">
        <v>6408</v>
      </c>
      <c r="F1714" t="s">
        <v>9101</v>
      </c>
      <c r="G1714" t="s">
        <v>11251</v>
      </c>
      <c r="H1714" t="s">
        <v>13051</v>
      </c>
      <c r="I1714" t="s">
        <v>13052</v>
      </c>
      <c r="J1714" t="s">
        <v>13053</v>
      </c>
      <c r="K1714" t="s">
        <v>13873</v>
      </c>
      <c r="L1714" t="s">
        <v>16266</v>
      </c>
      <c r="M1714" t="s">
        <v>19035</v>
      </c>
      <c r="N1714" t="s">
        <v>21521</v>
      </c>
      <c r="O1714">
        <v>0.5</v>
      </c>
      <c r="P1714">
        <v>0.3</v>
      </c>
      <c r="Q1714">
        <v>0</v>
      </c>
      <c r="R1714">
        <v>0.4</v>
      </c>
      <c r="S1714">
        <f>P1714+Q1714+R1714</f>
        <v>0.7</v>
      </c>
      <c r="T1714">
        <v>1</v>
      </c>
      <c r="U1714">
        <f>D1714/0.742068547982876</f>
        <v>0.32342025632588628</v>
      </c>
      <c r="V1714">
        <f>O1714+P1714+Q1714+R1714+T1714+U1714</f>
        <v>2.5234202563258865</v>
      </c>
    </row>
    <row r="1715" spans="1:22" x14ac:dyDescent="0.3">
      <c r="A1715">
        <v>47830</v>
      </c>
      <c r="B1715" t="s">
        <v>1570</v>
      </c>
      <c r="C1715" t="s">
        <v>4348</v>
      </c>
      <c r="D1715">
        <v>0.24</v>
      </c>
      <c r="E1715" t="s">
        <v>7097</v>
      </c>
      <c r="F1715" t="s">
        <v>8792</v>
      </c>
      <c r="G1715" t="s">
        <v>11924</v>
      </c>
      <c r="H1715" t="s">
        <v>13051</v>
      </c>
      <c r="I1715" t="s">
        <v>13052</v>
      </c>
      <c r="J1715" t="s">
        <v>13053</v>
      </c>
      <c r="K1715" t="s">
        <v>14466</v>
      </c>
      <c r="L1715" t="s">
        <v>16943</v>
      </c>
      <c r="M1715" t="s">
        <v>19719</v>
      </c>
      <c r="N1715" t="s">
        <v>21893</v>
      </c>
      <c r="O1715">
        <v>0.5</v>
      </c>
      <c r="P1715">
        <v>0.3</v>
      </c>
      <c r="Q1715">
        <v>0</v>
      </c>
      <c r="R1715">
        <v>0.4</v>
      </c>
      <c r="S1715">
        <f>P1715+Q1715+R1715</f>
        <v>0.7</v>
      </c>
      <c r="T1715">
        <v>1</v>
      </c>
      <c r="U1715">
        <f>D1715/0.742068547982876</f>
        <v>0.32342025632588628</v>
      </c>
      <c r="V1715">
        <f>O1715+P1715+Q1715+R1715+T1715+U1715</f>
        <v>2.5234202563258865</v>
      </c>
    </row>
    <row r="1716" spans="1:22" x14ac:dyDescent="0.3">
      <c r="A1716">
        <v>84866</v>
      </c>
      <c r="B1716" t="s">
        <v>1834</v>
      </c>
      <c r="C1716" t="s">
        <v>4613</v>
      </c>
      <c r="D1716">
        <v>0.24</v>
      </c>
      <c r="E1716" t="s">
        <v>7356</v>
      </c>
      <c r="F1716" t="s">
        <v>9716</v>
      </c>
      <c r="G1716" t="s">
        <v>12179</v>
      </c>
      <c r="H1716" t="s">
        <v>13051</v>
      </c>
      <c r="I1716" t="s">
        <v>13052</v>
      </c>
      <c r="J1716" t="s">
        <v>13053</v>
      </c>
      <c r="K1716" t="s">
        <v>14660</v>
      </c>
      <c r="L1716" t="s">
        <v>17209</v>
      </c>
      <c r="M1716" t="s">
        <v>19986</v>
      </c>
      <c r="N1716" t="s">
        <v>7356</v>
      </c>
      <c r="O1716">
        <v>0.5</v>
      </c>
      <c r="P1716">
        <v>0.3</v>
      </c>
      <c r="Q1716">
        <v>0</v>
      </c>
      <c r="R1716">
        <v>0.4</v>
      </c>
      <c r="S1716">
        <f>P1716+Q1716+R1716</f>
        <v>0.7</v>
      </c>
      <c r="T1716">
        <v>1</v>
      </c>
      <c r="U1716">
        <f>D1716/0.742068547982876</f>
        <v>0.32342025632588628</v>
      </c>
      <c r="V1716">
        <f>O1716+P1716+Q1716+R1716+T1716+U1716</f>
        <v>2.5234202563258865</v>
      </c>
    </row>
    <row r="1717" spans="1:22" x14ac:dyDescent="0.3">
      <c r="A1717">
        <v>105569</v>
      </c>
      <c r="B1717" t="s">
        <v>2109</v>
      </c>
      <c r="C1717" t="s">
        <v>4883</v>
      </c>
      <c r="D1717">
        <v>0.24</v>
      </c>
      <c r="E1717" t="s">
        <v>7621</v>
      </c>
      <c r="F1717" t="s">
        <v>9929</v>
      </c>
      <c r="G1717" t="s">
        <v>12409</v>
      </c>
      <c r="H1717" t="s">
        <v>13051</v>
      </c>
      <c r="I1717" t="s">
        <v>13052</v>
      </c>
      <c r="J1717" t="s">
        <v>13053</v>
      </c>
      <c r="K1717" t="s">
        <v>14897</v>
      </c>
      <c r="L1717" t="s">
        <v>17479</v>
      </c>
      <c r="M1717" t="s">
        <v>20259</v>
      </c>
      <c r="N1717" t="s">
        <v>7621</v>
      </c>
      <c r="O1717">
        <v>0.5</v>
      </c>
      <c r="P1717">
        <v>0.3</v>
      </c>
      <c r="Q1717">
        <v>0</v>
      </c>
      <c r="R1717">
        <v>0.4</v>
      </c>
      <c r="S1717">
        <f>P1717+Q1717+R1717</f>
        <v>0.7</v>
      </c>
      <c r="T1717">
        <v>1</v>
      </c>
      <c r="U1717">
        <f>D1717/0.742068547982876</f>
        <v>0.32342025632588628</v>
      </c>
      <c r="V1717">
        <f>O1717+P1717+Q1717+R1717+T1717+U1717</f>
        <v>2.5234202563258865</v>
      </c>
    </row>
    <row r="1718" spans="1:22" x14ac:dyDescent="0.3">
      <c r="A1718">
        <v>140162</v>
      </c>
      <c r="B1718" t="s">
        <v>2632</v>
      </c>
      <c r="C1718" t="s">
        <v>5396</v>
      </c>
      <c r="D1718">
        <v>0.24</v>
      </c>
      <c r="E1718" t="s">
        <v>8143</v>
      </c>
      <c r="F1718" t="s">
        <v>8792</v>
      </c>
      <c r="G1718" t="s">
        <v>12907</v>
      </c>
      <c r="H1718" t="s">
        <v>13051</v>
      </c>
      <c r="I1718" t="s">
        <v>13052</v>
      </c>
      <c r="J1718" t="s">
        <v>13053</v>
      </c>
      <c r="K1718" t="s">
        <v>15261</v>
      </c>
      <c r="L1718" t="s">
        <v>17994</v>
      </c>
      <c r="M1718" t="s">
        <v>20776</v>
      </c>
      <c r="N1718" t="s">
        <v>22284</v>
      </c>
      <c r="O1718">
        <v>0.5</v>
      </c>
      <c r="P1718">
        <v>0.3</v>
      </c>
      <c r="Q1718">
        <v>0</v>
      </c>
      <c r="R1718">
        <v>0.4</v>
      </c>
      <c r="S1718">
        <f>P1718+Q1718+R1718</f>
        <v>0.7</v>
      </c>
      <c r="T1718">
        <v>1</v>
      </c>
      <c r="U1718">
        <f>D1718/0.742068547982876</f>
        <v>0.32342025632588628</v>
      </c>
      <c r="V1718">
        <f>O1718+P1718+Q1718+R1718+T1718+U1718</f>
        <v>2.5234202563258865</v>
      </c>
    </row>
    <row r="1719" spans="1:22" x14ac:dyDescent="0.3">
      <c r="A1719">
        <v>8629</v>
      </c>
      <c r="B1719" t="s">
        <v>397</v>
      </c>
      <c r="C1719" t="s">
        <v>3163</v>
      </c>
      <c r="D1719">
        <v>0.20285166493051129</v>
      </c>
      <c r="E1719" t="s">
        <v>5924</v>
      </c>
      <c r="F1719" t="s">
        <v>8658</v>
      </c>
      <c r="G1719" t="s">
        <v>10772</v>
      </c>
      <c r="H1719" t="s">
        <v>13051</v>
      </c>
      <c r="I1719" t="s">
        <v>13051</v>
      </c>
      <c r="J1719" t="s">
        <v>13053</v>
      </c>
      <c r="K1719" t="s">
        <v>13416</v>
      </c>
      <c r="L1719" t="s">
        <v>15756</v>
      </c>
      <c r="M1719" t="s">
        <v>18522</v>
      </c>
      <c r="N1719" t="s">
        <v>21079</v>
      </c>
      <c r="O1719">
        <v>0.25</v>
      </c>
      <c r="P1719">
        <v>0.3</v>
      </c>
      <c r="Q1719">
        <v>0.3</v>
      </c>
      <c r="R1719">
        <v>0.4</v>
      </c>
      <c r="S1719">
        <f>P1719+Q1719+R1719</f>
        <v>1</v>
      </c>
      <c r="T1719">
        <v>1</v>
      </c>
      <c r="U1719">
        <f>D1719/0.742068547982876</f>
        <v>0.27335973944982817</v>
      </c>
      <c r="V1719">
        <f>O1719+P1719+Q1719+R1719+T1719+U1719</f>
        <v>2.5233597394498282</v>
      </c>
    </row>
    <row r="1720" spans="1:22" x14ac:dyDescent="0.3">
      <c r="A1720">
        <v>7857</v>
      </c>
      <c r="B1720" t="s">
        <v>357</v>
      </c>
      <c r="C1720" t="s">
        <v>3123</v>
      </c>
      <c r="D1720">
        <v>0.38606264765794768</v>
      </c>
      <c r="E1720" t="s">
        <v>5884</v>
      </c>
      <c r="F1720" t="s">
        <v>8618</v>
      </c>
      <c r="G1720" t="s">
        <v>10732</v>
      </c>
      <c r="H1720" t="s">
        <v>13051</v>
      </c>
      <c r="I1720" t="s">
        <v>13051</v>
      </c>
      <c r="J1720" t="s">
        <v>13053</v>
      </c>
      <c r="K1720" t="s">
        <v>13377</v>
      </c>
      <c r="L1720" t="s">
        <v>15716</v>
      </c>
      <c r="M1720" t="s">
        <v>18482</v>
      </c>
      <c r="N1720" t="s">
        <v>21039</v>
      </c>
      <c r="O1720">
        <v>0</v>
      </c>
      <c r="P1720">
        <v>0.3</v>
      </c>
      <c r="Q1720">
        <v>0.3</v>
      </c>
      <c r="R1720">
        <v>0.4</v>
      </c>
      <c r="S1720">
        <f>P1720+Q1720+R1720</f>
        <v>1</v>
      </c>
      <c r="T1720">
        <v>1</v>
      </c>
      <c r="U1720">
        <f>D1720/0.742068547982876</f>
        <v>0.5202520019307656</v>
      </c>
      <c r="V1720">
        <f>O1720+P1720+Q1720+R1720+T1720+U1720</f>
        <v>2.5202520019307655</v>
      </c>
    </row>
    <row r="1721" spans="1:22" x14ac:dyDescent="0.3">
      <c r="A1721">
        <v>81632</v>
      </c>
      <c r="B1721" t="s">
        <v>1762</v>
      </c>
      <c r="C1721" t="s">
        <v>4541</v>
      </c>
      <c r="D1721">
        <v>0.42298989873223319</v>
      </c>
      <c r="E1721" t="s">
        <v>7286</v>
      </c>
      <c r="F1721" t="s">
        <v>8792</v>
      </c>
      <c r="G1721" t="s">
        <v>12109</v>
      </c>
      <c r="H1721" t="s">
        <v>13051</v>
      </c>
      <c r="I1721" t="s">
        <v>13052</v>
      </c>
      <c r="J1721" t="s">
        <v>13053</v>
      </c>
      <c r="K1721" t="s">
        <v>14597</v>
      </c>
      <c r="L1721" t="s">
        <v>17137</v>
      </c>
      <c r="M1721" t="s">
        <v>19914</v>
      </c>
      <c r="N1721" t="s">
        <v>7286</v>
      </c>
      <c r="O1721">
        <v>0.25</v>
      </c>
      <c r="P1721">
        <v>0.3</v>
      </c>
      <c r="Q1721">
        <v>0</v>
      </c>
      <c r="R1721">
        <v>0.4</v>
      </c>
      <c r="S1721">
        <f>P1721+Q1721+R1721</f>
        <v>0.7</v>
      </c>
      <c r="T1721">
        <v>1</v>
      </c>
      <c r="U1721">
        <f>D1721/0.742068547982876</f>
        <v>0.57001458946349803</v>
      </c>
      <c r="V1721">
        <f>O1721+P1721+Q1721+R1721+T1721+U1721</f>
        <v>2.5200145894634982</v>
      </c>
    </row>
    <row r="1722" spans="1:22" x14ac:dyDescent="0.3">
      <c r="A1722">
        <v>135173</v>
      </c>
      <c r="B1722" t="s">
        <v>2560</v>
      </c>
      <c r="C1722" t="s">
        <v>5324</v>
      </c>
      <c r="D1722">
        <v>0.42298989873223319</v>
      </c>
      <c r="E1722" t="s">
        <v>8071</v>
      </c>
      <c r="F1722" t="s">
        <v>10259</v>
      </c>
      <c r="G1722" t="s">
        <v>12841</v>
      </c>
      <c r="H1722" t="s">
        <v>13052</v>
      </c>
      <c r="I1722" t="s">
        <v>13051</v>
      </c>
      <c r="J1722" t="s">
        <v>13053</v>
      </c>
      <c r="K1722" t="s">
        <v>15205</v>
      </c>
      <c r="L1722" t="s">
        <v>17922</v>
      </c>
      <c r="M1722" t="s">
        <v>20704</v>
      </c>
      <c r="N1722" t="s">
        <v>8071</v>
      </c>
      <c r="O1722">
        <v>0.25</v>
      </c>
      <c r="P1722">
        <v>0</v>
      </c>
      <c r="Q1722">
        <v>0.3</v>
      </c>
      <c r="R1722">
        <v>0.4</v>
      </c>
      <c r="S1722">
        <f>P1722+Q1722+R1722</f>
        <v>0.7</v>
      </c>
      <c r="T1722">
        <v>1</v>
      </c>
      <c r="U1722">
        <f>D1722/0.742068547982876</f>
        <v>0.57001458946349803</v>
      </c>
      <c r="V1722">
        <f>O1722+P1722+Q1722+R1722+T1722+U1722</f>
        <v>2.5200145894634982</v>
      </c>
    </row>
    <row r="1723" spans="1:22" x14ac:dyDescent="0.3">
      <c r="A1723">
        <v>17431</v>
      </c>
      <c r="B1723" t="s">
        <v>680</v>
      </c>
      <c r="C1723" t="s">
        <v>3472</v>
      </c>
      <c r="D1723">
        <v>0.38500000000000001</v>
      </c>
      <c r="E1723" t="s">
        <v>6207</v>
      </c>
      <c r="F1723" t="s">
        <v>8899</v>
      </c>
      <c r="G1723" t="s">
        <v>11052</v>
      </c>
      <c r="H1723" t="s">
        <v>13051</v>
      </c>
      <c r="I1723" t="s">
        <v>13051</v>
      </c>
      <c r="J1723" t="s">
        <v>13053</v>
      </c>
      <c r="K1723" t="s">
        <v>13682</v>
      </c>
      <c r="L1723" t="s">
        <v>16065</v>
      </c>
      <c r="M1723" t="s">
        <v>18832</v>
      </c>
      <c r="N1723" t="s">
        <v>21320</v>
      </c>
      <c r="O1723">
        <v>0</v>
      </c>
      <c r="P1723">
        <v>0.3</v>
      </c>
      <c r="Q1723">
        <v>0.3</v>
      </c>
      <c r="R1723">
        <v>0.4</v>
      </c>
      <c r="S1723">
        <f>P1723+Q1723+R1723</f>
        <v>1</v>
      </c>
      <c r="T1723">
        <v>1</v>
      </c>
      <c r="U1723">
        <f>D1723/0.742068547982876</f>
        <v>0.51881999452277594</v>
      </c>
      <c r="V1723">
        <f>O1723+P1723+Q1723+R1723+T1723+U1723</f>
        <v>2.5188199945227758</v>
      </c>
    </row>
    <row r="1724" spans="1:22" x14ac:dyDescent="0.3">
      <c r="A1724">
        <v>46498</v>
      </c>
      <c r="B1724" t="s">
        <v>1513</v>
      </c>
      <c r="C1724" t="s">
        <v>4291</v>
      </c>
      <c r="D1724">
        <v>0.19925939239012169</v>
      </c>
      <c r="E1724" t="s">
        <v>7040</v>
      </c>
      <c r="F1724" t="s">
        <v>8792</v>
      </c>
      <c r="G1724" t="s">
        <v>11867</v>
      </c>
      <c r="H1724" t="s">
        <v>13051</v>
      </c>
      <c r="I1724" t="s">
        <v>13051</v>
      </c>
      <c r="J1724" t="s">
        <v>13053</v>
      </c>
      <c r="K1724" t="s">
        <v>14421</v>
      </c>
      <c r="L1724" t="s">
        <v>16886</v>
      </c>
      <c r="M1724" t="s">
        <v>19662</v>
      </c>
      <c r="N1724" t="s">
        <v>21868</v>
      </c>
      <c r="O1724">
        <v>0.25</v>
      </c>
      <c r="P1724">
        <v>0.3</v>
      </c>
      <c r="Q1724">
        <v>0.3</v>
      </c>
      <c r="R1724">
        <v>0.4</v>
      </c>
      <c r="S1724">
        <f>P1724+Q1724+R1724</f>
        <v>1</v>
      </c>
      <c r="T1724">
        <v>1</v>
      </c>
      <c r="U1724">
        <f>D1724/0.742068547982876</f>
        <v>0.26851884900897294</v>
      </c>
      <c r="V1724">
        <f>O1724+P1724+Q1724+R1724+T1724+U1724</f>
        <v>2.5185188490089727</v>
      </c>
    </row>
    <row r="1725" spans="1:22" x14ac:dyDescent="0.3">
      <c r="A1725">
        <v>84572</v>
      </c>
      <c r="B1725" t="s">
        <v>1814</v>
      </c>
      <c r="C1725" t="s">
        <v>4593</v>
      </c>
      <c r="D1725">
        <v>0.42088652056408982</v>
      </c>
      <c r="E1725" t="s">
        <v>7337</v>
      </c>
      <c r="F1725" t="s">
        <v>9716</v>
      </c>
      <c r="G1725" t="s">
        <v>12160</v>
      </c>
      <c r="H1725" t="s">
        <v>13051</v>
      </c>
      <c r="I1725" t="s">
        <v>13052</v>
      </c>
      <c r="J1725" t="s">
        <v>13053</v>
      </c>
      <c r="K1725" t="s">
        <v>14642</v>
      </c>
      <c r="L1725" t="s">
        <v>17189</v>
      </c>
      <c r="M1725" t="s">
        <v>19966</v>
      </c>
      <c r="N1725" t="s">
        <v>7337</v>
      </c>
      <c r="O1725">
        <v>0.25</v>
      </c>
      <c r="P1725">
        <v>0.3</v>
      </c>
      <c r="Q1725">
        <v>0</v>
      </c>
      <c r="R1725">
        <v>0.4</v>
      </c>
      <c r="S1725">
        <f>P1725+Q1725+R1725</f>
        <v>0.7</v>
      </c>
      <c r="T1725">
        <v>1</v>
      </c>
      <c r="U1725">
        <f>D1725/0.742068547982876</f>
        <v>0.5671801098539514</v>
      </c>
      <c r="V1725">
        <f>O1725+P1725+Q1725+R1725+T1725+U1725</f>
        <v>2.5171801098539515</v>
      </c>
    </row>
    <row r="1726" spans="1:22" x14ac:dyDescent="0.3">
      <c r="A1726">
        <v>139632</v>
      </c>
      <c r="B1726" t="s">
        <v>2616</v>
      </c>
      <c r="C1726" t="s">
        <v>5380</v>
      </c>
      <c r="D1726">
        <v>0.42060386016907758</v>
      </c>
      <c r="E1726" t="s">
        <v>8127</v>
      </c>
      <c r="F1726" t="s">
        <v>8792</v>
      </c>
      <c r="G1726" t="s">
        <v>12894</v>
      </c>
      <c r="H1726" t="s">
        <v>13051</v>
      </c>
      <c r="I1726" t="s">
        <v>13052</v>
      </c>
      <c r="J1726" t="s">
        <v>13053</v>
      </c>
      <c r="K1726" t="s">
        <v>15249</v>
      </c>
      <c r="L1726" t="s">
        <v>17978</v>
      </c>
      <c r="M1726" t="s">
        <v>20760</v>
      </c>
      <c r="N1726" t="s">
        <v>8127</v>
      </c>
      <c r="O1726">
        <v>0.25</v>
      </c>
      <c r="P1726">
        <v>0.3</v>
      </c>
      <c r="Q1726">
        <v>0</v>
      </c>
      <c r="R1726">
        <v>0.4</v>
      </c>
      <c r="S1726">
        <f>P1726+Q1726+R1726</f>
        <v>0.7</v>
      </c>
      <c r="T1726">
        <v>1</v>
      </c>
      <c r="U1726">
        <f>D1726/0.742068547982876</f>
        <v>0.56679920111475124</v>
      </c>
      <c r="V1726">
        <f>O1726+P1726+Q1726+R1726+T1726+U1726</f>
        <v>2.5167992011147513</v>
      </c>
    </row>
    <row r="1727" spans="1:22" x14ac:dyDescent="0.3">
      <c r="A1727">
        <v>45811</v>
      </c>
      <c r="B1727" t="s">
        <v>1491</v>
      </c>
      <c r="C1727" t="s">
        <v>4269</v>
      </c>
      <c r="D1727">
        <v>0.41869967789998042</v>
      </c>
      <c r="E1727" t="s">
        <v>7018</v>
      </c>
      <c r="F1727" t="s">
        <v>9550</v>
      </c>
      <c r="G1727" t="s">
        <v>11845</v>
      </c>
      <c r="H1727" t="s">
        <v>13051</v>
      </c>
      <c r="I1727" t="s">
        <v>13052</v>
      </c>
      <c r="J1727" t="s">
        <v>13053</v>
      </c>
      <c r="K1727" t="s">
        <v>14028</v>
      </c>
      <c r="L1727" t="s">
        <v>16864</v>
      </c>
      <c r="M1727" t="s">
        <v>19640</v>
      </c>
      <c r="N1727" t="s">
        <v>7018</v>
      </c>
      <c r="O1727">
        <v>0.25</v>
      </c>
      <c r="P1727">
        <v>0.3</v>
      </c>
      <c r="Q1727">
        <v>0</v>
      </c>
      <c r="R1727">
        <v>0.4</v>
      </c>
      <c r="S1727">
        <f>P1727+Q1727+R1727</f>
        <v>0.7</v>
      </c>
      <c r="T1727">
        <v>1</v>
      </c>
      <c r="U1727">
        <f>D1727/0.742068547982876</f>
        <v>0.56423315479157365</v>
      </c>
      <c r="V1727">
        <f>O1727+P1727+Q1727+R1727+T1727+U1727</f>
        <v>2.5142331547915737</v>
      </c>
    </row>
    <row r="1728" spans="1:22" x14ac:dyDescent="0.3">
      <c r="A1728">
        <v>3978</v>
      </c>
      <c r="B1728" t="s">
        <v>56</v>
      </c>
      <c r="C1728" t="s">
        <v>2822</v>
      </c>
      <c r="D1728">
        <v>0.19500000000000001</v>
      </c>
      <c r="E1728" t="s">
        <v>5583</v>
      </c>
      <c r="F1728" t="s">
        <v>8330</v>
      </c>
      <c r="G1728" t="s">
        <v>10433</v>
      </c>
      <c r="H1728" t="s">
        <v>13051</v>
      </c>
      <c r="I1728" t="s">
        <v>13051</v>
      </c>
      <c r="J1728" t="s">
        <v>13053</v>
      </c>
      <c r="K1728" t="s">
        <v>13092</v>
      </c>
      <c r="L1728" t="s">
        <v>15415</v>
      </c>
      <c r="M1728" t="s">
        <v>18181</v>
      </c>
      <c r="N1728" t="s">
        <v>5583</v>
      </c>
      <c r="O1728">
        <v>0.25</v>
      </c>
      <c r="P1728">
        <v>0.3</v>
      </c>
      <c r="Q1728">
        <v>0.3</v>
      </c>
      <c r="R1728">
        <v>0.4</v>
      </c>
      <c r="S1728">
        <f>P1728+Q1728+R1728</f>
        <v>1</v>
      </c>
      <c r="T1728">
        <v>1</v>
      </c>
      <c r="U1728">
        <f>D1728/0.742068547982876</f>
        <v>0.26277895826478259</v>
      </c>
      <c r="V1728">
        <f>O1728+P1728+Q1728+R1728+T1728+U1728</f>
        <v>2.5127789582647826</v>
      </c>
    </row>
    <row r="1729" spans="1:22" x14ac:dyDescent="0.3">
      <c r="A1729">
        <v>4816</v>
      </c>
      <c r="B1729" t="s">
        <v>132</v>
      </c>
      <c r="C1729" t="s">
        <v>2898</v>
      </c>
      <c r="D1729">
        <v>0.19500000000000001</v>
      </c>
      <c r="E1729" t="s">
        <v>5659</v>
      </c>
      <c r="F1729" t="s">
        <v>8405</v>
      </c>
      <c r="G1729" t="s">
        <v>10509</v>
      </c>
      <c r="H1729" t="s">
        <v>13051</v>
      </c>
      <c r="I1729" t="s">
        <v>13051</v>
      </c>
      <c r="J1729" t="s">
        <v>13053</v>
      </c>
      <c r="K1729" t="s">
        <v>13164</v>
      </c>
      <c r="L1729" t="s">
        <v>15491</v>
      </c>
      <c r="M1729" t="s">
        <v>18257</v>
      </c>
      <c r="N1729" t="s">
        <v>5659</v>
      </c>
      <c r="O1729">
        <v>0.25</v>
      </c>
      <c r="P1729">
        <v>0.3</v>
      </c>
      <c r="Q1729">
        <v>0.3</v>
      </c>
      <c r="R1729">
        <v>0.4</v>
      </c>
      <c r="S1729">
        <f>P1729+Q1729+R1729</f>
        <v>1</v>
      </c>
      <c r="T1729">
        <v>1</v>
      </c>
      <c r="U1729">
        <f>D1729/0.742068547982876</f>
        <v>0.26277895826478259</v>
      </c>
      <c r="V1729">
        <f>O1729+P1729+Q1729+R1729+T1729+U1729</f>
        <v>2.5127789582647826</v>
      </c>
    </row>
    <row r="1730" spans="1:22" x14ac:dyDescent="0.3">
      <c r="A1730">
        <v>5002</v>
      </c>
      <c r="B1730" t="s">
        <v>147</v>
      </c>
      <c r="C1730" t="s">
        <v>2913</v>
      </c>
      <c r="D1730">
        <v>0.19500000000000001</v>
      </c>
      <c r="E1730" t="s">
        <v>5674</v>
      </c>
      <c r="F1730" t="s">
        <v>8419</v>
      </c>
      <c r="G1730" t="s">
        <v>10524</v>
      </c>
      <c r="H1730" t="s">
        <v>13051</v>
      </c>
      <c r="I1730" t="s">
        <v>13051</v>
      </c>
      <c r="J1730" t="s">
        <v>13053</v>
      </c>
      <c r="K1730" t="s">
        <v>13179</v>
      </c>
      <c r="L1730" t="s">
        <v>15506</v>
      </c>
      <c r="M1730" t="s">
        <v>18272</v>
      </c>
      <c r="N1730" t="s">
        <v>5674</v>
      </c>
      <c r="O1730">
        <v>0.25</v>
      </c>
      <c r="P1730">
        <v>0.3</v>
      </c>
      <c r="Q1730">
        <v>0.3</v>
      </c>
      <c r="R1730">
        <v>0.4</v>
      </c>
      <c r="S1730">
        <f>P1730+Q1730+R1730</f>
        <v>1</v>
      </c>
      <c r="T1730">
        <v>1</v>
      </c>
      <c r="U1730">
        <f>D1730/0.742068547982876</f>
        <v>0.26277895826478259</v>
      </c>
      <c r="V1730">
        <f>O1730+P1730+Q1730+R1730+T1730+U1730</f>
        <v>2.5127789582647826</v>
      </c>
    </row>
    <row r="1731" spans="1:22" x14ac:dyDescent="0.3">
      <c r="A1731">
        <v>5323</v>
      </c>
      <c r="B1731" t="s">
        <v>168</v>
      </c>
      <c r="C1731" t="s">
        <v>2934</v>
      </c>
      <c r="D1731">
        <v>0.19500000000000001</v>
      </c>
      <c r="E1731" t="s">
        <v>5695</v>
      </c>
      <c r="F1731" t="s">
        <v>8439</v>
      </c>
      <c r="G1731" t="s">
        <v>10545</v>
      </c>
      <c r="H1731" t="s">
        <v>13051</v>
      </c>
      <c r="I1731" t="s">
        <v>13051</v>
      </c>
      <c r="J1731" t="s">
        <v>13053</v>
      </c>
      <c r="K1731" t="s">
        <v>13200</v>
      </c>
      <c r="L1731" t="s">
        <v>15527</v>
      </c>
      <c r="M1731" t="s">
        <v>18293</v>
      </c>
      <c r="N1731" t="s">
        <v>5695</v>
      </c>
      <c r="O1731">
        <v>0.25</v>
      </c>
      <c r="P1731">
        <v>0.3</v>
      </c>
      <c r="Q1731">
        <v>0.3</v>
      </c>
      <c r="R1731">
        <v>0.4</v>
      </c>
      <c r="S1731">
        <f>P1731+Q1731+R1731</f>
        <v>1</v>
      </c>
      <c r="T1731">
        <v>1</v>
      </c>
      <c r="U1731">
        <f>D1731/0.742068547982876</f>
        <v>0.26277895826478259</v>
      </c>
      <c r="V1731">
        <f>O1731+P1731+Q1731+R1731+T1731+U1731</f>
        <v>2.5127789582647826</v>
      </c>
    </row>
    <row r="1732" spans="1:22" x14ac:dyDescent="0.3">
      <c r="A1732">
        <v>7314</v>
      </c>
      <c r="B1732" t="s">
        <v>324</v>
      </c>
      <c r="C1732" t="s">
        <v>3090</v>
      </c>
      <c r="D1732">
        <v>0.19500000000000001</v>
      </c>
      <c r="E1732" t="s">
        <v>5851</v>
      </c>
      <c r="F1732" t="s">
        <v>8587</v>
      </c>
      <c r="G1732" t="s">
        <v>10700</v>
      </c>
      <c r="H1732" t="s">
        <v>13051</v>
      </c>
      <c r="I1732" t="s">
        <v>13051</v>
      </c>
      <c r="J1732" t="s">
        <v>13053</v>
      </c>
      <c r="K1732" t="s">
        <v>13346</v>
      </c>
      <c r="L1732" t="s">
        <v>15683</v>
      </c>
      <c r="M1732" t="s">
        <v>18449</v>
      </c>
      <c r="N1732" t="s">
        <v>21006</v>
      </c>
      <c r="O1732">
        <v>0.25</v>
      </c>
      <c r="P1732">
        <v>0.3</v>
      </c>
      <c r="Q1732">
        <v>0.3</v>
      </c>
      <c r="R1732">
        <v>0.4</v>
      </c>
      <c r="S1732">
        <f>P1732+Q1732+R1732</f>
        <v>1</v>
      </c>
      <c r="T1732">
        <v>1</v>
      </c>
      <c r="U1732">
        <f>D1732/0.742068547982876</f>
        <v>0.26277895826478259</v>
      </c>
      <c r="V1732">
        <f>O1732+P1732+Q1732+R1732+T1732+U1732</f>
        <v>2.5127789582647826</v>
      </c>
    </row>
    <row r="1733" spans="1:22" x14ac:dyDescent="0.3">
      <c r="A1733">
        <v>7480</v>
      </c>
      <c r="B1733" t="s">
        <v>332</v>
      </c>
      <c r="C1733" t="s">
        <v>3098</v>
      </c>
      <c r="D1733">
        <v>0.19500000000000001</v>
      </c>
      <c r="E1733" t="s">
        <v>5859</v>
      </c>
      <c r="F1733" t="s">
        <v>8595</v>
      </c>
      <c r="G1733" t="s">
        <v>10708</v>
      </c>
      <c r="H1733" t="s">
        <v>13051</v>
      </c>
      <c r="I1733" t="s">
        <v>13051</v>
      </c>
      <c r="J1733" t="s">
        <v>13053</v>
      </c>
      <c r="K1733" t="s">
        <v>13354</v>
      </c>
      <c r="L1733" t="s">
        <v>15691</v>
      </c>
      <c r="M1733" t="s">
        <v>18457</v>
      </c>
      <c r="N1733" t="s">
        <v>21014</v>
      </c>
      <c r="O1733">
        <v>0.25</v>
      </c>
      <c r="P1733">
        <v>0.3</v>
      </c>
      <c r="Q1733">
        <v>0.3</v>
      </c>
      <c r="R1733">
        <v>0.4</v>
      </c>
      <c r="S1733">
        <f>P1733+Q1733+R1733</f>
        <v>1</v>
      </c>
      <c r="T1733">
        <v>1</v>
      </c>
      <c r="U1733">
        <f>D1733/0.742068547982876</f>
        <v>0.26277895826478259</v>
      </c>
      <c r="V1733">
        <f>O1733+P1733+Q1733+R1733+T1733+U1733</f>
        <v>2.5127789582647826</v>
      </c>
    </row>
    <row r="1734" spans="1:22" x14ac:dyDescent="0.3">
      <c r="A1734">
        <v>8096</v>
      </c>
      <c r="B1734" t="s">
        <v>376</v>
      </c>
      <c r="C1734" t="s">
        <v>3142</v>
      </c>
      <c r="D1734">
        <v>0.19500000000000001</v>
      </c>
      <c r="E1734" t="s">
        <v>5903</v>
      </c>
      <c r="F1734" t="s">
        <v>8637</v>
      </c>
      <c r="G1734" t="s">
        <v>10751</v>
      </c>
      <c r="H1734" t="s">
        <v>13051</v>
      </c>
      <c r="I1734" t="s">
        <v>13051</v>
      </c>
      <c r="J1734" t="s">
        <v>13053</v>
      </c>
      <c r="K1734" t="s">
        <v>13396</v>
      </c>
      <c r="L1734" t="s">
        <v>15735</v>
      </c>
      <c r="M1734" t="s">
        <v>18501</v>
      </c>
      <c r="N1734" t="s">
        <v>21058</v>
      </c>
      <c r="O1734">
        <v>0.25</v>
      </c>
      <c r="P1734">
        <v>0.3</v>
      </c>
      <c r="Q1734">
        <v>0.3</v>
      </c>
      <c r="R1734">
        <v>0.4</v>
      </c>
      <c r="S1734">
        <f>P1734+Q1734+R1734</f>
        <v>1</v>
      </c>
      <c r="T1734">
        <v>1</v>
      </c>
      <c r="U1734">
        <f>D1734/0.742068547982876</f>
        <v>0.26277895826478259</v>
      </c>
      <c r="V1734">
        <f>O1734+P1734+Q1734+R1734+T1734+U1734</f>
        <v>2.5127789582647826</v>
      </c>
    </row>
    <row r="1735" spans="1:22" x14ac:dyDescent="0.3">
      <c r="A1735">
        <v>8529</v>
      </c>
      <c r="B1735" t="s">
        <v>391</v>
      </c>
      <c r="C1735" t="s">
        <v>3157</v>
      </c>
      <c r="D1735">
        <v>0.19500000000000001</v>
      </c>
      <c r="E1735" t="s">
        <v>5918</v>
      </c>
      <c r="F1735" t="s">
        <v>8652</v>
      </c>
      <c r="G1735" t="s">
        <v>10766</v>
      </c>
      <c r="H1735" t="s">
        <v>13051</v>
      </c>
      <c r="I1735" t="s">
        <v>13051</v>
      </c>
      <c r="J1735" t="s">
        <v>13053</v>
      </c>
      <c r="K1735" t="s">
        <v>13410</v>
      </c>
      <c r="L1735" t="s">
        <v>15750</v>
      </c>
      <c r="M1735" t="s">
        <v>18516</v>
      </c>
      <c r="N1735" t="s">
        <v>21073</v>
      </c>
      <c r="O1735">
        <v>0.25</v>
      </c>
      <c r="P1735">
        <v>0.3</v>
      </c>
      <c r="Q1735">
        <v>0.3</v>
      </c>
      <c r="R1735">
        <v>0.4</v>
      </c>
      <c r="S1735">
        <f>P1735+Q1735+R1735</f>
        <v>1</v>
      </c>
      <c r="T1735">
        <v>1</v>
      </c>
      <c r="U1735">
        <f>D1735/0.742068547982876</f>
        <v>0.26277895826478259</v>
      </c>
      <c r="V1735">
        <f>O1735+P1735+Q1735+R1735+T1735+U1735</f>
        <v>2.5127789582647826</v>
      </c>
    </row>
    <row r="1736" spans="1:22" x14ac:dyDescent="0.3">
      <c r="A1736">
        <v>9078</v>
      </c>
      <c r="B1736" t="s">
        <v>431</v>
      </c>
      <c r="C1736" t="s">
        <v>3197</v>
      </c>
      <c r="D1736">
        <v>0.19500000000000001</v>
      </c>
      <c r="E1736" t="s">
        <v>5958</v>
      </c>
      <c r="F1736" t="s">
        <v>8690</v>
      </c>
      <c r="G1736" t="s">
        <v>10806</v>
      </c>
      <c r="H1736" t="s">
        <v>13051</v>
      </c>
      <c r="I1736" t="s">
        <v>13051</v>
      </c>
      <c r="J1736" t="s">
        <v>13053</v>
      </c>
      <c r="K1736" t="s">
        <v>13450</v>
      </c>
      <c r="L1736" t="s">
        <v>15790</v>
      </c>
      <c r="M1736" t="s">
        <v>18556</v>
      </c>
      <c r="N1736" t="s">
        <v>21113</v>
      </c>
      <c r="O1736">
        <v>0.25</v>
      </c>
      <c r="P1736">
        <v>0.3</v>
      </c>
      <c r="Q1736">
        <v>0.3</v>
      </c>
      <c r="R1736">
        <v>0.4</v>
      </c>
      <c r="S1736">
        <f>P1736+Q1736+R1736</f>
        <v>1</v>
      </c>
      <c r="T1736">
        <v>1</v>
      </c>
      <c r="U1736">
        <f>D1736/0.742068547982876</f>
        <v>0.26277895826478259</v>
      </c>
      <c r="V1736">
        <f>O1736+P1736+Q1736+R1736+T1736+U1736</f>
        <v>2.5127789582647826</v>
      </c>
    </row>
    <row r="1737" spans="1:22" x14ac:dyDescent="0.3">
      <c r="A1737">
        <v>10210</v>
      </c>
      <c r="B1737" t="s">
        <v>493</v>
      </c>
      <c r="C1737" t="s">
        <v>3259</v>
      </c>
      <c r="D1737">
        <v>0.19500000000000001</v>
      </c>
      <c r="E1737" t="s">
        <v>6020</v>
      </c>
      <c r="F1737" t="s">
        <v>8752</v>
      </c>
      <c r="G1737" t="s">
        <v>10868</v>
      </c>
      <c r="H1737" t="s">
        <v>13051</v>
      </c>
      <c r="I1737" t="s">
        <v>13051</v>
      </c>
      <c r="J1737" t="s">
        <v>13053</v>
      </c>
      <c r="K1737" t="s">
        <v>13508</v>
      </c>
      <c r="L1737" t="s">
        <v>15852</v>
      </c>
      <c r="M1737" t="s">
        <v>18618</v>
      </c>
      <c r="N1737" t="s">
        <v>21175</v>
      </c>
      <c r="O1737">
        <v>0.25</v>
      </c>
      <c r="P1737">
        <v>0.3</v>
      </c>
      <c r="Q1737">
        <v>0.3</v>
      </c>
      <c r="R1737">
        <v>0.4</v>
      </c>
      <c r="S1737">
        <f>P1737+Q1737+R1737</f>
        <v>1</v>
      </c>
      <c r="T1737">
        <v>1</v>
      </c>
      <c r="U1737">
        <f>D1737/0.742068547982876</f>
        <v>0.26277895826478259</v>
      </c>
      <c r="V1737">
        <f>O1737+P1737+Q1737+R1737+T1737+U1737</f>
        <v>2.5127789582647826</v>
      </c>
    </row>
    <row r="1738" spans="1:22" x14ac:dyDescent="0.3">
      <c r="A1738">
        <v>22977</v>
      </c>
      <c r="B1738" t="s">
        <v>959</v>
      </c>
      <c r="C1738" t="s">
        <v>3749</v>
      </c>
      <c r="D1738">
        <v>0.19500000000000001</v>
      </c>
      <c r="E1738" t="s">
        <v>6484</v>
      </c>
      <c r="F1738" t="s">
        <v>9169</v>
      </c>
      <c r="G1738" t="s">
        <v>11326</v>
      </c>
      <c r="H1738" t="s">
        <v>13051</v>
      </c>
      <c r="I1738" t="s">
        <v>13051</v>
      </c>
      <c r="J1738" t="s">
        <v>13053</v>
      </c>
      <c r="K1738" t="s">
        <v>13936</v>
      </c>
      <c r="L1738" t="s">
        <v>16342</v>
      </c>
      <c r="M1738" t="s">
        <v>19111</v>
      </c>
      <c r="N1738" t="s">
        <v>6484</v>
      </c>
      <c r="O1738">
        <v>0.25</v>
      </c>
      <c r="P1738">
        <v>0.3</v>
      </c>
      <c r="Q1738">
        <v>0.3</v>
      </c>
      <c r="R1738">
        <v>0.4</v>
      </c>
      <c r="S1738">
        <f>P1738+Q1738+R1738</f>
        <v>1</v>
      </c>
      <c r="T1738">
        <v>1</v>
      </c>
      <c r="U1738">
        <f>D1738/0.742068547982876</f>
        <v>0.26277895826478259</v>
      </c>
      <c r="V1738">
        <f>O1738+P1738+Q1738+R1738+T1738+U1738</f>
        <v>2.5127789582647826</v>
      </c>
    </row>
    <row r="1739" spans="1:22" x14ac:dyDescent="0.3">
      <c r="A1739">
        <v>47583</v>
      </c>
      <c r="B1739" t="s">
        <v>1529</v>
      </c>
      <c r="C1739" t="s">
        <v>4307</v>
      </c>
      <c r="D1739">
        <v>0.19500000000000001</v>
      </c>
      <c r="E1739" t="s">
        <v>7056</v>
      </c>
      <c r="F1739" t="s">
        <v>9577</v>
      </c>
      <c r="G1739" t="s">
        <v>11883</v>
      </c>
      <c r="H1739" t="s">
        <v>13051</v>
      </c>
      <c r="I1739" t="s">
        <v>13051</v>
      </c>
      <c r="J1739" t="s">
        <v>13053</v>
      </c>
      <c r="K1739" t="s">
        <v>14433</v>
      </c>
      <c r="L1739" t="s">
        <v>16902</v>
      </c>
      <c r="M1739" t="s">
        <v>19678</v>
      </c>
      <c r="N1739" t="s">
        <v>7056</v>
      </c>
      <c r="O1739">
        <v>0.25</v>
      </c>
      <c r="P1739">
        <v>0.3</v>
      </c>
      <c r="Q1739">
        <v>0.3</v>
      </c>
      <c r="R1739">
        <v>0.4</v>
      </c>
      <c r="S1739">
        <f>P1739+Q1739+R1739</f>
        <v>1</v>
      </c>
      <c r="T1739">
        <v>1</v>
      </c>
      <c r="U1739">
        <f>D1739/0.742068547982876</f>
        <v>0.26277895826478259</v>
      </c>
      <c r="V1739">
        <f>O1739+P1739+Q1739+R1739+T1739+U1739</f>
        <v>2.5127789582647826</v>
      </c>
    </row>
    <row r="1740" spans="1:22" x14ac:dyDescent="0.3">
      <c r="A1740">
        <v>103823</v>
      </c>
      <c r="B1740" t="s">
        <v>2087</v>
      </c>
      <c r="C1740" t="s">
        <v>4862</v>
      </c>
      <c r="D1740">
        <v>0.19500000000000001</v>
      </c>
      <c r="E1740" t="s">
        <v>7599</v>
      </c>
      <c r="F1740" t="s">
        <v>9909</v>
      </c>
      <c r="G1740" t="s">
        <v>12387</v>
      </c>
      <c r="H1740" t="s">
        <v>13051</v>
      </c>
      <c r="I1740" t="s">
        <v>13051</v>
      </c>
      <c r="J1740" t="s">
        <v>13053</v>
      </c>
      <c r="K1740" t="s">
        <v>14877</v>
      </c>
      <c r="L1740" t="s">
        <v>17458</v>
      </c>
      <c r="M1740" t="s">
        <v>20237</v>
      </c>
      <c r="N1740" t="s">
        <v>7599</v>
      </c>
      <c r="O1740">
        <v>0.25</v>
      </c>
      <c r="P1740">
        <v>0.3</v>
      </c>
      <c r="Q1740">
        <v>0.3</v>
      </c>
      <c r="R1740">
        <v>0.4</v>
      </c>
      <c r="S1740">
        <f>P1740+Q1740+R1740</f>
        <v>1</v>
      </c>
      <c r="T1740">
        <v>1</v>
      </c>
      <c r="U1740">
        <f>D1740/0.742068547982876</f>
        <v>0.26277895826478259</v>
      </c>
      <c r="V1740">
        <f>O1740+P1740+Q1740+R1740+T1740+U1740</f>
        <v>2.5127789582647826</v>
      </c>
    </row>
    <row r="1741" spans="1:22" x14ac:dyDescent="0.3">
      <c r="A1741">
        <v>37598</v>
      </c>
      <c r="B1741" t="s">
        <v>1368</v>
      </c>
      <c r="C1741" t="s">
        <v>4148</v>
      </c>
      <c r="D1741">
        <v>0.26833333333333331</v>
      </c>
      <c r="E1741" t="s">
        <v>6894</v>
      </c>
      <c r="F1741" t="s">
        <v>9475</v>
      </c>
      <c r="G1741" t="s">
        <v>11726</v>
      </c>
      <c r="H1741" t="s">
        <v>13052</v>
      </c>
      <c r="I1741" t="s">
        <v>13052</v>
      </c>
      <c r="J1741" t="s">
        <v>13053</v>
      </c>
      <c r="K1741" t="s">
        <v>14293</v>
      </c>
      <c r="L1741" t="s">
        <v>16743</v>
      </c>
      <c r="M1741" t="s">
        <v>19518</v>
      </c>
      <c r="N1741" t="s">
        <v>6894</v>
      </c>
      <c r="O1741">
        <v>0.75</v>
      </c>
      <c r="P1741">
        <v>0</v>
      </c>
      <c r="Q1741">
        <v>0</v>
      </c>
      <c r="R1741">
        <v>0.4</v>
      </c>
      <c r="S1741">
        <f>P1741+Q1741+R1741</f>
        <v>0.4</v>
      </c>
      <c r="T1741">
        <v>1</v>
      </c>
      <c r="U1741">
        <f>D1741/0.742068547982876</f>
        <v>0.36160181436435895</v>
      </c>
      <c r="V1741">
        <f>O1741+P1741+Q1741+R1741+T1741+U1741</f>
        <v>2.5116018143643588</v>
      </c>
    </row>
    <row r="1742" spans="1:22" x14ac:dyDescent="0.3">
      <c r="A1742">
        <v>16911</v>
      </c>
      <c r="B1742" t="s">
        <v>616</v>
      </c>
      <c r="C1742" t="s">
        <v>3409</v>
      </c>
      <c r="D1742">
        <v>0.41641058827257937</v>
      </c>
      <c r="E1742" t="s">
        <v>6144</v>
      </c>
      <c r="F1742" t="s">
        <v>8870</v>
      </c>
      <c r="G1742" t="s">
        <v>10989</v>
      </c>
      <c r="H1742" t="s">
        <v>13051</v>
      </c>
      <c r="I1742" t="s">
        <v>13052</v>
      </c>
      <c r="J1742" t="s">
        <v>13053</v>
      </c>
      <c r="K1742" t="s">
        <v>13625</v>
      </c>
      <c r="L1742" t="s">
        <v>16002</v>
      </c>
      <c r="M1742" t="s">
        <v>18769</v>
      </c>
      <c r="N1742" t="s">
        <v>21257</v>
      </c>
      <c r="O1742">
        <v>0.25</v>
      </c>
      <c r="P1742">
        <v>0.3</v>
      </c>
      <c r="Q1742">
        <v>0</v>
      </c>
      <c r="R1742">
        <v>0.4</v>
      </c>
      <c r="S1742">
        <f>P1742+Q1742+R1742</f>
        <v>0.7</v>
      </c>
      <c r="T1742">
        <v>1</v>
      </c>
      <c r="U1742">
        <f>D1742/0.742068547982876</f>
        <v>0.56114841331637799</v>
      </c>
      <c r="V1742">
        <f>O1742+P1742+Q1742+R1742+T1742+U1742</f>
        <v>2.5111484133163779</v>
      </c>
    </row>
    <row r="1743" spans="1:22" x14ac:dyDescent="0.3">
      <c r="A1743">
        <v>19086</v>
      </c>
      <c r="B1743" t="s">
        <v>807</v>
      </c>
      <c r="C1743" t="s">
        <v>3596</v>
      </c>
      <c r="D1743">
        <v>0.23082903768654761</v>
      </c>
      <c r="E1743" t="s">
        <v>6332</v>
      </c>
      <c r="F1743" t="s">
        <v>9029</v>
      </c>
      <c r="G1743" t="s">
        <v>11176</v>
      </c>
      <c r="H1743" t="s">
        <v>13051</v>
      </c>
      <c r="I1743" t="s">
        <v>13052</v>
      </c>
      <c r="J1743" t="s">
        <v>13053</v>
      </c>
      <c r="K1743" t="s">
        <v>13802</v>
      </c>
      <c r="L1743" t="s">
        <v>16189</v>
      </c>
      <c r="M1743" t="s">
        <v>18958</v>
      </c>
      <c r="N1743" t="s">
        <v>21445</v>
      </c>
      <c r="O1743">
        <v>0.5</v>
      </c>
      <c r="P1743">
        <v>0.3</v>
      </c>
      <c r="Q1743">
        <v>0</v>
      </c>
      <c r="R1743">
        <v>0.4</v>
      </c>
      <c r="S1743">
        <f>P1743+Q1743+R1743</f>
        <v>0.7</v>
      </c>
      <c r="T1743">
        <v>1</v>
      </c>
      <c r="U1743">
        <f>D1743/0.742068547982876</f>
        <v>0.31106161056683707</v>
      </c>
      <c r="V1743">
        <f>O1743+P1743+Q1743+R1743+T1743+U1743</f>
        <v>2.5110616105668373</v>
      </c>
    </row>
    <row r="1744" spans="1:22" x14ac:dyDescent="0.3">
      <c r="A1744">
        <v>107978</v>
      </c>
      <c r="B1744" t="s">
        <v>2151</v>
      </c>
      <c r="C1744" t="s">
        <v>4922</v>
      </c>
      <c r="D1744">
        <v>0.23051814855409231</v>
      </c>
      <c r="E1744" t="s">
        <v>7663</v>
      </c>
      <c r="F1744" t="s">
        <v>9958</v>
      </c>
      <c r="G1744" t="s">
        <v>12450</v>
      </c>
      <c r="H1744" t="s">
        <v>13051</v>
      </c>
      <c r="I1744" t="s">
        <v>13052</v>
      </c>
      <c r="J1744" t="s">
        <v>13053</v>
      </c>
      <c r="K1744" t="s">
        <v>14931</v>
      </c>
      <c r="L1744" t="s">
        <v>17519</v>
      </c>
      <c r="M1744" t="s">
        <v>20299</v>
      </c>
      <c r="N1744" t="s">
        <v>7663</v>
      </c>
      <c r="O1744">
        <v>0.5</v>
      </c>
      <c r="P1744">
        <v>0.3</v>
      </c>
      <c r="Q1744">
        <v>0</v>
      </c>
      <c r="R1744">
        <v>0.4</v>
      </c>
      <c r="S1744">
        <f>P1744+Q1744+R1744</f>
        <v>0.7</v>
      </c>
      <c r="T1744">
        <v>1</v>
      </c>
      <c r="U1744">
        <f>D1744/0.742068547982876</f>
        <v>0.31064266122138862</v>
      </c>
      <c r="V1744">
        <f>O1744+P1744+Q1744+R1744+T1744+U1744</f>
        <v>2.5106426612213886</v>
      </c>
    </row>
    <row r="1745" spans="1:22" x14ac:dyDescent="0.3">
      <c r="A1745">
        <v>98475</v>
      </c>
      <c r="B1745" t="s">
        <v>2047</v>
      </c>
      <c r="C1745" t="s">
        <v>4821</v>
      </c>
      <c r="D1745">
        <v>0.60155164004183603</v>
      </c>
      <c r="E1745" t="s">
        <v>7558</v>
      </c>
      <c r="F1745" t="s">
        <v>9869</v>
      </c>
      <c r="G1745" t="s">
        <v>12347</v>
      </c>
      <c r="H1745" t="s">
        <v>13051</v>
      </c>
      <c r="I1745" t="s">
        <v>13052</v>
      </c>
      <c r="J1745" t="s">
        <v>13053</v>
      </c>
      <c r="K1745" t="s">
        <v>14844</v>
      </c>
      <c r="L1745" t="s">
        <v>17417</v>
      </c>
      <c r="M1745" t="s">
        <v>20196</v>
      </c>
      <c r="N1745" t="s">
        <v>7558</v>
      </c>
      <c r="O1745">
        <v>0</v>
      </c>
      <c r="P1745">
        <v>0.3</v>
      </c>
      <c r="Q1745">
        <v>0</v>
      </c>
      <c r="R1745">
        <v>0.4</v>
      </c>
      <c r="S1745">
        <f>P1745+Q1745+R1745</f>
        <v>0.7</v>
      </c>
      <c r="T1745">
        <v>1</v>
      </c>
      <c r="U1745">
        <f>D1745/0.742068547982876</f>
        <v>0.81064160673161623</v>
      </c>
      <c r="V1745">
        <f>O1745+P1745+Q1745+R1745+T1745+U1745</f>
        <v>2.5106416067316162</v>
      </c>
    </row>
    <row r="1746" spans="1:22" x14ac:dyDescent="0.3">
      <c r="A1746">
        <v>39493</v>
      </c>
      <c r="B1746" t="s">
        <v>1402</v>
      </c>
      <c r="C1746" t="s">
        <v>4180</v>
      </c>
      <c r="D1746">
        <v>0.34138342073763928</v>
      </c>
      <c r="E1746" t="s">
        <v>6927</v>
      </c>
      <c r="F1746" t="s">
        <v>8792</v>
      </c>
      <c r="G1746" t="s">
        <v>11758</v>
      </c>
      <c r="H1746" t="s">
        <v>13051</v>
      </c>
      <c r="I1746" t="s">
        <v>13052</v>
      </c>
      <c r="J1746" t="s">
        <v>13054</v>
      </c>
      <c r="K1746" t="s">
        <v>14324</v>
      </c>
      <c r="L1746" t="s">
        <v>16775</v>
      </c>
      <c r="M1746" t="s">
        <v>19551</v>
      </c>
      <c r="N1746" t="s">
        <v>6927</v>
      </c>
      <c r="O1746">
        <v>0.75</v>
      </c>
      <c r="P1746">
        <v>0.3</v>
      </c>
      <c r="Q1746">
        <v>0</v>
      </c>
      <c r="R1746">
        <v>0</v>
      </c>
      <c r="S1746">
        <f>P1746+Q1746+R1746</f>
        <v>0.3</v>
      </c>
      <c r="T1746">
        <v>1</v>
      </c>
      <c r="U1746">
        <f>D1746/0.742068547982876</f>
        <v>0.46004297266822991</v>
      </c>
      <c r="V1746">
        <f>O1746+P1746+Q1746+R1746+T1746+U1746</f>
        <v>2.5100429726682298</v>
      </c>
    </row>
    <row r="1747" spans="1:22" x14ac:dyDescent="0.3">
      <c r="A1747">
        <v>169761</v>
      </c>
      <c r="B1747" t="s">
        <v>2742</v>
      </c>
      <c r="C1747" t="s">
        <v>5503</v>
      </c>
      <c r="D1747">
        <v>0.45251852258368558</v>
      </c>
      <c r="E1747" t="s">
        <v>8254</v>
      </c>
      <c r="F1747" t="s">
        <v>10373</v>
      </c>
      <c r="G1747" t="s">
        <v>13011</v>
      </c>
      <c r="H1747" t="s">
        <v>13052</v>
      </c>
      <c r="I1747" t="s">
        <v>13052</v>
      </c>
      <c r="J1747" t="s">
        <v>13053</v>
      </c>
      <c r="K1747" t="s">
        <v>15345</v>
      </c>
      <c r="L1747" t="s">
        <v>18101</v>
      </c>
      <c r="M1747" t="s">
        <v>20884</v>
      </c>
      <c r="N1747" t="s">
        <v>8254</v>
      </c>
      <c r="O1747">
        <v>0.5</v>
      </c>
      <c r="P1747">
        <v>0</v>
      </c>
      <c r="Q1747">
        <v>0</v>
      </c>
      <c r="R1747">
        <v>0.4</v>
      </c>
      <c r="S1747">
        <f>P1747+Q1747+R1747</f>
        <v>0.4</v>
      </c>
      <c r="T1747">
        <v>1</v>
      </c>
      <c r="U1747">
        <f>D1747/0.742068547982876</f>
        <v>0.60980690235927892</v>
      </c>
      <c r="V1747">
        <f>O1747+P1747+Q1747+R1747+T1747+U1747</f>
        <v>2.5098069023592791</v>
      </c>
    </row>
    <row r="1748" spans="1:22" x14ac:dyDescent="0.3">
      <c r="A1748">
        <v>129136</v>
      </c>
      <c r="B1748" t="s">
        <v>2468</v>
      </c>
      <c r="C1748" t="s">
        <v>5232</v>
      </c>
      <c r="D1748">
        <v>0.34059101370939321</v>
      </c>
      <c r="E1748" t="s">
        <v>7979</v>
      </c>
      <c r="F1748" t="s">
        <v>10178</v>
      </c>
      <c r="G1748" t="s">
        <v>12754</v>
      </c>
      <c r="H1748" t="s">
        <v>13051</v>
      </c>
      <c r="I1748" t="s">
        <v>13052</v>
      </c>
      <c r="J1748" t="s">
        <v>13054</v>
      </c>
      <c r="K1748" t="s">
        <v>15138</v>
      </c>
      <c r="L1748" t="s">
        <v>17830</v>
      </c>
      <c r="M1748" t="s">
        <v>20612</v>
      </c>
      <c r="N1748" t="s">
        <v>22217</v>
      </c>
      <c r="O1748">
        <v>0.75</v>
      </c>
      <c r="P1748">
        <v>0.3</v>
      </c>
      <c r="Q1748">
        <v>0</v>
      </c>
      <c r="R1748">
        <v>0</v>
      </c>
      <c r="S1748">
        <f>P1748+Q1748+R1748</f>
        <v>0.3</v>
      </c>
      <c r="T1748">
        <v>1</v>
      </c>
      <c r="U1748">
        <f>D1748/0.742068547982876</f>
        <v>0.45897513731743916</v>
      </c>
      <c r="V1748">
        <f>O1748+P1748+Q1748+R1748+T1748+U1748</f>
        <v>2.5089751373174392</v>
      </c>
    </row>
    <row r="1749" spans="1:22" x14ac:dyDescent="0.3">
      <c r="A1749">
        <v>177584</v>
      </c>
      <c r="B1749" t="s">
        <v>2766</v>
      </c>
      <c r="C1749" t="s">
        <v>5527</v>
      </c>
      <c r="D1749">
        <v>0.34059101370939321</v>
      </c>
      <c r="E1749" t="s">
        <v>8278</v>
      </c>
      <c r="F1749" t="s">
        <v>10384</v>
      </c>
      <c r="G1749" t="s">
        <v>13035</v>
      </c>
      <c r="H1749" t="s">
        <v>13051</v>
      </c>
      <c r="I1749" t="s">
        <v>13052</v>
      </c>
      <c r="J1749" t="s">
        <v>13054</v>
      </c>
      <c r="K1749" t="s">
        <v>15367</v>
      </c>
      <c r="L1749" t="s">
        <v>18125</v>
      </c>
      <c r="M1749" t="s">
        <v>20908</v>
      </c>
      <c r="N1749" t="s">
        <v>22358</v>
      </c>
      <c r="O1749">
        <v>0.75</v>
      </c>
      <c r="P1749">
        <v>0.3</v>
      </c>
      <c r="Q1749">
        <v>0</v>
      </c>
      <c r="R1749">
        <v>0</v>
      </c>
      <c r="S1749">
        <f>P1749+Q1749+R1749</f>
        <v>0.3</v>
      </c>
      <c r="T1749">
        <v>1</v>
      </c>
      <c r="U1749">
        <f>D1749/0.742068547982876</f>
        <v>0.45897513731743916</v>
      </c>
      <c r="V1749">
        <f>O1749+P1749+Q1749+R1749+T1749+U1749</f>
        <v>2.5089751373174392</v>
      </c>
    </row>
    <row r="1750" spans="1:22" x14ac:dyDescent="0.3">
      <c r="A1750">
        <v>8530</v>
      </c>
      <c r="B1750" t="s">
        <v>392</v>
      </c>
      <c r="C1750" t="s">
        <v>3158</v>
      </c>
      <c r="D1750">
        <v>0.19183300132670381</v>
      </c>
      <c r="E1750" t="s">
        <v>5919</v>
      </c>
      <c r="F1750" t="s">
        <v>8653</v>
      </c>
      <c r="G1750" t="s">
        <v>10767</v>
      </c>
      <c r="H1750" t="s">
        <v>13051</v>
      </c>
      <c r="I1750" t="s">
        <v>13051</v>
      </c>
      <c r="J1750" t="s">
        <v>13053</v>
      </c>
      <c r="K1750" t="s">
        <v>13411</v>
      </c>
      <c r="L1750" t="s">
        <v>15751</v>
      </c>
      <c r="M1750" t="s">
        <v>18517</v>
      </c>
      <c r="N1750" t="s">
        <v>21074</v>
      </c>
      <c r="O1750">
        <v>0.25</v>
      </c>
      <c r="P1750">
        <v>0.3</v>
      </c>
      <c r="Q1750">
        <v>0.3</v>
      </c>
      <c r="R1750">
        <v>0.4</v>
      </c>
      <c r="S1750">
        <f>P1750+Q1750+R1750</f>
        <v>1</v>
      </c>
      <c r="T1750">
        <v>1</v>
      </c>
      <c r="U1750">
        <f>D1750/0.742068547982876</f>
        <v>0.25851116025352761</v>
      </c>
      <c r="V1750">
        <f>O1750+P1750+Q1750+R1750+T1750+U1750</f>
        <v>2.5085111602535277</v>
      </c>
    </row>
    <row r="1751" spans="1:22" x14ac:dyDescent="0.3">
      <c r="A1751">
        <v>179601</v>
      </c>
      <c r="B1751" t="s">
        <v>2773</v>
      </c>
      <c r="C1751" t="s">
        <v>5534</v>
      </c>
      <c r="D1751">
        <v>0.37728129459672882</v>
      </c>
      <c r="E1751" t="s">
        <v>8283</v>
      </c>
      <c r="F1751" t="s">
        <v>10389</v>
      </c>
      <c r="G1751" t="s">
        <v>13040</v>
      </c>
      <c r="H1751" t="s">
        <v>13051</v>
      </c>
      <c r="I1751" t="s">
        <v>13051</v>
      </c>
      <c r="J1751" t="s">
        <v>13053</v>
      </c>
      <c r="K1751" t="s">
        <v>15370</v>
      </c>
      <c r="L1751" t="s">
        <v>18132</v>
      </c>
      <c r="M1751" t="s">
        <v>20915</v>
      </c>
      <c r="N1751" t="s">
        <v>8283</v>
      </c>
      <c r="O1751">
        <v>0</v>
      </c>
      <c r="P1751">
        <v>0.3</v>
      </c>
      <c r="Q1751">
        <v>0.3</v>
      </c>
      <c r="R1751">
        <v>0.4</v>
      </c>
      <c r="S1751">
        <f>P1751+Q1751+R1751</f>
        <v>1</v>
      </c>
      <c r="T1751">
        <v>1</v>
      </c>
      <c r="U1751">
        <f>D1751/0.742068547982876</f>
        <v>0.50841838752265101</v>
      </c>
      <c r="V1751">
        <f>O1751+P1751+Q1751+R1751+T1751+U1751</f>
        <v>2.5084183875226511</v>
      </c>
    </row>
    <row r="1752" spans="1:22" x14ac:dyDescent="0.3">
      <c r="A1752">
        <v>6992</v>
      </c>
      <c r="B1752" t="s">
        <v>297</v>
      </c>
      <c r="C1752" t="s">
        <v>3063</v>
      </c>
      <c r="D1752">
        <v>0.191443450831176</v>
      </c>
      <c r="E1752" t="s">
        <v>5824</v>
      </c>
      <c r="F1752" t="s">
        <v>8562</v>
      </c>
      <c r="G1752" t="s">
        <v>10673</v>
      </c>
      <c r="H1752" t="s">
        <v>13051</v>
      </c>
      <c r="I1752" t="s">
        <v>13051</v>
      </c>
      <c r="J1752" t="s">
        <v>13053</v>
      </c>
      <c r="K1752" t="s">
        <v>13321</v>
      </c>
      <c r="L1752" t="s">
        <v>15656</v>
      </c>
      <c r="M1752" t="s">
        <v>18422</v>
      </c>
      <c r="N1752" t="s">
        <v>20979</v>
      </c>
      <c r="O1752">
        <v>0.25</v>
      </c>
      <c r="P1752">
        <v>0.3</v>
      </c>
      <c r="Q1752">
        <v>0.3</v>
      </c>
      <c r="R1752">
        <v>0.4</v>
      </c>
      <c r="S1752">
        <f>P1752+Q1752+R1752</f>
        <v>1</v>
      </c>
      <c r="T1752">
        <v>1</v>
      </c>
      <c r="U1752">
        <f>D1752/0.742068547982876</f>
        <v>0.25798620808221312</v>
      </c>
      <c r="V1752">
        <f>O1752+P1752+Q1752+R1752+T1752+U1752</f>
        <v>2.5079862080822131</v>
      </c>
    </row>
    <row r="1753" spans="1:22" x14ac:dyDescent="0.3">
      <c r="A1753">
        <v>119267</v>
      </c>
      <c r="B1753" t="s">
        <v>2306</v>
      </c>
      <c r="C1753" t="s">
        <v>5071</v>
      </c>
      <c r="D1753">
        <v>0.30271726499455298</v>
      </c>
      <c r="E1753" t="s">
        <v>7818</v>
      </c>
      <c r="F1753" t="s">
        <v>10085</v>
      </c>
      <c r="G1753" t="s">
        <v>12598</v>
      </c>
      <c r="H1753" t="s">
        <v>13051</v>
      </c>
      <c r="I1753" t="s">
        <v>13051</v>
      </c>
      <c r="J1753" t="s">
        <v>13054</v>
      </c>
      <c r="K1753" t="s">
        <v>15047</v>
      </c>
      <c r="L1753" t="s">
        <v>17668</v>
      </c>
      <c r="M1753" t="s">
        <v>20450</v>
      </c>
      <c r="N1753" t="s">
        <v>7818</v>
      </c>
      <c r="O1753">
        <v>0.5</v>
      </c>
      <c r="P1753">
        <v>0.3</v>
      </c>
      <c r="Q1753">
        <v>0.3</v>
      </c>
      <c r="R1753">
        <v>0</v>
      </c>
      <c r="S1753">
        <f>P1753+Q1753+R1753</f>
        <v>0.6</v>
      </c>
      <c r="T1753">
        <v>1</v>
      </c>
      <c r="U1753">
        <f>D1753/0.742068547982876</f>
        <v>0.40793706432837318</v>
      </c>
      <c r="V1753">
        <f>O1753+P1753+Q1753+R1753+T1753+U1753</f>
        <v>2.5079370643283734</v>
      </c>
    </row>
    <row r="1754" spans="1:22" x14ac:dyDescent="0.3">
      <c r="A1754">
        <v>44574</v>
      </c>
      <c r="B1754" t="s">
        <v>1469</v>
      </c>
      <c r="C1754" t="s">
        <v>4247</v>
      </c>
      <c r="D1754">
        <v>0.22826237921249259</v>
      </c>
      <c r="E1754" t="s">
        <v>6996</v>
      </c>
      <c r="F1754" t="s">
        <v>9533</v>
      </c>
      <c r="G1754" t="s">
        <v>11823</v>
      </c>
      <c r="H1754" t="s">
        <v>13051</v>
      </c>
      <c r="I1754" t="s">
        <v>13052</v>
      </c>
      <c r="J1754" t="s">
        <v>13053</v>
      </c>
      <c r="K1754" t="s">
        <v>14385</v>
      </c>
      <c r="L1754" t="s">
        <v>16842</v>
      </c>
      <c r="M1754" t="s">
        <v>19618</v>
      </c>
      <c r="N1754" t="s">
        <v>6996</v>
      </c>
      <c r="O1754">
        <v>0.5</v>
      </c>
      <c r="P1754">
        <v>0.3</v>
      </c>
      <c r="Q1754">
        <v>0</v>
      </c>
      <c r="R1754">
        <v>0.4</v>
      </c>
      <c r="S1754">
        <f>P1754+Q1754+R1754</f>
        <v>0.7</v>
      </c>
      <c r="T1754">
        <v>1</v>
      </c>
      <c r="U1754">
        <f>D1754/0.742068547982876</f>
        <v>0.30760282164358754</v>
      </c>
      <c r="V1754">
        <f>O1754+P1754+Q1754+R1754+T1754+U1754</f>
        <v>2.5076028216435877</v>
      </c>
    </row>
    <row r="1755" spans="1:22" x14ac:dyDescent="0.3">
      <c r="A1755">
        <v>19127</v>
      </c>
      <c r="B1755" t="s">
        <v>813</v>
      </c>
      <c r="C1755" t="s">
        <v>3602</v>
      </c>
      <c r="D1755">
        <v>0.26488746876271652</v>
      </c>
      <c r="E1755" t="s">
        <v>6338</v>
      </c>
      <c r="F1755" t="s">
        <v>9035</v>
      </c>
      <c r="G1755" t="s">
        <v>11182</v>
      </c>
      <c r="H1755" t="s">
        <v>13052</v>
      </c>
      <c r="I1755" t="s">
        <v>13052</v>
      </c>
      <c r="J1755" t="s">
        <v>13053</v>
      </c>
      <c r="K1755" t="s">
        <v>13808</v>
      </c>
      <c r="L1755" t="s">
        <v>16195</v>
      </c>
      <c r="M1755" t="s">
        <v>18964</v>
      </c>
      <c r="N1755" t="s">
        <v>21451</v>
      </c>
      <c r="O1755">
        <v>0.75</v>
      </c>
      <c r="P1755">
        <v>0</v>
      </c>
      <c r="Q1755">
        <v>0</v>
      </c>
      <c r="R1755">
        <v>0.4</v>
      </c>
      <c r="S1755">
        <f>P1755+Q1755+R1755</f>
        <v>0.4</v>
      </c>
      <c r="T1755">
        <v>1</v>
      </c>
      <c r="U1755">
        <f>D1755/0.742068547982876</f>
        <v>0.35695822101980401</v>
      </c>
      <c r="V1755">
        <f>O1755+P1755+Q1755+R1755+T1755+U1755</f>
        <v>2.5069582210198038</v>
      </c>
    </row>
    <row r="1756" spans="1:22" x14ac:dyDescent="0.3">
      <c r="A1756">
        <v>79971</v>
      </c>
      <c r="B1756" t="s">
        <v>1749</v>
      </c>
      <c r="C1756" t="s">
        <v>4529</v>
      </c>
      <c r="D1756">
        <v>0.26488746876271652</v>
      </c>
      <c r="E1756" t="s">
        <v>7273</v>
      </c>
      <c r="F1756" t="s">
        <v>9690</v>
      </c>
      <c r="G1756" t="s">
        <v>12096</v>
      </c>
      <c r="H1756" t="s">
        <v>13052</v>
      </c>
      <c r="I1756" t="s">
        <v>13052</v>
      </c>
      <c r="J1756" t="s">
        <v>13053</v>
      </c>
      <c r="K1756" t="s">
        <v>14584</v>
      </c>
      <c r="L1756" t="s">
        <v>17125</v>
      </c>
      <c r="M1756" t="s">
        <v>19902</v>
      </c>
      <c r="N1756" t="s">
        <v>21960</v>
      </c>
      <c r="O1756">
        <v>0.75</v>
      </c>
      <c r="P1756">
        <v>0</v>
      </c>
      <c r="Q1756">
        <v>0</v>
      </c>
      <c r="R1756">
        <v>0.4</v>
      </c>
      <c r="S1756">
        <f>P1756+Q1756+R1756</f>
        <v>0.4</v>
      </c>
      <c r="T1756">
        <v>1</v>
      </c>
      <c r="U1756">
        <f>D1756/0.742068547982876</f>
        <v>0.35695822101980401</v>
      </c>
      <c r="V1756">
        <f>O1756+P1756+Q1756+R1756+T1756+U1756</f>
        <v>2.5069582210198038</v>
      </c>
    </row>
    <row r="1757" spans="1:22" x14ac:dyDescent="0.3">
      <c r="A1757">
        <v>22470</v>
      </c>
      <c r="B1757" t="s">
        <v>933</v>
      </c>
      <c r="C1757" t="s">
        <v>3723</v>
      </c>
      <c r="D1757">
        <v>0.22677071733467419</v>
      </c>
      <c r="E1757" t="s">
        <v>6458</v>
      </c>
      <c r="F1757" t="s">
        <v>9147</v>
      </c>
      <c r="G1757" t="s">
        <v>11301</v>
      </c>
      <c r="H1757" t="s">
        <v>13051</v>
      </c>
      <c r="I1757" t="s">
        <v>13052</v>
      </c>
      <c r="J1757" t="s">
        <v>13053</v>
      </c>
      <c r="K1757" t="s">
        <v>13916</v>
      </c>
      <c r="L1757" t="s">
        <v>16316</v>
      </c>
      <c r="M1757" t="s">
        <v>19085</v>
      </c>
      <c r="N1757" t="s">
        <v>21571</v>
      </c>
      <c r="O1757">
        <v>0.5</v>
      </c>
      <c r="P1757">
        <v>0.3</v>
      </c>
      <c r="Q1757">
        <v>0</v>
      </c>
      <c r="R1757">
        <v>0.4</v>
      </c>
      <c r="S1757">
        <f>P1757+Q1757+R1757</f>
        <v>0.7</v>
      </c>
      <c r="T1757">
        <v>1</v>
      </c>
      <c r="U1757">
        <f>D1757/0.742068547982876</f>
        <v>0.30559268136493928</v>
      </c>
      <c r="V1757">
        <f>O1757+P1757+Q1757+R1757+T1757+U1757</f>
        <v>2.5055926813649396</v>
      </c>
    </row>
    <row r="1758" spans="1:22" x14ac:dyDescent="0.3">
      <c r="A1758">
        <v>41496</v>
      </c>
      <c r="B1758" t="s">
        <v>1439</v>
      </c>
      <c r="C1758" t="s">
        <v>4216</v>
      </c>
      <c r="D1758">
        <v>0.41207259421636899</v>
      </c>
      <c r="E1758" t="s">
        <v>6965</v>
      </c>
      <c r="F1758" t="s">
        <v>8792</v>
      </c>
      <c r="G1758" t="s">
        <v>11793</v>
      </c>
      <c r="H1758" t="s">
        <v>13051</v>
      </c>
      <c r="I1758" t="s">
        <v>13052</v>
      </c>
      <c r="J1758" t="s">
        <v>13053</v>
      </c>
      <c r="K1758" t="s">
        <v>14356</v>
      </c>
      <c r="L1758" t="s">
        <v>16811</v>
      </c>
      <c r="M1758" t="s">
        <v>19587</v>
      </c>
      <c r="N1758" t="s">
        <v>6965</v>
      </c>
      <c r="O1758">
        <v>0.25</v>
      </c>
      <c r="P1758">
        <v>0.3</v>
      </c>
      <c r="Q1758">
        <v>0</v>
      </c>
      <c r="R1758">
        <v>0.4</v>
      </c>
      <c r="S1758">
        <f>P1758+Q1758+R1758</f>
        <v>0.7</v>
      </c>
      <c r="T1758">
        <v>1</v>
      </c>
      <c r="U1758">
        <f>D1758/0.742068547982876</f>
        <v>0.55530260019304578</v>
      </c>
      <c r="V1758">
        <f>O1758+P1758+Q1758+R1758+T1758+U1758</f>
        <v>2.5053026001930458</v>
      </c>
    </row>
    <row r="1759" spans="1:22" x14ac:dyDescent="0.3">
      <c r="A1759">
        <v>6868</v>
      </c>
      <c r="B1759" t="s">
        <v>287</v>
      </c>
      <c r="C1759" t="s">
        <v>3053</v>
      </c>
      <c r="D1759">
        <v>0.1893103280083672</v>
      </c>
      <c r="E1759" t="s">
        <v>5814</v>
      </c>
      <c r="F1759" t="s">
        <v>8554</v>
      </c>
      <c r="G1759" t="s">
        <v>10663</v>
      </c>
      <c r="H1759" t="s">
        <v>13051</v>
      </c>
      <c r="I1759" t="s">
        <v>13051</v>
      </c>
      <c r="J1759" t="s">
        <v>13053</v>
      </c>
      <c r="K1759" t="s">
        <v>13312</v>
      </c>
      <c r="L1759" t="s">
        <v>15646</v>
      </c>
      <c r="M1759" t="s">
        <v>18412</v>
      </c>
      <c r="N1759" t="s">
        <v>20969</v>
      </c>
      <c r="O1759">
        <v>0.25</v>
      </c>
      <c r="P1759">
        <v>0.3</v>
      </c>
      <c r="Q1759">
        <v>0.3</v>
      </c>
      <c r="R1759">
        <v>0.4</v>
      </c>
      <c r="S1759">
        <f>P1759+Q1759+R1759</f>
        <v>1</v>
      </c>
      <c r="T1759">
        <v>1</v>
      </c>
      <c r="U1759">
        <f>D1759/0.742068547982876</f>
        <v>0.25511164504001554</v>
      </c>
      <c r="V1759">
        <f>O1759+P1759+Q1759+R1759+T1759+U1759</f>
        <v>2.5051116450400155</v>
      </c>
    </row>
    <row r="1760" spans="1:22" x14ac:dyDescent="0.3">
      <c r="A1760">
        <v>10753</v>
      </c>
      <c r="B1760" t="s">
        <v>527</v>
      </c>
      <c r="C1760" t="s">
        <v>3293</v>
      </c>
      <c r="D1760">
        <v>0.1893103280083672</v>
      </c>
      <c r="E1760" t="s">
        <v>6054</v>
      </c>
      <c r="F1760" t="s">
        <v>8786</v>
      </c>
      <c r="G1760" t="s">
        <v>10902</v>
      </c>
      <c r="H1760" t="s">
        <v>13051</v>
      </c>
      <c r="I1760" t="s">
        <v>13051</v>
      </c>
      <c r="J1760" t="s">
        <v>13053</v>
      </c>
      <c r="K1760" t="s">
        <v>13541</v>
      </c>
      <c r="L1760" t="s">
        <v>15886</v>
      </c>
      <c r="M1760" t="s">
        <v>18652</v>
      </c>
      <c r="N1760" t="s">
        <v>21209</v>
      </c>
      <c r="O1760">
        <v>0.25</v>
      </c>
      <c r="P1760">
        <v>0.3</v>
      </c>
      <c r="Q1760">
        <v>0.3</v>
      </c>
      <c r="R1760">
        <v>0.4</v>
      </c>
      <c r="S1760">
        <f>P1760+Q1760+R1760</f>
        <v>1</v>
      </c>
      <c r="T1760">
        <v>1</v>
      </c>
      <c r="U1760">
        <f>D1760/0.742068547982876</f>
        <v>0.25511164504001554</v>
      </c>
      <c r="V1760">
        <f>O1760+P1760+Q1760+R1760+T1760+U1760</f>
        <v>2.5051116450400155</v>
      </c>
    </row>
    <row r="1761" spans="1:22" x14ac:dyDescent="0.3">
      <c r="A1761">
        <v>24829</v>
      </c>
      <c r="B1761" t="s">
        <v>1037</v>
      </c>
      <c r="C1761" t="s">
        <v>3825</v>
      </c>
      <c r="D1761">
        <v>0.22592566023652971</v>
      </c>
      <c r="E1761" t="s">
        <v>6562</v>
      </c>
      <c r="F1761" t="s">
        <v>9227</v>
      </c>
      <c r="G1761" t="s">
        <v>11401</v>
      </c>
      <c r="H1761" t="s">
        <v>13051</v>
      </c>
      <c r="I1761" t="s">
        <v>13052</v>
      </c>
      <c r="J1761" t="s">
        <v>13053</v>
      </c>
      <c r="K1761" t="s">
        <v>14007</v>
      </c>
      <c r="L1761" t="s">
        <v>16418</v>
      </c>
      <c r="M1761" t="s">
        <v>19189</v>
      </c>
      <c r="N1761" t="s">
        <v>6562</v>
      </c>
      <c r="O1761">
        <v>0.5</v>
      </c>
      <c r="P1761">
        <v>0.3</v>
      </c>
      <c r="Q1761">
        <v>0</v>
      </c>
      <c r="R1761">
        <v>0.4</v>
      </c>
      <c r="S1761">
        <f>P1761+Q1761+R1761</f>
        <v>0.7</v>
      </c>
      <c r="T1761">
        <v>1</v>
      </c>
      <c r="U1761">
        <f>D1761/0.742068547982876</f>
        <v>0.30445389560122305</v>
      </c>
      <c r="V1761">
        <f>O1761+P1761+Q1761+R1761+T1761+U1761</f>
        <v>2.5044538956012232</v>
      </c>
    </row>
    <row r="1762" spans="1:22" x14ac:dyDescent="0.3">
      <c r="A1762">
        <v>25646</v>
      </c>
      <c r="B1762" t="s">
        <v>1084</v>
      </c>
      <c r="C1762" t="s">
        <v>3868</v>
      </c>
      <c r="D1762">
        <v>0.22592566023652971</v>
      </c>
      <c r="E1762" t="s">
        <v>6608</v>
      </c>
      <c r="F1762" t="s">
        <v>9253</v>
      </c>
      <c r="G1762" t="s">
        <v>11446</v>
      </c>
      <c r="H1762" t="s">
        <v>13051</v>
      </c>
      <c r="I1762" t="s">
        <v>13052</v>
      </c>
      <c r="J1762" t="s">
        <v>13053</v>
      </c>
      <c r="K1762" t="s">
        <v>14047</v>
      </c>
      <c r="L1762" t="s">
        <v>16461</v>
      </c>
      <c r="M1762" t="s">
        <v>19234</v>
      </c>
      <c r="N1762" t="s">
        <v>21657</v>
      </c>
      <c r="O1762">
        <v>0.5</v>
      </c>
      <c r="P1762">
        <v>0.3</v>
      </c>
      <c r="Q1762">
        <v>0</v>
      </c>
      <c r="R1762">
        <v>0.4</v>
      </c>
      <c r="S1762">
        <f>P1762+Q1762+R1762</f>
        <v>0.7</v>
      </c>
      <c r="T1762">
        <v>1</v>
      </c>
      <c r="U1762">
        <f>D1762/0.742068547982876</f>
        <v>0.30445389560122305</v>
      </c>
      <c r="V1762">
        <f>O1762+P1762+Q1762+R1762+T1762+U1762</f>
        <v>2.5044538956012232</v>
      </c>
    </row>
    <row r="1763" spans="1:22" x14ac:dyDescent="0.3">
      <c r="A1763">
        <v>22960</v>
      </c>
      <c r="B1763" t="s">
        <v>956</v>
      </c>
      <c r="C1763" t="s">
        <v>3746</v>
      </c>
      <c r="D1763">
        <v>0.18818813079129859</v>
      </c>
      <c r="E1763" t="s">
        <v>6481</v>
      </c>
      <c r="F1763" t="s">
        <v>9166</v>
      </c>
      <c r="G1763" t="s">
        <v>11323</v>
      </c>
      <c r="H1763" t="s">
        <v>13051</v>
      </c>
      <c r="I1763" t="s">
        <v>13051</v>
      </c>
      <c r="J1763" t="s">
        <v>13053</v>
      </c>
      <c r="K1763" t="s">
        <v>13933</v>
      </c>
      <c r="L1763" t="s">
        <v>16339</v>
      </c>
      <c r="M1763" t="s">
        <v>19108</v>
      </c>
      <c r="N1763" t="s">
        <v>21583</v>
      </c>
      <c r="O1763">
        <v>0.25</v>
      </c>
      <c r="P1763">
        <v>0.3</v>
      </c>
      <c r="Q1763">
        <v>0.3</v>
      </c>
      <c r="R1763">
        <v>0.4</v>
      </c>
      <c r="S1763">
        <f>P1763+Q1763+R1763</f>
        <v>1</v>
      </c>
      <c r="T1763">
        <v>1</v>
      </c>
      <c r="U1763">
        <f>D1763/0.742068547982876</f>
        <v>0.25359938957504669</v>
      </c>
      <c r="V1763">
        <f>O1763+P1763+Q1763+R1763+T1763+U1763</f>
        <v>2.5035993895750468</v>
      </c>
    </row>
    <row r="1764" spans="1:22" x14ac:dyDescent="0.3">
      <c r="A1764">
        <v>83042</v>
      </c>
      <c r="B1764" t="s">
        <v>1804</v>
      </c>
      <c r="C1764" t="s">
        <v>4583</v>
      </c>
      <c r="D1764">
        <v>0.22518480570575319</v>
      </c>
      <c r="E1764" t="s">
        <v>7327</v>
      </c>
      <c r="F1764" t="s">
        <v>9710</v>
      </c>
      <c r="G1764" t="s">
        <v>12150</v>
      </c>
      <c r="H1764" t="s">
        <v>13051</v>
      </c>
      <c r="I1764" t="s">
        <v>13052</v>
      </c>
      <c r="J1764" t="s">
        <v>13053</v>
      </c>
      <c r="K1764" t="s">
        <v>14633</v>
      </c>
      <c r="L1764" t="s">
        <v>17179</v>
      </c>
      <c r="M1764" t="s">
        <v>19956</v>
      </c>
      <c r="N1764" t="s">
        <v>7327</v>
      </c>
      <c r="O1764">
        <v>0.5</v>
      </c>
      <c r="P1764">
        <v>0.3</v>
      </c>
      <c r="Q1764">
        <v>0</v>
      </c>
      <c r="R1764">
        <v>0.4</v>
      </c>
      <c r="S1764">
        <f>P1764+Q1764+R1764</f>
        <v>0.7</v>
      </c>
      <c r="T1764">
        <v>1</v>
      </c>
      <c r="U1764">
        <f>D1764/0.742068547982876</f>
        <v>0.30345553159187333</v>
      </c>
      <c r="V1764">
        <f>O1764+P1764+Q1764+R1764+T1764+U1764</f>
        <v>2.5034555315918734</v>
      </c>
    </row>
    <row r="1765" spans="1:22" x14ac:dyDescent="0.3">
      <c r="A1765">
        <v>11222</v>
      </c>
      <c r="B1765" t="s">
        <v>535</v>
      </c>
      <c r="C1765" t="s">
        <v>3302</v>
      </c>
      <c r="D1765">
        <v>0.22500000000000001</v>
      </c>
      <c r="E1765" t="s">
        <v>6063</v>
      </c>
      <c r="F1765" t="s">
        <v>8794</v>
      </c>
      <c r="G1765" t="s">
        <v>10911</v>
      </c>
      <c r="H1765" t="s">
        <v>13052</v>
      </c>
      <c r="I1765" t="s">
        <v>13051</v>
      </c>
      <c r="J1765" t="s">
        <v>13053</v>
      </c>
      <c r="K1765" t="s">
        <v>13549</v>
      </c>
      <c r="L1765" t="s">
        <v>15895</v>
      </c>
      <c r="M1765" t="s">
        <v>18661</v>
      </c>
      <c r="N1765" t="s">
        <v>21217</v>
      </c>
      <c r="O1765">
        <v>0.5</v>
      </c>
      <c r="P1765">
        <v>0</v>
      </c>
      <c r="Q1765">
        <v>0.3</v>
      </c>
      <c r="R1765">
        <v>0.4</v>
      </c>
      <c r="S1765">
        <f>P1765+Q1765+R1765</f>
        <v>0.7</v>
      </c>
      <c r="T1765">
        <v>1</v>
      </c>
      <c r="U1765">
        <f>D1765/0.742068547982876</f>
        <v>0.30320649030551838</v>
      </c>
      <c r="V1765">
        <f>O1765+P1765+Q1765+R1765+T1765+U1765</f>
        <v>2.5032064903055185</v>
      </c>
    </row>
    <row r="1766" spans="1:22" x14ac:dyDescent="0.3">
      <c r="A1766">
        <v>16909</v>
      </c>
      <c r="B1766" t="s">
        <v>615</v>
      </c>
      <c r="C1766" t="s">
        <v>3408</v>
      </c>
      <c r="D1766">
        <v>0.22500000000000001</v>
      </c>
      <c r="E1766" t="s">
        <v>6143</v>
      </c>
      <c r="F1766" t="s">
        <v>8869</v>
      </c>
      <c r="G1766" t="s">
        <v>10987</v>
      </c>
      <c r="H1766" t="s">
        <v>13051</v>
      </c>
      <c r="I1766" t="s">
        <v>13052</v>
      </c>
      <c r="J1766" t="s">
        <v>13053</v>
      </c>
      <c r="K1766" t="s">
        <v>13623</v>
      </c>
      <c r="L1766" t="s">
        <v>16001</v>
      </c>
      <c r="M1766" t="s">
        <v>18768</v>
      </c>
      <c r="N1766" t="s">
        <v>21256</v>
      </c>
      <c r="O1766">
        <v>0.5</v>
      </c>
      <c r="P1766">
        <v>0.3</v>
      </c>
      <c r="Q1766">
        <v>0</v>
      </c>
      <c r="R1766">
        <v>0.4</v>
      </c>
      <c r="S1766">
        <f>P1766+Q1766+R1766</f>
        <v>0.7</v>
      </c>
      <c r="T1766">
        <v>1</v>
      </c>
      <c r="U1766">
        <f>D1766/0.742068547982876</f>
        <v>0.30320649030551838</v>
      </c>
      <c r="V1766">
        <f>O1766+P1766+Q1766+R1766+T1766+U1766</f>
        <v>2.5032064903055185</v>
      </c>
    </row>
    <row r="1767" spans="1:22" x14ac:dyDescent="0.3">
      <c r="A1767">
        <v>35539</v>
      </c>
      <c r="B1767" t="s">
        <v>1275</v>
      </c>
      <c r="C1767" t="s">
        <v>4053</v>
      </c>
      <c r="D1767">
        <v>0.22500000000000001</v>
      </c>
      <c r="E1767" t="s">
        <v>6798</v>
      </c>
      <c r="F1767" t="s">
        <v>9422</v>
      </c>
      <c r="G1767" t="s">
        <v>11633</v>
      </c>
      <c r="H1767" t="s">
        <v>13051</v>
      </c>
      <c r="I1767" t="s">
        <v>13052</v>
      </c>
      <c r="J1767" t="s">
        <v>13053</v>
      </c>
      <c r="K1767" t="s">
        <v>14215</v>
      </c>
      <c r="L1767" t="s">
        <v>16648</v>
      </c>
      <c r="M1767" t="s">
        <v>19423</v>
      </c>
      <c r="N1767" t="s">
        <v>21776</v>
      </c>
      <c r="O1767">
        <v>0.5</v>
      </c>
      <c r="P1767">
        <v>0.3</v>
      </c>
      <c r="Q1767">
        <v>0</v>
      </c>
      <c r="R1767">
        <v>0.4</v>
      </c>
      <c r="S1767">
        <f>P1767+Q1767+R1767</f>
        <v>0.7</v>
      </c>
      <c r="T1767">
        <v>1</v>
      </c>
      <c r="U1767">
        <f>D1767/0.742068547982876</f>
        <v>0.30320649030551838</v>
      </c>
      <c r="V1767">
        <f>O1767+P1767+Q1767+R1767+T1767+U1767</f>
        <v>2.5032064903055185</v>
      </c>
    </row>
    <row r="1768" spans="1:22" x14ac:dyDescent="0.3">
      <c r="A1768">
        <v>45360</v>
      </c>
      <c r="B1768" t="s">
        <v>1473</v>
      </c>
      <c r="C1768" t="s">
        <v>4251</v>
      </c>
      <c r="D1768">
        <v>0.22500000000000001</v>
      </c>
      <c r="E1768" t="s">
        <v>7000</v>
      </c>
      <c r="F1768" t="s">
        <v>9537</v>
      </c>
      <c r="G1768" t="s">
        <v>11827</v>
      </c>
      <c r="H1768" t="s">
        <v>13051</v>
      </c>
      <c r="I1768" t="s">
        <v>13052</v>
      </c>
      <c r="J1768" t="s">
        <v>13053</v>
      </c>
      <c r="K1768" t="s">
        <v>14389</v>
      </c>
      <c r="L1768" t="s">
        <v>16846</v>
      </c>
      <c r="M1768" t="s">
        <v>19622</v>
      </c>
      <c r="N1768" t="s">
        <v>7000</v>
      </c>
      <c r="O1768">
        <v>0.5</v>
      </c>
      <c r="P1768">
        <v>0.3</v>
      </c>
      <c r="Q1768">
        <v>0</v>
      </c>
      <c r="R1768">
        <v>0.4</v>
      </c>
      <c r="S1768">
        <f>P1768+Q1768+R1768</f>
        <v>0.7</v>
      </c>
      <c r="T1768">
        <v>1</v>
      </c>
      <c r="U1768">
        <f>D1768/0.742068547982876</f>
        <v>0.30320649030551838</v>
      </c>
      <c r="V1768">
        <f>O1768+P1768+Q1768+R1768+T1768+U1768</f>
        <v>2.5032064903055185</v>
      </c>
    </row>
    <row r="1769" spans="1:22" x14ac:dyDescent="0.3">
      <c r="A1769">
        <v>47677</v>
      </c>
      <c r="B1769" t="s">
        <v>1553</v>
      </c>
      <c r="C1769" t="s">
        <v>4331</v>
      </c>
      <c r="D1769">
        <v>0.22500000000000001</v>
      </c>
      <c r="E1769" t="s">
        <v>7080</v>
      </c>
      <c r="F1769" t="s">
        <v>9595</v>
      </c>
      <c r="G1769" t="s">
        <v>11907</v>
      </c>
      <c r="H1769" t="s">
        <v>13051</v>
      </c>
      <c r="I1769" t="s">
        <v>13052</v>
      </c>
      <c r="J1769" t="s">
        <v>13053</v>
      </c>
      <c r="K1769" t="s">
        <v>14453</v>
      </c>
      <c r="L1769" t="s">
        <v>16926</v>
      </c>
      <c r="M1769" t="s">
        <v>19702</v>
      </c>
      <c r="N1769" t="s">
        <v>7080</v>
      </c>
      <c r="O1769">
        <v>0.5</v>
      </c>
      <c r="P1769">
        <v>0.3</v>
      </c>
      <c r="Q1769">
        <v>0</v>
      </c>
      <c r="R1769">
        <v>0.4</v>
      </c>
      <c r="S1769">
        <f>P1769+Q1769+R1769</f>
        <v>0.7</v>
      </c>
      <c r="T1769">
        <v>1</v>
      </c>
      <c r="U1769">
        <f>D1769/0.742068547982876</f>
        <v>0.30320649030551838</v>
      </c>
      <c r="V1769">
        <f>O1769+P1769+Q1769+R1769+T1769+U1769</f>
        <v>2.5032064903055185</v>
      </c>
    </row>
    <row r="1770" spans="1:22" x14ac:dyDescent="0.3">
      <c r="A1770">
        <v>83039</v>
      </c>
      <c r="B1770" t="s">
        <v>1803</v>
      </c>
      <c r="C1770" t="s">
        <v>4582</v>
      </c>
      <c r="D1770">
        <v>0.22500000000000001</v>
      </c>
      <c r="E1770" t="s">
        <v>7326</v>
      </c>
      <c r="F1770" t="s">
        <v>8792</v>
      </c>
      <c r="G1770" t="s">
        <v>12149</v>
      </c>
      <c r="H1770" t="s">
        <v>13051</v>
      </c>
      <c r="I1770" t="s">
        <v>13052</v>
      </c>
      <c r="J1770" t="s">
        <v>13053</v>
      </c>
      <c r="K1770" t="s">
        <v>14632</v>
      </c>
      <c r="L1770" t="s">
        <v>17178</v>
      </c>
      <c r="M1770" t="s">
        <v>19955</v>
      </c>
      <c r="N1770" t="s">
        <v>7326</v>
      </c>
      <c r="O1770">
        <v>0.5</v>
      </c>
      <c r="P1770">
        <v>0.3</v>
      </c>
      <c r="Q1770">
        <v>0</v>
      </c>
      <c r="R1770">
        <v>0.4</v>
      </c>
      <c r="S1770">
        <f>P1770+Q1770+R1770</f>
        <v>0.7</v>
      </c>
      <c r="T1770">
        <v>1</v>
      </c>
      <c r="U1770">
        <f>D1770/0.742068547982876</f>
        <v>0.30320649030551838</v>
      </c>
      <c r="V1770">
        <f>O1770+P1770+Q1770+R1770+T1770+U1770</f>
        <v>2.5032064903055185</v>
      </c>
    </row>
    <row r="1771" spans="1:22" x14ac:dyDescent="0.3">
      <c r="A1771">
        <v>33961</v>
      </c>
      <c r="B1771" t="s">
        <v>1252</v>
      </c>
      <c r="C1771" t="s">
        <v>4030</v>
      </c>
      <c r="D1771">
        <v>0.15</v>
      </c>
      <c r="E1771" t="s">
        <v>6775</v>
      </c>
      <c r="F1771" t="s">
        <v>9406</v>
      </c>
      <c r="G1771" t="s">
        <v>11610</v>
      </c>
      <c r="H1771" t="s">
        <v>13051</v>
      </c>
      <c r="I1771" t="s">
        <v>13052</v>
      </c>
      <c r="J1771" t="s">
        <v>13054</v>
      </c>
      <c r="K1771" t="s">
        <v>14194</v>
      </c>
      <c r="L1771" t="s">
        <v>16625</v>
      </c>
      <c r="M1771" t="s">
        <v>19400</v>
      </c>
      <c r="N1771" t="s">
        <v>6775</v>
      </c>
      <c r="O1771">
        <v>1</v>
      </c>
      <c r="P1771">
        <v>0.3</v>
      </c>
      <c r="Q1771">
        <v>0</v>
      </c>
      <c r="R1771">
        <v>0</v>
      </c>
      <c r="S1771">
        <f>P1771+Q1771+R1771</f>
        <v>0.3</v>
      </c>
      <c r="T1771">
        <v>1</v>
      </c>
      <c r="U1771">
        <f>D1771/0.742068547982876</f>
        <v>0.2021376602036789</v>
      </c>
      <c r="V1771">
        <f>O1771+P1771+Q1771+R1771+T1771+U1771</f>
        <v>2.5021376602036787</v>
      </c>
    </row>
    <row r="1772" spans="1:22" x14ac:dyDescent="0.3">
      <c r="A1772">
        <v>127914</v>
      </c>
      <c r="B1772" t="s">
        <v>2447</v>
      </c>
      <c r="C1772" t="s">
        <v>5211</v>
      </c>
      <c r="D1772">
        <v>0.15</v>
      </c>
      <c r="E1772" t="s">
        <v>7958</v>
      </c>
      <c r="F1772" t="s">
        <v>9119</v>
      </c>
      <c r="G1772" t="s">
        <v>12733</v>
      </c>
      <c r="H1772" t="s">
        <v>13051</v>
      </c>
      <c r="I1772" t="s">
        <v>13052</v>
      </c>
      <c r="J1772" t="s">
        <v>13054</v>
      </c>
      <c r="K1772" t="s">
        <v>14194</v>
      </c>
      <c r="L1772" t="s">
        <v>17809</v>
      </c>
      <c r="M1772" t="s">
        <v>20591</v>
      </c>
      <c r="N1772" t="s">
        <v>7958</v>
      </c>
      <c r="O1772">
        <v>1</v>
      </c>
      <c r="P1772">
        <v>0.3</v>
      </c>
      <c r="Q1772">
        <v>0</v>
      </c>
      <c r="R1772">
        <v>0</v>
      </c>
      <c r="S1772">
        <f>P1772+Q1772+R1772</f>
        <v>0.3</v>
      </c>
      <c r="T1772">
        <v>1</v>
      </c>
      <c r="U1772">
        <f>D1772/0.742068547982876</f>
        <v>0.2021376602036789</v>
      </c>
      <c r="V1772">
        <f>O1772+P1772+Q1772+R1772+T1772+U1772</f>
        <v>2.5021376602036787</v>
      </c>
    </row>
    <row r="1773" spans="1:22" x14ac:dyDescent="0.3">
      <c r="A1773">
        <v>43204</v>
      </c>
      <c r="B1773" t="s">
        <v>1455</v>
      </c>
      <c r="C1773" t="s">
        <v>4233</v>
      </c>
      <c r="D1773">
        <v>0.22378647873726221</v>
      </c>
      <c r="E1773" t="s">
        <v>6982</v>
      </c>
      <c r="F1773" t="s">
        <v>9415</v>
      </c>
      <c r="G1773" t="s">
        <v>11809</v>
      </c>
      <c r="H1773" t="s">
        <v>13051</v>
      </c>
      <c r="I1773" t="s">
        <v>13052</v>
      </c>
      <c r="J1773" t="s">
        <v>13053</v>
      </c>
      <c r="K1773" t="s">
        <v>14372</v>
      </c>
      <c r="L1773" t="s">
        <v>16828</v>
      </c>
      <c r="M1773" t="s">
        <v>19604</v>
      </c>
      <c r="N1773" t="s">
        <v>21847</v>
      </c>
      <c r="O1773">
        <v>0.5</v>
      </c>
      <c r="P1773">
        <v>0.3</v>
      </c>
      <c r="Q1773">
        <v>0</v>
      </c>
      <c r="R1773">
        <v>0.4</v>
      </c>
      <c r="S1773">
        <f>P1773+Q1773+R1773</f>
        <v>0.7</v>
      </c>
      <c r="T1773">
        <v>1</v>
      </c>
      <c r="U1773">
        <f>D1773/0.742068547982876</f>
        <v>0.30157116798113681</v>
      </c>
      <c r="V1773">
        <f>O1773+P1773+Q1773+R1773+T1773+U1773</f>
        <v>2.5015711679811368</v>
      </c>
    </row>
    <row r="1774" spans="1:22" x14ac:dyDescent="0.3">
      <c r="A1774">
        <v>140834</v>
      </c>
      <c r="B1774" t="s">
        <v>2646</v>
      </c>
      <c r="C1774" t="s">
        <v>5410</v>
      </c>
      <c r="D1774">
        <v>0.22378647873726221</v>
      </c>
      <c r="E1774" t="s">
        <v>8157</v>
      </c>
      <c r="F1774" t="s">
        <v>8792</v>
      </c>
      <c r="G1774" t="s">
        <v>12918</v>
      </c>
      <c r="H1774" t="s">
        <v>13051</v>
      </c>
      <c r="I1774" t="s">
        <v>13052</v>
      </c>
      <c r="J1774" t="s">
        <v>13053</v>
      </c>
      <c r="K1774" t="s">
        <v>15273</v>
      </c>
      <c r="L1774" t="s">
        <v>18008</v>
      </c>
      <c r="M1774" t="s">
        <v>20790</v>
      </c>
      <c r="N1774" t="s">
        <v>22296</v>
      </c>
      <c r="O1774">
        <v>0.5</v>
      </c>
      <c r="P1774">
        <v>0.3</v>
      </c>
      <c r="Q1774">
        <v>0</v>
      </c>
      <c r="R1774">
        <v>0.4</v>
      </c>
      <c r="S1774">
        <f>P1774+Q1774+R1774</f>
        <v>0.7</v>
      </c>
      <c r="T1774">
        <v>1</v>
      </c>
      <c r="U1774">
        <f>D1774/0.742068547982876</f>
        <v>0.30157116798113681</v>
      </c>
      <c r="V1774">
        <f>O1774+P1774+Q1774+R1774+T1774+U1774</f>
        <v>2.5015711679811368</v>
      </c>
    </row>
    <row r="1775" spans="1:22" x14ac:dyDescent="0.3">
      <c r="A1775">
        <v>35455</v>
      </c>
      <c r="B1775" t="s">
        <v>1265</v>
      </c>
      <c r="C1775" t="s">
        <v>4043</v>
      </c>
      <c r="D1775">
        <v>0.22375</v>
      </c>
      <c r="E1775" t="s">
        <v>6788</v>
      </c>
      <c r="F1775" t="s">
        <v>9418</v>
      </c>
      <c r="G1775" t="s">
        <v>11623</v>
      </c>
      <c r="H1775" t="s">
        <v>13051</v>
      </c>
      <c r="I1775" t="s">
        <v>13052</v>
      </c>
      <c r="J1775" t="s">
        <v>13053</v>
      </c>
      <c r="K1775" t="s">
        <v>14206</v>
      </c>
      <c r="L1775" t="s">
        <v>16638</v>
      </c>
      <c r="M1775" t="s">
        <v>19413</v>
      </c>
      <c r="N1775" t="s">
        <v>6788</v>
      </c>
      <c r="O1775">
        <v>0.5</v>
      </c>
      <c r="P1775">
        <v>0.3</v>
      </c>
      <c r="Q1775">
        <v>0</v>
      </c>
      <c r="R1775">
        <v>0.4</v>
      </c>
      <c r="S1775">
        <f>P1775+Q1775+R1775</f>
        <v>0.7</v>
      </c>
      <c r="T1775">
        <v>1</v>
      </c>
      <c r="U1775">
        <f>D1775/0.742068547982876</f>
        <v>0.30152200980382105</v>
      </c>
      <c r="V1775">
        <f>O1775+P1775+Q1775+R1775+T1775+U1775</f>
        <v>2.5015220098038213</v>
      </c>
    </row>
    <row r="1776" spans="1:22" x14ac:dyDescent="0.3">
      <c r="A1776">
        <v>84721</v>
      </c>
      <c r="B1776" t="s">
        <v>1825</v>
      </c>
      <c r="C1776" t="s">
        <v>4604</v>
      </c>
      <c r="D1776">
        <v>0.22375</v>
      </c>
      <c r="E1776" t="s">
        <v>7347</v>
      </c>
      <c r="F1776" t="s">
        <v>9716</v>
      </c>
      <c r="G1776" t="s">
        <v>12170</v>
      </c>
      <c r="H1776" t="s">
        <v>13051</v>
      </c>
      <c r="I1776" t="s">
        <v>13052</v>
      </c>
      <c r="J1776" t="s">
        <v>13053</v>
      </c>
      <c r="K1776" t="s">
        <v>14651</v>
      </c>
      <c r="L1776" t="s">
        <v>17200</v>
      </c>
      <c r="M1776" t="s">
        <v>19977</v>
      </c>
      <c r="N1776" t="s">
        <v>7347</v>
      </c>
      <c r="O1776">
        <v>0.5</v>
      </c>
      <c r="P1776">
        <v>0.3</v>
      </c>
      <c r="Q1776">
        <v>0</v>
      </c>
      <c r="R1776">
        <v>0.4</v>
      </c>
      <c r="S1776">
        <f>P1776+Q1776+R1776</f>
        <v>0.7</v>
      </c>
      <c r="T1776">
        <v>1</v>
      </c>
      <c r="U1776">
        <f>D1776/0.742068547982876</f>
        <v>0.30152200980382105</v>
      </c>
      <c r="V1776">
        <f>O1776+P1776+Q1776+R1776+T1776+U1776</f>
        <v>2.5015220098038213</v>
      </c>
    </row>
    <row r="1777" spans="1:22" x14ac:dyDescent="0.3">
      <c r="A1777">
        <v>7582</v>
      </c>
      <c r="B1777" t="s">
        <v>339</v>
      </c>
      <c r="C1777" t="s">
        <v>3105</v>
      </c>
      <c r="D1777">
        <v>0.37201851746019649</v>
      </c>
      <c r="E1777" t="s">
        <v>5866</v>
      </c>
      <c r="F1777" t="s">
        <v>8601</v>
      </c>
      <c r="G1777" t="s">
        <v>10714</v>
      </c>
      <c r="H1777" t="s">
        <v>13051</v>
      </c>
      <c r="I1777" t="s">
        <v>13051</v>
      </c>
      <c r="J1777" t="s">
        <v>13053</v>
      </c>
      <c r="K1777" t="s">
        <v>13359</v>
      </c>
      <c r="L1777" t="s">
        <v>15698</v>
      </c>
      <c r="M1777" t="s">
        <v>18464</v>
      </c>
      <c r="N1777" t="s">
        <v>21021</v>
      </c>
      <c r="O1777">
        <v>0</v>
      </c>
      <c r="P1777">
        <v>0.3</v>
      </c>
      <c r="Q1777">
        <v>0.3</v>
      </c>
      <c r="R1777">
        <v>0.4</v>
      </c>
      <c r="S1777">
        <f>P1777+Q1777+R1777</f>
        <v>1</v>
      </c>
      <c r="T1777">
        <v>1</v>
      </c>
      <c r="U1777">
        <f>D1777/0.742068547982876</f>
        <v>0.50132635114563728</v>
      </c>
      <c r="V1777">
        <f>O1777+P1777+Q1777+R1777+T1777+U1777</f>
        <v>2.5013263511456372</v>
      </c>
    </row>
    <row r="1778" spans="1:22" x14ac:dyDescent="0.3">
      <c r="A1778">
        <v>22925</v>
      </c>
      <c r="B1778" t="s">
        <v>952</v>
      </c>
      <c r="C1778" t="s">
        <v>3742</v>
      </c>
      <c r="D1778">
        <v>0.18590924232298039</v>
      </c>
      <c r="E1778" t="s">
        <v>6477</v>
      </c>
      <c r="F1778" t="s">
        <v>9163</v>
      </c>
      <c r="G1778" t="s">
        <v>11319</v>
      </c>
      <c r="H1778" t="s">
        <v>13051</v>
      </c>
      <c r="I1778" t="s">
        <v>13051</v>
      </c>
      <c r="J1778" t="s">
        <v>13053</v>
      </c>
      <c r="K1778" t="s">
        <v>13929</v>
      </c>
      <c r="L1778" t="s">
        <v>16335</v>
      </c>
      <c r="M1778" t="s">
        <v>19104</v>
      </c>
      <c r="N1778" t="s">
        <v>6477</v>
      </c>
      <c r="O1778">
        <v>0.25</v>
      </c>
      <c r="P1778">
        <v>0.3</v>
      </c>
      <c r="Q1778">
        <v>0.3</v>
      </c>
      <c r="R1778">
        <v>0.4</v>
      </c>
      <c r="S1778">
        <f>P1778+Q1778+R1778</f>
        <v>1</v>
      </c>
      <c r="T1778">
        <v>1</v>
      </c>
      <c r="U1778">
        <f>D1778/0.742068547982876</f>
        <v>0.25052839502270674</v>
      </c>
      <c r="V1778">
        <f>O1778+P1778+Q1778+R1778+T1778+U1778</f>
        <v>2.5005283950227066</v>
      </c>
    </row>
    <row r="1779" spans="1:22" x14ac:dyDescent="0.3">
      <c r="A1779">
        <v>3871</v>
      </c>
      <c r="B1779" t="s">
        <v>48</v>
      </c>
      <c r="C1779" t="s">
        <v>2814</v>
      </c>
      <c r="D1779">
        <v>0.3713834207376393</v>
      </c>
      <c r="E1779" t="s">
        <v>5575</v>
      </c>
      <c r="F1779" t="s">
        <v>8322</v>
      </c>
      <c r="G1779" t="s">
        <v>10425</v>
      </c>
      <c r="H1779" t="s">
        <v>13051</v>
      </c>
      <c r="I1779" t="s">
        <v>13051</v>
      </c>
      <c r="J1779" t="s">
        <v>13053</v>
      </c>
      <c r="K1779" t="s">
        <v>13084</v>
      </c>
      <c r="L1779" t="s">
        <v>15407</v>
      </c>
      <c r="M1779" t="s">
        <v>18173</v>
      </c>
      <c r="N1779" t="s">
        <v>5575</v>
      </c>
      <c r="O1779">
        <v>0</v>
      </c>
      <c r="P1779">
        <v>0.3</v>
      </c>
      <c r="Q1779">
        <v>0.3</v>
      </c>
      <c r="R1779">
        <v>0.4</v>
      </c>
      <c r="S1779">
        <f>P1779+Q1779+R1779</f>
        <v>1</v>
      </c>
      <c r="T1779">
        <v>1</v>
      </c>
      <c r="U1779">
        <f>D1779/0.742068547982876</f>
        <v>0.5004705047089657</v>
      </c>
      <c r="V1779">
        <f>O1779+P1779+Q1779+R1779+T1779+U1779</f>
        <v>2.5004705047089657</v>
      </c>
    </row>
    <row r="1780" spans="1:22" x14ac:dyDescent="0.3">
      <c r="A1780">
        <v>4043</v>
      </c>
      <c r="B1780" t="s">
        <v>67</v>
      </c>
      <c r="C1780" t="s">
        <v>2833</v>
      </c>
      <c r="D1780">
        <v>0.3713834207376393</v>
      </c>
      <c r="E1780" t="s">
        <v>5594</v>
      </c>
      <c r="F1780" t="s">
        <v>8341</v>
      </c>
      <c r="G1780" t="s">
        <v>10444</v>
      </c>
      <c r="H1780" t="s">
        <v>13051</v>
      </c>
      <c r="I1780" t="s">
        <v>13051</v>
      </c>
      <c r="J1780" t="s">
        <v>13053</v>
      </c>
      <c r="K1780" t="s">
        <v>13103</v>
      </c>
      <c r="L1780" t="s">
        <v>15426</v>
      </c>
      <c r="M1780" t="s">
        <v>18192</v>
      </c>
      <c r="N1780" t="s">
        <v>5594</v>
      </c>
      <c r="O1780">
        <v>0</v>
      </c>
      <c r="P1780">
        <v>0.3</v>
      </c>
      <c r="Q1780">
        <v>0.3</v>
      </c>
      <c r="R1780">
        <v>0.4</v>
      </c>
      <c r="S1780">
        <f>P1780+Q1780+R1780</f>
        <v>1</v>
      </c>
      <c r="T1780">
        <v>1</v>
      </c>
      <c r="U1780">
        <f>D1780/0.742068547982876</f>
        <v>0.5004705047089657</v>
      </c>
      <c r="V1780">
        <f>O1780+P1780+Q1780+R1780+T1780+U1780</f>
        <v>2.5004705047089657</v>
      </c>
    </row>
    <row r="1781" spans="1:22" x14ac:dyDescent="0.3">
      <c r="A1781">
        <v>7858</v>
      </c>
      <c r="B1781" t="s">
        <v>358</v>
      </c>
      <c r="C1781" t="s">
        <v>3124</v>
      </c>
      <c r="D1781">
        <v>0.3713834207376393</v>
      </c>
      <c r="E1781" t="s">
        <v>5885</v>
      </c>
      <c r="F1781" t="s">
        <v>8619</v>
      </c>
      <c r="G1781" t="s">
        <v>10733</v>
      </c>
      <c r="H1781" t="s">
        <v>13051</v>
      </c>
      <c r="I1781" t="s">
        <v>13051</v>
      </c>
      <c r="J1781" t="s">
        <v>13053</v>
      </c>
      <c r="K1781" t="s">
        <v>13378</v>
      </c>
      <c r="L1781" t="s">
        <v>15717</v>
      </c>
      <c r="M1781" t="s">
        <v>18483</v>
      </c>
      <c r="N1781" t="s">
        <v>21040</v>
      </c>
      <c r="O1781">
        <v>0</v>
      </c>
      <c r="P1781">
        <v>0.3</v>
      </c>
      <c r="Q1781">
        <v>0.3</v>
      </c>
      <c r="R1781">
        <v>0.4</v>
      </c>
      <c r="S1781">
        <f>P1781+Q1781+R1781</f>
        <v>1</v>
      </c>
      <c r="T1781">
        <v>1</v>
      </c>
      <c r="U1781">
        <f>D1781/0.742068547982876</f>
        <v>0.5004705047089657</v>
      </c>
      <c r="V1781">
        <f>O1781+P1781+Q1781+R1781+T1781+U1781</f>
        <v>2.5004705047089657</v>
      </c>
    </row>
    <row r="1782" spans="1:22" x14ac:dyDescent="0.3">
      <c r="A1782">
        <v>107966</v>
      </c>
      <c r="B1782" t="s">
        <v>2149</v>
      </c>
      <c r="C1782" t="s">
        <v>4920</v>
      </c>
      <c r="D1782">
        <v>0.22244373438135831</v>
      </c>
      <c r="E1782" t="s">
        <v>7661</v>
      </c>
      <c r="F1782" t="s">
        <v>9956</v>
      </c>
      <c r="G1782" t="s">
        <v>12448</v>
      </c>
      <c r="H1782" t="s">
        <v>13051</v>
      </c>
      <c r="I1782" t="s">
        <v>13052</v>
      </c>
      <c r="J1782" t="s">
        <v>13053</v>
      </c>
      <c r="K1782" t="s">
        <v>14929</v>
      </c>
      <c r="L1782" t="s">
        <v>17517</v>
      </c>
      <c r="M1782" t="s">
        <v>20297</v>
      </c>
      <c r="N1782" t="s">
        <v>7661</v>
      </c>
      <c r="O1782">
        <v>0.5</v>
      </c>
      <c r="P1782">
        <v>0.3</v>
      </c>
      <c r="Q1782">
        <v>0</v>
      </c>
      <c r="R1782">
        <v>0.4</v>
      </c>
      <c r="S1782">
        <f>P1782+Q1782+R1782</f>
        <v>0.7</v>
      </c>
      <c r="T1782">
        <v>1</v>
      </c>
      <c r="U1782">
        <f>D1782/0.742068547982876</f>
        <v>0.29976170663210944</v>
      </c>
      <c r="V1782">
        <f>O1782+P1782+Q1782+R1782+T1782+U1782</f>
        <v>2.4997617066321096</v>
      </c>
    </row>
    <row r="1783" spans="1:22" x14ac:dyDescent="0.3">
      <c r="A1783">
        <v>7297</v>
      </c>
      <c r="B1783" t="s">
        <v>322</v>
      </c>
      <c r="C1783" t="s">
        <v>3088</v>
      </c>
      <c r="D1783">
        <v>0.3700520779091161</v>
      </c>
      <c r="E1783" t="s">
        <v>5849</v>
      </c>
      <c r="F1783" t="s">
        <v>8585</v>
      </c>
      <c r="G1783" t="s">
        <v>10698</v>
      </c>
      <c r="H1783" t="s">
        <v>13051</v>
      </c>
      <c r="I1783" t="s">
        <v>13051</v>
      </c>
      <c r="J1783" t="s">
        <v>13053</v>
      </c>
      <c r="K1783" t="s">
        <v>13344</v>
      </c>
      <c r="L1783" t="s">
        <v>15681</v>
      </c>
      <c r="M1783" t="s">
        <v>18447</v>
      </c>
      <c r="N1783" t="s">
        <v>21004</v>
      </c>
      <c r="O1783">
        <v>0</v>
      </c>
      <c r="P1783">
        <v>0.3</v>
      </c>
      <c r="Q1783">
        <v>0.3</v>
      </c>
      <c r="R1783">
        <v>0.4</v>
      </c>
      <c r="S1783">
        <f>P1783+Q1783+R1783</f>
        <v>1</v>
      </c>
      <c r="T1783">
        <v>1</v>
      </c>
      <c r="U1783">
        <f>D1783/0.742068547982876</f>
        <v>0.49867640788038819</v>
      </c>
      <c r="V1783">
        <f>O1783+P1783+Q1783+R1783+T1783+U1783</f>
        <v>2.4986764078803883</v>
      </c>
    </row>
    <row r="1784" spans="1:22" x14ac:dyDescent="0.3">
      <c r="A1784">
        <v>93052</v>
      </c>
      <c r="B1784" t="s">
        <v>1968</v>
      </c>
      <c r="C1784" t="s">
        <v>4745</v>
      </c>
      <c r="D1784">
        <v>0.33112278194595451</v>
      </c>
      <c r="E1784" t="s">
        <v>7481</v>
      </c>
      <c r="F1784" t="s">
        <v>9802</v>
      </c>
      <c r="G1784" t="s">
        <v>12256</v>
      </c>
      <c r="H1784" t="s">
        <v>13051</v>
      </c>
      <c r="I1784" t="s">
        <v>13052</v>
      </c>
      <c r="J1784" t="s">
        <v>13054</v>
      </c>
      <c r="K1784" t="s">
        <v>14775</v>
      </c>
      <c r="L1784" t="s">
        <v>17341</v>
      </c>
      <c r="M1784" t="s">
        <v>20119</v>
      </c>
      <c r="N1784" t="s">
        <v>7481</v>
      </c>
      <c r="O1784">
        <v>0.75</v>
      </c>
      <c r="P1784">
        <v>0.3</v>
      </c>
      <c r="Q1784">
        <v>0</v>
      </c>
      <c r="R1784">
        <v>0</v>
      </c>
      <c r="S1784">
        <f>P1784+Q1784+R1784</f>
        <v>0.3</v>
      </c>
      <c r="T1784">
        <v>1</v>
      </c>
      <c r="U1784">
        <f>D1784/0.742068547982876</f>
        <v>0.44621589588458815</v>
      </c>
      <c r="V1784">
        <f>O1784+P1784+Q1784+R1784+T1784+U1784</f>
        <v>2.4962158958845881</v>
      </c>
    </row>
    <row r="1785" spans="1:22" x14ac:dyDescent="0.3">
      <c r="A1785">
        <v>116964</v>
      </c>
      <c r="B1785" t="s">
        <v>2250</v>
      </c>
      <c r="C1785" t="s">
        <v>5018</v>
      </c>
      <c r="D1785">
        <v>0.40509801919951233</v>
      </c>
      <c r="E1785" t="s">
        <v>7762</v>
      </c>
      <c r="F1785" t="s">
        <v>9119</v>
      </c>
      <c r="G1785" t="s">
        <v>12545</v>
      </c>
      <c r="H1785" t="s">
        <v>13051</v>
      </c>
      <c r="I1785" t="s">
        <v>13052</v>
      </c>
      <c r="J1785" t="s">
        <v>13053</v>
      </c>
      <c r="K1785" t="s">
        <v>15004</v>
      </c>
      <c r="L1785" t="s">
        <v>17615</v>
      </c>
      <c r="M1785" t="s">
        <v>20395</v>
      </c>
      <c r="N1785" t="s">
        <v>7762</v>
      </c>
      <c r="O1785">
        <v>0.25</v>
      </c>
      <c r="P1785">
        <v>0.3</v>
      </c>
      <c r="Q1785">
        <v>0</v>
      </c>
      <c r="R1785">
        <v>0.4</v>
      </c>
      <c r="S1785">
        <f>P1785+Q1785+R1785</f>
        <v>0.7</v>
      </c>
      <c r="T1785">
        <v>1</v>
      </c>
      <c r="U1785">
        <f>D1785/0.742068547982876</f>
        <v>0.54590377169422943</v>
      </c>
      <c r="V1785">
        <f>O1785+P1785+Q1785+R1785+T1785+U1785</f>
        <v>2.4959037716942296</v>
      </c>
    </row>
    <row r="1786" spans="1:22" x14ac:dyDescent="0.3">
      <c r="A1786">
        <v>138322</v>
      </c>
      <c r="B1786" t="s">
        <v>2605</v>
      </c>
      <c r="C1786" t="s">
        <v>5369</v>
      </c>
      <c r="D1786">
        <v>0.40509801919951233</v>
      </c>
      <c r="E1786" t="s">
        <v>8116</v>
      </c>
      <c r="F1786" t="s">
        <v>10301</v>
      </c>
      <c r="G1786" t="s">
        <v>12885</v>
      </c>
      <c r="H1786" t="s">
        <v>13051</v>
      </c>
      <c r="I1786" t="s">
        <v>13052</v>
      </c>
      <c r="J1786" t="s">
        <v>13053</v>
      </c>
      <c r="K1786" t="s">
        <v>15238</v>
      </c>
      <c r="L1786" t="s">
        <v>17967</v>
      </c>
      <c r="M1786" t="s">
        <v>20749</v>
      </c>
      <c r="N1786" t="s">
        <v>22278</v>
      </c>
      <c r="O1786">
        <v>0.25</v>
      </c>
      <c r="P1786">
        <v>0.3</v>
      </c>
      <c r="Q1786">
        <v>0</v>
      </c>
      <c r="R1786">
        <v>0.4</v>
      </c>
      <c r="S1786">
        <f>P1786+Q1786+R1786</f>
        <v>0.7</v>
      </c>
      <c r="T1786">
        <v>1</v>
      </c>
      <c r="U1786">
        <f>D1786/0.742068547982876</f>
        <v>0.54590377169422943</v>
      </c>
      <c r="V1786">
        <f>O1786+P1786+Q1786+R1786+T1786+U1786</f>
        <v>2.4959037716942296</v>
      </c>
    </row>
    <row r="1787" spans="1:22" x14ac:dyDescent="0.3">
      <c r="A1787">
        <v>129655</v>
      </c>
      <c r="B1787" t="s">
        <v>2478</v>
      </c>
      <c r="C1787" t="s">
        <v>5242</v>
      </c>
      <c r="D1787">
        <v>0.33073922282301282</v>
      </c>
      <c r="E1787" t="s">
        <v>7989</v>
      </c>
      <c r="F1787" t="s">
        <v>10186</v>
      </c>
      <c r="G1787" t="s">
        <v>12764</v>
      </c>
      <c r="H1787" t="s">
        <v>13051</v>
      </c>
      <c r="I1787" t="s">
        <v>13052</v>
      </c>
      <c r="J1787" t="s">
        <v>13054</v>
      </c>
      <c r="K1787" t="s">
        <v>15147</v>
      </c>
      <c r="L1787" t="s">
        <v>17840</v>
      </c>
      <c r="M1787" t="s">
        <v>20622</v>
      </c>
      <c r="N1787" t="s">
        <v>7989</v>
      </c>
      <c r="O1787">
        <v>0.75</v>
      </c>
      <c r="P1787">
        <v>0.3</v>
      </c>
      <c r="Q1787">
        <v>0</v>
      </c>
      <c r="R1787">
        <v>0</v>
      </c>
      <c r="S1787">
        <f>P1787+Q1787+R1787</f>
        <v>0.3</v>
      </c>
      <c r="T1787">
        <v>1</v>
      </c>
      <c r="U1787">
        <f>D1787/0.742068547982876</f>
        <v>0.44569901759351344</v>
      </c>
      <c r="V1787">
        <f>O1787+P1787+Q1787+R1787+T1787+U1787</f>
        <v>2.4956990175935134</v>
      </c>
    </row>
    <row r="1788" spans="1:22" x14ac:dyDescent="0.3">
      <c r="A1788">
        <v>128108</v>
      </c>
      <c r="B1788" t="s">
        <v>2456</v>
      </c>
      <c r="C1788" t="s">
        <v>5220</v>
      </c>
      <c r="D1788">
        <v>0.33060386016907739</v>
      </c>
      <c r="E1788" t="s">
        <v>7967</v>
      </c>
      <c r="F1788" t="s">
        <v>9119</v>
      </c>
      <c r="G1788" t="s">
        <v>12742</v>
      </c>
      <c r="H1788" t="s">
        <v>13051</v>
      </c>
      <c r="I1788" t="s">
        <v>13052</v>
      </c>
      <c r="J1788" t="s">
        <v>13054</v>
      </c>
      <c r="K1788" t="s">
        <v>15132</v>
      </c>
      <c r="L1788" t="s">
        <v>17818</v>
      </c>
      <c r="M1788" t="s">
        <v>20600</v>
      </c>
      <c r="N1788" t="s">
        <v>7967</v>
      </c>
      <c r="O1788">
        <v>0.75</v>
      </c>
      <c r="P1788">
        <v>0.3</v>
      </c>
      <c r="Q1788">
        <v>0</v>
      </c>
      <c r="R1788">
        <v>0</v>
      </c>
      <c r="S1788">
        <f>P1788+Q1788+R1788</f>
        <v>0.3</v>
      </c>
      <c r="T1788">
        <v>1</v>
      </c>
      <c r="U1788">
        <f>D1788/0.742068547982876</f>
        <v>0.44551660499254364</v>
      </c>
      <c r="V1788">
        <f>O1788+P1788+Q1788+R1788+T1788+U1788</f>
        <v>2.4955166049925435</v>
      </c>
    </row>
    <row r="1789" spans="1:22" x14ac:dyDescent="0.3">
      <c r="A1789">
        <v>19116</v>
      </c>
      <c r="B1789" t="s">
        <v>811</v>
      </c>
      <c r="C1789" t="s">
        <v>3600</v>
      </c>
      <c r="D1789">
        <v>0.36708286933869699</v>
      </c>
      <c r="E1789" t="s">
        <v>6336</v>
      </c>
      <c r="F1789" t="s">
        <v>9033</v>
      </c>
      <c r="G1789" t="s">
        <v>11180</v>
      </c>
      <c r="H1789" t="s">
        <v>13051</v>
      </c>
      <c r="I1789" t="s">
        <v>13051</v>
      </c>
      <c r="J1789" t="s">
        <v>13053</v>
      </c>
      <c r="K1789" t="s">
        <v>13806</v>
      </c>
      <c r="L1789" t="s">
        <v>16193</v>
      </c>
      <c r="M1789" t="s">
        <v>18962</v>
      </c>
      <c r="N1789" t="s">
        <v>21449</v>
      </c>
      <c r="O1789">
        <v>0</v>
      </c>
      <c r="P1789">
        <v>0.3</v>
      </c>
      <c r="Q1789">
        <v>0.3</v>
      </c>
      <c r="R1789">
        <v>0.4</v>
      </c>
      <c r="S1789">
        <f>P1789+Q1789+R1789</f>
        <v>1</v>
      </c>
      <c r="T1789">
        <v>1</v>
      </c>
      <c r="U1789">
        <f>D1789/0.742068547982876</f>
        <v>0.49467514872651336</v>
      </c>
      <c r="V1789">
        <f>O1789+P1789+Q1789+R1789+T1789+U1789</f>
        <v>2.4946751487265133</v>
      </c>
    </row>
    <row r="1790" spans="1:22" x14ac:dyDescent="0.3">
      <c r="A1790">
        <v>158996</v>
      </c>
      <c r="B1790" t="s">
        <v>2691</v>
      </c>
      <c r="C1790" t="s">
        <v>5455</v>
      </c>
      <c r="D1790">
        <v>0.255</v>
      </c>
      <c r="E1790" t="s">
        <v>8203</v>
      </c>
      <c r="F1790" t="s">
        <v>10339</v>
      </c>
      <c r="G1790" t="s">
        <v>12962</v>
      </c>
      <c r="H1790" t="s">
        <v>13052</v>
      </c>
      <c r="I1790" t="s">
        <v>13052</v>
      </c>
      <c r="J1790" t="s">
        <v>13053</v>
      </c>
      <c r="K1790" t="s">
        <v>15312</v>
      </c>
      <c r="L1790" t="s">
        <v>18053</v>
      </c>
      <c r="M1790" t="s">
        <v>20835</v>
      </c>
      <c r="N1790" t="s">
        <v>8203</v>
      </c>
      <c r="O1790">
        <v>0.75</v>
      </c>
      <c r="P1790">
        <v>0</v>
      </c>
      <c r="Q1790">
        <v>0</v>
      </c>
      <c r="R1790">
        <v>0.4</v>
      </c>
      <c r="S1790">
        <f>P1790+Q1790+R1790</f>
        <v>0.4</v>
      </c>
      <c r="T1790">
        <v>1</v>
      </c>
      <c r="U1790">
        <f>D1790/0.742068547982876</f>
        <v>0.34363402234625418</v>
      </c>
      <c r="V1790">
        <f>O1790+P1790+Q1790+R1790+T1790+U1790</f>
        <v>2.4936340223462539</v>
      </c>
    </row>
    <row r="1791" spans="1:22" x14ac:dyDescent="0.3">
      <c r="A1791">
        <v>92476</v>
      </c>
      <c r="B1791" t="s">
        <v>1952</v>
      </c>
      <c r="C1791" t="s">
        <v>4731</v>
      </c>
      <c r="D1791">
        <v>0.43975019687726369</v>
      </c>
      <c r="E1791" t="s">
        <v>7466</v>
      </c>
      <c r="F1791" t="s">
        <v>9794</v>
      </c>
      <c r="G1791" t="s">
        <v>12270</v>
      </c>
      <c r="H1791" t="s">
        <v>13052</v>
      </c>
      <c r="I1791" t="s">
        <v>13052</v>
      </c>
      <c r="J1791" t="s">
        <v>13053</v>
      </c>
      <c r="K1791" t="s">
        <v>14762</v>
      </c>
      <c r="L1791" t="s">
        <v>17327</v>
      </c>
      <c r="M1791" t="s">
        <v>20104</v>
      </c>
      <c r="N1791" t="s">
        <v>22024</v>
      </c>
      <c r="O1791">
        <v>0.5</v>
      </c>
      <c r="P1791">
        <v>0</v>
      </c>
      <c r="Q1791">
        <v>0</v>
      </c>
      <c r="R1791">
        <v>0.4</v>
      </c>
      <c r="S1791">
        <f>P1791+Q1791+R1791</f>
        <v>0.4</v>
      </c>
      <c r="T1791">
        <v>1</v>
      </c>
      <c r="U1791">
        <f>D1791/0.742068547982876</f>
        <v>0.59260050580584822</v>
      </c>
      <c r="V1791">
        <f>O1791+P1791+Q1791+R1791+T1791+U1791</f>
        <v>2.4926005058058482</v>
      </c>
    </row>
    <row r="1792" spans="1:22" x14ac:dyDescent="0.3">
      <c r="A1792">
        <v>7657</v>
      </c>
      <c r="B1792" t="s">
        <v>344</v>
      </c>
      <c r="C1792" t="s">
        <v>3110</v>
      </c>
      <c r="D1792">
        <v>0.18</v>
      </c>
      <c r="E1792" t="s">
        <v>5871</v>
      </c>
      <c r="F1792" t="s">
        <v>8606</v>
      </c>
      <c r="G1792" t="s">
        <v>10719</v>
      </c>
      <c r="H1792" t="s">
        <v>13051</v>
      </c>
      <c r="I1792" t="s">
        <v>13051</v>
      </c>
      <c r="J1792" t="s">
        <v>13053</v>
      </c>
      <c r="K1792" t="s">
        <v>13364</v>
      </c>
      <c r="L1792" t="s">
        <v>15703</v>
      </c>
      <c r="M1792" t="s">
        <v>18469</v>
      </c>
      <c r="N1792" t="s">
        <v>21026</v>
      </c>
      <c r="O1792">
        <v>0.25</v>
      </c>
      <c r="P1792">
        <v>0.3</v>
      </c>
      <c r="Q1792">
        <v>0.3</v>
      </c>
      <c r="R1792">
        <v>0.4</v>
      </c>
      <c r="S1792">
        <f>P1792+Q1792+R1792</f>
        <v>1</v>
      </c>
      <c r="T1792">
        <v>1</v>
      </c>
      <c r="U1792">
        <f>D1792/0.742068547982876</f>
        <v>0.2425651922444147</v>
      </c>
      <c r="V1792">
        <f>O1792+P1792+Q1792+R1792+T1792+U1792</f>
        <v>2.4925651922444145</v>
      </c>
    </row>
    <row r="1793" spans="1:22" x14ac:dyDescent="0.3">
      <c r="A1793">
        <v>8657</v>
      </c>
      <c r="B1793" t="s">
        <v>399</v>
      </c>
      <c r="C1793" t="s">
        <v>3165</v>
      </c>
      <c r="D1793">
        <v>0.18</v>
      </c>
      <c r="E1793" t="s">
        <v>5926</v>
      </c>
      <c r="F1793" t="s">
        <v>8660</v>
      </c>
      <c r="G1793" t="s">
        <v>10774</v>
      </c>
      <c r="H1793" t="s">
        <v>13051</v>
      </c>
      <c r="I1793" t="s">
        <v>13051</v>
      </c>
      <c r="J1793" t="s">
        <v>13053</v>
      </c>
      <c r="K1793" t="s">
        <v>13418</v>
      </c>
      <c r="L1793" t="s">
        <v>15758</v>
      </c>
      <c r="M1793" t="s">
        <v>18524</v>
      </c>
      <c r="N1793" t="s">
        <v>21081</v>
      </c>
      <c r="O1793">
        <v>0.25</v>
      </c>
      <c r="P1793">
        <v>0.3</v>
      </c>
      <c r="Q1793">
        <v>0.3</v>
      </c>
      <c r="R1793">
        <v>0.4</v>
      </c>
      <c r="S1793">
        <f>P1793+Q1793+R1793</f>
        <v>1</v>
      </c>
      <c r="T1793">
        <v>1</v>
      </c>
      <c r="U1793">
        <f>D1793/0.742068547982876</f>
        <v>0.2425651922444147</v>
      </c>
      <c r="V1793">
        <f>O1793+P1793+Q1793+R1793+T1793+U1793</f>
        <v>2.4925651922444145</v>
      </c>
    </row>
    <row r="1794" spans="1:22" x14ac:dyDescent="0.3">
      <c r="A1794">
        <v>11792</v>
      </c>
      <c r="B1794" t="s">
        <v>538</v>
      </c>
      <c r="C1794" t="s">
        <v>3305</v>
      </c>
      <c r="D1794">
        <v>0.18</v>
      </c>
      <c r="E1794" t="s">
        <v>6066</v>
      </c>
      <c r="F1794" t="s">
        <v>8797</v>
      </c>
      <c r="G1794" t="s">
        <v>10914</v>
      </c>
      <c r="H1794" t="s">
        <v>13051</v>
      </c>
      <c r="I1794" t="s">
        <v>13051</v>
      </c>
      <c r="J1794" t="s">
        <v>13053</v>
      </c>
      <c r="K1794" t="s">
        <v>13552</v>
      </c>
      <c r="L1794" t="s">
        <v>15898</v>
      </c>
      <c r="M1794" t="s">
        <v>18664</v>
      </c>
      <c r="N1794" t="s">
        <v>21220</v>
      </c>
      <c r="O1794">
        <v>0.25</v>
      </c>
      <c r="P1794">
        <v>0.3</v>
      </c>
      <c r="Q1794">
        <v>0.3</v>
      </c>
      <c r="R1794">
        <v>0.4</v>
      </c>
      <c r="S1794">
        <f>P1794+Q1794+R1794</f>
        <v>1</v>
      </c>
      <c r="T1794">
        <v>1</v>
      </c>
      <c r="U1794">
        <f>D1794/0.742068547982876</f>
        <v>0.2425651922444147</v>
      </c>
      <c r="V1794">
        <f>O1794+P1794+Q1794+R1794+T1794+U1794</f>
        <v>2.4925651922444145</v>
      </c>
    </row>
    <row r="1795" spans="1:22" x14ac:dyDescent="0.3">
      <c r="A1795">
        <v>17372</v>
      </c>
      <c r="B1795" t="s">
        <v>670</v>
      </c>
      <c r="C1795" t="s">
        <v>3462</v>
      </c>
      <c r="D1795">
        <v>0.18</v>
      </c>
      <c r="E1795" t="s">
        <v>6197</v>
      </c>
      <c r="F1795" t="s">
        <v>8911</v>
      </c>
      <c r="G1795" t="s">
        <v>11042</v>
      </c>
      <c r="H1795" t="s">
        <v>13051</v>
      </c>
      <c r="I1795" t="s">
        <v>13051</v>
      </c>
      <c r="J1795" t="s">
        <v>13053</v>
      </c>
      <c r="K1795" t="s">
        <v>13672</v>
      </c>
      <c r="L1795" t="s">
        <v>16055</v>
      </c>
      <c r="M1795" t="s">
        <v>18822</v>
      </c>
      <c r="N1795" t="s">
        <v>21310</v>
      </c>
      <c r="O1795">
        <v>0.25</v>
      </c>
      <c r="P1795">
        <v>0.3</v>
      </c>
      <c r="Q1795">
        <v>0.3</v>
      </c>
      <c r="R1795">
        <v>0.4</v>
      </c>
      <c r="S1795">
        <f>P1795+Q1795+R1795</f>
        <v>1</v>
      </c>
      <c r="T1795">
        <v>1</v>
      </c>
      <c r="U1795">
        <f>D1795/0.742068547982876</f>
        <v>0.2425651922444147</v>
      </c>
      <c r="V1795">
        <f>O1795+P1795+Q1795+R1795+T1795+U1795</f>
        <v>2.4925651922444145</v>
      </c>
    </row>
    <row r="1796" spans="1:22" x14ac:dyDescent="0.3">
      <c r="A1796">
        <v>45498</v>
      </c>
      <c r="B1796" t="s">
        <v>1479</v>
      </c>
      <c r="C1796" t="s">
        <v>4257</v>
      </c>
      <c r="D1796">
        <v>0.18</v>
      </c>
      <c r="E1796" t="s">
        <v>7006</v>
      </c>
      <c r="F1796" t="s">
        <v>9541</v>
      </c>
      <c r="G1796" t="s">
        <v>11833</v>
      </c>
      <c r="H1796" t="s">
        <v>13051</v>
      </c>
      <c r="I1796" t="s">
        <v>13051</v>
      </c>
      <c r="J1796" t="s">
        <v>13053</v>
      </c>
      <c r="K1796" t="s">
        <v>14394</v>
      </c>
      <c r="L1796" t="s">
        <v>16852</v>
      </c>
      <c r="M1796" t="s">
        <v>19628</v>
      </c>
      <c r="N1796" t="s">
        <v>7006</v>
      </c>
      <c r="O1796">
        <v>0.25</v>
      </c>
      <c r="P1796">
        <v>0.3</v>
      </c>
      <c r="Q1796">
        <v>0.3</v>
      </c>
      <c r="R1796">
        <v>0.4</v>
      </c>
      <c r="S1796">
        <f>P1796+Q1796+R1796</f>
        <v>1</v>
      </c>
      <c r="T1796">
        <v>1</v>
      </c>
      <c r="U1796">
        <f>D1796/0.742068547982876</f>
        <v>0.2425651922444147</v>
      </c>
      <c r="V1796">
        <f>O1796+P1796+Q1796+R1796+T1796+U1796</f>
        <v>2.4925651922444145</v>
      </c>
    </row>
    <row r="1797" spans="1:22" x14ac:dyDescent="0.3">
      <c r="A1797">
        <v>16555</v>
      </c>
      <c r="B1797" t="s">
        <v>582</v>
      </c>
      <c r="C1797" t="s">
        <v>3376</v>
      </c>
      <c r="D1797">
        <v>0.1799977042573257</v>
      </c>
      <c r="E1797" t="s">
        <v>6110</v>
      </c>
      <c r="F1797" t="s">
        <v>8840</v>
      </c>
      <c r="G1797" t="s">
        <v>10957</v>
      </c>
      <c r="H1797" t="s">
        <v>13051</v>
      </c>
      <c r="I1797" t="s">
        <v>13051</v>
      </c>
      <c r="J1797" t="s">
        <v>13053</v>
      </c>
      <c r="K1797" t="s">
        <v>13595</v>
      </c>
      <c r="L1797" t="s">
        <v>15969</v>
      </c>
      <c r="M1797" t="s">
        <v>18736</v>
      </c>
      <c r="N1797" t="s">
        <v>6110</v>
      </c>
      <c r="O1797">
        <v>0.25</v>
      </c>
      <c r="P1797">
        <v>0.3</v>
      </c>
      <c r="Q1797">
        <v>0.3</v>
      </c>
      <c r="R1797">
        <v>0.4</v>
      </c>
      <c r="S1797">
        <f>P1797+Q1797+R1797</f>
        <v>1</v>
      </c>
      <c r="T1797">
        <v>1</v>
      </c>
      <c r="U1797">
        <f>D1797/0.742068547982876</f>
        <v>0.24256209853739727</v>
      </c>
      <c r="V1797">
        <f>O1797+P1797+Q1797+R1797+T1797+U1797</f>
        <v>2.4925620985373973</v>
      </c>
    </row>
    <row r="1798" spans="1:22" x14ac:dyDescent="0.3">
      <c r="A1798">
        <v>11849</v>
      </c>
      <c r="B1798" t="s">
        <v>540</v>
      </c>
      <c r="C1798" t="s">
        <v>3307</v>
      </c>
      <c r="D1798">
        <v>0.36386009157177363</v>
      </c>
      <c r="E1798" t="s">
        <v>6068</v>
      </c>
      <c r="F1798" t="s">
        <v>8799</v>
      </c>
      <c r="G1798" t="s">
        <v>10916</v>
      </c>
      <c r="H1798" t="s">
        <v>13051</v>
      </c>
      <c r="I1798" t="s">
        <v>13051</v>
      </c>
      <c r="J1798" t="s">
        <v>13053</v>
      </c>
      <c r="K1798" t="s">
        <v>13554</v>
      </c>
      <c r="L1798" t="s">
        <v>15900</v>
      </c>
      <c r="M1798" t="s">
        <v>18666</v>
      </c>
      <c r="N1798" t="s">
        <v>21222</v>
      </c>
      <c r="O1798">
        <v>0</v>
      </c>
      <c r="P1798">
        <v>0.3</v>
      </c>
      <c r="Q1798">
        <v>0.3</v>
      </c>
      <c r="R1798">
        <v>0.4</v>
      </c>
      <c r="S1798">
        <f>P1798+Q1798+R1798</f>
        <v>1</v>
      </c>
      <c r="T1798">
        <v>1</v>
      </c>
      <c r="U1798">
        <f>D1798/0.742068547982876</f>
        <v>0.49033218367876447</v>
      </c>
      <c r="V1798">
        <f>O1798+P1798+Q1798+R1798+T1798+U1798</f>
        <v>2.4903321836787646</v>
      </c>
    </row>
    <row r="1799" spans="1:22" x14ac:dyDescent="0.3">
      <c r="A1799">
        <v>169670</v>
      </c>
      <c r="B1799" t="s">
        <v>2739</v>
      </c>
      <c r="C1799" t="s">
        <v>5500</v>
      </c>
      <c r="D1799">
        <v>0.40051586888313612</v>
      </c>
      <c r="E1799" t="s">
        <v>8251</v>
      </c>
      <c r="F1799" t="s">
        <v>9415</v>
      </c>
      <c r="G1799" t="s">
        <v>13008</v>
      </c>
      <c r="H1799" t="s">
        <v>13051</v>
      </c>
      <c r="I1799" t="s">
        <v>13052</v>
      </c>
      <c r="J1799" t="s">
        <v>13053</v>
      </c>
      <c r="K1799" t="s">
        <v>15343</v>
      </c>
      <c r="L1799" t="s">
        <v>18098</v>
      </c>
      <c r="M1799" t="s">
        <v>20881</v>
      </c>
      <c r="N1799" t="s">
        <v>8251</v>
      </c>
      <c r="O1799">
        <v>0.25</v>
      </c>
      <c r="P1799">
        <v>0.3</v>
      </c>
      <c r="Q1799">
        <v>0</v>
      </c>
      <c r="R1799">
        <v>0.4</v>
      </c>
      <c r="S1799">
        <f>P1799+Q1799+R1799</f>
        <v>0.7</v>
      </c>
      <c r="T1799">
        <v>1</v>
      </c>
      <c r="U1799">
        <f>D1799/0.742068547982876</f>
        <v>0.53972893740320393</v>
      </c>
      <c r="V1799">
        <f>O1799+P1799+Q1799+R1799+T1799+U1799</f>
        <v>2.4897289374032043</v>
      </c>
    </row>
    <row r="1800" spans="1:22" x14ac:dyDescent="0.3">
      <c r="A1800">
        <v>123928</v>
      </c>
      <c r="B1800" t="s">
        <v>2369</v>
      </c>
      <c r="C1800" t="s">
        <v>5136</v>
      </c>
      <c r="D1800">
        <v>0.14036961141150639</v>
      </c>
      <c r="E1800" t="s">
        <v>7881</v>
      </c>
      <c r="F1800" t="s">
        <v>8792</v>
      </c>
      <c r="G1800" t="s">
        <v>12660</v>
      </c>
      <c r="H1800" t="s">
        <v>13051</v>
      </c>
      <c r="I1800" t="s">
        <v>13052</v>
      </c>
      <c r="J1800" t="s">
        <v>13054</v>
      </c>
      <c r="K1800" t="s">
        <v>14194</v>
      </c>
      <c r="L1800" t="s">
        <v>17733</v>
      </c>
      <c r="M1800" t="s">
        <v>20516</v>
      </c>
      <c r="N1800" t="s">
        <v>7881</v>
      </c>
      <c r="O1800">
        <v>1</v>
      </c>
      <c r="P1800">
        <v>0.3</v>
      </c>
      <c r="Q1800">
        <v>0</v>
      </c>
      <c r="R1800">
        <v>0</v>
      </c>
      <c r="S1800">
        <f>P1800+Q1800+R1800</f>
        <v>0.3</v>
      </c>
      <c r="T1800">
        <v>1</v>
      </c>
      <c r="U1800">
        <f>D1800/0.742068547982876</f>
        <v>0.1891598987628102</v>
      </c>
      <c r="V1800">
        <f>O1800+P1800+Q1800+R1800+T1800+U1800</f>
        <v>2.4891598987628099</v>
      </c>
    </row>
    <row r="1801" spans="1:22" x14ac:dyDescent="0.3">
      <c r="A1801">
        <v>22834</v>
      </c>
      <c r="B1801" t="s">
        <v>943</v>
      </c>
      <c r="C1801" t="s">
        <v>3733</v>
      </c>
      <c r="D1801">
        <v>0.36233200530681509</v>
      </c>
      <c r="E1801" t="s">
        <v>6468</v>
      </c>
      <c r="F1801" t="s">
        <v>9154</v>
      </c>
      <c r="G1801" t="s">
        <v>11311</v>
      </c>
      <c r="H1801" t="s">
        <v>13051</v>
      </c>
      <c r="I1801" t="s">
        <v>13051</v>
      </c>
      <c r="J1801" t="s">
        <v>13053</v>
      </c>
      <c r="K1801" t="s">
        <v>13921</v>
      </c>
      <c r="L1801" t="s">
        <v>16326</v>
      </c>
      <c r="M1801" t="s">
        <v>19095</v>
      </c>
      <c r="N1801" t="s">
        <v>6468</v>
      </c>
      <c r="O1801">
        <v>0</v>
      </c>
      <c r="P1801">
        <v>0.3</v>
      </c>
      <c r="Q1801">
        <v>0.3</v>
      </c>
      <c r="R1801">
        <v>0.4</v>
      </c>
      <c r="S1801">
        <f>P1801+Q1801+R1801</f>
        <v>1</v>
      </c>
      <c r="T1801">
        <v>1</v>
      </c>
      <c r="U1801">
        <f>D1801/0.742068547982876</f>
        <v>0.48827295846417718</v>
      </c>
      <c r="V1801">
        <f>O1801+P1801+Q1801+R1801+T1801+U1801</f>
        <v>2.4882729584641772</v>
      </c>
    </row>
    <row r="1802" spans="1:22" x14ac:dyDescent="0.3">
      <c r="A1802">
        <v>4519</v>
      </c>
      <c r="B1802" t="s">
        <v>116</v>
      </c>
      <c r="C1802" t="s">
        <v>2882</v>
      </c>
      <c r="D1802">
        <v>0.36155444566227679</v>
      </c>
      <c r="E1802" t="s">
        <v>5643</v>
      </c>
      <c r="F1802" t="s">
        <v>8389</v>
      </c>
      <c r="G1802" t="s">
        <v>10493</v>
      </c>
      <c r="H1802" t="s">
        <v>13051</v>
      </c>
      <c r="I1802" t="s">
        <v>13051</v>
      </c>
      <c r="J1802" t="s">
        <v>13053</v>
      </c>
      <c r="K1802" t="s">
        <v>13149</v>
      </c>
      <c r="L1802" t="s">
        <v>15475</v>
      </c>
      <c r="M1802" t="s">
        <v>18241</v>
      </c>
      <c r="N1802" t="s">
        <v>5643</v>
      </c>
      <c r="O1802">
        <v>0</v>
      </c>
      <c r="P1802">
        <v>0.3</v>
      </c>
      <c r="Q1802">
        <v>0.3</v>
      </c>
      <c r="R1802">
        <v>0.4</v>
      </c>
      <c r="S1802">
        <f>P1802+Q1802+R1802</f>
        <v>1</v>
      </c>
      <c r="T1802">
        <v>1</v>
      </c>
      <c r="U1802">
        <f>D1802/0.742068547982876</f>
        <v>0.48722513121607197</v>
      </c>
      <c r="V1802">
        <f>O1802+P1802+Q1802+R1802+T1802+U1802</f>
        <v>2.4872251312160718</v>
      </c>
    </row>
    <row r="1803" spans="1:22" x14ac:dyDescent="0.3">
      <c r="A1803">
        <v>92946</v>
      </c>
      <c r="B1803" t="s">
        <v>1959</v>
      </c>
      <c r="C1803" t="s">
        <v>4737</v>
      </c>
      <c r="D1803">
        <v>0.32399494936611661</v>
      </c>
      <c r="E1803" t="s">
        <v>7473</v>
      </c>
      <c r="F1803" t="s">
        <v>9797</v>
      </c>
      <c r="G1803" t="s">
        <v>12256</v>
      </c>
      <c r="H1803" t="s">
        <v>13051</v>
      </c>
      <c r="I1803" t="s">
        <v>13052</v>
      </c>
      <c r="J1803" t="s">
        <v>13054</v>
      </c>
      <c r="K1803" t="s">
        <v>14768</v>
      </c>
      <c r="L1803" t="s">
        <v>17333</v>
      </c>
      <c r="M1803" t="s">
        <v>20111</v>
      </c>
      <c r="N1803" t="s">
        <v>7473</v>
      </c>
      <c r="O1803">
        <v>0.75</v>
      </c>
      <c r="P1803">
        <v>0.3</v>
      </c>
      <c r="Q1803">
        <v>0</v>
      </c>
      <c r="R1803">
        <v>0</v>
      </c>
      <c r="S1803">
        <f>P1803+Q1803+R1803</f>
        <v>0.3</v>
      </c>
      <c r="T1803">
        <v>1</v>
      </c>
      <c r="U1803">
        <f>D1803/0.742068547982876</f>
        <v>0.43661053988450826</v>
      </c>
      <c r="V1803">
        <f>O1803+P1803+Q1803+R1803+T1803+U1803</f>
        <v>2.486610539884508</v>
      </c>
    </row>
    <row r="1804" spans="1:22" x14ac:dyDescent="0.3">
      <c r="A1804">
        <v>20095</v>
      </c>
      <c r="B1804" t="s">
        <v>853</v>
      </c>
      <c r="C1804" t="s">
        <v>3643</v>
      </c>
      <c r="D1804">
        <v>0.39788690166235202</v>
      </c>
      <c r="E1804" t="s">
        <v>6378</v>
      </c>
      <c r="F1804" t="s">
        <v>9073</v>
      </c>
      <c r="G1804" t="s">
        <v>11221</v>
      </c>
      <c r="H1804" t="s">
        <v>13051</v>
      </c>
      <c r="I1804" t="s">
        <v>13052</v>
      </c>
      <c r="J1804" t="s">
        <v>13053</v>
      </c>
      <c r="K1804" t="s">
        <v>13845</v>
      </c>
      <c r="L1804" t="s">
        <v>16236</v>
      </c>
      <c r="M1804" t="s">
        <v>19005</v>
      </c>
      <c r="N1804" t="s">
        <v>21491</v>
      </c>
      <c r="O1804">
        <v>0.25</v>
      </c>
      <c r="P1804">
        <v>0.3</v>
      </c>
      <c r="Q1804">
        <v>0</v>
      </c>
      <c r="R1804">
        <v>0.4</v>
      </c>
      <c r="S1804">
        <f>P1804+Q1804+R1804</f>
        <v>0.7</v>
      </c>
      <c r="T1804">
        <v>1</v>
      </c>
      <c r="U1804">
        <f>D1804/0.742068547982876</f>
        <v>0.53618618218479419</v>
      </c>
      <c r="V1804">
        <f>O1804+P1804+Q1804+R1804+T1804+U1804</f>
        <v>2.4861861821847944</v>
      </c>
    </row>
    <row r="1805" spans="1:22" x14ac:dyDescent="0.3">
      <c r="A1805">
        <v>19996</v>
      </c>
      <c r="B1805" t="s">
        <v>848</v>
      </c>
      <c r="C1805" t="s">
        <v>3638</v>
      </c>
      <c r="D1805">
        <v>0.2120674635588452</v>
      </c>
      <c r="E1805" t="s">
        <v>6373</v>
      </c>
      <c r="F1805" t="s">
        <v>9068</v>
      </c>
      <c r="G1805" t="s">
        <v>11216</v>
      </c>
      <c r="H1805" t="s">
        <v>13051</v>
      </c>
      <c r="I1805" t="s">
        <v>13052</v>
      </c>
      <c r="J1805" t="s">
        <v>13053</v>
      </c>
      <c r="K1805" t="s">
        <v>13840</v>
      </c>
      <c r="L1805" t="s">
        <v>16231</v>
      </c>
      <c r="M1805" t="s">
        <v>19000</v>
      </c>
      <c r="N1805" t="s">
        <v>21486</v>
      </c>
      <c r="O1805">
        <v>0.5</v>
      </c>
      <c r="P1805">
        <v>0.3</v>
      </c>
      <c r="Q1805">
        <v>0</v>
      </c>
      <c r="R1805">
        <v>0.4</v>
      </c>
      <c r="S1805">
        <f>P1805+Q1805+R1805</f>
        <v>0.7</v>
      </c>
      <c r="T1805">
        <v>1</v>
      </c>
      <c r="U1805">
        <f>D1805/0.742068547982876</f>
        <v>0.2857788059274261</v>
      </c>
      <c r="V1805">
        <f>O1805+P1805+Q1805+R1805+T1805+U1805</f>
        <v>2.4857788059274264</v>
      </c>
    </row>
    <row r="1806" spans="1:22" x14ac:dyDescent="0.3">
      <c r="A1806">
        <v>2849</v>
      </c>
      <c r="B1806" t="s">
        <v>25</v>
      </c>
      <c r="C1806" t="s">
        <v>2791</v>
      </c>
      <c r="D1806">
        <v>0.35944444444444451</v>
      </c>
      <c r="E1806" t="s">
        <v>5552</v>
      </c>
      <c r="F1806" t="s">
        <v>8300</v>
      </c>
      <c r="G1806" t="s">
        <v>10402</v>
      </c>
      <c r="H1806" t="s">
        <v>13051</v>
      </c>
      <c r="I1806" t="s">
        <v>13051</v>
      </c>
      <c r="J1806" t="s">
        <v>13053</v>
      </c>
      <c r="K1806" t="s">
        <v>13061</v>
      </c>
      <c r="L1806" t="s">
        <v>15384</v>
      </c>
      <c r="M1806" t="s">
        <v>18150</v>
      </c>
      <c r="N1806" t="s">
        <v>5552</v>
      </c>
      <c r="O1806">
        <v>0</v>
      </c>
      <c r="P1806">
        <v>0.3</v>
      </c>
      <c r="Q1806">
        <v>0.3</v>
      </c>
      <c r="R1806">
        <v>0.4</v>
      </c>
      <c r="S1806">
        <f>P1806+Q1806+R1806</f>
        <v>1</v>
      </c>
      <c r="T1806">
        <v>1</v>
      </c>
      <c r="U1806">
        <f>D1806/0.742068547982876</f>
        <v>0.48438172648807515</v>
      </c>
      <c r="V1806">
        <f>O1806+P1806+Q1806+R1806+T1806+U1806</f>
        <v>2.484381726488075</v>
      </c>
    </row>
    <row r="1807" spans="1:22" x14ac:dyDescent="0.3">
      <c r="A1807">
        <v>35507</v>
      </c>
      <c r="B1807" t="s">
        <v>1272</v>
      </c>
      <c r="C1807" t="s">
        <v>4050</v>
      </c>
      <c r="D1807">
        <v>0.21076043153224289</v>
      </c>
      <c r="E1807" t="s">
        <v>6795</v>
      </c>
      <c r="F1807" t="s">
        <v>8792</v>
      </c>
      <c r="G1807" t="s">
        <v>11630</v>
      </c>
      <c r="H1807" t="s">
        <v>13051</v>
      </c>
      <c r="I1807" t="s">
        <v>13052</v>
      </c>
      <c r="J1807" t="s">
        <v>13053</v>
      </c>
      <c r="K1807" t="s">
        <v>14213</v>
      </c>
      <c r="L1807" t="s">
        <v>16645</v>
      </c>
      <c r="M1807" t="s">
        <v>19420</v>
      </c>
      <c r="N1807" t="s">
        <v>21775</v>
      </c>
      <c r="O1807">
        <v>0.5</v>
      </c>
      <c r="P1807">
        <v>0.3</v>
      </c>
      <c r="Q1807">
        <v>0</v>
      </c>
      <c r="R1807">
        <v>0.4</v>
      </c>
      <c r="S1807">
        <f>P1807+Q1807+R1807</f>
        <v>0.7</v>
      </c>
      <c r="T1807">
        <v>1</v>
      </c>
      <c r="U1807">
        <f>D1807/0.742068547982876</f>
        <v>0.28401746995630167</v>
      </c>
      <c r="V1807">
        <f>O1807+P1807+Q1807+R1807+T1807+U1807</f>
        <v>2.484017469956302</v>
      </c>
    </row>
    <row r="1808" spans="1:22" x14ac:dyDescent="0.3">
      <c r="A1808">
        <v>5352</v>
      </c>
      <c r="B1808" t="s">
        <v>174</v>
      </c>
      <c r="C1808" t="s">
        <v>2940</v>
      </c>
      <c r="D1808">
        <v>0.35916500663351891</v>
      </c>
      <c r="E1808" t="s">
        <v>5701</v>
      </c>
      <c r="F1808" t="s">
        <v>8443</v>
      </c>
      <c r="G1808" t="s">
        <v>10551</v>
      </c>
      <c r="H1808" t="s">
        <v>13051</v>
      </c>
      <c r="I1808" t="s">
        <v>13051</v>
      </c>
      <c r="J1808" t="s">
        <v>13053</v>
      </c>
      <c r="K1808" t="s">
        <v>13079</v>
      </c>
      <c r="L1808" t="s">
        <v>15533</v>
      </c>
      <c r="M1808" t="s">
        <v>18299</v>
      </c>
      <c r="N1808" t="s">
        <v>5701</v>
      </c>
      <c r="O1808">
        <v>0</v>
      </c>
      <c r="P1808">
        <v>0.3</v>
      </c>
      <c r="Q1808">
        <v>0.3</v>
      </c>
      <c r="R1808">
        <v>0.4</v>
      </c>
      <c r="S1808">
        <f>P1808+Q1808+R1808</f>
        <v>1</v>
      </c>
      <c r="T1808">
        <v>1</v>
      </c>
      <c r="U1808">
        <f>D1808/0.742068547982876</f>
        <v>0.48400516045292219</v>
      </c>
      <c r="V1808">
        <f>O1808+P1808+Q1808+R1808+T1808+U1808</f>
        <v>2.4840051604529223</v>
      </c>
    </row>
    <row r="1809" spans="1:22" x14ac:dyDescent="0.3">
      <c r="A1809">
        <v>120377</v>
      </c>
      <c r="B1809" t="s">
        <v>2330</v>
      </c>
      <c r="C1809" t="s">
        <v>5096</v>
      </c>
      <c r="D1809">
        <v>0.13636363636363641</v>
      </c>
      <c r="E1809" t="s">
        <v>7842</v>
      </c>
      <c r="F1809" t="s">
        <v>10097</v>
      </c>
      <c r="G1809" t="s">
        <v>12622</v>
      </c>
      <c r="H1809" t="s">
        <v>13051</v>
      </c>
      <c r="I1809" t="s">
        <v>13052</v>
      </c>
      <c r="J1809" t="s">
        <v>13054</v>
      </c>
      <c r="K1809" t="s">
        <v>14194</v>
      </c>
      <c r="L1809" t="s">
        <v>17693</v>
      </c>
      <c r="M1809" t="s">
        <v>20475</v>
      </c>
      <c r="N1809" t="s">
        <v>7842</v>
      </c>
      <c r="O1809">
        <v>1</v>
      </c>
      <c r="P1809">
        <v>0.3</v>
      </c>
      <c r="Q1809">
        <v>0</v>
      </c>
      <c r="R1809">
        <v>0</v>
      </c>
      <c r="S1809">
        <f>P1809+Q1809+R1809</f>
        <v>0.3</v>
      </c>
      <c r="T1809">
        <v>1</v>
      </c>
      <c r="U1809">
        <f>D1809/0.742068547982876</f>
        <v>0.18376150927607179</v>
      </c>
      <c r="V1809">
        <f>O1809+P1809+Q1809+R1809+T1809+U1809</f>
        <v>2.4837615092760714</v>
      </c>
    </row>
    <row r="1810" spans="1:22" x14ac:dyDescent="0.3">
      <c r="A1810">
        <v>79948</v>
      </c>
      <c r="B1810" t="s">
        <v>1748</v>
      </c>
      <c r="C1810" t="s">
        <v>4479</v>
      </c>
      <c r="D1810">
        <v>0.24749579113843051</v>
      </c>
      <c r="E1810" t="s">
        <v>7272</v>
      </c>
      <c r="F1810" t="s">
        <v>9689</v>
      </c>
      <c r="G1810" t="s">
        <v>12095</v>
      </c>
      <c r="H1810" t="s">
        <v>13052</v>
      </c>
      <c r="I1810" t="s">
        <v>13052</v>
      </c>
      <c r="J1810" t="s">
        <v>13053</v>
      </c>
      <c r="K1810" t="s">
        <v>14583</v>
      </c>
      <c r="L1810" t="s">
        <v>17074</v>
      </c>
      <c r="M1810" t="s">
        <v>19901</v>
      </c>
      <c r="N1810" t="s">
        <v>7272</v>
      </c>
      <c r="O1810">
        <v>0.75</v>
      </c>
      <c r="P1810">
        <v>0</v>
      </c>
      <c r="Q1810">
        <v>0</v>
      </c>
      <c r="R1810">
        <v>0.4</v>
      </c>
      <c r="S1810">
        <f>P1810+Q1810+R1810</f>
        <v>0.4</v>
      </c>
      <c r="T1810">
        <v>1</v>
      </c>
      <c r="U1810">
        <f>D1810/0.742068547982876</f>
        <v>0.33352146753987172</v>
      </c>
      <c r="V1810">
        <f>O1810+P1810+Q1810+R1810+T1810+U1810</f>
        <v>2.4835214675398718</v>
      </c>
    </row>
    <row r="1811" spans="1:22" x14ac:dyDescent="0.3">
      <c r="A1811">
        <v>24861</v>
      </c>
      <c r="B1811" t="s">
        <v>1038</v>
      </c>
      <c r="C1811" t="s">
        <v>3826</v>
      </c>
      <c r="D1811">
        <v>0.21</v>
      </c>
      <c r="E1811" t="s">
        <v>6563</v>
      </c>
      <c r="F1811" t="s">
        <v>8792</v>
      </c>
      <c r="G1811" t="s">
        <v>11402</v>
      </c>
      <c r="H1811" t="s">
        <v>13051</v>
      </c>
      <c r="I1811" t="s">
        <v>13052</v>
      </c>
      <c r="J1811" t="s">
        <v>13053</v>
      </c>
      <c r="K1811" t="s">
        <v>13473</v>
      </c>
      <c r="L1811" t="s">
        <v>16419</v>
      </c>
      <c r="M1811" t="s">
        <v>19190</v>
      </c>
      <c r="N1811" t="s">
        <v>6563</v>
      </c>
      <c r="O1811">
        <v>0.5</v>
      </c>
      <c r="P1811">
        <v>0.3</v>
      </c>
      <c r="Q1811">
        <v>0</v>
      </c>
      <c r="R1811">
        <v>0.4</v>
      </c>
      <c r="S1811">
        <f>P1811+Q1811+R1811</f>
        <v>0.7</v>
      </c>
      <c r="T1811">
        <v>1</v>
      </c>
      <c r="U1811">
        <f>D1811/0.742068547982876</f>
        <v>0.28299272428515049</v>
      </c>
      <c r="V1811">
        <f>O1811+P1811+Q1811+R1811+T1811+U1811</f>
        <v>2.4829927242851508</v>
      </c>
    </row>
    <row r="1812" spans="1:22" x14ac:dyDescent="0.3">
      <c r="A1812">
        <v>37334</v>
      </c>
      <c r="B1812" t="s">
        <v>1343</v>
      </c>
      <c r="C1812" t="s">
        <v>4121</v>
      </c>
      <c r="D1812">
        <v>0.21</v>
      </c>
      <c r="E1812" t="s">
        <v>6866</v>
      </c>
      <c r="F1812" t="s">
        <v>9458</v>
      </c>
      <c r="G1812" t="s">
        <v>11701</v>
      </c>
      <c r="H1812" t="s">
        <v>13051</v>
      </c>
      <c r="I1812" t="s">
        <v>13052</v>
      </c>
      <c r="J1812" t="s">
        <v>13053</v>
      </c>
      <c r="K1812" t="s">
        <v>14269</v>
      </c>
      <c r="L1812" t="s">
        <v>16716</v>
      </c>
      <c r="M1812" t="s">
        <v>19491</v>
      </c>
      <c r="N1812" t="s">
        <v>6866</v>
      </c>
      <c r="O1812">
        <v>0.5</v>
      </c>
      <c r="P1812">
        <v>0.3</v>
      </c>
      <c r="Q1812">
        <v>0</v>
      </c>
      <c r="R1812">
        <v>0.4</v>
      </c>
      <c r="S1812">
        <f>P1812+Q1812+R1812</f>
        <v>0.7</v>
      </c>
      <c r="T1812">
        <v>1</v>
      </c>
      <c r="U1812">
        <f>D1812/0.742068547982876</f>
        <v>0.28299272428515049</v>
      </c>
      <c r="V1812">
        <f>O1812+P1812+Q1812+R1812+T1812+U1812</f>
        <v>2.4829927242851508</v>
      </c>
    </row>
    <row r="1813" spans="1:22" x14ac:dyDescent="0.3">
      <c r="A1813">
        <v>81656</v>
      </c>
      <c r="B1813" t="s">
        <v>1763</v>
      </c>
      <c r="C1813" t="s">
        <v>4542</v>
      </c>
      <c r="D1813">
        <v>0.21</v>
      </c>
      <c r="E1813" t="s">
        <v>7287</v>
      </c>
      <c r="F1813" t="s">
        <v>8792</v>
      </c>
      <c r="G1813" t="s">
        <v>12110</v>
      </c>
      <c r="H1813" t="s">
        <v>13051</v>
      </c>
      <c r="I1813" t="s">
        <v>13052</v>
      </c>
      <c r="J1813" t="s">
        <v>13053</v>
      </c>
      <c r="K1813" t="s">
        <v>14598</v>
      </c>
      <c r="L1813" t="s">
        <v>17138</v>
      </c>
      <c r="M1813" t="s">
        <v>19915</v>
      </c>
      <c r="N1813" t="s">
        <v>7287</v>
      </c>
      <c r="O1813">
        <v>0.5</v>
      </c>
      <c r="P1813">
        <v>0.3</v>
      </c>
      <c r="Q1813">
        <v>0</v>
      </c>
      <c r="R1813">
        <v>0.4</v>
      </c>
      <c r="S1813">
        <f>P1813+Q1813+R1813</f>
        <v>0.7</v>
      </c>
      <c r="T1813">
        <v>1</v>
      </c>
      <c r="U1813">
        <f>D1813/0.742068547982876</f>
        <v>0.28299272428515049</v>
      </c>
      <c r="V1813">
        <f>O1813+P1813+Q1813+R1813+T1813+U1813</f>
        <v>2.4829927242851508</v>
      </c>
    </row>
    <row r="1814" spans="1:22" x14ac:dyDescent="0.3">
      <c r="A1814">
        <v>82415</v>
      </c>
      <c r="B1814" t="s">
        <v>1794</v>
      </c>
      <c r="C1814" t="s">
        <v>4573</v>
      </c>
      <c r="D1814">
        <v>0.21</v>
      </c>
      <c r="E1814" t="s">
        <v>7317</v>
      </c>
      <c r="F1814" t="s">
        <v>8792</v>
      </c>
      <c r="G1814" t="s">
        <v>12140</v>
      </c>
      <c r="H1814" t="s">
        <v>13051</v>
      </c>
      <c r="I1814" t="s">
        <v>13052</v>
      </c>
      <c r="J1814" t="s">
        <v>13053</v>
      </c>
      <c r="K1814" t="s">
        <v>14624</v>
      </c>
      <c r="L1814" t="s">
        <v>17169</v>
      </c>
      <c r="M1814" t="s">
        <v>19946</v>
      </c>
      <c r="N1814" t="s">
        <v>7317</v>
      </c>
      <c r="O1814">
        <v>0.5</v>
      </c>
      <c r="P1814">
        <v>0.3</v>
      </c>
      <c r="Q1814">
        <v>0</v>
      </c>
      <c r="R1814">
        <v>0.4</v>
      </c>
      <c r="S1814">
        <f>P1814+Q1814+R1814</f>
        <v>0.7</v>
      </c>
      <c r="T1814">
        <v>1</v>
      </c>
      <c r="U1814">
        <f>D1814/0.742068547982876</f>
        <v>0.28299272428515049</v>
      </c>
      <c r="V1814">
        <f>O1814+P1814+Q1814+R1814+T1814+U1814</f>
        <v>2.4829927242851508</v>
      </c>
    </row>
    <row r="1815" spans="1:22" x14ac:dyDescent="0.3">
      <c r="A1815">
        <v>106088</v>
      </c>
      <c r="B1815" t="s">
        <v>2124</v>
      </c>
      <c r="C1815" t="s">
        <v>4896</v>
      </c>
      <c r="D1815">
        <v>0.21</v>
      </c>
      <c r="E1815" t="s">
        <v>7636</v>
      </c>
      <c r="F1815" t="s">
        <v>9415</v>
      </c>
      <c r="G1815" t="s">
        <v>12424</v>
      </c>
      <c r="H1815" t="s">
        <v>13051</v>
      </c>
      <c r="I1815" t="s">
        <v>13052</v>
      </c>
      <c r="J1815" t="s">
        <v>13053</v>
      </c>
      <c r="K1815" t="s">
        <v>14061</v>
      </c>
      <c r="L1815" t="s">
        <v>17493</v>
      </c>
      <c r="M1815" t="s">
        <v>20273</v>
      </c>
      <c r="N1815" t="s">
        <v>22094</v>
      </c>
      <c r="O1815">
        <v>0.5</v>
      </c>
      <c r="P1815">
        <v>0.3</v>
      </c>
      <c r="Q1815">
        <v>0</v>
      </c>
      <c r="R1815">
        <v>0.4</v>
      </c>
      <c r="S1815">
        <f>P1815+Q1815+R1815</f>
        <v>0.7</v>
      </c>
      <c r="T1815">
        <v>1</v>
      </c>
      <c r="U1815">
        <f>D1815/0.742068547982876</f>
        <v>0.28299272428515049</v>
      </c>
      <c r="V1815">
        <f>O1815+P1815+Q1815+R1815+T1815+U1815</f>
        <v>2.4829927242851508</v>
      </c>
    </row>
    <row r="1816" spans="1:22" x14ac:dyDescent="0.3">
      <c r="A1816">
        <v>110460</v>
      </c>
      <c r="B1816" t="s">
        <v>2179</v>
      </c>
      <c r="C1816" t="s">
        <v>4950</v>
      </c>
      <c r="D1816">
        <v>0.21</v>
      </c>
      <c r="E1816" t="s">
        <v>7691</v>
      </c>
      <c r="F1816" t="s">
        <v>9983</v>
      </c>
      <c r="G1816" t="s">
        <v>12477</v>
      </c>
      <c r="H1816" t="s">
        <v>13051</v>
      </c>
      <c r="I1816" t="s">
        <v>13052</v>
      </c>
      <c r="J1816" t="s">
        <v>13053</v>
      </c>
      <c r="K1816" t="s">
        <v>14953</v>
      </c>
      <c r="L1816" t="s">
        <v>17547</v>
      </c>
      <c r="M1816" t="s">
        <v>20327</v>
      </c>
      <c r="N1816" t="s">
        <v>7691</v>
      </c>
      <c r="O1816">
        <v>0.5</v>
      </c>
      <c r="P1816">
        <v>0.3</v>
      </c>
      <c r="Q1816">
        <v>0</v>
      </c>
      <c r="R1816">
        <v>0.4</v>
      </c>
      <c r="S1816">
        <f>P1816+Q1816+R1816</f>
        <v>0.7</v>
      </c>
      <c r="T1816">
        <v>1</v>
      </c>
      <c r="U1816">
        <f>D1816/0.742068547982876</f>
        <v>0.28299272428515049</v>
      </c>
      <c r="V1816">
        <f>O1816+P1816+Q1816+R1816+T1816+U1816</f>
        <v>2.4829927242851508</v>
      </c>
    </row>
    <row r="1817" spans="1:22" x14ac:dyDescent="0.3">
      <c r="A1817">
        <v>139922</v>
      </c>
      <c r="B1817" t="s">
        <v>2625</v>
      </c>
      <c r="C1817" t="s">
        <v>5389</v>
      </c>
      <c r="D1817">
        <v>0.21</v>
      </c>
      <c r="E1817" t="s">
        <v>8136</v>
      </c>
      <c r="F1817" t="s">
        <v>8792</v>
      </c>
      <c r="G1817" t="s">
        <v>12901</v>
      </c>
      <c r="H1817" t="s">
        <v>13051</v>
      </c>
      <c r="I1817" t="s">
        <v>13052</v>
      </c>
      <c r="J1817" t="s">
        <v>13053</v>
      </c>
      <c r="K1817" t="s">
        <v>15255</v>
      </c>
      <c r="L1817" t="s">
        <v>17987</v>
      </c>
      <c r="M1817" t="s">
        <v>20769</v>
      </c>
      <c r="N1817" t="s">
        <v>8136</v>
      </c>
      <c r="O1817">
        <v>0.5</v>
      </c>
      <c r="P1817">
        <v>0.3</v>
      </c>
      <c r="Q1817">
        <v>0</v>
      </c>
      <c r="R1817">
        <v>0.4</v>
      </c>
      <c r="S1817">
        <f>P1817+Q1817+R1817</f>
        <v>0.7</v>
      </c>
      <c r="T1817">
        <v>1</v>
      </c>
      <c r="U1817">
        <f>D1817/0.742068547982876</f>
        <v>0.28299272428515049</v>
      </c>
      <c r="V1817">
        <f>O1817+P1817+Q1817+R1817+T1817+U1817</f>
        <v>2.4829927242851508</v>
      </c>
    </row>
    <row r="1818" spans="1:22" x14ac:dyDescent="0.3">
      <c r="A1818">
        <v>145556</v>
      </c>
      <c r="B1818" t="s">
        <v>2665</v>
      </c>
      <c r="C1818" t="s">
        <v>5430</v>
      </c>
      <c r="D1818">
        <v>0.21</v>
      </c>
      <c r="E1818" t="s">
        <v>8177</v>
      </c>
      <c r="F1818" t="s">
        <v>10318</v>
      </c>
      <c r="G1818" t="s">
        <v>12936</v>
      </c>
      <c r="H1818" t="s">
        <v>13051</v>
      </c>
      <c r="I1818" t="s">
        <v>13052</v>
      </c>
      <c r="J1818" t="s">
        <v>13053</v>
      </c>
      <c r="K1818" t="s">
        <v>15289</v>
      </c>
      <c r="L1818" t="s">
        <v>18028</v>
      </c>
      <c r="M1818" t="s">
        <v>20810</v>
      </c>
      <c r="N1818" t="s">
        <v>22309</v>
      </c>
      <c r="O1818">
        <v>0.5</v>
      </c>
      <c r="P1818">
        <v>0.3</v>
      </c>
      <c r="Q1818">
        <v>0</v>
      </c>
      <c r="R1818">
        <v>0.4</v>
      </c>
      <c r="S1818">
        <f>P1818+Q1818+R1818</f>
        <v>0.7</v>
      </c>
      <c r="T1818">
        <v>1</v>
      </c>
      <c r="U1818">
        <f>D1818/0.742068547982876</f>
        <v>0.28299272428515049</v>
      </c>
      <c r="V1818">
        <f>O1818+P1818+Q1818+R1818+T1818+U1818</f>
        <v>2.4829927242851508</v>
      </c>
    </row>
    <row r="1819" spans="1:22" x14ac:dyDescent="0.3">
      <c r="A1819">
        <v>136970</v>
      </c>
      <c r="B1819" t="s">
        <v>2585</v>
      </c>
      <c r="C1819" t="s">
        <v>5349</v>
      </c>
      <c r="D1819">
        <v>0.39543452998910611</v>
      </c>
      <c r="E1819" t="s">
        <v>8096</v>
      </c>
      <c r="F1819" t="s">
        <v>10281</v>
      </c>
      <c r="G1819" t="s">
        <v>12866</v>
      </c>
      <c r="H1819" t="s">
        <v>13051</v>
      </c>
      <c r="I1819" t="s">
        <v>13052</v>
      </c>
      <c r="J1819" t="s">
        <v>13053</v>
      </c>
      <c r="K1819" t="s">
        <v>15221</v>
      </c>
      <c r="L1819" t="s">
        <v>17947</v>
      </c>
      <c r="M1819" t="s">
        <v>20729</v>
      </c>
      <c r="N1819" t="s">
        <v>22275</v>
      </c>
      <c r="O1819">
        <v>0.25</v>
      </c>
      <c r="P1819">
        <v>0.3</v>
      </c>
      <c r="Q1819">
        <v>0</v>
      </c>
      <c r="R1819">
        <v>0.4</v>
      </c>
      <c r="S1819">
        <f>P1819+Q1819+R1819</f>
        <v>0.7</v>
      </c>
      <c r="T1819">
        <v>1</v>
      </c>
      <c r="U1819">
        <f>D1819/0.742068547982876</f>
        <v>0.53288140437159603</v>
      </c>
      <c r="V1819">
        <f>O1819+P1819+Q1819+R1819+T1819+U1819</f>
        <v>2.4828814043715961</v>
      </c>
    </row>
    <row r="1820" spans="1:22" x14ac:dyDescent="0.3">
      <c r="A1820">
        <v>22962</v>
      </c>
      <c r="B1820" t="s">
        <v>957</v>
      </c>
      <c r="C1820" t="s">
        <v>3747</v>
      </c>
      <c r="D1820">
        <v>0.17231012536223181</v>
      </c>
      <c r="E1820" t="s">
        <v>6482</v>
      </c>
      <c r="F1820" t="s">
        <v>9167</v>
      </c>
      <c r="G1820" t="s">
        <v>11324</v>
      </c>
      <c r="H1820" t="s">
        <v>13051</v>
      </c>
      <c r="I1820" t="s">
        <v>13051</v>
      </c>
      <c r="J1820" t="s">
        <v>13053</v>
      </c>
      <c r="K1820" t="s">
        <v>13934</v>
      </c>
      <c r="L1820" t="s">
        <v>16340</v>
      </c>
      <c r="M1820" t="s">
        <v>19109</v>
      </c>
      <c r="N1820" t="s">
        <v>6482</v>
      </c>
      <c r="O1820">
        <v>0.25</v>
      </c>
      <c r="P1820">
        <v>0.3</v>
      </c>
      <c r="Q1820">
        <v>0.3</v>
      </c>
      <c r="R1820">
        <v>0.4</v>
      </c>
      <c r="S1820">
        <f>P1820+Q1820+R1820</f>
        <v>1</v>
      </c>
      <c r="T1820">
        <v>1</v>
      </c>
      <c r="U1820">
        <f>D1820/0.742068547982876</f>
        <v>0.23220243713416086</v>
      </c>
      <c r="V1820">
        <f>O1820+P1820+Q1820+R1820+T1820+U1820</f>
        <v>2.4822024371341609</v>
      </c>
    </row>
    <row r="1821" spans="1:22" x14ac:dyDescent="0.3">
      <c r="A1821">
        <v>45907</v>
      </c>
      <c r="B1821" t="s">
        <v>1497</v>
      </c>
      <c r="C1821" t="s">
        <v>4275</v>
      </c>
      <c r="D1821">
        <v>0.20909585518440979</v>
      </c>
      <c r="E1821" t="s">
        <v>7024</v>
      </c>
      <c r="F1821" t="s">
        <v>9552</v>
      </c>
      <c r="G1821" t="s">
        <v>11851</v>
      </c>
      <c r="H1821" t="s">
        <v>13051</v>
      </c>
      <c r="I1821" t="s">
        <v>13052</v>
      </c>
      <c r="J1821" t="s">
        <v>13053</v>
      </c>
      <c r="K1821" t="s">
        <v>14407</v>
      </c>
      <c r="L1821" t="s">
        <v>16870</v>
      </c>
      <c r="M1821" t="s">
        <v>19646</v>
      </c>
      <c r="N1821" t="s">
        <v>7024</v>
      </c>
      <c r="O1821">
        <v>0.5</v>
      </c>
      <c r="P1821">
        <v>0.3</v>
      </c>
      <c r="Q1821">
        <v>0</v>
      </c>
      <c r="R1821">
        <v>0.4</v>
      </c>
      <c r="S1821">
        <f>P1821+Q1821+R1821</f>
        <v>0.7</v>
      </c>
      <c r="T1821">
        <v>1</v>
      </c>
      <c r="U1821">
        <f>D1821/0.742068547982876</f>
        <v>0.28177431283509252</v>
      </c>
      <c r="V1821">
        <f>O1821+P1821+Q1821+R1821+T1821+U1821</f>
        <v>2.4817743128350926</v>
      </c>
    </row>
    <row r="1822" spans="1:22" x14ac:dyDescent="0.3">
      <c r="A1822">
        <v>44345</v>
      </c>
      <c r="B1822" t="s">
        <v>1467</v>
      </c>
      <c r="C1822" t="s">
        <v>4245</v>
      </c>
      <c r="D1822">
        <v>0.17159120918162921</v>
      </c>
      <c r="E1822" t="s">
        <v>6994</v>
      </c>
      <c r="F1822" t="s">
        <v>9531</v>
      </c>
      <c r="G1822" t="s">
        <v>11821</v>
      </c>
      <c r="H1822" t="s">
        <v>13051</v>
      </c>
      <c r="I1822" t="s">
        <v>13051</v>
      </c>
      <c r="J1822" t="s">
        <v>13053</v>
      </c>
      <c r="K1822" t="s">
        <v>14383</v>
      </c>
      <c r="L1822" t="s">
        <v>16840</v>
      </c>
      <c r="M1822" t="s">
        <v>19616</v>
      </c>
      <c r="N1822" t="s">
        <v>6994</v>
      </c>
      <c r="O1822">
        <v>0.25</v>
      </c>
      <c r="P1822">
        <v>0.3</v>
      </c>
      <c r="Q1822">
        <v>0.3</v>
      </c>
      <c r="R1822">
        <v>0.4</v>
      </c>
      <c r="S1822">
        <f>P1822+Q1822+R1822</f>
        <v>1</v>
      </c>
      <c r="T1822">
        <v>1</v>
      </c>
      <c r="U1822">
        <f>D1822/0.742068547982876</f>
        <v>0.23123363690329704</v>
      </c>
      <c r="V1822">
        <f>O1822+P1822+Q1822+R1822+T1822+U1822</f>
        <v>2.4812336369032972</v>
      </c>
    </row>
    <row r="1823" spans="1:22" x14ac:dyDescent="0.3">
      <c r="A1823">
        <v>126540</v>
      </c>
      <c r="B1823" t="s">
        <v>2423</v>
      </c>
      <c r="C1823" t="s">
        <v>5188</v>
      </c>
      <c r="D1823">
        <v>0.28023647131866891</v>
      </c>
      <c r="E1823" t="s">
        <v>7934</v>
      </c>
      <c r="F1823" t="s">
        <v>9965</v>
      </c>
      <c r="G1823" t="s">
        <v>12710</v>
      </c>
      <c r="H1823" t="s">
        <v>13051</v>
      </c>
      <c r="I1823" t="s">
        <v>13051</v>
      </c>
      <c r="J1823" t="s">
        <v>13054</v>
      </c>
      <c r="K1823" t="s">
        <v>15109</v>
      </c>
      <c r="L1823" t="s">
        <v>17786</v>
      </c>
      <c r="M1823" t="s">
        <v>20568</v>
      </c>
      <c r="N1823" t="s">
        <v>7934</v>
      </c>
      <c r="O1823">
        <v>0.5</v>
      </c>
      <c r="P1823">
        <v>0.3</v>
      </c>
      <c r="Q1823">
        <v>0.3</v>
      </c>
      <c r="R1823">
        <v>0</v>
      </c>
      <c r="S1823">
        <f>P1823+Q1823+R1823</f>
        <v>0.6</v>
      </c>
      <c r="T1823">
        <v>1</v>
      </c>
      <c r="U1823">
        <f>D1823/0.742068547982876</f>
        <v>0.3776422974406074</v>
      </c>
      <c r="V1823">
        <f>O1823+P1823+Q1823+R1823+T1823+U1823</f>
        <v>2.4776422974406076</v>
      </c>
    </row>
    <row r="1824" spans="1:22" x14ac:dyDescent="0.3">
      <c r="A1824">
        <v>59957</v>
      </c>
      <c r="B1824" t="s">
        <v>1650</v>
      </c>
      <c r="C1824" t="s">
        <v>4428</v>
      </c>
      <c r="D1824">
        <v>0.24277777777777779</v>
      </c>
      <c r="E1824" t="s">
        <v>7177</v>
      </c>
      <c r="F1824" t="s">
        <v>9635</v>
      </c>
      <c r="G1824" t="s">
        <v>12004</v>
      </c>
      <c r="H1824" t="s">
        <v>13052</v>
      </c>
      <c r="I1824" t="s">
        <v>13052</v>
      </c>
      <c r="J1824" t="s">
        <v>13053</v>
      </c>
      <c r="K1824" t="s">
        <v>14522</v>
      </c>
      <c r="L1824" t="s">
        <v>17023</v>
      </c>
      <c r="M1824" t="s">
        <v>19799</v>
      </c>
      <c r="N1824" t="s">
        <v>7177</v>
      </c>
      <c r="O1824">
        <v>0.75</v>
      </c>
      <c r="P1824">
        <v>0</v>
      </c>
      <c r="Q1824">
        <v>0</v>
      </c>
      <c r="R1824">
        <v>0.4</v>
      </c>
      <c r="S1824">
        <f>P1824+Q1824+R1824</f>
        <v>0.4</v>
      </c>
      <c r="T1824">
        <v>1</v>
      </c>
      <c r="U1824">
        <f>D1824/0.742068547982876</f>
        <v>0.32716354632965811</v>
      </c>
      <c r="V1824">
        <f>O1824+P1824+Q1824+R1824+T1824+U1824</f>
        <v>2.477163546329658</v>
      </c>
    </row>
    <row r="1825" spans="1:22" x14ac:dyDescent="0.3">
      <c r="A1825">
        <v>88327</v>
      </c>
      <c r="B1825" t="s">
        <v>1893</v>
      </c>
      <c r="C1825" t="s">
        <v>4674</v>
      </c>
      <c r="D1825">
        <v>0.39101957715883978</v>
      </c>
      <c r="E1825" t="s">
        <v>7411</v>
      </c>
      <c r="F1825" t="s">
        <v>9757</v>
      </c>
      <c r="G1825" t="s">
        <v>12226</v>
      </c>
      <c r="H1825" t="s">
        <v>13051</v>
      </c>
      <c r="I1825" t="s">
        <v>13052</v>
      </c>
      <c r="J1825" t="s">
        <v>13053</v>
      </c>
      <c r="K1825" t="s">
        <v>14709</v>
      </c>
      <c r="L1825" t="s">
        <v>17270</v>
      </c>
      <c r="M1825" t="s">
        <v>20047</v>
      </c>
      <c r="N1825" t="s">
        <v>21994</v>
      </c>
      <c r="O1825">
        <v>0.25</v>
      </c>
      <c r="P1825">
        <v>0.3</v>
      </c>
      <c r="Q1825">
        <v>0</v>
      </c>
      <c r="R1825">
        <v>0.4</v>
      </c>
      <c r="S1825">
        <f>P1825+Q1825+R1825</f>
        <v>0.7</v>
      </c>
      <c r="T1825">
        <v>1</v>
      </c>
      <c r="U1825">
        <f>D1825/0.742068547982876</f>
        <v>0.52693188280479841</v>
      </c>
      <c r="V1825">
        <f>O1825+P1825+Q1825+R1825+T1825+U1825</f>
        <v>2.4769318828047986</v>
      </c>
    </row>
    <row r="1826" spans="1:22" x14ac:dyDescent="0.3">
      <c r="A1826">
        <v>7228</v>
      </c>
      <c r="B1826" t="s">
        <v>319</v>
      </c>
      <c r="C1826" t="s">
        <v>3085</v>
      </c>
      <c r="D1826">
        <v>0.16798897789321859</v>
      </c>
      <c r="E1826" t="s">
        <v>5846</v>
      </c>
      <c r="F1826" t="s">
        <v>8582</v>
      </c>
      <c r="G1826" t="s">
        <v>10695</v>
      </c>
      <c r="H1826" t="s">
        <v>13051</v>
      </c>
      <c r="I1826" t="s">
        <v>13051</v>
      </c>
      <c r="J1826" t="s">
        <v>13053</v>
      </c>
      <c r="K1826" t="s">
        <v>13341</v>
      </c>
      <c r="L1826" t="s">
        <v>15678</v>
      </c>
      <c r="M1826" t="s">
        <v>18444</v>
      </c>
      <c r="N1826" t="s">
        <v>21001</v>
      </c>
      <c r="O1826">
        <v>0.25</v>
      </c>
      <c r="P1826">
        <v>0.3</v>
      </c>
      <c r="Q1826">
        <v>0.3</v>
      </c>
      <c r="R1826">
        <v>0.4</v>
      </c>
      <c r="S1826">
        <f>P1826+Q1826+R1826</f>
        <v>1</v>
      </c>
      <c r="T1826">
        <v>1</v>
      </c>
      <c r="U1826">
        <f>D1826/0.742068547982876</f>
        <v>0.22637932620895165</v>
      </c>
      <c r="V1826">
        <f>O1826+P1826+Q1826+R1826+T1826+U1826</f>
        <v>2.4763793262089515</v>
      </c>
    </row>
    <row r="1827" spans="1:22" x14ac:dyDescent="0.3">
      <c r="A1827">
        <v>139745</v>
      </c>
      <c r="B1827" t="s">
        <v>2618</v>
      </c>
      <c r="C1827" t="s">
        <v>5382</v>
      </c>
      <c r="D1827">
        <v>0.2050163365332521</v>
      </c>
      <c r="E1827" t="s">
        <v>8129</v>
      </c>
      <c r="F1827" t="s">
        <v>8792</v>
      </c>
      <c r="G1827" t="s">
        <v>12896</v>
      </c>
      <c r="H1827" t="s">
        <v>13051</v>
      </c>
      <c r="I1827" t="s">
        <v>13052</v>
      </c>
      <c r="J1827" t="s">
        <v>13053</v>
      </c>
      <c r="K1827" t="s">
        <v>15251</v>
      </c>
      <c r="L1827" t="s">
        <v>17980</v>
      </c>
      <c r="M1827" t="s">
        <v>20762</v>
      </c>
      <c r="N1827" t="s">
        <v>8129</v>
      </c>
      <c r="O1827">
        <v>0.5</v>
      </c>
      <c r="P1827">
        <v>0.3</v>
      </c>
      <c r="Q1827">
        <v>0</v>
      </c>
      <c r="R1827">
        <v>0.4</v>
      </c>
      <c r="S1827">
        <f>P1827+Q1827+R1827</f>
        <v>0.7</v>
      </c>
      <c r="T1827">
        <v>1</v>
      </c>
      <c r="U1827">
        <f>D1827/0.742068547982876</f>
        <v>0.27627681713574398</v>
      </c>
      <c r="V1827">
        <f>O1827+P1827+Q1827+R1827+T1827+U1827</f>
        <v>2.4762768171357443</v>
      </c>
    </row>
    <row r="1828" spans="1:22" x14ac:dyDescent="0.3">
      <c r="A1828">
        <v>96712</v>
      </c>
      <c r="B1828" t="s">
        <v>2011</v>
      </c>
      <c r="C1828" t="s">
        <v>4786</v>
      </c>
      <c r="D1828">
        <v>0.31555441711725962</v>
      </c>
      <c r="E1828" t="s">
        <v>7522</v>
      </c>
      <c r="F1828" t="s">
        <v>9836</v>
      </c>
      <c r="G1828" t="s">
        <v>12217</v>
      </c>
      <c r="H1828" t="s">
        <v>13051</v>
      </c>
      <c r="I1828" t="s">
        <v>13052</v>
      </c>
      <c r="J1828" t="s">
        <v>13054</v>
      </c>
      <c r="K1828" t="s">
        <v>14812</v>
      </c>
      <c r="L1828" t="s">
        <v>17382</v>
      </c>
      <c r="M1828" t="s">
        <v>20161</v>
      </c>
      <c r="N1828" t="s">
        <v>7522</v>
      </c>
      <c r="O1828">
        <v>0.75</v>
      </c>
      <c r="P1828">
        <v>0.3</v>
      </c>
      <c r="Q1828">
        <v>0</v>
      </c>
      <c r="R1828">
        <v>0</v>
      </c>
      <c r="S1828">
        <f>P1828+Q1828+R1828</f>
        <v>0.3</v>
      </c>
      <c r="T1828">
        <v>1</v>
      </c>
      <c r="U1828">
        <f>D1828/0.742068547982876</f>
        <v>0.42523621028679059</v>
      </c>
      <c r="V1828">
        <f>O1828+P1828+Q1828+R1828+T1828+U1828</f>
        <v>2.4752362102867904</v>
      </c>
    </row>
    <row r="1829" spans="1:22" x14ac:dyDescent="0.3">
      <c r="A1829">
        <v>95937</v>
      </c>
      <c r="B1829" t="s">
        <v>1999</v>
      </c>
      <c r="C1829" t="s">
        <v>4775</v>
      </c>
      <c r="D1829">
        <v>0.38971506281091273</v>
      </c>
      <c r="E1829" t="s">
        <v>7510</v>
      </c>
      <c r="F1829" t="s">
        <v>9826</v>
      </c>
      <c r="G1829" t="s">
        <v>12302</v>
      </c>
      <c r="H1829" t="s">
        <v>13051</v>
      </c>
      <c r="I1829" t="s">
        <v>13052</v>
      </c>
      <c r="J1829" t="s">
        <v>13053</v>
      </c>
      <c r="K1829" t="s">
        <v>14800</v>
      </c>
      <c r="L1829" t="s">
        <v>17371</v>
      </c>
      <c r="M1829" t="s">
        <v>20150</v>
      </c>
      <c r="N1829" t="s">
        <v>22046</v>
      </c>
      <c r="O1829">
        <v>0.25</v>
      </c>
      <c r="P1829">
        <v>0.3</v>
      </c>
      <c r="Q1829">
        <v>0</v>
      </c>
      <c r="R1829">
        <v>0.4</v>
      </c>
      <c r="S1829">
        <f>P1829+Q1829+R1829</f>
        <v>0.7</v>
      </c>
      <c r="T1829">
        <v>1</v>
      </c>
      <c r="U1829">
        <f>D1829/0.742068547982876</f>
        <v>0.52517393961818448</v>
      </c>
      <c r="V1829">
        <f>O1829+P1829+Q1829+R1829+T1829+U1829</f>
        <v>2.4751739396181849</v>
      </c>
    </row>
    <row r="1830" spans="1:22" x14ac:dyDescent="0.3">
      <c r="A1830">
        <v>39518</v>
      </c>
      <c r="B1830" t="s">
        <v>1407</v>
      </c>
      <c r="C1830" t="s">
        <v>4184</v>
      </c>
      <c r="D1830">
        <v>0.2407033298610225</v>
      </c>
      <c r="E1830" t="s">
        <v>6932</v>
      </c>
      <c r="F1830" t="s">
        <v>9491</v>
      </c>
      <c r="G1830" t="s">
        <v>11761</v>
      </c>
      <c r="H1830" t="s">
        <v>13052</v>
      </c>
      <c r="I1830" t="s">
        <v>13052</v>
      </c>
      <c r="J1830" t="s">
        <v>13053</v>
      </c>
      <c r="K1830" t="s">
        <v>14329</v>
      </c>
      <c r="L1830" t="s">
        <v>16779</v>
      </c>
      <c r="M1830" t="s">
        <v>19555</v>
      </c>
      <c r="N1830" t="s">
        <v>6932</v>
      </c>
      <c r="O1830">
        <v>0.75</v>
      </c>
      <c r="P1830">
        <v>0</v>
      </c>
      <c r="Q1830">
        <v>0</v>
      </c>
      <c r="R1830">
        <v>0.4</v>
      </c>
      <c r="S1830">
        <f>P1830+Q1830+R1830</f>
        <v>0.4</v>
      </c>
      <c r="T1830">
        <v>1</v>
      </c>
      <c r="U1830">
        <f>D1830/0.742068547982876</f>
        <v>0.32436805267560936</v>
      </c>
      <c r="V1830">
        <f>O1830+P1830+Q1830+R1830+T1830+U1830</f>
        <v>2.4743680526756093</v>
      </c>
    </row>
    <row r="1831" spans="1:22" x14ac:dyDescent="0.3">
      <c r="A1831">
        <v>35595</v>
      </c>
      <c r="B1831" t="s">
        <v>1283</v>
      </c>
      <c r="C1831" t="s">
        <v>4061</v>
      </c>
      <c r="D1831">
        <v>0.2034762383262326</v>
      </c>
      <c r="E1831" t="s">
        <v>6806</v>
      </c>
      <c r="F1831" t="s">
        <v>9430</v>
      </c>
      <c r="G1831" t="s">
        <v>11641</v>
      </c>
      <c r="H1831" t="s">
        <v>13051</v>
      </c>
      <c r="I1831" t="s">
        <v>13052</v>
      </c>
      <c r="J1831" t="s">
        <v>13053</v>
      </c>
      <c r="K1831" t="s">
        <v>14223</v>
      </c>
      <c r="L1831" t="s">
        <v>16656</v>
      </c>
      <c r="M1831" t="s">
        <v>19431</v>
      </c>
      <c r="N1831" t="s">
        <v>6806</v>
      </c>
      <c r="O1831">
        <v>0.5</v>
      </c>
      <c r="P1831">
        <v>0.3</v>
      </c>
      <c r="Q1831">
        <v>0</v>
      </c>
      <c r="R1831">
        <v>0.4</v>
      </c>
      <c r="S1831">
        <f>P1831+Q1831+R1831</f>
        <v>0.7</v>
      </c>
      <c r="T1831">
        <v>1</v>
      </c>
      <c r="U1831">
        <f>D1831/0.742068547982876</f>
        <v>0.27420140481540528</v>
      </c>
      <c r="V1831">
        <f>O1831+P1831+Q1831+R1831+T1831+U1831</f>
        <v>2.4742014048154055</v>
      </c>
    </row>
    <row r="1832" spans="1:22" x14ac:dyDescent="0.3">
      <c r="A1832">
        <v>101945</v>
      </c>
      <c r="B1832" t="s">
        <v>2083</v>
      </c>
      <c r="C1832" t="s">
        <v>4858</v>
      </c>
      <c r="D1832">
        <v>0.2034762383262326</v>
      </c>
      <c r="E1832" t="s">
        <v>7595</v>
      </c>
      <c r="F1832" t="s">
        <v>9905</v>
      </c>
      <c r="G1832" t="s">
        <v>12383</v>
      </c>
      <c r="H1832" t="s">
        <v>13051</v>
      </c>
      <c r="I1832" t="s">
        <v>13052</v>
      </c>
      <c r="J1832" t="s">
        <v>13053</v>
      </c>
      <c r="K1832" t="s">
        <v>14873</v>
      </c>
      <c r="L1832" t="s">
        <v>17454</v>
      </c>
      <c r="M1832" t="s">
        <v>20233</v>
      </c>
      <c r="N1832" t="s">
        <v>22083</v>
      </c>
      <c r="O1832">
        <v>0.5</v>
      </c>
      <c r="P1832">
        <v>0.3</v>
      </c>
      <c r="Q1832">
        <v>0</v>
      </c>
      <c r="R1832">
        <v>0.4</v>
      </c>
      <c r="S1832">
        <f>P1832+Q1832+R1832</f>
        <v>0.7</v>
      </c>
      <c r="T1832">
        <v>1</v>
      </c>
      <c r="U1832">
        <f>D1832/0.742068547982876</f>
        <v>0.27420140481540528</v>
      </c>
      <c r="V1832">
        <f>O1832+P1832+Q1832+R1832+T1832+U1832</f>
        <v>2.4742014048154055</v>
      </c>
    </row>
    <row r="1833" spans="1:22" x14ac:dyDescent="0.3">
      <c r="A1833">
        <v>119879</v>
      </c>
      <c r="B1833" t="s">
        <v>2321</v>
      </c>
      <c r="C1833" t="s">
        <v>5087</v>
      </c>
      <c r="D1833">
        <v>0.12857142857142859</v>
      </c>
      <c r="E1833" t="s">
        <v>7833</v>
      </c>
      <c r="F1833" t="s">
        <v>8792</v>
      </c>
      <c r="G1833" t="s">
        <v>12613</v>
      </c>
      <c r="H1833" t="s">
        <v>13051</v>
      </c>
      <c r="I1833" t="s">
        <v>13052</v>
      </c>
      <c r="J1833" t="s">
        <v>13054</v>
      </c>
      <c r="K1833" t="s">
        <v>14194</v>
      </c>
      <c r="L1833" t="s">
        <v>17684</v>
      </c>
      <c r="M1833" t="s">
        <v>20466</v>
      </c>
      <c r="N1833" t="s">
        <v>7833</v>
      </c>
      <c r="O1833">
        <v>1</v>
      </c>
      <c r="P1833">
        <v>0.3</v>
      </c>
      <c r="Q1833">
        <v>0</v>
      </c>
      <c r="R1833">
        <v>0</v>
      </c>
      <c r="S1833">
        <f>P1833+Q1833+R1833</f>
        <v>0.3</v>
      </c>
      <c r="T1833">
        <v>1</v>
      </c>
      <c r="U1833">
        <f>D1833/0.742068547982876</f>
        <v>0.17326085160315338</v>
      </c>
      <c r="V1833">
        <f>O1833+P1833+Q1833+R1833+T1833+U1833</f>
        <v>2.4732608516031531</v>
      </c>
    </row>
    <row r="1834" spans="1:22" x14ac:dyDescent="0.3">
      <c r="A1834">
        <v>3762</v>
      </c>
      <c r="B1834" t="s">
        <v>41</v>
      </c>
      <c r="C1834" t="s">
        <v>2807</v>
      </c>
      <c r="D1834">
        <v>0.16500000000000001</v>
      </c>
      <c r="E1834" t="s">
        <v>5568</v>
      </c>
      <c r="F1834" t="s">
        <v>8315</v>
      </c>
      <c r="G1834" t="s">
        <v>10418</v>
      </c>
      <c r="H1834" t="s">
        <v>13051</v>
      </c>
      <c r="I1834" t="s">
        <v>13051</v>
      </c>
      <c r="J1834" t="s">
        <v>13053</v>
      </c>
      <c r="K1834" t="s">
        <v>13077</v>
      </c>
      <c r="L1834" t="s">
        <v>15400</v>
      </c>
      <c r="M1834" t="s">
        <v>18166</v>
      </c>
      <c r="N1834" t="s">
        <v>5568</v>
      </c>
      <c r="O1834">
        <v>0.25</v>
      </c>
      <c r="P1834">
        <v>0.3</v>
      </c>
      <c r="Q1834">
        <v>0.3</v>
      </c>
      <c r="R1834">
        <v>0.4</v>
      </c>
      <c r="S1834">
        <f>P1834+Q1834+R1834</f>
        <v>1</v>
      </c>
      <c r="T1834">
        <v>1</v>
      </c>
      <c r="U1834">
        <f>D1834/0.742068547982876</f>
        <v>0.22235142622404683</v>
      </c>
      <c r="V1834">
        <f>O1834+P1834+Q1834+R1834+T1834+U1834</f>
        <v>2.4723514262240469</v>
      </c>
    </row>
    <row r="1835" spans="1:22" x14ac:dyDescent="0.3">
      <c r="A1835">
        <v>4558</v>
      </c>
      <c r="B1835" t="s">
        <v>120</v>
      </c>
      <c r="C1835" t="s">
        <v>2886</v>
      </c>
      <c r="D1835">
        <v>0.16500000000000001</v>
      </c>
      <c r="E1835" t="s">
        <v>5647</v>
      </c>
      <c r="F1835" t="s">
        <v>8393</v>
      </c>
      <c r="G1835" t="s">
        <v>10497</v>
      </c>
      <c r="H1835" t="s">
        <v>13051</v>
      </c>
      <c r="I1835" t="s">
        <v>13051</v>
      </c>
      <c r="J1835" t="s">
        <v>13053</v>
      </c>
      <c r="K1835" t="s">
        <v>13153</v>
      </c>
      <c r="L1835" t="s">
        <v>15479</v>
      </c>
      <c r="M1835" t="s">
        <v>18245</v>
      </c>
      <c r="N1835" t="s">
        <v>5647</v>
      </c>
      <c r="O1835">
        <v>0.25</v>
      </c>
      <c r="P1835">
        <v>0.3</v>
      </c>
      <c r="Q1835">
        <v>0.3</v>
      </c>
      <c r="R1835">
        <v>0.4</v>
      </c>
      <c r="S1835">
        <f>P1835+Q1835+R1835</f>
        <v>1</v>
      </c>
      <c r="T1835">
        <v>1</v>
      </c>
      <c r="U1835">
        <f>D1835/0.742068547982876</f>
        <v>0.22235142622404683</v>
      </c>
      <c r="V1835">
        <f>O1835+P1835+Q1835+R1835+T1835+U1835</f>
        <v>2.4723514262240469</v>
      </c>
    </row>
    <row r="1836" spans="1:22" x14ac:dyDescent="0.3">
      <c r="A1836">
        <v>5085</v>
      </c>
      <c r="B1836" t="s">
        <v>149</v>
      </c>
      <c r="C1836" t="s">
        <v>2915</v>
      </c>
      <c r="D1836">
        <v>0.16500000000000001</v>
      </c>
      <c r="E1836" t="s">
        <v>5676</v>
      </c>
      <c r="F1836" t="s">
        <v>8421</v>
      </c>
      <c r="G1836" t="s">
        <v>10526</v>
      </c>
      <c r="H1836" t="s">
        <v>13051</v>
      </c>
      <c r="I1836" t="s">
        <v>13051</v>
      </c>
      <c r="J1836" t="s">
        <v>13053</v>
      </c>
      <c r="K1836" t="s">
        <v>13181</v>
      </c>
      <c r="L1836" t="s">
        <v>15508</v>
      </c>
      <c r="M1836" t="s">
        <v>18274</v>
      </c>
      <c r="N1836" t="s">
        <v>5676</v>
      </c>
      <c r="O1836">
        <v>0.25</v>
      </c>
      <c r="P1836">
        <v>0.3</v>
      </c>
      <c r="Q1836">
        <v>0.3</v>
      </c>
      <c r="R1836">
        <v>0.4</v>
      </c>
      <c r="S1836">
        <f>P1836+Q1836+R1836</f>
        <v>1</v>
      </c>
      <c r="T1836">
        <v>1</v>
      </c>
      <c r="U1836">
        <f>D1836/0.742068547982876</f>
        <v>0.22235142622404683</v>
      </c>
      <c r="V1836">
        <f>O1836+P1836+Q1836+R1836+T1836+U1836</f>
        <v>2.4723514262240469</v>
      </c>
    </row>
    <row r="1837" spans="1:22" x14ac:dyDescent="0.3">
      <c r="A1837">
        <v>5638</v>
      </c>
      <c r="B1837" t="s">
        <v>189</v>
      </c>
      <c r="C1837" t="s">
        <v>2955</v>
      </c>
      <c r="D1837">
        <v>0.16500000000000001</v>
      </c>
      <c r="E1837" t="s">
        <v>5716</v>
      </c>
      <c r="F1837" t="s">
        <v>8458</v>
      </c>
      <c r="G1837" t="s">
        <v>10566</v>
      </c>
      <c r="H1837" t="s">
        <v>13051</v>
      </c>
      <c r="I1837" t="s">
        <v>13051</v>
      </c>
      <c r="J1837" t="s">
        <v>13053</v>
      </c>
      <c r="K1837" t="s">
        <v>13220</v>
      </c>
      <c r="L1837" t="s">
        <v>15548</v>
      </c>
      <c r="M1837" t="s">
        <v>18314</v>
      </c>
      <c r="N1837" t="s">
        <v>5716</v>
      </c>
      <c r="O1837">
        <v>0.25</v>
      </c>
      <c r="P1837">
        <v>0.3</v>
      </c>
      <c r="Q1837">
        <v>0.3</v>
      </c>
      <c r="R1837">
        <v>0.4</v>
      </c>
      <c r="S1837">
        <f>P1837+Q1837+R1837</f>
        <v>1</v>
      </c>
      <c r="T1837">
        <v>1</v>
      </c>
      <c r="U1837">
        <f>D1837/0.742068547982876</f>
        <v>0.22235142622404683</v>
      </c>
      <c r="V1837">
        <f>O1837+P1837+Q1837+R1837+T1837+U1837</f>
        <v>2.4723514262240469</v>
      </c>
    </row>
    <row r="1838" spans="1:22" x14ac:dyDescent="0.3">
      <c r="A1838">
        <v>7169</v>
      </c>
      <c r="B1838" t="s">
        <v>312</v>
      </c>
      <c r="C1838" t="s">
        <v>3078</v>
      </c>
      <c r="D1838">
        <v>0.16500000000000001</v>
      </c>
      <c r="E1838" t="s">
        <v>5839</v>
      </c>
      <c r="F1838" t="s">
        <v>8575</v>
      </c>
      <c r="G1838" t="s">
        <v>10688</v>
      </c>
      <c r="H1838" t="s">
        <v>13051</v>
      </c>
      <c r="I1838" t="s">
        <v>13051</v>
      </c>
      <c r="J1838" t="s">
        <v>13053</v>
      </c>
      <c r="K1838" t="s">
        <v>13334</v>
      </c>
      <c r="L1838" t="s">
        <v>15671</v>
      </c>
      <c r="M1838" t="s">
        <v>18437</v>
      </c>
      <c r="N1838" t="s">
        <v>20994</v>
      </c>
      <c r="O1838">
        <v>0.25</v>
      </c>
      <c r="P1838">
        <v>0.3</v>
      </c>
      <c r="Q1838">
        <v>0.3</v>
      </c>
      <c r="R1838">
        <v>0.4</v>
      </c>
      <c r="S1838">
        <f>P1838+Q1838+R1838</f>
        <v>1</v>
      </c>
      <c r="T1838">
        <v>1</v>
      </c>
      <c r="U1838">
        <f>D1838/0.742068547982876</f>
        <v>0.22235142622404683</v>
      </c>
      <c r="V1838">
        <f>O1838+P1838+Q1838+R1838+T1838+U1838</f>
        <v>2.4723514262240469</v>
      </c>
    </row>
    <row r="1839" spans="1:22" x14ac:dyDescent="0.3">
      <c r="A1839">
        <v>7466</v>
      </c>
      <c r="B1839" t="s">
        <v>331</v>
      </c>
      <c r="C1839" t="s">
        <v>3097</v>
      </c>
      <c r="D1839">
        <v>0.16500000000000001</v>
      </c>
      <c r="E1839" t="s">
        <v>5858</v>
      </c>
      <c r="F1839" t="s">
        <v>8594</v>
      </c>
      <c r="G1839" t="s">
        <v>10707</v>
      </c>
      <c r="H1839" t="s">
        <v>13051</v>
      </c>
      <c r="I1839" t="s">
        <v>13051</v>
      </c>
      <c r="J1839" t="s">
        <v>13053</v>
      </c>
      <c r="K1839" t="s">
        <v>13353</v>
      </c>
      <c r="L1839" t="s">
        <v>15690</v>
      </c>
      <c r="M1839" t="s">
        <v>18456</v>
      </c>
      <c r="N1839" t="s">
        <v>21013</v>
      </c>
      <c r="O1839">
        <v>0.25</v>
      </c>
      <c r="P1839">
        <v>0.3</v>
      </c>
      <c r="Q1839">
        <v>0.3</v>
      </c>
      <c r="R1839">
        <v>0.4</v>
      </c>
      <c r="S1839">
        <f>P1839+Q1839+R1839</f>
        <v>1</v>
      </c>
      <c r="T1839">
        <v>1</v>
      </c>
      <c r="U1839">
        <f>D1839/0.742068547982876</f>
        <v>0.22235142622404683</v>
      </c>
      <c r="V1839">
        <f>O1839+P1839+Q1839+R1839+T1839+U1839</f>
        <v>2.4723514262240469</v>
      </c>
    </row>
    <row r="1840" spans="1:22" x14ac:dyDescent="0.3">
      <c r="A1840">
        <v>8015</v>
      </c>
      <c r="B1840" t="s">
        <v>369</v>
      </c>
      <c r="C1840" t="s">
        <v>3135</v>
      </c>
      <c r="D1840">
        <v>0.16500000000000001</v>
      </c>
      <c r="E1840" t="s">
        <v>5896</v>
      </c>
      <c r="F1840" t="s">
        <v>8630</v>
      </c>
      <c r="G1840" t="s">
        <v>10744</v>
      </c>
      <c r="H1840" t="s">
        <v>13051</v>
      </c>
      <c r="I1840" t="s">
        <v>13051</v>
      </c>
      <c r="J1840" t="s">
        <v>13053</v>
      </c>
      <c r="K1840" t="s">
        <v>13389</v>
      </c>
      <c r="L1840" t="s">
        <v>15728</v>
      </c>
      <c r="M1840" t="s">
        <v>18494</v>
      </c>
      <c r="N1840" t="s">
        <v>21051</v>
      </c>
      <c r="O1840">
        <v>0.25</v>
      </c>
      <c r="P1840">
        <v>0.3</v>
      </c>
      <c r="Q1840">
        <v>0.3</v>
      </c>
      <c r="R1840">
        <v>0.4</v>
      </c>
      <c r="S1840">
        <f>P1840+Q1840+R1840</f>
        <v>1</v>
      </c>
      <c r="T1840">
        <v>1</v>
      </c>
      <c r="U1840">
        <f>D1840/0.742068547982876</f>
        <v>0.22235142622404683</v>
      </c>
      <c r="V1840">
        <f>O1840+P1840+Q1840+R1840+T1840+U1840</f>
        <v>2.4723514262240469</v>
      </c>
    </row>
    <row r="1841" spans="1:22" x14ac:dyDescent="0.3">
      <c r="A1841">
        <v>8345</v>
      </c>
      <c r="B1841" t="s">
        <v>380</v>
      </c>
      <c r="C1841" t="s">
        <v>3146</v>
      </c>
      <c r="D1841">
        <v>0.16500000000000001</v>
      </c>
      <c r="E1841" t="s">
        <v>5907</v>
      </c>
      <c r="F1841" t="s">
        <v>8641</v>
      </c>
      <c r="G1841" t="s">
        <v>10755</v>
      </c>
      <c r="H1841" t="s">
        <v>13051</v>
      </c>
      <c r="I1841" t="s">
        <v>13051</v>
      </c>
      <c r="J1841" t="s">
        <v>13053</v>
      </c>
      <c r="K1841" t="s">
        <v>13400</v>
      </c>
      <c r="L1841" t="s">
        <v>15739</v>
      </c>
      <c r="M1841" t="s">
        <v>18505</v>
      </c>
      <c r="N1841" t="s">
        <v>21062</v>
      </c>
      <c r="O1841">
        <v>0.25</v>
      </c>
      <c r="P1841">
        <v>0.3</v>
      </c>
      <c r="Q1841">
        <v>0.3</v>
      </c>
      <c r="R1841">
        <v>0.4</v>
      </c>
      <c r="S1841">
        <f>P1841+Q1841+R1841</f>
        <v>1</v>
      </c>
      <c r="T1841">
        <v>1</v>
      </c>
      <c r="U1841">
        <f>D1841/0.742068547982876</f>
        <v>0.22235142622404683</v>
      </c>
      <c r="V1841">
        <f>O1841+P1841+Q1841+R1841+T1841+U1841</f>
        <v>2.4723514262240469</v>
      </c>
    </row>
    <row r="1842" spans="1:22" x14ac:dyDescent="0.3">
      <c r="A1842">
        <v>8565</v>
      </c>
      <c r="B1842" t="s">
        <v>393</v>
      </c>
      <c r="C1842" t="s">
        <v>3159</v>
      </c>
      <c r="D1842">
        <v>0.16500000000000001</v>
      </c>
      <c r="E1842" t="s">
        <v>5920</v>
      </c>
      <c r="F1842" t="s">
        <v>8654</v>
      </c>
      <c r="G1842" t="s">
        <v>10768</v>
      </c>
      <c r="H1842" t="s">
        <v>13051</v>
      </c>
      <c r="I1842" t="s">
        <v>13051</v>
      </c>
      <c r="J1842" t="s">
        <v>13053</v>
      </c>
      <c r="K1842" t="s">
        <v>13412</v>
      </c>
      <c r="L1842" t="s">
        <v>15752</v>
      </c>
      <c r="M1842" t="s">
        <v>18518</v>
      </c>
      <c r="N1842" t="s">
        <v>21075</v>
      </c>
      <c r="O1842">
        <v>0.25</v>
      </c>
      <c r="P1842">
        <v>0.3</v>
      </c>
      <c r="Q1842">
        <v>0.3</v>
      </c>
      <c r="R1842">
        <v>0.4</v>
      </c>
      <c r="S1842">
        <f>P1842+Q1842+R1842</f>
        <v>1</v>
      </c>
      <c r="T1842">
        <v>1</v>
      </c>
      <c r="U1842">
        <f>D1842/0.742068547982876</f>
        <v>0.22235142622404683</v>
      </c>
      <c r="V1842">
        <f>O1842+P1842+Q1842+R1842+T1842+U1842</f>
        <v>2.4723514262240469</v>
      </c>
    </row>
    <row r="1843" spans="1:22" x14ac:dyDescent="0.3">
      <c r="A1843">
        <v>9203</v>
      </c>
      <c r="B1843" t="s">
        <v>447</v>
      </c>
      <c r="C1843" t="s">
        <v>3213</v>
      </c>
      <c r="D1843">
        <v>0.16500000000000001</v>
      </c>
      <c r="E1843" t="s">
        <v>5974</v>
      </c>
      <c r="F1843" t="s">
        <v>8706</v>
      </c>
      <c r="G1843" t="s">
        <v>10822</v>
      </c>
      <c r="H1843" t="s">
        <v>13051</v>
      </c>
      <c r="I1843" t="s">
        <v>13051</v>
      </c>
      <c r="J1843" t="s">
        <v>13053</v>
      </c>
      <c r="K1843" t="s">
        <v>13465</v>
      </c>
      <c r="L1843" t="s">
        <v>15806</v>
      </c>
      <c r="M1843" t="s">
        <v>18572</v>
      </c>
      <c r="N1843" t="s">
        <v>21129</v>
      </c>
      <c r="O1843">
        <v>0.25</v>
      </c>
      <c r="P1843">
        <v>0.3</v>
      </c>
      <c r="Q1843">
        <v>0.3</v>
      </c>
      <c r="R1843">
        <v>0.4</v>
      </c>
      <c r="S1843">
        <f>P1843+Q1843+R1843</f>
        <v>1</v>
      </c>
      <c r="T1843">
        <v>1</v>
      </c>
      <c r="U1843">
        <f>D1843/0.742068547982876</f>
        <v>0.22235142622404683</v>
      </c>
      <c r="V1843">
        <f>O1843+P1843+Q1843+R1843+T1843+U1843</f>
        <v>2.4723514262240469</v>
      </c>
    </row>
    <row r="1844" spans="1:22" x14ac:dyDescent="0.3">
      <c r="A1844">
        <v>10511</v>
      </c>
      <c r="B1844" t="s">
        <v>507</v>
      </c>
      <c r="C1844" t="s">
        <v>3273</v>
      </c>
      <c r="D1844">
        <v>0.16500000000000001</v>
      </c>
      <c r="E1844" t="s">
        <v>6034</v>
      </c>
      <c r="F1844" t="s">
        <v>8766</v>
      </c>
      <c r="G1844" t="s">
        <v>10882</v>
      </c>
      <c r="H1844" t="s">
        <v>13051</v>
      </c>
      <c r="I1844" t="s">
        <v>13051</v>
      </c>
      <c r="J1844" t="s">
        <v>13053</v>
      </c>
      <c r="K1844" t="s">
        <v>13521</v>
      </c>
      <c r="L1844" t="s">
        <v>15866</v>
      </c>
      <c r="M1844" t="s">
        <v>18632</v>
      </c>
      <c r="N1844" t="s">
        <v>21189</v>
      </c>
      <c r="O1844">
        <v>0.25</v>
      </c>
      <c r="P1844">
        <v>0.3</v>
      </c>
      <c r="Q1844">
        <v>0.3</v>
      </c>
      <c r="R1844">
        <v>0.4</v>
      </c>
      <c r="S1844">
        <f>P1844+Q1844+R1844</f>
        <v>1</v>
      </c>
      <c r="T1844">
        <v>1</v>
      </c>
      <c r="U1844">
        <f>D1844/0.742068547982876</f>
        <v>0.22235142622404683</v>
      </c>
      <c r="V1844">
        <f>O1844+P1844+Q1844+R1844+T1844+U1844</f>
        <v>2.4723514262240469</v>
      </c>
    </row>
    <row r="1845" spans="1:22" x14ac:dyDescent="0.3">
      <c r="A1845">
        <v>10727</v>
      </c>
      <c r="B1845" t="s">
        <v>523</v>
      </c>
      <c r="C1845" t="s">
        <v>3289</v>
      </c>
      <c r="D1845">
        <v>0.16500000000000001</v>
      </c>
      <c r="E1845" t="s">
        <v>6050</v>
      </c>
      <c r="F1845" t="s">
        <v>8782</v>
      </c>
      <c r="G1845" t="s">
        <v>10898</v>
      </c>
      <c r="H1845" t="s">
        <v>13051</v>
      </c>
      <c r="I1845" t="s">
        <v>13051</v>
      </c>
      <c r="J1845" t="s">
        <v>13053</v>
      </c>
      <c r="K1845" t="s">
        <v>13537</v>
      </c>
      <c r="L1845" t="s">
        <v>15882</v>
      </c>
      <c r="M1845" t="s">
        <v>18648</v>
      </c>
      <c r="N1845" t="s">
        <v>21205</v>
      </c>
      <c r="O1845">
        <v>0.25</v>
      </c>
      <c r="P1845">
        <v>0.3</v>
      </c>
      <c r="Q1845">
        <v>0.3</v>
      </c>
      <c r="R1845">
        <v>0.4</v>
      </c>
      <c r="S1845">
        <f>P1845+Q1845+R1845</f>
        <v>1</v>
      </c>
      <c r="T1845">
        <v>1</v>
      </c>
      <c r="U1845">
        <f>D1845/0.742068547982876</f>
        <v>0.22235142622404683</v>
      </c>
      <c r="V1845">
        <f>O1845+P1845+Q1845+R1845+T1845+U1845</f>
        <v>2.4723514262240469</v>
      </c>
    </row>
    <row r="1846" spans="1:22" x14ac:dyDescent="0.3">
      <c r="A1846">
        <v>17456</v>
      </c>
      <c r="B1846" t="s">
        <v>684</v>
      </c>
      <c r="C1846" t="s">
        <v>3476</v>
      </c>
      <c r="D1846">
        <v>0.35041010921383231</v>
      </c>
      <c r="E1846" t="s">
        <v>6211</v>
      </c>
      <c r="F1846" t="s">
        <v>8921</v>
      </c>
      <c r="G1846" t="s">
        <v>11056</v>
      </c>
      <c r="H1846" t="s">
        <v>13051</v>
      </c>
      <c r="I1846" t="s">
        <v>13051</v>
      </c>
      <c r="J1846" t="s">
        <v>13053</v>
      </c>
      <c r="K1846" t="s">
        <v>13685</v>
      </c>
      <c r="L1846" t="s">
        <v>16069</v>
      </c>
      <c r="M1846" t="s">
        <v>18836</v>
      </c>
      <c r="N1846" t="s">
        <v>21324</v>
      </c>
      <c r="O1846">
        <v>0</v>
      </c>
      <c r="P1846">
        <v>0.3</v>
      </c>
      <c r="Q1846">
        <v>0.3</v>
      </c>
      <c r="R1846">
        <v>0.4</v>
      </c>
      <c r="S1846">
        <f>P1846+Q1846+R1846</f>
        <v>1</v>
      </c>
      <c r="T1846">
        <v>1</v>
      </c>
      <c r="U1846">
        <f>D1846/0.742068547982876</f>
        <v>0.47220719725466437</v>
      </c>
      <c r="V1846">
        <f>O1846+P1846+Q1846+R1846+T1846+U1846</f>
        <v>2.4722071972546642</v>
      </c>
    </row>
    <row r="1847" spans="1:22" x14ac:dyDescent="0.3">
      <c r="A1847">
        <v>4626</v>
      </c>
      <c r="B1847" t="s">
        <v>123</v>
      </c>
      <c r="C1847" t="s">
        <v>2889</v>
      </c>
      <c r="D1847">
        <v>0.1636395471608374</v>
      </c>
      <c r="E1847" t="s">
        <v>5650</v>
      </c>
      <c r="F1847" t="s">
        <v>8396</v>
      </c>
      <c r="G1847" t="s">
        <v>10500</v>
      </c>
      <c r="H1847" t="s">
        <v>13051</v>
      </c>
      <c r="I1847" t="s">
        <v>13051</v>
      </c>
      <c r="J1847" t="s">
        <v>13053</v>
      </c>
      <c r="K1847" t="s">
        <v>13155</v>
      </c>
      <c r="L1847" t="s">
        <v>15482</v>
      </c>
      <c r="M1847" t="s">
        <v>18248</v>
      </c>
      <c r="N1847" t="s">
        <v>5650</v>
      </c>
      <c r="O1847">
        <v>0.25</v>
      </c>
      <c r="P1847">
        <v>0.3</v>
      </c>
      <c r="Q1847">
        <v>0.3</v>
      </c>
      <c r="R1847">
        <v>0.4</v>
      </c>
      <c r="S1847">
        <f>P1847+Q1847+R1847</f>
        <v>1</v>
      </c>
      <c r="T1847">
        <v>1</v>
      </c>
      <c r="U1847">
        <f>D1847/0.742068547982876</f>
        <v>0.22051810119920828</v>
      </c>
      <c r="V1847">
        <f>O1847+P1847+Q1847+R1847+T1847+U1847</f>
        <v>2.4705181011992083</v>
      </c>
    </row>
    <row r="1848" spans="1:22" x14ac:dyDescent="0.3">
      <c r="A1848">
        <v>119128</v>
      </c>
      <c r="B1848" t="s">
        <v>2298</v>
      </c>
      <c r="C1848" t="s">
        <v>5065</v>
      </c>
      <c r="D1848">
        <v>0.3490758974918296</v>
      </c>
      <c r="E1848" t="s">
        <v>7810</v>
      </c>
      <c r="F1848" t="s">
        <v>8792</v>
      </c>
      <c r="G1848" t="s">
        <v>12592</v>
      </c>
      <c r="H1848" t="s">
        <v>13051</v>
      </c>
      <c r="I1848" t="s">
        <v>13051</v>
      </c>
      <c r="J1848" t="s">
        <v>13053</v>
      </c>
      <c r="K1848" t="s">
        <v>15041</v>
      </c>
      <c r="L1848" t="s">
        <v>17662</v>
      </c>
      <c r="M1848" t="s">
        <v>20444</v>
      </c>
      <c r="N1848" t="s">
        <v>7810</v>
      </c>
      <c r="O1848">
        <v>0</v>
      </c>
      <c r="P1848">
        <v>0.3</v>
      </c>
      <c r="Q1848">
        <v>0.3</v>
      </c>
      <c r="R1848">
        <v>0.4</v>
      </c>
      <c r="S1848">
        <f>P1848+Q1848+R1848</f>
        <v>1</v>
      </c>
      <c r="T1848">
        <v>1</v>
      </c>
      <c r="U1848">
        <f>D1848/0.742068547982876</f>
        <v>0.47040923434998472</v>
      </c>
      <c r="V1848">
        <f>O1848+P1848+Q1848+R1848+T1848+U1848</f>
        <v>2.4704092343499848</v>
      </c>
    </row>
    <row r="1849" spans="1:22" x14ac:dyDescent="0.3">
      <c r="A1849">
        <v>128875</v>
      </c>
      <c r="B1849" t="s">
        <v>2467</v>
      </c>
      <c r="C1849" t="s">
        <v>5231</v>
      </c>
      <c r="D1849">
        <v>0.3108816176703621</v>
      </c>
      <c r="E1849" t="s">
        <v>7978</v>
      </c>
      <c r="F1849" t="s">
        <v>8792</v>
      </c>
      <c r="G1849" t="s">
        <v>12753</v>
      </c>
      <c r="H1849" t="s">
        <v>13051</v>
      </c>
      <c r="I1849" t="s">
        <v>13052</v>
      </c>
      <c r="J1849" t="s">
        <v>13054</v>
      </c>
      <c r="K1849" t="s">
        <v>15137</v>
      </c>
      <c r="L1849" t="s">
        <v>17829</v>
      </c>
      <c r="M1849" t="s">
        <v>20611</v>
      </c>
      <c r="N1849" t="s">
        <v>22216</v>
      </c>
      <c r="O1849">
        <v>0.75</v>
      </c>
      <c r="P1849">
        <v>0.3</v>
      </c>
      <c r="Q1849">
        <v>0</v>
      </c>
      <c r="R1849">
        <v>0</v>
      </c>
      <c r="S1849">
        <f>P1849+Q1849+R1849</f>
        <v>0.3</v>
      </c>
      <c r="T1849">
        <v>1</v>
      </c>
      <c r="U1849">
        <f>D1849/0.742068547982876</f>
        <v>0.41893921864147787</v>
      </c>
      <c r="V1849">
        <f>O1849+P1849+Q1849+R1849+T1849+U1849</f>
        <v>2.4689392186414776</v>
      </c>
    </row>
    <row r="1850" spans="1:22" x14ac:dyDescent="0.3">
      <c r="A1850">
        <v>17101</v>
      </c>
      <c r="B1850" t="s">
        <v>644</v>
      </c>
      <c r="C1850" t="s">
        <v>3437</v>
      </c>
      <c r="D1850">
        <v>0.34778812270298409</v>
      </c>
      <c r="E1850" t="s">
        <v>6171</v>
      </c>
      <c r="F1850" t="s">
        <v>8890</v>
      </c>
      <c r="G1850" t="s">
        <v>11016</v>
      </c>
      <c r="H1850" t="s">
        <v>13051</v>
      </c>
      <c r="I1850" t="s">
        <v>13051</v>
      </c>
      <c r="J1850" t="s">
        <v>13053</v>
      </c>
      <c r="K1850" t="s">
        <v>13648</v>
      </c>
      <c r="L1850" t="s">
        <v>16030</v>
      </c>
      <c r="M1850" t="s">
        <v>18796</v>
      </c>
      <c r="N1850" t="s">
        <v>21284</v>
      </c>
      <c r="O1850">
        <v>0</v>
      </c>
      <c r="P1850">
        <v>0.3</v>
      </c>
      <c r="Q1850">
        <v>0.3</v>
      </c>
      <c r="R1850">
        <v>0.4</v>
      </c>
      <c r="S1850">
        <f>P1850+Q1850+R1850</f>
        <v>1</v>
      </c>
      <c r="T1850">
        <v>1</v>
      </c>
      <c r="U1850">
        <f>D1850/0.742068547982876</f>
        <v>0.4686738491320746</v>
      </c>
      <c r="V1850">
        <f>O1850+P1850+Q1850+R1850+T1850+U1850</f>
        <v>2.4686738491320748</v>
      </c>
    </row>
    <row r="1851" spans="1:22" x14ac:dyDescent="0.3">
      <c r="A1851">
        <v>27374</v>
      </c>
      <c r="B1851" t="s">
        <v>1114</v>
      </c>
      <c r="C1851" t="s">
        <v>3896</v>
      </c>
      <c r="D1851">
        <v>0.34565594803123162</v>
      </c>
      <c r="E1851" t="s">
        <v>6638</v>
      </c>
      <c r="F1851" t="s">
        <v>9281</v>
      </c>
      <c r="G1851" t="s">
        <v>11475</v>
      </c>
      <c r="H1851" t="s">
        <v>13051</v>
      </c>
      <c r="I1851" t="s">
        <v>13051</v>
      </c>
      <c r="J1851" t="s">
        <v>13053</v>
      </c>
      <c r="K1851" t="s">
        <v>14073</v>
      </c>
      <c r="L1851" t="s">
        <v>16489</v>
      </c>
      <c r="M1851" t="s">
        <v>19263</v>
      </c>
      <c r="N1851" t="s">
        <v>6638</v>
      </c>
      <c r="O1851">
        <v>0</v>
      </c>
      <c r="P1851">
        <v>0.3</v>
      </c>
      <c r="Q1851">
        <v>0.3</v>
      </c>
      <c r="R1851">
        <v>0.4</v>
      </c>
      <c r="S1851">
        <f>P1851+Q1851+R1851</f>
        <v>1</v>
      </c>
      <c r="T1851">
        <v>1</v>
      </c>
      <c r="U1851">
        <f>D1851/0.742068547982876</f>
        <v>0.46580056380345064</v>
      </c>
      <c r="V1851">
        <f>O1851+P1851+Q1851+R1851+T1851+U1851</f>
        <v>2.4658005638034508</v>
      </c>
    </row>
    <row r="1852" spans="1:22" x14ac:dyDescent="0.3">
      <c r="A1852">
        <v>12614</v>
      </c>
      <c r="B1852" t="s">
        <v>543</v>
      </c>
      <c r="C1852" t="s">
        <v>3338</v>
      </c>
      <c r="D1852">
        <v>0.34499158227686111</v>
      </c>
      <c r="E1852" t="s">
        <v>6071</v>
      </c>
      <c r="F1852" t="s">
        <v>8802</v>
      </c>
      <c r="G1852" t="s">
        <v>10919</v>
      </c>
      <c r="H1852" t="s">
        <v>13051</v>
      </c>
      <c r="I1852" t="s">
        <v>13051</v>
      </c>
      <c r="J1852" t="s">
        <v>13053</v>
      </c>
      <c r="K1852" t="s">
        <v>13557</v>
      </c>
      <c r="L1852" t="s">
        <v>15931</v>
      </c>
      <c r="M1852" t="s">
        <v>18697</v>
      </c>
      <c r="N1852" t="s">
        <v>21225</v>
      </c>
      <c r="O1852">
        <v>0</v>
      </c>
      <c r="P1852">
        <v>0.3</v>
      </c>
      <c r="Q1852">
        <v>0.3</v>
      </c>
      <c r="R1852">
        <v>0.4</v>
      </c>
      <c r="S1852">
        <f>P1852+Q1852+R1852</f>
        <v>1</v>
      </c>
      <c r="T1852">
        <v>1</v>
      </c>
      <c r="U1852">
        <f>D1852/0.742068547982876</f>
        <v>0.46490527487606459</v>
      </c>
      <c r="V1852">
        <f>O1852+P1852+Q1852+R1852+T1852+U1852</f>
        <v>2.4649052748760645</v>
      </c>
    </row>
    <row r="1853" spans="1:22" x14ac:dyDescent="0.3">
      <c r="A1853">
        <v>22904</v>
      </c>
      <c r="B1853" t="s">
        <v>950</v>
      </c>
      <c r="C1853" t="s">
        <v>3740</v>
      </c>
      <c r="D1853">
        <v>0.34499158227686111</v>
      </c>
      <c r="E1853" t="s">
        <v>6475</v>
      </c>
      <c r="F1853" t="s">
        <v>9161</v>
      </c>
      <c r="G1853" t="s">
        <v>11317</v>
      </c>
      <c r="H1853" t="s">
        <v>13051</v>
      </c>
      <c r="I1853" t="s">
        <v>13051</v>
      </c>
      <c r="J1853" t="s">
        <v>13053</v>
      </c>
      <c r="K1853" t="s">
        <v>13927</v>
      </c>
      <c r="L1853" t="s">
        <v>16333</v>
      </c>
      <c r="M1853" t="s">
        <v>19102</v>
      </c>
      <c r="N1853" t="s">
        <v>6475</v>
      </c>
      <c r="O1853">
        <v>0</v>
      </c>
      <c r="P1853">
        <v>0.3</v>
      </c>
      <c r="Q1853">
        <v>0.3</v>
      </c>
      <c r="R1853">
        <v>0.4</v>
      </c>
      <c r="S1853">
        <f>P1853+Q1853+R1853</f>
        <v>1</v>
      </c>
      <c r="T1853">
        <v>1</v>
      </c>
      <c r="U1853">
        <f>D1853/0.742068547982876</f>
        <v>0.46490527487606459</v>
      </c>
      <c r="V1853">
        <f>O1853+P1853+Q1853+R1853+T1853+U1853</f>
        <v>2.4649052748760645</v>
      </c>
    </row>
    <row r="1854" spans="1:22" x14ac:dyDescent="0.3">
      <c r="A1854">
        <v>120393</v>
      </c>
      <c r="B1854" t="s">
        <v>2332</v>
      </c>
      <c r="C1854" t="s">
        <v>5098</v>
      </c>
      <c r="D1854">
        <v>0.12166070801758121</v>
      </c>
      <c r="E1854" t="s">
        <v>7844</v>
      </c>
      <c r="F1854" t="s">
        <v>8792</v>
      </c>
      <c r="G1854" t="s">
        <v>12624</v>
      </c>
      <c r="H1854" t="s">
        <v>13051</v>
      </c>
      <c r="I1854" t="s">
        <v>13052</v>
      </c>
      <c r="J1854" t="s">
        <v>13054</v>
      </c>
      <c r="K1854" t="s">
        <v>14194</v>
      </c>
      <c r="L1854" t="s">
        <v>17695</v>
      </c>
      <c r="M1854" t="s">
        <v>20477</v>
      </c>
      <c r="N1854" t="s">
        <v>7844</v>
      </c>
      <c r="O1854">
        <v>1</v>
      </c>
      <c r="P1854">
        <v>0.3</v>
      </c>
      <c r="Q1854">
        <v>0</v>
      </c>
      <c r="R1854">
        <v>0</v>
      </c>
      <c r="S1854">
        <f>P1854+Q1854+R1854</f>
        <v>0.3</v>
      </c>
      <c r="T1854">
        <v>1</v>
      </c>
      <c r="U1854">
        <f>D1854/0.742068547982876</f>
        <v>0.1639480723826455</v>
      </c>
      <c r="V1854">
        <f>O1854+P1854+Q1854+R1854+T1854+U1854</f>
        <v>2.4639480723826455</v>
      </c>
    </row>
    <row r="1855" spans="1:22" x14ac:dyDescent="0.3">
      <c r="A1855">
        <v>16902</v>
      </c>
      <c r="B1855" t="s">
        <v>614</v>
      </c>
      <c r="C1855" t="s">
        <v>3407</v>
      </c>
      <c r="D1855">
        <v>0.19500000000000001</v>
      </c>
      <c r="E1855" t="s">
        <v>6142</v>
      </c>
      <c r="F1855" t="s">
        <v>8868</v>
      </c>
      <c r="G1855" t="s">
        <v>10988</v>
      </c>
      <c r="H1855" t="s">
        <v>13051</v>
      </c>
      <c r="I1855" t="s">
        <v>13052</v>
      </c>
      <c r="J1855" t="s">
        <v>13053</v>
      </c>
      <c r="K1855" t="s">
        <v>13624</v>
      </c>
      <c r="L1855" t="s">
        <v>16000</v>
      </c>
      <c r="M1855" t="s">
        <v>18767</v>
      </c>
      <c r="N1855" t="s">
        <v>21255</v>
      </c>
      <c r="O1855">
        <v>0.5</v>
      </c>
      <c r="P1855">
        <v>0.3</v>
      </c>
      <c r="Q1855">
        <v>0</v>
      </c>
      <c r="R1855">
        <v>0.4</v>
      </c>
      <c r="S1855">
        <f>P1855+Q1855+R1855</f>
        <v>0.7</v>
      </c>
      <c r="T1855">
        <v>1</v>
      </c>
      <c r="U1855">
        <f>D1855/0.742068547982876</f>
        <v>0.26277895826478259</v>
      </c>
      <c r="V1855">
        <f>O1855+P1855+Q1855+R1855+T1855+U1855</f>
        <v>2.4627789582647828</v>
      </c>
    </row>
    <row r="1856" spans="1:22" x14ac:dyDescent="0.3">
      <c r="A1856">
        <v>35789</v>
      </c>
      <c r="B1856" t="s">
        <v>1294</v>
      </c>
      <c r="C1856" t="s">
        <v>4072</v>
      </c>
      <c r="D1856">
        <v>0.19500000000000001</v>
      </c>
      <c r="E1856" t="s">
        <v>6817</v>
      </c>
      <c r="F1856" t="s">
        <v>9441</v>
      </c>
      <c r="G1856" t="s">
        <v>11652</v>
      </c>
      <c r="H1856" t="s">
        <v>13051</v>
      </c>
      <c r="I1856" t="s">
        <v>13052</v>
      </c>
      <c r="J1856" t="s">
        <v>13053</v>
      </c>
      <c r="K1856" t="s">
        <v>14234</v>
      </c>
      <c r="L1856" t="s">
        <v>16667</v>
      </c>
      <c r="M1856" t="s">
        <v>19442</v>
      </c>
      <c r="N1856" t="s">
        <v>6817</v>
      </c>
      <c r="O1856">
        <v>0.5</v>
      </c>
      <c r="P1856">
        <v>0.3</v>
      </c>
      <c r="Q1856">
        <v>0</v>
      </c>
      <c r="R1856">
        <v>0.4</v>
      </c>
      <c r="S1856">
        <f>P1856+Q1856+R1856</f>
        <v>0.7</v>
      </c>
      <c r="T1856">
        <v>1</v>
      </c>
      <c r="U1856">
        <f>D1856/0.742068547982876</f>
        <v>0.26277895826478259</v>
      </c>
      <c r="V1856">
        <f>O1856+P1856+Q1856+R1856+T1856+U1856</f>
        <v>2.4627789582647828</v>
      </c>
    </row>
    <row r="1857" spans="1:22" x14ac:dyDescent="0.3">
      <c r="A1857">
        <v>74606</v>
      </c>
      <c r="B1857" t="s">
        <v>1694</v>
      </c>
      <c r="C1857" t="s">
        <v>4474</v>
      </c>
      <c r="D1857">
        <v>0.19500000000000001</v>
      </c>
      <c r="E1857" t="s">
        <v>7220</v>
      </c>
      <c r="F1857" t="s">
        <v>9656</v>
      </c>
      <c r="G1857" t="s">
        <v>12045</v>
      </c>
      <c r="H1857" t="s">
        <v>13051</v>
      </c>
      <c r="I1857" t="s">
        <v>13052</v>
      </c>
      <c r="J1857" t="s">
        <v>13053</v>
      </c>
      <c r="K1857" t="s">
        <v>14549</v>
      </c>
      <c r="L1857" t="s">
        <v>17069</v>
      </c>
      <c r="M1857" t="s">
        <v>19845</v>
      </c>
      <c r="N1857" t="s">
        <v>21935</v>
      </c>
      <c r="O1857">
        <v>0.5</v>
      </c>
      <c r="P1857">
        <v>0.3</v>
      </c>
      <c r="Q1857">
        <v>0</v>
      </c>
      <c r="R1857">
        <v>0.4</v>
      </c>
      <c r="S1857">
        <f>P1857+Q1857+R1857</f>
        <v>0.7</v>
      </c>
      <c r="T1857">
        <v>1</v>
      </c>
      <c r="U1857">
        <f>D1857/0.742068547982876</f>
        <v>0.26277895826478259</v>
      </c>
      <c r="V1857">
        <f>O1857+P1857+Q1857+R1857+T1857+U1857</f>
        <v>2.4627789582647828</v>
      </c>
    </row>
    <row r="1858" spans="1:22" x14ac:dyDescent="0.3">
      <c r="A1858">
        <v>83010</v>
      </c>
      <c r="B1858" t="s">
        <v>1802</v>
      </c>
      <c r="C1858" t="s">
        <v>4581</v>
      </c>
      <c r="D1858">
        <v>0.19500000000000001</v>
      </c>
      <c r="E1858" t="s">
        <v>7325</v>
      </c>
      <c r="F1858" t="s">
        <v>8792</v>
      </c>
      <c r="G1858" t="s">
        <v>12148</v>
      </c>
      <c r="H1858" t="s">
        <v>13051</v>
      </c>
      <c r="I1858" t="s">
        <v>13052</v>
      </c>
      <c r="J1858" t="s">
        <v>13053</v>
      </c>
      <c r="K1858" t="s">
        <v>14631</v>
      </c>
      <c r="L1858" t="s">
        <v>17177</v>
      </c>
      <c r="M1858" t="s">
        <v>19954</v>
      </c>
      <c r="N1858" t="s">
        <v>7325</v>
      </c>
      <c r="O1858">
        <v>0.5</v>
      </c>
      <c r="P1858">
        <v>0.3</v>
      </c>
      <c r="Q1858">
        <v>0</v>
      </c>
      <c r="R1858">
        <v>0.4</v>
      </c>
      <c r="S1858">
        <f>P1858+Q1858+R1858</f>
        <v>0.7</v>
      </c>
      <c r="T1858">
        <v>1</v>
      </c>
      <c r="U1858">
        <f>D1858/0.742068547982876</f>
        <v>0.26277895826478259</v>
      </c>
      <c r="V1858">
        <f>O1858+P1858+Q1858+R1858+T1858+U1858</f>
        <v>2.4627789582647828</v>
      </c>
    </row>
    <row r="1859" spans="1:22" x14ac:dyDescent="0.3">
      <c r="A1859">
        <v>118365</v>
      </c>
      <c r="B1859" t="s">
        <v>2283</v>
      </c>
      <c r="C1859" t="s">
        <v>5050</v>
      </c>
      <c r="D1859">
        <v>0.19500000000000001</v>
      </c>
      <c r="E1859" t="s">
        <v>7796</v>
      </c>
      <c r="F1859" t="s">
        <v>10065</v>
      </c>
      <c r="G1859" t="s">
        <v>12578</v>
      </c>
      <c r="H1859" t="s">
        <v>13051</v>
      </c>
      <c r="I1859" t="s">
        <v>13052</v>
      </c>
      <c r="J1859" t="s">
        <v>13053</v>
      </c>
      <c r="K1859" t="s">
        <v>15031</v>
      </c>
      <c r="L1859" t="s">
        <v>17647</v>
      </c>
      <c r="M1859" t="s">
        <v>20429</v>
      </c>
      <c r="N1859" t="s">
        <v>7796</v>
      </c>
      <c r="O1859">
        <v>0.5</v>
      </c>
      <c r="P1859">
        <v>0.3</v>
      </c>
      <c r="Q1859">
        <v>0</v>
      </c>
      <c r="R1859">
        <v>0.4</v>
      </c>
      <c r="S1859">
        <f>P1859+Q1859+R1859</f>
        <v>0.7</v>
      </c>
      <c r="T1859">
        <v>1</v>
      </c>
      <c r="U1859">
        <f>D1859/0.742068547982876</f>
        <v>0.26277895826478259</v>
      </c>
      <c r="V1859">
        <f>O1859+P1859+Q1859+R1859+T1859+U1859</f>
        <v>2.4627789582647828</v>
      </c>
    </row>
    <row r="1860" spans="1:22" x14ac:dyDescent="0.3">
      <c r="A1860">
        <v>159200</v>
      </c>
      <c r="B1860" t="s">
        <v>2701</v>
      </c>
      <c r="C1860" t="s">
        <v>5464</v>
      </c>
      <c r="D1860">
        <v>0.19500000000000001</v>
      </c>
      <c r="E1860" t="s">
        <v>8213</v>
      </c>
      <c r="F1860" t="s">
        <v>10347</v>
      </c>
      <c r="G1860" t="s">
        <v>12971</v>
      </c>
      <c r="H1860" t="s">
        <v>13051</v>
      </c>
      <c r="I1860" t="s">
        <v>13052</v>
      </c>
      <c r="J1860" t="s">
        <v>13053</v>
      </c>
      <c r="K1860" t="s">
        <v>15319</v>
      </c>
      <c r="L1860" t="s">
        <v>18062</v>
      </c>
      <c r="M1860" t="s">
        <v>20844</v>
      </c>
      <c r="N1860" t="s">
        <v>22328</v>
      </c>
      <c r="O1860">
        <v>0.5</v>
      </c>
      <c r="P1860">
        <v>0.3</v>
      </c>
      <c r="Q1860">
        <v>0</v>
      </c>
      <c r="R1860">
        <v>0.4</v>
      </c>
      <c r="S1860">
        <f>P1860+Q1860+R1860</f>
        <v>0.7</v>
      </c>
      <c r="T1860">
        <v>1</v>
      </c>
      <c r="U1860">
        <f>D1860/0.742068547982876</f>
        <v>0.26277895826478259</v>
      </c>
      <c r="V1860">
        <f>O1860+P1860+Q1860+R1860+T1860+U1860</f>
        <v>2.4627789582647828</v>
      </c>
    </row>
    <row r="1861" spans="1:22" x14ac:dyDescent="0.3">
      <c r="A1861">
        <v>169083</v>
      </c>
      <c r="B1861" t="s">
        <v>2735</v>
      </c>
      <c r="C1861" t="s">
        <v>5496</v>
      </c>
      <c r="D1861">
        <v>0.19500000000000001</v>
      </c>
      <c r="E1861" t="s">
        <v>8247</v>
      </c>
      <c r="F1861" t="s">
        <v>10369</v>
      </c>
      <c r="G1861" t="s">
        <v>13004</v>
      </c>
      <c r="H1861" t="s">
        <v>13051</v>
      </c>
      <c r="I1861" t="s">
        <v>13052</v>
      </c>
      <c r="J1861" t="s">
        <v>13053</v>
      </c>
      <c r="K1861" t="s">
        <v>15340</v>
      </c>
      <c r="L1861" t="s">
        <v>18094</v>
      </c>
      <c r="M1861" t="s">
        <v>20877</v>
      </c>
      <c r="N1861" t="s">
        <v>22343</v>
      </c>
      <c r="O1861">
        <v>0.5</v>
      </c>
      <c r="P1861">
        <v>0.3</v>
      </c>
      <c r="Q1861">
        <v>0</v>
      </c>
      <c r="R1861">
        <v>0.4</v>
      </c>
      <c r="S1861">
        <f>P1861+Q1861+R1861</f>
        <v>0.7</v>
      </c>
      <c r="T1861">
        <v>1</v>
      </c>
      <c r="U1861">
        <f>D1861/0.742068547982876</f>
        <v>0.26277895826478259</v>
      </c>
      <c r="V1861">
        <f>O1861+P1861+Q1861+R1861+T1861+U1861</f>
        <v>2.4627789582647828</v>
      </c>
    </row>
    <row r="1862" spans="1:22" x14ac:dyDescent="0.3">
      <c r="A1862">
        <v>10671</v>
      </c>
      <c r="B1862" t="s">
        <v>517</v>
      </c>
      <c r="C1862" t="s">
        <v>3283</v>
      </c>
      <c r="D1862">
        <v>0.34332159566199227</v>
      </c>
      <c r="E1862" t="s">
        <v>6044</v>
      </c>
      <c r="F1862" t="s">
        <v>8776</v>
      </c>
      <c r="G1862" t="s">
        <v>10892</v>
      </c>
      <c r="H1862" t="s">
        <v>13051</v>
      </c>
      <c r="I1862" t="s">
        <v>13051</v>
      </c>
      <c r="J1862" t="s">
        <v>13053</v>
      </c>
      <c r="K1862" t="s">
        <v>13531</v>
      </c>
      <c r="L1862" t="s">
        <v>15876</v>
      </c>
      <c r="M1862" t="s">
        <v>18642</v>
      </c>
      <c r="N1862" t="s">
        <v>21199</v>
      </c>
      <c r="O1862">
        <v>0</v>
      </c>
      <c r="P1862">
        <v>0.3</v>
      </c>
      <c r="Q1862">
        <v>0.3</v>
      </c>
      <c r="R1862">
        <v>0.4</v>
      </c>
      <c r="S1862">
        <f>P1862+Q1862+R1862</f>
        <v>1</v>
      </c>
      <c r="T1862">
        <v>1</v>
      </c>
      <c r="U1862">
        <f>D1862/0.742068547982876</f>
        <v>0.46265482696339094</v>
      </c>
      <c r="V1862">
        <f>O1862+P1862+Q1862+R1862+T1862+U1862</f>
        <v>2.4626548269633908</v>
      </c>
    </row>
    <row r="1863" spans="1:22" x14ac:dyDescent="0.3">
      <c r="A1863">
        <v>123919</v>
      </c>
      <c r="B1863" t="s">
        <v>2368</v>
      </c>
      <c r="C1863" t="s">
        <v>5135</v>
      </c>
      <c r="D1863">
        <v>0.30524494936611662</v>
      </c>
      <c r="E1863" t="s">
        <v>7880</v>
      </c>
      <c r="F1863" t="s">
        <v>8792</v>
      </c>
      <c r="G1863" t="s">
        <v>12659</v>
      </c>
      <c r="H1863" t="s">
        <v>13051</v>
      </c>
      <c r="I1863" t="s">
        <v>13052</v>
      </c>
      <c r="J1863" t="s">
        <v>13054</v>
      </c>
      <c r="K1863" t="s">
        <v>14194</v>
      </c>
      <c r="L1863" t="s">
        <v>17732</v>
      </c>
      <c r="M1863" t="s">
        <v>20515</v>
      </c>
      <c r="N1863" t="s">
        <v>22184</v>
      </c>
      <c r="O1863">
        <v>0.75</v>
      </c>
      <c r="P1863">
        <v>0.3</v>
      </c>
      <c r="Q1863">
        <v>0</v>
      </c>
      <c r="R1863">
        <v>0</v>
      </c>
      <c r="S1863">
        <f>P1863+Q1863+R1863</f>
        <v>0.3</v>
      </c>
      <c r="T1863">
        <v>1</v>
      </c>
      <c r="U1863">
        <f>D1863/0.742068547982876</f>
        <v>0.41134333235904841</v>
      </c>
      <c r="V1863">
        <f>O1863+P1863+Q1863+R1863+T1863+U1863</f>
        <v>2.4613433323590481</v>
      </c>
    </row>
    <row r="1864" spans="1:22" x14ac:dyDescent="0.3">
      <c r="A1864">
        <v>120293</v>
      </c>
      <c r="B1864" t="s">
        <v>2327</v>
      </c>
      <c r="C1864" t="s">
        <v>5093</v>
      </c>
      <c r="D1864">
        <v>0.1192334044397402</v>
      </c>
      <c r="E1864" t="s">
        <v>7839</v>
      </c>
      <c r="F1864" t="s">
        <v>8792</v>
      </c>
      <c r="G1864" t="s">
        <v>12619</v>
      </c>
      <c r="H1864" t="s">
        <v>13051</v>
      </c>
      <c r="I1864" t="s">
        <v>13052</v>
      </c>
      <c r="J1864" t="s">
        <v>13054</v>
      </c>
      <c r="K1864" t="s">
        <v>14194</v>
      </c>
      <c r="L1864" t="s">
        <v>17690</v>
      </c>
      <c r="M1864" t="s">
        <v>20472</v>
      </c>
      <c r="N1864" t="s">
        <v>7839</v>
      </c>
      <c r="O1864">
        <v>1</v>
      </c>
      <c r="P1864">
        <v>0.3</v>
      </c>
      <c r="Q1864">
        <v>0</v>
      </c>
      <c r="R1864">
        <v>0</v>
      </c>
      <c r="S1864">
        <f>P1864+Q1864+R1864</f>
        <v>0.3</v>
      </c>
      <c r="T1864">
        <v>1</v>
      </c>
      <c r="U1864">
        <f>D1864/0.742068547982876</f>
        <v>0.16067707594378686</v>
      </c>
      <c r="V1864">
        <f>O1864+P1864+Q1864+R1864+T1864+U1864</f>
        <v>2.4606770759437868</v>
      </c>
    </row>
    <row r="1865" spans="1:22" x14ac:dyDescent="0.3">
      <c r="A1865">
        <v>45772</v>
      </c>
      <c r="B1865" t="s">
        <v>1488</v>
      </c>
      <c r="C1865" t="s">
        <v>4266</v>
      </c>
      <c r="D1865">
        <v>0.37777698070958893</v>
      </c>
      <c r="E1865" t="s">
        <v>7015</v>
      </c>
      <c r="F1865" t="s">
        <v>8792</v>
      </c>
      <c r="G1865" t="s">
        <v>11842</v>
      </c>
      <c r="H1865" t="s">
        <v>13051</v>
      </c>
      <c r="I1865" t="s">
        <v>13052</v>
      </c>
      <c r="J1865" t="s">
        <v>13053</v>
      </c>
      <c r="K1865" t="s">
        <v>14400</v>
      </c>
      <c r="L1865" t="s">
        <v>16861</v>
      </c>
      <c r="M1865" t="s">
        <v>19637</v>
      </c>
      <c r="N1865" t="s">
        <v>7015</v>
      </c>
      <c r="O1865">
        <v>0.25</v>
      </c>
      <c r="P1865">
        <v>0.3</v>
      </c>
      <c r="Q1865">
        <v>0</v>
      </c>
      <c r="R1865">
        <v>0.4</v>
      </c>
      <c r="S1865">
        <f>P1865+Q1865+R1865</f>
        <v>0.7</v>
      </c>
      <c r="T1865">
        <v>1</v>
      </c>
      <c r="U1865">
        <f>D1865/0.742068547982876</f>
        <v>0.509086366396311</v>
      </c>
      <c r="V1865">
        <f>O1865+P1865+Q1865+R1865+T1865+U1865</f>
        <v>2.4590863663963112</v>
      </c>
    </row>
    <row r="1866" spans="1:22" x14ac:dyDescent="0.3">
      <c r="A1866">
        <v>116839</v>
      </c>
      <c r="B1866" t="s">
        <v>2245</v>
      </c>
      <c r="C1866" t="s">
        <v>5013</v>
      </c>
      <c r="D1866">
        <v>0.33991376746189439</v>
      </c>
      <c r="E1866" t="s">
        <v>7757</v>
      </c>
      <c r="F1866" t="s">
        <v>10040</v>
      </c>
      <c r="G1866" t="s">
        <v>12541</v>
      </c>
      <c r="H1866" t="s">
        <v>13051</v>
      </c>
      <c r="I1866" t="s">
        <v>13051</v>
      </c>
      <c r="J1866" t="s">
        <v>13053</v>
      </c>
      <c r="K1866" t="s">
        <v>13901</v>
      </c>
      <c r="L1866" t="s">
        <v>17610</v>
      </c>
      <c r="M1866" t="s">
        <v>20390</v>
      </c>
      <c r="N1866" t="s">
        <v>22136</v>
      </c>
      <c r="O1866">
        <v>0</v>
      </c>
      <c r="P1866">
        <v>0.3</v>
      </c>
      <c r="Q1866">
        <v>0.3</v>
      </c>
      <c r="R1866">
        <v>0.4</v>
      </c>
      <c r="S1866">
        <f>P1866+Q1866+R1866</f>
        <v>1</v>
      </c>
      <c r="T1866">
        <v>1</v>
      </c>
      <c r="U1866">
        <f>D1866/0.742068547982876</f>
        <v>0.45806249083843159</v>
      </c>
      <c r="V1866">
        <f>O1866+P1866+Q1866+R1866+T1866+U1866</f>
        <v>2.4580624908384316</v>
      </c>
    </row>
    <row r="1867" spans="1:22" x14ac:dyDescent="0.3">
      <c r="A1867">
        <v>118669</v>
      </c>
      <c r="B1867" t="s">
        <v>2293</v>
      </c>
      <c r="C1867" t="s">
        <v>5060</v>
      </c>
      <c r="D1867">
        <v>0.33991376746189439</v>
      </c>
      <c r="E1867" t="s">
        <v>7805</v>
      </c>
      <c r="F1867" t="s">
        <v>10074</v>
      </c>
      <c r="G1867" t="s">
        <v>12587</v>
      </c>
      <c r="H1867" t="s">
        <v>13051</v>
      </c>
      <c r="I1867" t="s">
        <v>13051</v>
      </c>
      <c r="J1867" t="s">
        <v>13053</v>
      </c>
      <c r="K1867" t="s">
        <v>15038</v>
      </c>
      <c r="L1867" t="s">
        <v>17657</v>
      </c>
      <c r="M1867" t="s">
        <v>20439</v>
      </c>
      <c r="N1867" t="s">
        <v>7805</v>
      </c>
      <c r="O1867">
        <v>0</v>
      </c>
      <c r="P1867">
        <v>0.3</v>
      </c>
      <c r="Q1867">
        <v>0.3</v>
      </c>
      <c r="R1867">
        <v>0.4</v>
      </c>
      <c r="S1867">
        <f>P1867+Q1867+R1867</f>
        <v>1</v>
      </c>
      <c r="T1867">
        <v>1</v>
      </c>
      <c r="U1867">
        <f>D1867/0.742068547982876</f>
        <v>0.45806249083843159</v>
      </c>
      <c r="V1867">
        <f>O1867+P1867+Q1867+R1867+T1867+U1867</f>
        <v>2.4580624908384316</v>
      </c>
    </row>
    <row r="1868" spans="1:22" x14ac:dyDescent="0.3">
      <c r="A1868">
        <v>21188</v>
      </c>
      <c r="B1868" t="s">
        <v>910</v>
      </c>
      <c r="C1868" t="s">
        <v>3700</v>
      </c>
      <c r="D1868">
        <v>0.191443450831176</v>
      </c>
      <c r="E1868" t="s">
        <v>6435</v>
      </c>
      <c r="F1868" t="s">
        <v>9124</v>
      </c>
      <c r="G1868" t="s">
        <v>11278</v>
      </c>
      <c r="H1868" t="s">
        <v>13051</v>
      </c>
      <c r="I1868" t="s">
        <v>13052</v>
      </c>
      <c r="J1868" t="s">
        <v>13053</v>
      </c>
      <c r="K1868" t="s">
        <v>13897</v>
      </c>
      <c r="L1868" t="s">
        <v>16293</v>
      </c>
      <c r="M1868" t="s">
        <v>19062</v>
      </c>
      <c r="N1868" t="s">
        <v>21548</v>
      </c>
      <c r="O1868">
        <v>0.5</v>
      </c>
      <c r="P1868">
        <v>0.3</v>
      </c>
      <c r="Q1868">
        <v>0</v>
      </c>
      <c r="R1868">
        <v>0.4</v>
      </c>
      <c r="S1868">
        <f>P1868+Q1868+R1868</f>
        <v>0.7</v>
      </c>
      <c r="T1868">
        <v>1</v>
      </c>
      <c r="U1868">
        <f>D1868/0.742068547982876</f>
        <v>0.25798620808221312</v>
      </c>
      <c r="V1868">
        <f>O1868+P1868+Q1868+R1868+T1868+U1868</f>
        <v>2.4579862080822132</v>
      </c>
    </row>
    <row r="1869" spans="1:22" x14ac:dyDescent="0.3">
      <c r="A1869">
        <v>82028</v>
      </c>
      <c r="B1869" t="s">
        <v>1778</v>
      </c>
      <c r="C1869" t="s">
        <v>4557</v>
      </c>
      <c r="D1869">
        <v>0.37649704259460598</v>
      </c>
      <c r="E1869" t="s">
        <v>7302</v>
      </c>
      <c r="F1869" t="s">
        <v>9705</v>
      </c>
      <c r="G1869" t="s">
        <v>12125</v>
      </c>
      <c r="H1869" t="s">
        <v>13051</v>
      </c>
      <c r="I1869" t="s">
        <v>13052</v>
      </c>
      <c r="J1869" t="s">
        <v>13053</v>
      </c>
      <c r="K1869" t="s">
        <v>14609</v>
      </c>
      <c r="L1869" t="s">
        <v>17153</v>
      </c>
      <c r="M1869" t="s">
        <v>19930</v>
      </c>
      <c r="N1869" t="s">
        <v>7302</v>
      </c>
      <c r="O1869">
        <v>0.25</v>
      </c>
      <c r="P1869">
        <v>0.3</v>
      </c>
      <c r="Q1869">
        <v>0</v>
      </c>
      <c r="R1869">
        <v>0.4</v>
      </c>
      <c r="S1869">
        <f>P1869+Q1869+R1869</f>
        <v>0.7</v>
      </c>
      <c r="T1869">
        <v>1</v>
      </c>
      <c r="U1869">
        <f>D1869/0.742068547982876</f>
        <v>0.50736154175785664</v>
      </c>
      <c r="V1869">
        <f>O1869+P1869+Q1869+R1869+T1869+U1869</f>
        <v>2.4573615417578569</v>
      </c>
    </row>
    <row r="1870" spans="1:22" x14ac:dyDescent="0.3">
      <c r="A1870">
        <v>6796</v>
      </c>
      <c r="B1870" t="s">
        <v>282</v>
      </c>
      <c r="C1870" t="s">
        <v>3048</v>
      </c>
      <c r="D1870">
        <v>0.33930952132988162</v>
      </c>
      <c r="E1870" t="s">
        <v>5809</v>
      </c>
      <c r="F1870" t="s">
        <v>8549</v>
      </c>
      <c r="G1870" t="s">
        <v>10658</v>
      </c>
      <c r="H1870" t="s">
        <v>13051</v>
      </c>
      <c r="I1870" t="s">
        <v>13051</v>
      </c>
      <c r="J1870" t="s">
        <v>13053</v>
      </c>
      <c r="K1870" t="s">
        <v>13308</v>
      </c>
      <c r="L1870" t="s">
        <v>15641</v>
      </c>
      <c r="M1870" t="s">
        <v>18407</v>
      </c>
      <c r="N1870" t="s">
        <v>20964</v>
      </c>
      <c r="O1870">
        <v>0</v>
      </c>
      <c r="P1870">
        <v>0.3</v>
      </c>
      <c r="Q1870">
        <v>0.3</v>
      </c>
      <c r="R1870">
        <v>0.4</v>
      </c>
      <c r="S1870">
        <f>P1870+Q1870+R1870</f>
        <v>1</v>
      </c>
      <c r="T1870">
        <v>1</v>
      </c>
      <c r="U1870">
        <f>D1870/0.742068547982876</f>
        <v>0.45724821817635036</v>
      </c>
      <c r="V1870">
        <f>O1870+P1870+Q1870+R1870+T1870+U1870</f>
        <v>2.4572482181763502</v>
      </c>
    </row>
    <row r="1871" spans="1:22" x14ac:dyDescent="0.3">
      <c r="A1871">
        <v>3877</v>
      </c>
      <c r="B1871" t="s">
        <v>49</v>
      </c>
      <c r="C1871" t="s">
        <v>2815</v>
      </c>
      <c r="D1871">
        <v>0.1530718913883074</v>
      </c>
      <c r="E1871" t="s">
        <v>5576</v>
      </c>
      <c r="F1871" t="s">
        <v>8323</v>
      </c>
      <c r="G1871" t="s">
        <v>10426</v>
      </c>
      <c r="H1871" t="s">
        <v>13051</v>
      </c>
      <c r="I1871" t="s">
        <v>13051</v>
      </c>
      <c r="J1871" t="s">
        <v>13053</v>
      </c>
      <c r="K1871" t="s">
        <v>13085</v>
      </c>
      <c r="L1871" t="s">
        <v>15408</v>
      </c>
      <c r="M1871" t="s">
        <v>18174</v>
      </c>
      <c r="N1871" t="s">
        <v>5576</v>
      </c>
      <c r="O1871">
        <v>0.25</v>
      </c>
      <c r="P1871">
        <v>0.3</v>
      </c>
      <c r="Q1871">
        <v>0.3</v>
      </c>
      <c r="R1871">
        <v>0.4</v>
      </c>
      <c r="S1871">
        <f>P1871+Q1871+R1871</f>
        <v>1</v>
      </c>
      <c r="T1871">
        <v>1</v>
      </c>
      <c r="U1871">
        <f>D1871/0.742068547982876</f>
        <v>0.2062772931212275</v>
      </c>
      <c r="V1871">
        <f>O1871+P1871+Q1871+R1871+T1871+U1871</f>
        <v>2.4562772931212273</v>
      </c>
    </row>
    <row r="1872" spans="1:22" x14ac:dyDescent="0.3">
      <c r="A1872">
        <v>87841</v>
      </c>
      <c r="B1872" t="s">
        <v>1874</v>
      </c>
      <c r="C1872" t="s">
        <v>4654</v>
      </c>
      <c r="D1872">
        <v>0.30036961141150642</v>
      </c>
      <c r="E1872" t="s">
        <v>7396</v>
      </c>
      <c r="F1872" t="s">
        <v>9748</v>
      </c>
      <c r="G1872" t="s">
        <v>12217</v>
      </c>
      <c r="H1872" t="s">
        <v>13051</v>
      </c>
      <c r="I1872" t="s">
        <v>13052</v>
      </c>
      <c r="J1872" t="s">
        <v>13054</v>
      </c>
      <c r="K1872" t="s">
        <v>14696</v>
      </c>
      <c r="L1872" t="s">
        <v>17250</v>
      </c>
      <c r="M1872" t="s">
        <v>20027</v>
      </c>
      <c r="N1872" t="s">
        <v>7396</v>
      </c>
      <c r="O1872">
        <v>0.75</v>
      </c>
      <c r="P1872">
        <v>0.3</v>
      </c>
      <c r="Q1872">
        <v>0</v>
      </c>
      <c r="R1872">
        <v>0</v>
      </c>
      <c r="S1872">
        <f>P1872+Q1872+R1872</f>
        <v>0.3</v>
      </c>
      <c r="T1872">
        <v>1</v>
      </c>
      <c r="U1872">
        <f>D1872/0.742068547982876</f>
        <v>0.40477340298006775</v>
      </c>
      <c r="V1872">
        <f>O1872+P1872+Q1872+R1872+T1872+U1872</f>
        <v>2.4547734029800674</v>
      </c>
    </row>
    <row r="1873" spans="1:22" x14ac:dyDescent="0.3">
      <c r="A1873">
        <v>7787</v>
      </c>
      <c r="B1873" t="s">
        <v>352</v>
      </c>
      <c r="C1873" t="s">
        <v>3118</v>
      </c>
      <c r="D1873">
        <v>0.33567971810589331</v>
      </c>
      <c r="E1873" t="s">
        <v>5879</v>
      </c>
      <c r="F1873" t="s">
        <v>8614</v>
      </c>
      <c r="G1873" t="s">
        <v>10727</v>
      </c>
      <c r="H1873" t="s">
        <v>13051</v>
      </c>
      <c r="I1873" t="s">
        <v>13051</v>
      </c>
      <c r="J1873" t="s">
        <v>13053</v>
      </c>
      <c r="K1873" t="s">
        <v>13372</v>
      </c>
      <c r="L1873" t="s">
        <v>15711</v>
      </c>
      <c r="M1873" t="s">
        <v>18477</v>
      </c>
      <c r="N1873" t="s">
        <v>21034</v>
      </c>
      <c r="O1873">
        <v>0</v>
      </c>
      <c r="P1873">
        <v>0.3</v>
      </c>
      <c r="Q1873">
        <v>0.3</v>
      </c>
      <c r="R1873">
        <v>0.4</v>
      </c>
      <c r="S1873">
        <f>P1873+Q1873+R1873</f>
        <v>1</v>
      </c>
      <c r="T1873">
        <v>1</v>
      </c>
      <c r="U1873">
        <f>D1873/0.742068547982876</f>
        <v>0.45235675197170527</v>
      </c>
      <c r="V1873">
        <f>O1873+P1873+Q1873+R1873+T1873+U1873</f>
        <v>2.4523567519717053</v>
      </c>
    </row>
    <row r="1874" spans="1:22" x14ac:dyDescent="0.3">
      <c r="A1874">
        <v>6214</v>
      </c>
      <c r="B1874" t="s">
        <v>228</v>
      </c>
      <c r="C1874" t="s">
        <v>2994</v>
      </c>
      <c r="D1874">
        <v>0.15</v>
      </c>
      <c r="E1874" t="s">
        <v>5755</v>
      </c>
      <c r="F1874" t="s">
        <v>8497</v>
      </c>
      <c r="G1874" t="s">
        <v>10605</v>
      </c>
      <c r="H1874" t="s">
        <v>13051</v>
      </c>
      <c r="I1874" t="s">
        <v>13051</v>
      </c>
      <c r="J1874" t="s">
        <v>13053</v>
      </c>
      <c r="K1874" t="s">
        <v>13257</v>
      </c>
      <c r="L1874" t="s">
        <v>15587</v>
      </c>
      <c r="M1874" t="s">
        <v>18353</v>
      </c>
      <c r="N1874" t="s">
        <v>5755</v>
      </c>
      <c r="O1874">
        <v>0.25</v>
      </c>
      <c r="P1874">
        <v>0.3</v>
      </c>
      <c r="Q1874">
        <v>0.3</v>
      </c>
      <c r="R1874">
        <v>0.4</v>
      </c>
      <c r="S1874">
        <f>P1874+Q1874+R1874</f>
        <v>1</v>
      </c>
      <c r="T1874">
        <v>1</v>
      </c>
      <c r="U1874">
        <f>D1874/0.742068547982876</f>
        <v>0.2021376602036789</v>
      </c>
      <c r="V1874">
        <f>O1874+P1874+Q1874+R1874+T1874+U1874</f>
        <v>2.4521376602036788</v>
      </c>
    </row>
    <row r="1875" spans="1:22" x14ac:dyDescent="0.3">
      <c r="A1875">
        <v>7909</v>
      </c>
      <c r="B1875" t="s">
        <v>362</v>
      </c>
      <c r="C1875" t="s">
        <v>3128</v>
      </c>
      <c r="D1875">
        <v>0.15</v>
      </c>
      <c r="E1875" t="s">
        <v>5889</v>
      </c>
      <c r="F1875" t="s">
        <v>8623</v>
      </c>
      <c r="G1875" t="s">
        <v>10737</v>
      </c>
      <c r="H1875" t="s">
        <v>13051</v>
      </c>
      <c r="I1875" t="s">
        <v>13051</v>
      </c>
      <c r="J1875" t="s">
        <v>13053</v>
      </c>
      <c r="K1875" t="s">
        <v>13382</v>
      </c>
      <c r="L1875" t="s">
        <v>15721</v>
      </c>
      <c r="M1875" t="s">
        <v>18487</v>
      </c>
      <c r="N1875" t="s">
        <v>21044</v>
      </c>
      <c r="O1875">
        <v>0.25</v>
      </c>
      <c r="P1875">
        <v>0.3</v>
      </c>
      <c r="Q1875">
        <v>0.3</v>
      </c>
      <c r="R1875">
        <v>0.4</v>
      </c>
      <c r="S1875">
        <f>P1875+Q1875+R1875</f>
        <v>1</v>
      </c>
      <c r="T1875">
        <v>1</v>
      </c>
      <c r="U1875">
        <f>D1875/0.742068547982876</f>
        <v>0.2021376602036789</v>
      </c>
      <c r="V1875">
        <f>O1875+P1875+Q1875+R1875+T1875+U1875</f>
        <v>2.4521376602036788</v>
      </c>
    </row>
    <row r="1876" spans="1:22" x14ac:dyDescent="0.3">
      <c r="A1876">
        <v>8487</v>
      </c>
      <c r="B1876" t="s">
        <v>389</v>
      </c>
      <c r="C1876" t="s">
        <v>3155</v>
      </c>
      <c r="D1876">
        <v>0.15</v>
      </c>
      <c r="E1876" t="s">
        <v>5916</v>
      </c>
      <c r="F1876" t="s">
        <v>8650</v>
      </c>
      <c r="G1876" t="s">
        <v>10764</v>
      </c>
      <c r="H1876" t="s">
        <v>13051</v>
      </c>
      <c r="I1876" t="s">
        <v>13051</v>
      </c>
      <c r="J1876" t="s">
        <v>13053</v>
      </c>
      <c r="K1876" t="s">
        <v>13408</v>
      </c>
      <c r="L1876" t="s">
        <v>15748</v>
      </c>
      <c r="M1876" t="s">
        <v>18514</v>
      </c>
      <c r="N1876" t="s">
        <v>21071</v>
      </c>
      <c r="O1876">
        <v>0.25</v>
      </c>
      <c r="P1876">
        <v>0.3</v>
      </c>
      <c r="Q1876">
        <v>0.3</v>
      </c>
      <c r="R1876">
        <v>0.4</v>
      </c>
      <c r="S1876">
        <f>P1876+Q1876+R1876</f>
        <v>1</v>
      </c>
      <c r="T1876">
        <v>1</v>
      </c>
      <c r="U1876">
        <f>D1876/0.742068547982876</f>
        <v>0.2021376602036789</v>
      </c>
      <c r="V1876">
        <f>O1876+P1876+Q1876+R1876+T1876+U1876</f>
        <v>2.4521376602036788</v>
      </c>
    </row>
    <row r="1877" spans="1:22" x14ac:dyDescent="0.3">
      <c r="A1877">
        <v>10597</v>
      </c>
      <c r="B1877" t="s">
        <v>510</v>
      </c>
      <c r="C1877" t="s">
        <v>3276</v>
      </c>
      <c r="D1877">
        <v>0.15</v>
      </c>
      <c r="E1877" t="s">
        <v>6037</v>
      </c>
      <c r="F1877" t="s">
        <v>8769</v>
      </c>
      <c r="G1877" t="s">
        <v>10885</v>
      </c>
      <c r="H1877" t="s">
        <v>13051</v>
      </c>
      <c r="I1877" t="s">
        <v>13051</v>
      </c>
      <c r="J1877" t="s">
        <v>13053</v>
      </c>
      <c r="K1877" t="s">
        <v>13524</v>
      </c>
      <c r="L1877" t="s">
        <v>15869</v>
      </c>
      <c r="M1877" t="s">
        <v>18635</v>
      </c>
      <c r="N1877" t="s">
        <v>21192</v>
      </c>
      <c r="O1877">
        <v>0.25</v>
      </c>
      <c r="P1877">
        <v>0.3</v>
      </c>
      <c r="Q1877">
        <v>0.3</v>
      </c>
      <c r="R1877">
        <v>0.4</v>
      </c>
      <c r="S1877">
        <f>P1877+Q1877+R1877</f>
        <v>1</v>
      </c>
      <c r="T1877">
        <v>1</v>
      </c>
      <c r="U1877">
        <f>D1877/0.742068547982876</f>
        <v>0.2021376602036789</v>
      </c>
      <c r="V1877">
        <f>O1877+P1877+Q1877+R1877+T1877+U1877</f>
        <v>2.4521376602036788</v>
      </c>
    </row>
    <row r="1878" spans="1:22" x14ac:dyDescent="0.3">
      <c r="A1878">
        <v>24729</v>
      </c>
      <c r="B1878" t="s">
        <v>1024</v>
      </c>
      <c r="C1878" t="s">
        <v>3812</v>
      </c>
      <c r="D1878">
        <v>0.15</v>
      </c>
      <c r="E1878" t="s">
        <v>6549</v>
      </c>
      <c r="F1878" t="s">
        <v>8792</v>
      </c>
      <c r="G1878" t="s">
        <v>11388</v>
      </c>
      <c r="H1878" t="s">
        <v>13051</v>
      </c>
      <c r="I1878" t="s">
        <v>13051</v>
      </c>
      <c r="J1878" t="s">
        <v>13053</v>
      </c>
      <c r="K1878" t="s">
        <v>13996</v>
      </c>
      <c r="L1878" t="s">
        <v>16405</v>
      </c>
      <c r="M1878" t="s">
        <v>19176</v>
      </c>
      <c r="N1878" t="s">
        <v>6549</v>
      </c>
      <c r="O1878">
        <v>0.25</v>
      </c>
      <c r="P1878">
        <v>0.3</v>
      </c>
      <c r="Q1878">
        <v>0.3</v>
      </c>
      <c r="R1878">
        <v>0.4</v>
      </c>
      <c r="S1878">
        <f>P1878+Q1878+R1878</f>
        <v>1</v>
      </c>
      <c r="T1878">
        <v>1</v>
      </c>
      <c r="U1878">
        <f>D1878/0.742068547982876</f>
        <v>0.2021376602036789</v>
      </c>
      <c r="V1878">
        <f>O1878+P1878+Q1878+R1878+T1878+U1878</f>
        <v>2.4521376602036788</v>
      </c>
    </row>
    <row r="1879" spans="1:22" x14ac:dyDescent="0.3">
      <c r="A1879">
        <v>135060</v>
      </c>
      <c r="B1879" t="s">
        <v>2553</v>
      </c>
      <c r="C1879" t="s">
        <v>5317</v>
      </c>
      <c r="D1879">
        <v>0.29757295747452439</v>
      </c>
      <c r="E1879" t="s">
        <v>8064</v>
      </c>
      <c r="F1879" t="s">
        <v>10252</v>
      </c>
      <c r="G1879" t="s">
        <v>12834</v>
      </c>
      <c r="H1879" t="s">
        <v>13051</v>
      </c>
      <c r="I1879" t="s">
        <v>13052</v>
      </c>
      <c r="J1879" t="s">
        <v>13054</v>
      </c>
      <c r="K1879" t="s">
        <v>15200</v>
      </c>
      <c r="L1879" t="s">
        <v>17915</v>
      </c>
      <c r="M1879" t="s">
        <v>20697</v>
      </c>
      <c r="N1879" t="s">
        <v>8064</v>
      </c>
      <c r="O1879">
        <v>0.75</v>
      </c>
      <c r="P1879">
        <v>0.3</v>
      </c>
      <c r="Q1879">
        <v>0</v>
      </c>
      <c r="R1879">
        <v>0</v>
      </c>
      <c r="S1879">
        <f>P1879+Q1879+R1879</f>
        <v>0.3</v>
      </c>
      <c r="T1879">
        <v>1</v>
      </c>
      <c r="U1879">
        <f>D1879/0.742068547982876</f>
        <v>0.40100467575859472</v>
      </c>
      <c r="V1879">
        <f>O1879+P1879+Q1879+R1879+T1879+U1879</f>
        <v>2.4510046757585946</v>
      </c>
    </row>
    <row r="1880" spans="1:22" x14ac:dyDescent="0.3">
      <c r="A1880">
        <v>43393</v>
      </c>
      <c r="B1880" t="s">
        <v>1457</v>
      </c>
      <c r="C1880" t="s">
        <v>4235</v>
      </c>
      <c r="D1880">
        <v>0.37135943621178658</v>
      </c>
      <c r="E1880" t="s">
        <v>6984</v>
      </c>
      <c r="F1880" t="s">
        <v>8792</v>
      </c>
      <c r="G1880" t="s">
        <v>11811</v>
      </c>
      <c r="H1880" t="s">
        <v>13051</v>
      </c>
      <c r="I1880" t="s">
        <v>13052</v>
      </c>
      <c r="J1880" t="s">
        <v>13053</v>
      </c>
      <c r="K1880" t="s">
        <v>14374</v>
      </c>
      <c r="L1880" t="s">
        <v>16830</v>
      </c>
      <c r="M1880" t="s">
        <v>19606</v>
      </c>
      <c r="N1880" t="s">
        <v>21849</v>
      </c>
      <c r="O1880">
        <v>0.25</v>
      </c>
      <c r="P1880">
        <v>0.3</v>
      </c>
      <c r="Q1880">
        <v>0</v>
      </c>
      <c r="R1880">
        <v>0.4</v>
      </c>
      <c r="S1880">
        <f>P1880+Q1880+R1880</f>
        <v>0.7</v>
      </c>
      <c r="T1880">
        <v>1</v>
      </c>
      <c r="U1880">
        <f>D1880/0.742068547982876</f>
        <v>0.50043818353605263</v>
      </c>
      <c r="V1880">
        <f>O1880+P1880+Q1880+R1880+T1880+U1880</f>
        <v>2.4504381835360527</v>
      </c>
    </row>
    <row r="1881" spans="1:22" x14ac:dyDescent="0.3">
      <c r="A1881">
        <v>96203</v>
      </c>
      <c r="B1881" t="s">
        <v>2005</v>
      </c>
      <c r="C1881" t="s">
        <v>4781</v>
      </c>
      <c r="D1881">
        <v>0.37047927592204921</v>
      </c>
      <c r="E1881" t="s">
        <v>7516</v>
      </c>
      <c r="F1881" t="s">
        <v>9832</v>
      </c>
      <c r="G1881" t="s">
        <v>12308</v>
      </c>
      <c r="H1881" t="s">
        <v>13051</v>
      </c>
      <c r="I1881" t="s">
        <v>13052</v>
      </c>
      <c r="J1881" t="s">
        <v>13053</v>
      </c>
      <c r="K1881" t="s">
        <v>14806</v>
      </c>
      <c r="L1881" t="s">
        <v>17377</v>
      </c>
      <c r="M1881" t="s">
        <v>20156</v>
      </c>
      <c r="N1881" t="s">
        <v>22048</v>
      </c>
      <c r="O1881">
        <v>0.25</v>
      </c>
      <c r="P1881">
        <v>0.3</v>
      </c>
      <c r="Q1881">
        <v>0</v>
      </c>
      <c r="R1881">
        <v>0.4</v>
      </c>
      <c r="S1881">
        <f>P1881+Q1881+R1881</f>
        <v>0.7</v>
      </c>
      <c r="T1881">
        <v>1</v>
      </c>
      <c r="U1881">
        <f>D1881/0.742068547982876</f>
        <v>0.4992520932589079</v>
      </c>
      <c r="V1881">
        <f>O1881+P1881+Q1881+R1881+T1881+U1881</f>
        <v>2.4492520932589081</v>
      </c>
    </row>
    <row r="1882" spans="1:22" x14ac:dyDescent="0.3">
      <c r="A1882">
        <v>43468</v>
      </c>
      <c r="B1882" t="s">
        <v>1458</v>
      </c>
      <c r="C1882" t="s">
        <v>4236</v>
      </c>
      <c r="D1882">
        <v>0.3700520779091161</v>
      </c>
      <c r="E1882" t="s">
        <v>6985</v>
      </c>
      <c r="F1882" t="s">
        <v>9525</v>
      </c>
      <c r="G1882" t="s">
        <v>11812</v>
      </c>
      <c r="H1882" t="s">
        <v>13051</v>
      </c>
      <c r="I1882" t="s">
        <v>13052</v>
      </c>
      <c r="J1882" t="s">
        <v>13053</v>
      </c>
      <c r="K1882" t="s">
        <v>14375</v>
      </c>
      <c r="L1882" t="s">
        <v>16831</v>
      </c>
      <c r="M1882" t="s">
        <v>19607</v>
      </c>
      <c r="N1882" t="s">
        <v>21850</v>
      </c>
      <c r="O1882">
        <v>0.25</v>
      </c>
      <c r="P1882">
        <v>0.3</v>
      </c>
      <c r="Q1882">
        <v>0</v>
      </c>
      <c r="R1882">
        <v>0.4</v>
      </c>
      <c r="S1882">
        <f>P1882+Q1882+R1882</f>
        <v>0.7</v>
      </c>
      <c r="T1882">
        <v>1</v>
      </c>
      <c r="U1882">
        <f>D1882/0.742068547982876</f>
        <v>0.49867640788038819</v>
      </c>
      <c r="V1882">
        <f>O1882+P1882+Q1882+R1882+T1882+U1882</f>
        <v>2.4486764078803884</v>
      </c>
    </row>
    <row r="1883" spans="1:22" x14ac:dyDescent="0.3">
      <c r="A1883">
        <v>17897</v>
      </c>
      <c r="B1883" t="s">
        <v>730</v>
      </c>
      <c r="C1883" t="s">
        <v>3520</v>
      </c>
      <c r="D1883">
        <v>0.33237509843863178</v>
      </c>
      <c r="E1883" t="s">
        <v>6256</v>
      </c>
      <c r="F1883" t="s">
        <v>8961</v>
      </c>
      <c r="G1883" t="s">
        <v>11100</v>
      </c>
      <c r="H1883" t="s">
        <v>13051</v>
      </c>
      <c r="I1883" t="s">
        <v>13051</v>
      </c>
      <c r="J1883" t="s">
        <v>13053</v>
      </c>
      <c r="K1883" t="s">
        <v>13728</v>
      </c>
      <c r="L1883" t="s">
        <v>16113</v>
      </c>
      <c r="M1883" t="s">
        <v>18881</v>
      </c>
      <c r="N1883" t="s">
        <v>21369</v>
      </c>
      <c r="O1883">
        <v>0</v>
      </c>
      <c r="P1883">
        <v>0.3</v>
      </c>
      <c r="Q1883">
        <v>0.3</v>
      </c>
      <c r="R1883">
        <v>0.4</v>
      </c>
      <c r="S1883">
        <f>P1883+Q1883+R1883</f>
        <v>1</v>
      </c>
      <c r="T1883">
        <v>1</v>
      </c>
      <c r="U1883">
        <f>D1883/0.742068547982876</f>
        <v>0.44790349805568319</v>
      </c>
      <c r="V1883">
        <f>O1883+P1883+Q1883+R1883+T1883+U1883</f>
        <v>2.4479034980556831</v>
      </c>
    </row>
    <row r="1884" spans="1:22" x14ac:dyDescent="0.3">
      <c r="A1884">
        <v>27496</v>
      </c>
      <c r="B1884" t="s">
        <v>1123</v>
      </c>
      <c r="C1884" t="s">
        <v>3904</v>
      </c>
      <c r="D1884">
        <v>0.33112278194595451</v>
      </c>
      <c r="E1884" t="s">
        <v>6647</v>
      </c>
      <c r="F1884" t="s">
        <v>9290</v>
      </c>
      <c r="G1884" t="s">
        <v>11484</v>
      </c>
      <c r="H1884" t="s">
        <v>13051</v>
      </c>
      <c r="I1884" t="s">
        <v>13051</v>
      </c>
      <c r="J1884" t="s">
        <v>13053</v>
      </c>
      <c r="K1884" t="s">
        <v>14082</v>
      </c>
      <c r="L1884" t="s">
        <v>16498</v>
      </c>
      <c r="M1884" t="s">
        <v>19272</v>
      </c>
      <c r="N1884" t="s">
        <v>21684</v>
      </c>
      <c r="O1884">
        <v>0</v>
      </c>
      <c r="P1884">
        <v>0.3</v>
      </c>
      <c r="Q1884">
        <v>0.3</v>
      </c>
      <c r="R1884">
        <v>0.4</v>
      </c>
      <c r="S1884">
        <f>P1884+Q1884+R1884</f>
        <v>1</v>
      </c>
      <c r="T1884">
        <v>1</v>
      </c>
      <c r="U1884">
        <f>D1884/0.742068547982876</f>
        <v>0.44621589588458815</v>
      </c>
      <c r="V1884">
        <f>O1884+P1884+Q1884+R1884+T1884+U1884</f>
        <v>2.4462158958845883</v>
      </c>
    </row>
    <row r="1885" spans="1:22" x14ac:dyDescent="0.3">
      <c r="A1885">
        <v>91950</v>
      </c>
      <c r="B1885" t="s">
        <v>1932</v>
      </c>
      <c r="C1885" t="s">
        <v>4712</v>
      </c>
      <c r="D1885">
        <v>0.29396693367965598</v>
      </c>
      <c r="E1885" t="s">
        <v>7448</v>
      </c>
      <c r="F1885" t="s">
        <v>8792</v>
      </c>
      <c r="G1885" t="s">
        <v>12256</v>
      </c>
      <c r="H1885" t="s">
        <v>13051</v>
      </c>
      <c r="I1885" t="s">
        <v>13052</v>
      </c>
      <c r="J1885" t="s">
        <v>13054</v>
      </c>
      <c r="K1885" t="s">
        <v>14746</v>
      </c>
      <c r="L1885" t="s">
        <v>17308</v>
      </c>
      <c r="M1885" t="s">
        <v>20086</v>
      </c>
      <c r="N1885" t="s">
        <v>7448</v>
      </c>
      <c r="O1885">
        <v>0.75</v>
      </c>
      <c r="P1885">
        <v>0.3</v>
      </c>
      <c r="Q1885">
        <v>0</v>
      </c>
      <c r="R1885">
        <v>0</v>
      </c>
      <c r="S1885">
        <f>P1885+Q1885+R1885</f>
        <v>0.3</v>
      </c>
      <c r="T1885">
        <v>1</v>
      </c>
      <c r="U1885">
        <f>D1885/0.742068547982876</f>
        <v>0.39614525434170478</v>
      </c>
      <c r="V1885">
        <f>O1885+P1885+Q1885+R1885+T1885+U1885</f>
        <v>2.4461452543417046</v>
      </c>
    </row>
    <row r="1886" spans="1:22" x14ac:dyDescent="0.3">
      <c r="A1886">
        <v>37258</v>
      </c>
      <c r="B1886" t="s">
        <v>1333</v>
      </c>
      <c r="C1886" t="s">
        <v>4111</v>
      </c>
      <c r="D1886">
        <v>0.29363696929192162</v>
      </c>
      <c r="E1886" t="s">
        <v>6856</v>
      </c>
      <c r="F1886" t="s">
        <v>8792</v>
      </c>
      <c r="G1886" t="s">
        <v>11691</v>
      </c>
      <c r="H1886" t="s">
        <v>13051</v>
      </c>
      <c r="I1886" t="s">
        <v>13052</v>
      </c>
      <c r="J1886" t="s">
        <v>13054</v>
      </c>
      <c r="K1886" t="s">
        <v>14263</v>
      </c>
      <c r="L1886" t="s">
        <v>16706</v>
      </c>
      <c r="M1886" t="s">
        <v>19481</v>
      </c>
      <c r="N1886" t="s">
        <v>21812</v>
      </c>
      <c r="O1886">
        <v>0.75</v>
      </c>
      <c r="P1886">
        <v>0.3</v>
      </c>
      <c r="Q1886">
        <v>0</v>
      </c>
      <c r="R1886">
        <v>0</v>
      </c>
      <c r="S1886">
        <f>P1886+Q1886+R1886</f>
        <v>0.3</v>
      </c>
      <c r="T1886">
        <v>1</v>
      </c>
      <c r="U1886">
        <f>D1886/0.742068547982876</f>
        <v>0.39570059947979036</v>
      </c>
      <c r="V1886">
        <f>O1886+P1886+Q1886+R1886+T1886+U1886</f>
        <v>2.4457005994797902</v>
      </c>
    </row>
    <row r="1887" spans="1:22" x14ac:dyDescent="0.3">
      <c r="A1887">
        <v>85322</v>
      </c>
      <c r="B1887" t="s">
        <v>1851</v>
      </c>
      <c r="C1887" t="s">
        <v>4630</v>
      </c>
      <c r="D1887">
        <v>0.33073922282301282</v>
      </c>
      <c r="E1887" t="s">
        <v>7373</v>
      </c>
      <c r="F1887" t="s">
        <v>9716</v>
      </c>
      <c r="G1887" t="s">
        <v>12196</v>
      </c>
      <c r="H1887" t="s">
        <v>13051</v>
      </c>
      <c r="I1887" t="s">
        <v>13051</v>
      </c>
      <c r="J1887" t="s">
        <v>13053</v>
      </c>
      <c r="K1887" t="s">
        <v>14677</v>
      </c>
      <c r="L1887" t="s">
        <v>17226</v>
      </c>
      <c r="M1887" t="s">
        <v>20003</v>
      </c>
      <c r="N1887" t="s">
        <v>7373</v>
      </c>
      <c r="O1887">
        <v>0</v>
      </c>
      <c r="P1887">
        <v>0.3</v>
      </c>
      <c r="Q1887">
        <v>0.3</v>
      </c>
      <c r="R1887">
        <v>0.4</v>
      </c>
      <c r="S1887">
        <f>P1887+Q1887+R1887</f>
        <v>1</v>
      </c>
      <c r="T1887">
        <v>1</v>
      </c>
      <c r="U1887">
        <f>D1887/0.742068547982876</f>
        <v>0.44569901759351344</v>
      </c>
      <c r="V1887">
        <f>O1887+P1887+Q1887+R1887+T1887+U1887</f>
        <v>2.4456990175935136</v>
      </c>
    </row>
    <row r="1888" spans="1:22" x14ac:dyDescent="0.3">
      <c r="A1888">
        <v>11875</v>
      </c>
      <c r="B1888" t="s">
        <v>541</v>
      </c>
      <c r="C1888" t="s">
        <v>3308</v>
      </c>
      <c r="D1888">
        <v>0.36780193008453882</v>
      </c>
      <c r="E1888" t="s">
        <v>6069</v>
      </c>
      <c r="F1888" t="s">
        <v>8800</v>
      </c>
      <c r="G1888" t="s">
        <v>10917</v>
      </c>
      <c r="H1888" t="s">
        <v>13051</v>
      </c>
      <c r="I1888" t="s">
        <v>13052</v>
      </c>
      <c r="J1888" t="s">
        <v>13053</v>
      </c>
      <c r="K1888" t="s">
        <v>13555</v>
      </c>
      <c r="L1888" t="s">
        <v>15901</v>
      </c>
      <c r="M1888" t="s">
        <v>18667</v>
      </c>
      <c r="N1888" t="s">
        <v>21223</v>
      </c>
      <c r="O1888">
        <v>0.25</v>
      </c>
      <c r="P1888">
        <v>0.3</v>
      </c>
      <c r="Q1888">
        <v>0</v>
      </c>
      <c r="R1888">
        <v>0.4</v>
      </c>
      <c r="S1888">
        <f>P1888+Q1888+R1888</f>
        <v>0.7</v>
      </c>
      <c r="T1888">
        <v>1</v>
      </c>
      <c r="U1888">
        <f>D1888/0.742068547982876</f>
        <v>0.4956441437712385</v>
      </c>
      <c r="V1888">
        <f>O1888+P1888+Q1888+R1888+T1888+U1888</f>
        <v>2.4456441437712386</v>
      </c>
    </row>
    <row r="1889" spans="1:22" x14ac:dyDescent="0.3">
      <c r="A1889">
        <v>95913</v>
      </c>
      <c r="B1889" t="s">
        <v>1997</v>
      </c>
      <c r="C1889" t="s">
        <v>4773</v>
      </c>
      <c r="D1889">
        <v>0.36667901505579042</v>
      </c>
      <c r="E1889" t="s">
        <v>7508</v>
      </c>
      <c r="F1889" t="s">
        <v>9824</v>
      </c>
      <c r="G1889" t="s">
        <v>12300</v>
      </c>
      <c r="H1889" t="s">
        <v>13051</v>
      </c>
      <c r="I1889" t="s">
        <v>13052</v>
      </c>
      <c r="J1889" t="s">
        <v>13053</v>
      </c>
      <c r="K1889" t="s">
        <v>14798</v>
      </c>
      <c r="L1889" t="s">
        <v>17369</v>
      </c>
      <c r="M1889" t="s">
        <v>20148</v>
      </c>
      <c r="N1889" t="s">
        <v>22045</v>
      </c>
      <c r="O1889">
        <v>0.25</v>
      </c>
      <c r="P1889">
        <v>0.3</v>
      </c>
      <c r="Q1889">
        <v>0</v>
      </c>
      <c r="R1889">
        <v>0.4</v>
      </c>
      <c r="S1889">
        <f>P1889+Q1889+R1889</f>
        <v>0.7</v>
      </c>
      <c r="T1889">
        <v>1</v>
      </c>
      <c r="U1889">
        <f>D1889/0.742068547982876</f>
        <v>0.49413092099444689</v>
      </c>
      <c r="V1889">
        <f>O1889+P1889+Q1889+R1889+T1889+U1889</f>
        <v>2.4441309209944473</v>
      </c>
    </row>
    <row r="1890" spans="1:22" x14ac:dyDescent="0.3">
      <c r="A1890">
        <v>100209</v>
      </c>
      <c r="B1890" t="s">
        <v>2075</v>
      </c>
      <c r="C1890" t="s">
        <v>4849</v>
      </c>
      <c r="D1890">
        <v>0.36652475842498528</v>
      </c>
      <c r="E1890" t="s">
        <v>7586</v>
      </c>
      <c r="F1890" t="s">
        <v>8792</v>
      </c>
      <c r="G1890" t="s">
        <v>12375</v>
      </c>
      <c r="H1890" t="s">
        <v>13051</v>
      </c>
      <c r="I1890" t="s">
        <v>13052</v>
      </c>
      <c r="J1890" t="s">
        <v>13053</v>
      </c>
      <c r="K1890" t="s">
        <v>14865</v>
      </c>
      <c r="L1890" t="s">
        <v>17445</v>
      </c>
      <c r="M1890" t="s">
        <v>20224</v>
      </c>
      <c r="N1890" t="s">
        <v>22074</v>
      </c>
      <c r="O1890">
        <v>0.25</v>
      </c>
      <c r="P1890">
        <v>0.3</v>
      </c>
      <c r="Q1890">
        <v>0</v>
      </c>
      <c r="R1890">
        <v>0.4</v>
      </c>
      <c r="S1890">
        <f>P1890+Q1890+R1890</f>
        <v>0.7</v>
      </c>
      <c r="T1890">
        <v>1</v>
      </c>
      <c r="U1890">
        <f>D1890/0.742068547982876</f>
        <v>0.49392304716496782</v>
      </c>
      <c r="V1890">
        <f>O1890+P1890+Q1890+R1890+T1890+U1890</f>
        <v>2.4439230471649678</v>
      </c>
    </row>
    <row r="1891" spans="1:22" x14ac:dyDescent="0.3">
      <c r="A1891">
        <v>7398</v>
      </c>
      <c r="B1891" t="s">
        <v>328</v>
      </c>
      <c r="C1891" t="s">
        <v>3094</v>
      </c>
      <c r="D1891">
        <v>0.32934983894999009</v>
      </c>
      <c r="E1891" t="s">
        <v>5855</v>
      </c>
      <c r="F1891" t="s">
        <v>8591</v>
      </c>
      <c r="G1891" t="s">
        <v>10704</v>
      </c>
      <c r="H1891" t="s">
        <v>13051</v>
      </c>
      <c r="I1891" t="s">
        <v>13051</v>
      </c>
      <c r="J1891" t="s">
        <v>13053</v>
      </c>
      <c r="K1891" t="s">
        <v>13350</v>
      </c>
      <c r="L1891" t="s">
        <v>15687</v>
      </c>
      <c r="M1891" t="s">
        <v>18453</v>
      </c>
      <c r="N1891" t="s">
        <v>21010</v>
      </c>
      <c r="O1891">
        <v>0</v>
      </c>
      <c r="P1891">
        <v>0.3</v>
      </c>
      <c r="Q1891">
        <v>0.3</v>
      </c>
      <c r="R1891">
        <v>0.4</v>
      </c>
      <c r="S1891">
        <f>P1891+Q1891+R1891</f>
        <v>1</v>
      </c>
      <c r="T1891">
        <v>1</v>
      </c>
      <c r="U1891">
        <f>D1891/0.742068547982876</f>
        <v>0.44382670555872983</v>
      </c>
      <c r="V1891">
        <f>O1891+P1891+Q1891+R1891+T1891+U1891</f>
        <v>2.4438267055587297</v>
      </c>
    </row>
    <row r="1892" spans="1:22" x14ac:dyDescent="0.3">
      <c r="A1892">
        <v>7898</v>
      </c>
      <c r="B1892" t="s">
        <v>361</v>
      </c>
      <c r="C1892" t="s">
        <v>3127</v>
      </c>
      <c r="D1892">
        <v>0.32934983894999009</v>
      </c>
      <c r="E1892" t="s">
        <v>5888</v>
      </c>
      <c r="F1892" t="s">
        <v>8622</v>
      </c>
      <c r="G1892" t="s">
        <v>10736</v>
      </c>
      <c r="H1892" t="s">
        <v>13051</v>
      </c>
      <c r="I1892" t="s">
        <v>13051</v>
      </c>
      <c r="J1892" t="s">
        <v>13053</v>
      </c>
      <c r="K1892" t="s">
        <v>13381</v>
      </c>
      <c r="L1892" t="s">
        <v>15720</v>
      </c>
      <c r="M1892" t="s">
        <v>18486</v>
      </c>
      <c r="N1892" t="s">
        <v>21043</v>
      </c>
      <c r="O1892">
        <v>0</v>
      </c>
      <c r="P1892">
        <v>0.3</v>
      </c>
      <c r="Q1892">
        <v>0.3</v>
      </c>
      <c r="R1892">
        <v>0.4</v>
      </c>
      <c r="S1892">
        <f>P1892+Q1892+R1892</f>
        <v>1</v>
      </c>
      <c r="T1892">
        <v>1</v>
      </c>
      <c r="U1892">
        <f>D1892/0.742068547982876</f>
        <v>0.44382670555872983</v>
      </c>
      <c r="V1892">
        <f>O1892+P1892+Q1892+R1892+T1892+U1892</f>
        <v>2.4438267055587297</v>
      </c>
    </row>
    <row r="1893" spans="1:22" x14ac:dyDescent="0.3">
      <c r="A1893">
        <v>12669</v>
      </c>
      <c r="B1893" t="s">
        <v>546</v>
      </c>
      <c r="C1893" t="s">
        <v>3341</v>
      </c>
      <c r="D1893">
        <v>0.32934983894999009</v>
      </c>
      <c r="E1893" t="s">
        <v>6074</v>
      </c>
      <c r="F1893" t="s">
        <v>8805</v>
      </c>
      <c r="G1893" t="s">
        <v>10922</v>
      </c>
      <c r="H1893" t="s">
        <v>13051</v>
      </c>
      <c r="I1893" t="s">
        <v>13051</v>
      </c>
      <c r="J1893" t="s">
        <v>13053</v>
      </c>
      <c r="K1893" t="s">
        <v>13560</v>
      </c>
      <c r="L1893" t="s">
        <v>15934</v>
      </c>
      <c r="M1893" t="s">
        <v>18700</v>
      </c>
      <c r="N1893" t="s">
        <v>21228</v>
      </c>
      <c r="O1893">
        <v>0</v>
      </c>
      <c r="P1893">
        <v>0.3</v>
      </c>
      <c r="Q1893">
        <v>0.3</v>
      </c>
      <c r="R1893">
        <v>0.4</v>
      </c>
      <c r="S1893">
        <f>P1893+Q1893+R1893</f>
        <v>1</v>
      </c>
      <c r="T1893">
        <v>1</v>
      </c>
      <c r="U1893">
        <f>D1893/0.742068547982876</f>
        <v>0.44382670555872983</v>
      </c>
      <c r="V1893">
        <f>O1893+P1893+Q1893+R1893+T1893+U1893</f>
        <v>2.4438267055587297</v>
      </c>
    </row>
    <row r="1894" spans="1:22" x14ac:dyDescent="0.3">
      <c r="A1894">
        <v>40923</v>
      </c>
      <c r="B1894" t="s">
        <v>1419</v>
      </c>
      <c r="C1894" t="s">
        <v>4197</v>
      </c>
      <c r="D1894">
        <v>0.18</v>
      </c>
      <c r="E1894" t="s">
        <v>6945</v>
      </c>
      <c r="F1894" t="s">
        <v>8792</v>
      </c>
      <c r="G1894" t="s">
        <v>11774</v>
      </c>
      <c r="H1894" t="s">
        <v>13051</v>
      </c>
      <c r="I1894" t="s">
        <v>13052</v>
      </c>
      <c r="J1894" t="s">
        <v>13053</v>
      </c>
      <c r="K1894" t="s">
        <v>14341</v>
      </c>
      <c r="L1894" t="s">
        <v>16792</v>
      </c>
      <c r="M1894" t="s">
        <v>19568</v>
      </c>
      <c r="N1894" t="s">
        <v>6945</v>
      </c>
      <c r="O1894">
        <v>0.5</v>
      </c>
      <c r="P1894">
        <v>0.3</v>
      </c>
      <c r="Q1894">
        <v>0</v>
      </c>
      <c r="R1894">
        <v>0.4</v>
      </c>
      <c r="S1894">
        <f>P1894+Q1894+R1894</f>
        <v>0.7</v>
      </c>
      <c r="T1894">
        <v>1</v>
      </c>
      <c r="U1894">
        <f>D1894/0.742068547982876</f>
        <v>0.2425651922444147</v>
      </c>
      <c r="V1894">
        <f>O1894+P1894+Q1894+R1894+T1894+U1894</f>
        <v>2.4425651922444147</v>
      </c>
    </row>
    <row r="1895" spans="1:22" x14ac:dyDescent="0.3">
      <c r="A1895">
        <v>84570</v>
      </c>
      <c r="B1895" t="s">
        <v>1813</v>
      </c>
      <c r="C1895" t="s">
        <v>4592</v>
      </c>
      <c r="D1895">
        <v>0.18</v>
      </c>
      <c r="E1895" t="s">
        <v>7336</v>
      </c>
      <c r="F1895" t="s">
        <v>9716</v>
      </c>
      <c r="G1895" t="s">
        <v>12159</v>
      </c>
      <c r="H1895" t="s">
        <v>13051</v>
      </c>
      <c r="I1895" t="s">
        <v>13052</v>
      </c>
      <c r="J1895" t="s">
        <v>13053</v>
      </c>
      <c r="K1895" t="s">
        <v>14641</v>
      </c>
      <c r="L1895" t="s">
        <v>17188</v>
      </c>
      <c r="M1895" t="s">
        <v>19965</v>
      </c>
      <c r="N1895" t="s">
        <v>21968</v>
      </c>
      <c r="O1895">
        <v>0.5</v>
      </c>
      <c r="P1895">
        <v>0.3</v>
      </c>
      <c r="Q1895">
        <v>0</v>
      </c>
      <c r="R1895">
        <v>0.4</v>
      </c>
      <c r="S1895">
        <f>P1895+Q1895+R1895</f>
        <v>0.7</v>
      </c>
      <c r="T1895">
        <v>1</v>
      </c>
      <c r="U1895">
        <f>D1895/0.742068547982876</f>
        <v>0.2425651922444147</v>
      </c>
      <c r="V1895">
        <f>O1895+P1895+Q1895+R1895+T1895+U1895</f>
        <v>2.4425651922444147</v>
      </c>
    </row>
    <row r="1896" spans="1:22" x14ac:dyDescent="0.3">
      <c r="A1896">
        <v>95401</v>
      </c>
      <c r="B1896" t="s">
        <v>1989</v>
      </c>
      <c r="C1896" t="s">
        <v>4766</v>
      </c>
      <c r="D1896">
        <v>0.18</v>
      </c>
      <c r="E1896" t="s">
        <v>7501</v>
      </c>
      <c r="F1896" t="s">
        <v>9818</v>
      </c>
      <c r="G1896" t="s">
        <v>12293</v>
      </c>
      <c r="H1896" t="s">
        <v>13051</v>
      </c>
      <c r="I1896" t="s">
        <v>13052</v>
      </c>
      <c r="J1896" t="s">
        <v>13053</v>
      </c>
      <c r="K1896" t="s">
        <v>14792</v>
      </c>
      <c r="L1896" t="s">
        <v>17362</v>
      </c>
      <c r="M1896" t="s">
        <v>20140</v>
      </c>
      <c r="N1896" t="s">
        <v>7501</v>
      </c>
      <c r="O1896">
        <v>0.5</v>
      </c>
      <c r="P1896">
        <v>0.3</v>
      </c>
      <c r="Q1896">
        <v>0</v>
      </c>
      <c r="R1896">
        <v>0.4</v>
      </c>
      <c r="S1896">
        <f>P1896+Q1896+R1896</f>
        <v>0.7</v>
      </c>
      <c r="T1896">
        <v>1</v>
      </c>
      <c r="U1896">
        <f>D1896/0.742068547982876</f>
        <v>0.2425651922444147</v>
      </c>
      <c r="V1896">
        <f>O1896+P1896+Q1896+R1896+T1896+U1896</f>
        <v>2.4425651922444147</v>
      </c>
    </row>
    <row r="1897" spans="1:22" x14ac:dyDescent="0.3">
      <c r="A1897">
        <v>133536</v>
      </c>
      <c r="B1897" t="s">
        <v>2538</v>
      </c>
      <c r="C1897" t="s">
        <v>5302</v>
      </c>
      <c r="D1897">
        <v>0.18</v>
      </c>
      <c r="E1897" t="s">
        <v>8049</v>
      </c>
      <c r="F1897" t="s">
        <v>10240</v>
      </c>
      <c r="G1897" t="s">
        <v>12821</v>
      </c>
      <c r="H1897" t="s">
        <v>13051</v>
      </c>
      <c r="I1897" t="s">
        <v>13052</v>
      </c>
      <c r="J1897" t="s">
        <v>13053</v>
      </c>
      <c r="K1897" t="s">
        <v>15188</v>
      </c>
      <c r="L1897" t="s">
        <v>17900</v>
      </c>
      <c r="M1897" t="s">
        <v>20682</v>
      </c>
      <c r="N1897" t="s">
        <v>8049</v>
      </c>
      <c r="O1897">
        <v>0.5</v>
      </c>
      <c r="P1897">
        <v>0.3</v>
      </c>
      <c r="Q1897">
        <v>0</v>
      </c>
      <c r="R1897">
        <v>0.4</v>
      </c>
      <c r="S1897">
        <f>P1897+Q1897+R1897</f>
        <v>0.7</v>
      </c>
      <c r="T1897">
        <v>1</v>
      </c>
      <c r="U1897">
        <f>D1897/0.742068547982876</f>
        <v>0.2425651922444147</v>
      </c>
      <c r="V1897">
        <f>O1897+P1897+Q1897+R1897+T1897+U1897</f>
        <v>2.4425651922444147</v>
      </c>
    </row>
    <row r="1898" spans="1:22" x14ac:dyDescent="0.3">
      <c r="A1898">
        <v>71878</v>
      </c>
      <c r="B1898" t="s">
        <v>1669</v>
      </c>
      <c r="C1898" t="s">
        <v>4447</v>
      </c>
      <c r="D1898">
        <v>0.36422282244532989</v>
      </c>
      <c r="E1898" t="s">
        <v>7196</v>
      </c>
      <c r="F1898" t="s">
        <v>8792</v>
      </c>
      <c r="G1898" t="s">
        <v>12022</v>
      </c>
      <c r="H1898" t="s">
        <v>13051</v>
      </c>
      <c r="I1898" t="s">
        <v>13052</v>
      </c>
      <c r="J1898" t="s">
        <v>13053</v>
      </c>
      <c r="K1898" t="s">
        <v>14537</v>
      </c>
      <c r="L1898" t="s">
        <v>17042</v>
      </c>
      <c r="M1898" t="s">
        <v>19818</v>
      </c>
      <c r="N1898" t="s">
        <v>7196</v>
      </c>
      <c r="O1898">
        <v>0.25</v>
      </c>
      <c r="P1898">
        <v>0.3</v>
      </c>
      <c r="Q1898">
        <v>0</v>
      </c>
      <c r="R1898">
        <v>0.4</v>
      </c>
      <c r="S1898">
        <f>P1898+Q1898+R1898</f>
        <v>0.7</v>
      </c>
      <c r="T1898">
        <v>1</v>
      </c>
      <c r="U1898">
        <f>D1898/0.742068547982876</f>
        <v>0.49082099414585983</v>
      </c>
      <c r="V1898">
        <f>O1898+P1898+Q1898+R1898+T1898+U1898</f>
        <v>2.4408209941458598</v>
      </c>
    </row>
    <row r="1899" spans="1:22" x14ac:dyDescent="0.3">
      <c r="A1899">
        <v>97791</v>
      </c>
      <c r="B1899" t="s">
        <v>2033</v>
      </c>
      <c r="C1899" t="s">
        <v>4807</v>
      </c>
      <c r="D1899">
        <v>0.3265666750154016</v>
      </c>
      <c r="E1899" t="s">
        <v>7544</v>
      </c>
      <c r="F1899" t="s">
        <v>9856</v>
      </c>
      <c r="G1899" t="s">
        <v>12333</v>
      </c>
      <c r="H1899" t="s">
        <v>13051</v>
      </c>
      <c r="I1899" t="s">
        <v>13051</v>
      </c>
      <c r="J1899" t="s">
        <v>13053</v>
      </c>
      <c r="K1899" t="s">
        <v>14832</v>
      </c>
      <c r="L1899" t="s">
        <v>17403</v>
      </c>
      <c r="M1899" t="s">
        <v>20182</v>
      </c>
      <c r="N1899" t="s">
        <v>7544</v>
      </c>
      <c r="O1899">
        <v>0</v>
      </c>
      <c r="P1899">
        <v>0.3</v>
      </c>
      <c r="Q1899">
        <v>0.3</v>
      </c>
      <c r="R1899">
        <v>0.4</v>
      </c>
      <c r="S1899">
        <f>P1899+Q1899+R1899</f>
        <v>1</v>
      </c>
      <c r="T1899">
        <v>1</v>
      </c>
      <c r="U1899">
        <f>D1899/0.742068547982876</f>
        <v>0.44007615725405658</v>
      </c>
      <c r="V1899">
        <f>O1899+P1899+Q1899+R1899+T1899+U1899</f>
        <v>2.4400761572540564</v>
      </c>
    </row>
    <row r="1900" spans="1:22" x14ac:dyDescent="0.3">
      <c r="A1900">
        <v>112172</v>
      </c>
      <c r="B1900" t="s">
        <v>2193</v>
      </c>
      <c r="C1900" t="s">
        <v>4807</v>
      </c>
      <c r="D1900">
        <v>0.3265666750154016</v>
      </c>
      <c r="E1900" t="s">
        <v>7705</v>
      </c>
      <c r="F1900" t="s">
        <v>9856</v>
      </c>
      <c r="G1900" t="s">
        <v>12491</v>
      </c>
      <c r="H1900" t="s">
        <v>13051</v>
      </c>
      <c r="I1900" t="s">
        <v>13051</v>
      </c>
      <c r="J1900" t="s">
        <v>13053</v>
      </c>
      <c r="K1900" t="s">
        <v>14832</v>
      </c>
      <c r="L1900" t="s">
        <v>17403</v>
      </c>
      <c r="M1900" t="s">
        <v>20182</v>
      </c>
      <c r="N1900" t="s">
        <v>7705</v>
      </c>
      <c r="O1900">
        <v>0</v>
      </c>
      <c r="P1900">
        <v>0.3</v>
      </c>
      <c r="Q1900">
        <v>0.3</v>
      </c>
      <c r="R1900">
        <v>0.4</v>
      </c>
      <c r="S1900">
        <f>P1900+Q1900+R1900</f>
        <v>1</v>
      </c>
      <c r="T1900">
        <v>1</v>
      </c>
      <c r="U1900">
        <f>D1900/0.742068547982876</f>
        <v>0.44007615725405658</v>
      </c>
      <c r="V1900">
        <f>O1900+P1900+Q1900+R1900+T1900+U1900</f>
        <v>2.4400761572540564</v>
      </c>
    </row>
    <row r="1901" spans="1:22" x14ac:dyDescent="0.3">
      <c r="A1901">
        <v>108436</v>
      </c>
      <c r="B1901" t="s">
        <v>2162</v>
      </c>
      <c r="C1901" t="s">
        <v>4933</v>
      </c>
      <c r="D1901">
        <v>0.40051586888313612</v>
      </c>
      <c r="E1901" t="s">
        <v>7674</v>
      </c>
      <c r="F1901" t="s">
        <v>9966</v>
      </c>
      <c r="G1901" t="s">
        <v>12460</v>
      </c>
      <c r="H1901" t="s">
        <v>13052</v>
      </c>
      <c r="I1901" t="s">
        <v>13052</v>
      </c>
      <c r="J1901" t="s">
        <v>13053</v>
      </c>
      <c r="K1901" t="s">
        <v>14941</v>
      </c>
      <c r="L1901" t="s">
        <v>17530</v>
      </c>
      <c r="M1901" t="s">
        <v>20310</v>
      </c>
      <c r="N1901" t="s">
        <v>22109</v>
      </c>
      <c r="O1901">
        <v>0.5</v>
      </c>
      <c r="P1901">
        <v>0</v>
      </c>
      <c r="Q1901">
        <v>0</v>
      </c>
      <c r="R1901">
        <v>0.4</v>
      </c>
      <c r="S1901">
        <f>P1901+Q1901+R1901</f>
        <v>0.4</v>
      </c>
      <c r="T1901">
        <v>1</v>
      </c>
      <c r="U1901">
        <f>D1901/0.742068547982876</f>
        <v>0.53972893740320393</v>
      </c>
      <c r="V1901">
        <f>O1901+P1901+Q1901+R1901+T1901+U1901</f>
        <v>2.4397289374032036</v>
      </c>
    </row>
    <row r="1902" spans="1:22" x14ac:dyDescent="0.3">
      <c r="A1902">
        <v>12847</v>
      </c>
      <c r="B1902" t="s">
        <v>554</v>
      </c>
      <c r="C1902" t="s">
        <v>3348</v>
      </c>
      <c r="D1902">
        <v>0.32506534613300819</v>
      </c>
      <c r="E1902" t="s">
        <v>6082</v>
      </c>
      <c r="F1902" t="s">
        <v>8813</v>
      </c>
      <c r="G1902" t="s">
        <v>10930</v>
      </c>
      <c r="H1902" t="s">
        <v>13051</v>
      </c>
      <c r="I1902" t="s">
        <v>13051</v>
      </c>
      <c r="J1902" t="s">
        <v>13053</v>
      </c>
      <c r="K1902" t="s">
        <v>13567</v>
      </c>
      <c r="L1902" t="s">
        <v>15941</v>
      </c>
      <c r="M1902" t="s">
        <v>18708</v>
      </c>
      <c r="N1902" t="s">
        <v>21236</v>
      </c>
      <c r="O1902">
        <v>0</v>
      </c>
      <c r="P1902">
        <v>0.3</v>
      </c>
      <c r="Q1902">
        <v>0.3</v>
      </c>
      <c r="R1902">
        <v>0.4</v>
      </c>
      <c r="S1902">
        <f>P1902+Q1902+R1902</f>
        <v>1</v>
      </c>
      <c r="T1902">
        <v>1</v>
      </c>
      <c r="U1902">
        <f>D1902/0.742068547982876</f>
        <v>0.43805298987083524</v>
      </c>
      <c r="V1902">
        <f>O1902+P1902+Q1902+R1902+T1902+U1902</f>
        <v>2.4380529898708354</v>
      </c>
    </row>
    <row r="1903" spans="1:22" x14ac:dyDescent="0.3">
      <c r="A1903">
        <v>24204</v>
      </c>
      <c r="B1903" t="s">
        <v>1003</v>
      </c>
      <c r="C1903" t="s">
        <v>3791</v>
      </c>
      <c r="D1903">
        <v>0.17639186771923579</v>
      </c>
      <c r="E1903" t="s">
        <v>6528</v>
      </c>
      <c r="F1903" t="s">
        <v>9209</v>
      </c>
      <c r="G1903" t="s">
        <v>11368</v>
      </c>
      <c r="H1903" t="s">
        <v>13051</v>
      </c>
      <c r="I1903" t="s">
        <v>13052</v>
      </c>
      <c r="J1903" t="s">
        <v>13053</v>
      </c>
      <c r="K1903" t="s">
        <v>13977</v>
      </c>
      <c r="L1903" t="s">
        <v>16384</v>
      </c>
      <c r="M1903" t="s">
        <v>19155</v>
      </c>
      <c r="N1903" t="s">
        <v>21610</v>
      </c>
      <c r="O1903">
        <v>0.5</v>
      </c>
      <c r="P1903">
        <v>0.3</v>
      </c>
      <c r="Q1903">
        <v>0</v>
      </c>
      <c r="R1903">
        <v>0.4</v>
      </c>
      <c r="S1903">
        <f>P1903+Q1903+R1903</f>
        <v>0.7</v>
      </c>
      <c r="T1903">
        <v>1</v>
      </c>
      <c r="U1903">
        <f>D1903/0.742068547982876</f>
        <v>0.23770292946482111</v>
      </c>
      <c r="V1903">
        <f>O1903+P1903+Q1903+R1903+T1903+U1903</f>
        <v>2.4377029294648214</v>
      </c>
    </row>
    <row r="1904" spans="1:22" x14ac:dyDescent="0.3">
      <c r="A1904">
        <v>27418</v>
      </c>
      <c r="B1904" t="s">
        <v>1119</v>
      </c>
      <c r="C1904" t="s">
        <v>3901</v>
      </c>
      <c r="D1904">
        <v>0.32375926129184279</v>
      </c>
      <c r="E1904" t="s">
        <v>6643</v>
      </c>
      <c r="F1904" t="s">
        <v>9286</v>
      </c>
      <c r="G1904" t="s">
        <v>11480</v>
      </c>
      <c r="H1904" t="s">
        <v>13051</v>
      </c>
      <c r="I1904" t="s">
        <v>13051</v>
      </c>
      <c r="J1904" t="s">
        <v>13053</v>
      </c>
      <c r="K1904" t="s">
        <v>14078</v>
      </c>
      <c r="L1904" t="s">
        <v>16494</v>
      </c>
      <c r="M1904" t="s">
        <v>19268</v>
      </c>
      <c r="N1904" t="s">
        <v>21681</v>
      </c>
      <c r="O1904">
        <v>0</v>
      </c>
      <c r="P1904">
        <v>0.3</v>
      </c>
      <c r="Q1904">
        <v>0.3</v>
      </c>
      <c r="R1904">
        <v>0.4</v>
      </c>
      <c r="S1904">
        <f>P1904+Q1904+R1904</f>
        <v>1</v>
      </c>
      <c r="T1904">
        <v>1</v>
      </c>
      <c r="U1904">
        <f>D1904/0.742068547982876</f>
        <v>0.43629293031203076</v>
      </c>
      <c r="V1904">
        <f>O1904+P1904+Q1904+R1904+T1904+U1904</f>
        <v>2.4362929303120309</v>
      </c>
    </row>
    <row r="1905" spans="1:22" x14ac:dyDescent="0.3">
      <c r="A1905">
        <v>108736</v>
      </c>
      <c r="B1905" t="s">
        <v>2167</v>
      </c>
      <c r="C1905" t="s">
        <v>4938</v>
      </c>
      <c r="D1905">
        <v>0.36073922282301268</v>
      </c>
      <c r="E1905" t="s">
        <v>7679</v>
      </c>
      <c r="F1905" t="s">
        <v>9971</v>
      </c>
      <c r="G1905" t="s">
        <v>12465</v>
      </c>
      <c r="H1905" t="s">
        <v>13051</v>
      </c>
      <c r="I1905" t="s">
        <v>13052</v>
      </c>
      <c r="J1905" t="s">
        <v>13053</v>
      </c>
      <c r="K1905" t="s">
        <v>14944</v>
      </c>
      <c r="L1905" t="s">
        <v>17535</v>
      </c>
      <c r="M1905" t="s">
        <v>20315</v>
      </c>
      <c r="N1905" t="s">
        <v>22113</v>
      </c>
      <c r="O1905">
        <v>0.25</v>
      </c>
      <c r="P1905">
        <v>0.3</v>
      </c>
      <c r="Q1905">
        <v>0</v>
      </c>
      <c r="R1905">
        <v>0.4</v>
      </c>
      <c r="S1905">
        <f>P1905+Q1905+R1905</f>
        <v>0.7</v>
      </c>
      <c r="T1905">
        <v>1</v>
      </c>
      <c r="U1905">
        <f>D1905/0.742068547982876</f>
        <v>0.48612654963424901</v>
      </c>
      <c r="V1905">
        <f>O1905+P1905+Q1905+R1905+T1905+U1905</f>
        <v>2.436126549634249</v>
      </c>
    </row>
    <row r="1906" spans="1:22" x14ac:dyDescent="0.3">
      <c r="A1906">
        <v>169559</v>
      </c>
      <c r="B1906" t="s">
        <v>2738</v>
      </c>
      <c r="C1906" t="s">
        <v>5499</v>
      </c>
      <c r="D1906">
        <v>0.39748737341529161</v>
      </c>
      <c r="E1906" t="s">
        <v>8250</v>
      </c>
      <c r="F1906" t="s">
        <v>10370</v>
      </c>
      <c r="G1906" t="s">
        <v>13007</v>
      </c>
      <c r="H1906" t="s">
        <v>13052</v>
      </c>
      <c r="I1906" t="s">
        <v>13052</v>
      </c>
      <c r="J1906" t="s">
        <v>13053</v>
      </c>
      <c r="K1906" t="s">
        <v>15342</v>
      </c>
      <c r="L1906" t="s">
        <v>18097</v>
      </c>
      <c r="M1906" t="s">
        <v>20880</v>
      </c>
      <c r="N1906" t="s">
        <v>8250</v>
      </c>
      <c r="O1906">
        <v>0.5</v>
      </c>
      <c r="P1906">
        <v>0</v>
      </c>
      <c r="Q1906">
        <v>0</v>
      </c>
      <c r="R1906">
        <v>0.4</v>
      </c>
      <c r="S1906">
        <f>P1906+Q1906+R1906</f>
        <v>0.4</v>
      </c>
      <c r="T1906">
        <v>1</v>
      </c>
      <c r="U1906">
        <f>D1906/0.742068547982876</f>
        <v>0.53564778415115366</v>
      </c>
      <c r="V1906">
        <f>O1906+P1906+Q1906+R1906+T1906+U1906</f>
        <v>2.4356477841511537</v>
      </c>
    </row>
    <row r="1907" spans="1:22" x14ac:dyDescent="0.3">
      <c r="A1907">
        <v>108377</v>
      </c>
      <c r="B1907" t="s">
        <v>2161</v>
      </c>
      <c r="C1907" t="s">
        <v>4932</v>
      </c>
      <c r="D1907">
        <v>0.36004900959975622</v>
      </c>
      <c r="E1907" t="s">
        <v>7673</v>
      </c>
      <c r="F1907" t="s">
        <v>8792</v>
      </c>
      <c r="G1907" t="s">
        <v>12459</v>
      </c>
      <c r="H1907" t="s">
        <v>13051</v>
      </c>
      <c r="I1907" t="s">
        <v>13052</v>
      </c>
      <c r="J1907" t="s">
        <v>13053</v>
      </c>
      <c r="K1907" t="s">
        <v>14940</v>
      </c>
      <c r="L1907" t="s">
        <v>17529</v>
      </c>
      <c r="M1907" t="s">
        <v>20309</v>
      </c>
      <c r="N1907" t="s">
        <v>22108</v>
      </c>
      <c r="O1907">
        <v>0.25</v>
      </c>
      <c r="P1907">
        <v>0.3</v>
      </c>
      <c r="Q1907">
        <v>0</v>
      </c>
      <c r="R1907">
        <v>0.4</v>
      </c>
      <c r="S1907">
        <f>P1907+Q1907+R1907</f>
        <v>0.7</v>
      </c>
      <c r="T1907">
        <v>1</v>
      </c>
      <c r="U1907">
        <f>D1907/0.742068547982876</f>
        <v>0.48519642906097771</v>
      </c>
      <c r="V1907">
        <f>O1907+P1907+Q1907+R1907+T1907+U1907</f>
        <v>2.4351964290609778</v>
      </c>
    </row>
    <row r="1908" spans="1:22" x14ac:dyDescent="0.3">
      <c r="A1908">
        <v>16884</v>
      </c>
      <c r="B1908" t="s">
        <v>613</v>
      </c>
      <c r="C1908" t="s">
        <v>3406</v>
      </c>
      <c r="D1908">
        <v>0.35999999999999988</v>
      </c>
      <c r="E1908" t="s">
        <v>6141</v>
      </c>
      <c r="F1908" t="s">
        <v>8867</v>
      </c>
      <c r="G1908" t="s">
        <v>10987</v>
      </c>
      <c r="H1908" t="s">
        <v>13051</v>
      </c>
      <c r="I1908" t="s">
        <v>13052</v>
      </c>
      <c r="J1908" t="s">
        <v>13053</v>
      </c>
      <c r="K1908" t="s">
        <v>13623</v>
      </c>
      <c r="L1908" t="s">
        <v>15999</v>
      </c>
      <c r="M1908" t="s">
        <v>18766</v>
      </c>
      <c r="N1908" t="s">
        <v>21254</v>
      </c>
      <c r="O1908">
        <v>0.25</v>
      </c>
      <c r="P1908">
        <v>0.3</v>
      </c>
      <c r="Q1908">
        <v>0</v>
      </c>
      <c r="R1908">
        <v>0.4</v>
      </c>
      <c r="S1908">
        <f>P1908+Q1908+R1908</f>
        <v>0.7</v>
      </c>
      <c r="T1908">
        <v>1</v>
      </c>
      <c r="U1908">
        <f>D1908/0.742068547982876</f>
        <v>0.48513038448882922</v>
      </c>
      <c r="V1908">
        <f>O1908+P1908+Q1908+R1908+T1908+U1908</f>
        <v>2.4351303844888292</v>
      </c>
    </row>
    <row r="1909" spans="1:22" x14ac:dyDescent="0.3">
      <c r="A1909">
        <v>74879</v>
      </c>
      <c r="B1909" t="s">
        <v>1699</v>
      </c>
      <c r="C1909" t="s">
        <v>4479</v>
      </c>
      <c r="D1909">
        <v>0.1</v>
      </c>
      <c r="E1909" t="s">
        <v>7225</v>
      </c>
      <c r="F1909" t="s">
        <v>9657</v>
      </c>
      <c r="G1909" t="s">
        <v>12049</v>
      </c>
      <c r="H1909" t="s">
        <v>13051</v>
      </c>
      <c r="I1909" t="s">
        <v>13052</v>
      </c>
      <c r="J1909" t="s">
        <v>13054</v>
      </c>
      <c r="K1909" t="s">
        <v>14194</v>
      </c>
      <c r="L1909" t="s">
        <v>17074</v>
      </c>
      <c r="M1909" t="s">
        <v>19850</v>
      </c>
      <c r="N1909" t="s">
        <v>7225</v>
      </c>
      <c r="O1909">
        <v>1</v>
      </c>
      <c r="P1909">
        <v>0.3</v>
      </c>
      <c r="Q1909">
        <v>0</v>
      </c>
      <c r="R1909">
        <v>0</v>
      </c>
      <c r="S1909">
        <f>P1909+Q1909+R1909</f>
        <v>0.3</v>
      </c>
      <c r="T1909">
        <v>1</v>
      </c>
      <c r="U1909">
        <f>D1909/0.742068547982876</f>
        <v>0.13475844013578595</v>
      </c>
      <c r="V1909">
        <f>O1909+P1909+Q1909+R1909+T1909+U1909</f>
        <v>2.4347584401357856</v>
      </c>
    </row>
    <row r="1910" spans="1:22" x14ac:dyDescent="0.3">
      <c r="A1910">
        <v>33978</v>
      </c>
      <c r="B1910" t="s">
        <v>1254</v>
      </c>
      <c r="C1910" t="s">
        <v>4032</v>
      </c>
      <c r="D1910">
        <v>0.1736406472983644</v>
      </c>
      <c r="E1910" t="s">
        <v>6777</v>
      </c>
      <c r="F1910" t="s">
        <v>9407</v>
      </c>
      <c r="G1910" t="s">
        <v>11612</v>
      </c>
      <c r="H1910" t="s">
        <v>13051</v>
      </c>
      <c r="I1910" t="s">
        <v>13052</v>
      </c>
      <c r="J1910" t="s">
        <v>13053</v>
      </c>
      <c r="K1910" t="s">
        <v>14197</v>
      </c>
      <c r="L1910" t="s">
        <v>16627</v>
      </c>
      <c r="M1910" t="s">
        <v>19402</v>
      </c>
      <c r="N1910" t="s">
        <v>6777</v>
      </c>
      <c r="O1910">
        <v>0.5</v>
      </c>
      <c r="P1910">
        <v>0.3</v>
      </c>
      <c r="Q1910">
        <v>0</v>
      </c>
      <c r="R1910">
        <v>0.4</v>
      </c>
      <c r="S1910">
        <f>P1910+Q1910+R1910</f>
        <v>0.7</v>
      </c>
      <c r="T1910">
        <v>1</v>
      </c>
      <c r="U1910">
        <f>D1910/0.742068547982876</f>
        <v>0.23399542774095761</v>
      </c>
      <c r="V1910">
        <f>O1910+P1910+Q1910+R1910+T1910+U1910</f>
        <v>2.4339954277409577</v>
      </c>
    </row>
    <row r="1911" spans="1:22" x14ac:dyDescent="0.3">
      <c r="A1911">
        <v>118129</v>
      </c>
      <c r="B1911" t="s">
        <v>2279</v>
      </c>
      <c r="C1911" t="s">
        <v>5046</v>
      </c>
      <c r="D1911">
        <v>0.58127778387552853</v>
      </c>
      <c r="E1911" t="s">
        <v>7792</v>
      </c>
      <c r="F1911" t="s">
        <v>10061</v>
      </c>
      <c r="G1911" t="s">
        <v>12574</v>
      </c>
      <c r="H1911" t="s">
        <v>13052</v>
      </c>
      <c r="I1911" t="s">
        <v>13052</v>
      </c>
      <c r="J1911" t="s">
        <v>13053</v>
      </c>
      <c r="K1911" t="s">
        <v>15027</v>
      </c>
      <c r="L1911" t="s">
        <v>17643</v>
      </c>
      <c r="M1911" t="s">
        <v>20425</v>
      </c>
      <c r="N1911" t="s">
        <v>7792</v>
      </c>
      <c r="O1911">
        <v>0.25</v>
      </c>
      <c r="P1911">
        <v>0</v>
      </c>
      <c r="Q1911">
        <v>0</v>
      </c>
      <c r="R1911">
        <v>0.4</v>
      </c>
      <c r="S1911">
        <f>P1911+Q1911+R1911</f>
        <v>0.4</v>
      </c>
      <c r="T1911">
        <v>1</v>
      </c>
      <c r="U1911">
        <f>D1911/0.742068547982876</f>
        <v>0.78332087440652731</v>
      </c>
      <c r="V1911">
        <f>O1911+P1911+Q1911+R1911+T1911+U1911</f>
        <v>2.4333208744065273</v>
      </c>
    </row>
    <row r="1912" spans="1:22" x14ac:dyDescent="0.3">
      <c r="A1912">
        <v>137284</v>
      </c>
      <c r="B1912" t="s">
        <v>2595</v>
      </c>
      <c r="C1912" t="s">
        <v>5359</v>
      </c>
      <c r="D1912">
        <v>0.54340277054548813</v>
      </c>
      <c r="E1912" t="s">
        <v>8106</v>
      </c>
      <c r="F1912" t="s">
        <v>10291</v>
      </c>
      <c r="G1912" t="s">
        <v>12876</v>
      </c>
      <c r="H1912" t="s">
        <v>13051</v>
      </c>
      <c r="I1912" t="s">
        <v>13052</v>
      </c>
      <c r="J1912" t="s">
        <v>13053</v>
      </c>
      <c r="K1912" t="s">
        <v>15230</v>
      </c>
      <c r="L1912" t="s">
        <v>17957</v>
      </c>
      <c r="M1912" t="s">
        <v>20739</v>
      </c>
      <c r="N1912" t="s">
        <v>8106</v>
      </c>
      <c r="O1912">
        <v>0</v>
      </c>
      <c r="P1912">
        <v>0.3</v>
      </c>
      <c r="Q1912">
        <v>0</v>
      </c>
      <c r="R1912">
        <v>0.4</v>
      </c>
      <c r="S1912">
        <f>P1912+Q1912+R1912</f>
        <v>0.7</v>
      </c>
      <c r="T1912">
        <v>1</v>
      </c>
      <c r="U1912">
        <f>D1912/0.742068547982876</f>
        <v>0.73228109724174384</v>
      </c>
      <c r="V1912">
        <f>O1912+P1912+Q1912+R1912+T1912+U1912</f>
        <v>2.4322810972417437</v>
      </c>
    </row>
    <row r="1913" spans="1:22" x14ac:dyDescent="0.3">
      <c r="A1913">
        <v>4423</v>
      </c>
      <c r="B1913" t="s">
        <v>103</v>
      </c>
      <c r="C1913" t="s">
        <v>2869</v>
      </c>
      <c r="D1913">
        <v>0.32055555555555548</v>
      </c>
      <c r="E1913" t="s">
        <v>5630</v>
      </c>
      <c r="F1913" t="s">
        <v>8376</v>
      </c>
      <c r="G1913" t="s">
        <v>10480</v>
      </c>
      <c r="H1913" t="s">
        <v>13051</v>
      </c>
      <c r="I1913" t="s">
        <v>13051</v>
      </c>
      <c r="J1913" t="s">
        <v>13053</v>
      </c>
      <c r="K1913" t="s">
        <v>13137</v>
      </c>
      <c r="L1913" t="s">
        <v>15462</v>
      </c>
      <c r="M1913" t="s">
        <v>18228</v>
      </c>
      <c r="N1913" t="s">
        <v>5630</v>
      </c>
      <c r="O1913">
        <v>0</v>
      </c>
      <c r="P1913">
        <v>0.3</v>
      </c>
      <c r="Q1913">
        <v>0.3</v>
      </c>
      <c r="R1913">
        <v>0.4</v>
      </c>
      <c r="S1913">
        <f>P1913+Q1913+R1913</f>
        <v>1</v>
      </c>
      <c r="T1913">
        <v>1</v>
      </c>
      <c r="U1913">
        <f>D1913/0.742068547982876</f>
        <v>0.4319756664352693</v>
      </c>
      <c r="V1913">
        <f>O1913+P1913+Q1913+R1913+T1913+U1913</f>
        <v>2.4319756664352692</v>
      </c>
    </row>
    <row r="1914" spans="1:22" x14ac:dyDescent="0.3">
      <c r="A1914">
        <v>59711</v>
      </c>
      <c r="B1914" t="s">
        <v>1635</v>
      </c>
      <c r="C1914" t="s">
        <v>4413</v>
      </c>
      <c r="D1914">
        <v>0.35702940882294099</v>
      </c>
      <c r="E1914" t="s">
        <v>7162</v>
      </c>
      <c r="F1914" t="s">
        <v>9628</v>
      </c>
      <c r="G1914" t="s">
        <v>11989</v>
      </c>
      <c r="H1914" t="s">
        <v>13052</v>
      </c>
      <c r="I1914" t="s">
        <v>13051</v>
      </c>
      <c r="J1914" t="s">
        <v>13053</v>
      </c>
      <c r="K1914" t="s">
        <v>14509</v>
      </c>
      <c r="L1914" t="s">
        <v>17008</v>
      </c>
      <c r="M1914" t="s">
        <v>19784</v>
      </c>
      <c r="N1914" t="s">
        <v>7162</v>
      </c>
      <c r="O1914">
        <v>0.25</v>
      </c>
      <c r="P1914">
        <v>0</v>
      </c>
      <c r="Q1914">
        <v>0.3</v>
      </c>
      <c r="R1914">
        <v>0.4</v>
      </c>
      <c r="S1914">
        <f>P1914+Q1914+R1914</f>
        <v>0.7</v>
      </c>
      <c r="T1914">
        <v>1</v>
      </c>
      <c r="U1914">
        <f>D1914/0.742068547982876</f>
        <v>0.48112726215581342</v>
      </c>
      <c r="V1914">
        <f>O1914+P1914+Q1914+R1914+T1914+U1914</f>
        <v>2.4311272621558135</v>
      </c>
    </row>
    <row r="1915" spans="1:22" x14ac:dyDescent="0.3">
      <c r="A1915">
        <v>128235</v>
      </c>
      <c r="B1915" t="s">
        <v>2459</v>
      </c>
      <c r="C1915" t="s">
        <v>5223</v>
      </c>
      <c r="D1915">
        <v>0.35702940882294099</v>
      </c>
      <c r="E1915" t="s">
        <v>7970</v>
      </c>
      <c r="F1915" t="s">
        <v>8792</v>
      </c>
      <c r="G1915" t="s">
        <v>12745</v>
      </c>
      <c r="H1915" t="s">
        <v>13051</v>
      </c>
      <c r="I1915" t="s">
        <v>13052</v>
      </c>
      <c r="J1915" t="s">
        <v>13053</v>
      </c>
      <c r="K1915" t="s">
        <v>13578</v>
      </c>
      <c r="L1915" t="s">
        <v>17821</v>
      </c>
      <c r="M1915" t="s">
        <v>20603</v>
      </c>
      <c r="N1915" t="s">
        <v>22215</v>
      </c>
      <c r="O1915">
        <v>0.25</v>
      </c>
      <c r="P1915">
        <v>0.3</v>
      </c>
      <c r="Q1915">
        <v>0</v>
      </c>
      <c r="R1915">
        <v>0.4</v>
      </c>
      <c r="S1915">
        <f>P1915+Q1915+R1915</f>
        <v>0.7</v>
      </c>
      <c r="T1915">
        <v>1</v>
      </c>
      <c r="U1915">
        <f>D1915/0.742068547982876</f>
        <v>0.48112726215581342</v>
      </c>
      <c r="V1915">
        <f>O1915+P1915+Q1915+R1915+T1915+U1915</f>
        <v>2.4311272621558135</v>
      </c>
    </row>
    <row r="1916" spans="1:22" x14ac:dyDescent="0.3">
      <c r="A1916">
        <v>159137</v>
      </c>
      <c r="B1916" t="s">
        <v>2698</v>
      </c>
      <c r="C1916" t="s">
        <v>5461</v>
      </c>
      <c r="D1916">
        <v>0.35702940882294099</v>
      </c>
      <c r="E1916" t="s">
        <v>8210</v>
      </c>
      <c r="F1916" t="s">
        <v>10346</v>
      </c>
      <c r="G1916" t="s">
        <v>12968</v>
      </c>
      <c r="H1916" t="s">
        <v>13051</v>
      </c>
      <c r="I1916" t="s">
        <v>13052</v>
      </c>
      <c r="J1916" t="s">
        <v>13053</v>
      </c>
      <c r="K1916" t="s">
        <v>15317</v>
      </c>
      <c r="L1916" t="s">
        <v>18059</v>
      </c>
      <c r="M1916" t="s">
        <v>20841</v>
      </c>
      <c r="N1916" t="s">
        <v>22325</v>
      </c>
      <c r="O1916">
        <v>0.25</v>
      </c>
      <c r="P1916">
        <v>0.3</v>
      </c>
      <c r="Q1916">
        <v>0</v>
      </c>
      <c r="R1916">
        <v>0.4</v>
      </c>
      <c r="S1916">
        <f>P1916+Q1916+R1916</f>
        <v>0.7</v>
      </c>
      <c r="T1916">
        <v>1</v>
      </c>
      <c r="U1916">
        <f>D1916/0.742068547982876</f>
        <v>0.48112726215581342</v>
      </c>
      <c r="V1916">
        <f>O1916+P1916+Q1916+R1916+T1916+U1916</f>
        <v>2.4311272621558135</v>
      </c>
    </row>
    <row r="1917" spans="1:22" x14ac:dyDescent="0.3">
      <c r="A1917">
        <v>3999</v>
      </c>
      <c r="B1917" t="s">
        <v>60</v>
      </c>
      <c r="C1917" t="s">
        <v>2826</v>
      </c>
      <c r="D1917">
        <v>0.31801234497346431</v>
      </c>
      <c r="E1917" t="s">
        <v>5587</v>
      </c>
      <c r="F1917" t="s">
        <v>8334</v>
      </c>
      <c r="G1917" t="s">
        <v>10437</v>
      </c>
      <c r="H1917" t="s">
        <v>13051</v>
      </c>
      <c r="I1917" t="s">
        <v>13051</v>
      </c>
      <c r="J1917" t="s">
        <v>13053</v>
      </c>
      <c r="K1917" t="s">
        <v>13096</v>
      </c>
      <c r="L1917" t="s">
        <v>15419</v>
      </c>
      <c r="M1917" t="s">
        <v>18185</v>
      </c>
      <c r="N1917" t="s">
        <v>20929</v>
      </c>
      <c r="O1917">
        <v>0</v>
      </c>
      <c r="P1917">
        <v>0.3</v>
      </c>
      <c r="Q1917">
        <v>0.3</v>
      </c>
      <c r="R1917">
        <v>0.4</v>
      </c>
      <c r="S1917">
        <f>P1917+Q1917+R1917</f>
        <v>1</v>
      </c>
      <c r="T1917">
        <v>1</v>
      </c>
      <c r="U1917">
        <f>D1917/0.742068547982876</f>
        <v>0.42854847552547498</v>
      </c>
      <c r="V1917">
        <f>O1917+P1917+Q1917+R1917+T1917+U1917</f>
        <v>2.4285484755254751</v>
      </c>
    </row>
    <row r="1918" spans="1:22" x14ac:dyDescent="0.3">
      <c r="A1918">
        <v>38582</v>
      </c>
      <c r="B1918" t="s">
        <v>1386</v>
      </c>
      <c r="C1918" t="s">
        <v>4165</v>
      </c>
      <c r="D1918">
        <v>0.3542583246525563</v>
      </c>
      <c r="E1918" t="s">
        <v>6911</v>
      </c>
      <c r="F1918" t="s">
        <v>8792</v>
      </c>
      <c r="G1918" t="s">
        <v>11743</v>
      </c>
      <c r="H1918" t="s">
        <v>13051</v>
      </c>
      <c r="I1918" t="s">
        <v>13052</v>
      </c>
      <c r="J1918" t="s">
        <v>13053</v>
      </c>
      <c r="K1918" t="s">
        <v>14309</v>
      </c>
      <c r="L1918" t="s">
        <v>16760</v>
      </c>
      <c r="M1918" t="s">
        <v>19536</v>
      </c>
      <c r="N1918" t="s">
        <v>6911</v>
      </c>
      <c r="O1918">
        <v>0.25</v>
      </c>
      <c r="P1918">
        <v>0.3</v>
      </c>
      <c r="Q1918">
        <v>0</v>
      </c>
      <c r="R1918">
        <v>0.4</v>
      </c>
      <c r="S1918">
        <f>P1918+Q1918+R1918</f>
        <v>0.7</v>
      </c>
      <c r="T1918">
        <v>1</v>
      </c>
      <c r="U1918">
        <f>D1918/0.742068547982876</f>
        <v>0.47739299235295329</v>
      </c>
      <c r="V1918">
        <f>O1918+P1918+Q1918+R1918+T1918+U1918</f>
        <v>2.4273929923529534</v>
      </c>
    </row>
    <row r="1919" spans="1:22" x14ac:dyDescent="0.3">
      <c r="A1919">
        <v>79703</v>
      </c>
      <c r="B1919" t="s">
        <v>1743</v>
      </c>
      <c r="C1919" t="s">
        <v>4524</v>
      </c>
      <c r="D1919">
        <v>0.20535264706814479</v>
      </c>
      <c r="E1919" t="s">
        <v>7267</v>
      </c>
      <c r="F1919" t="s">
        <v>9684</v>
      </c>
      <c r="G1919" t="s">
        <v>12090</v>
      </c>
      <c r="H1919" t="s">
        <v>13052</v>
      </c>
      <c r="I1919" t="s">
        <v>13052</v>
      </c>
      <c r="J1919" t="s">
        <v>13053</v>
      </c>
      <c r="K1919" t="s">
        <v>14578</v>
      </c>
      <c r="L1919" t="s">
        <v>17120</v>
      </c>
      <c r="M1919" t="s">
        <v>19896</v>
      </c>
      <c r="N1919" t="s">
        <v>21958</v>
      </c>
      <c r="O1919">
        <v>0.75</v>
      </c>
      <c r="P1919">
        <v>0</v>
      </c>
      <c r="Q1919">
        <v>0</v>
      </c>
      <c r="R1919">
        <v>0.4</v>
      </c>
      <c r="S1919">
        <f>P1919+Q1919+R1919</f>
        <v>0.4</v>
      </c>
      <c r="T1919">
        <v>1</v>
      </c>
      <c r="U1919">
        <f>D1919/0.742068547982876</f>
        <v>0.2767300239665777</v>
      </c>
      <c r="V1919">
        <f>O1919+P1919+Q1919+R1919+T1919+U1919</f>
        <v>2.4267300239665777</v>
      </c>
    </row>
    <row r="1920" spans="1:22" x14ac:dyDescent="0.3">
      <c r="A1920">
        <v>7676</v>
      </c>
      <c r="B1920" t="s">
        <v>345</v>
      </c>
      <c r="C1920" t="s">
        <v>3111</v>
      </c>
      <c r="D1920">
        <v>0.31640665972204512</v>
      </c>
      <c r="E1920" t="s">
        <v>5872</v>
      </c>
      <c r="F1920" t="s">
        <v>8607</v>
      </c>
      <c r="G1920" t="s">
        <v>10720</v>
      </c>
      <c r="H1920" t="s">
        <v>13051</v>
      </c>
      <c r="I1920" t="s">
        <v>13051</v>
      </c>
      <c r="J1920" t="s">
        <v>13053</v>
      </c>
      <c r="K1920" t="s">
        <v>13365</v>
      </c>
      <c r="L1920" t="s">
        <v>15704</v>
      </c>
      <c r="M1920" t="s">
        <v>18470</v>
      </c>
      <c r="N1920" t="s">
        <v>21027</v>
      </c>
      <c r="O1920">
        <v>0</v>
      </c>
      <c r="P1920">
        <v>0.3</v>
      </c>
      <c r="Q1920">
        <v>0.3</v>
      </c>
      <c r="R1920">
        <v>0.4</v>
      </c>
      <c r="S1920">
        <f>P1920+Q1920+R1920</f>
        <v>1</v>
      </c>
      <c r="T1920">
        <v>1</v>
      </c>
      <c r="U1920">
        <f>D1920/0.742068547982876</f>
        <v>0.42638467912717215</v>
      </c>
      <c r="V1920">
        <f>O1920+P1920+Q1920+R1920+T1920+U1920</f>
        <v>2.4263846791271719</v>
      </c>
    </row>
    <row r="1921" spans="1:22" x14ac:dyDescent="0.3">
      <c r="A1921">
        <v>128565</v>
      </c>
      <c r="B1921" t="s">
        <v>2460</v>
      </c>
      <c r="C1921" t="s">
        <v>5224</v>
      </c>
      <c r="D1921">
        <v>9.375E-2</v>
      </c>
      <c r="E1921" t="s">
        <v>7971</v>
      </c>
      <c r="F1921" t="s">
        <v>10173</v>
      </c>
      <c r="G1921" t="s">
        <v>12746</v>
      </c>
      <c r="H1921" t="s">
        <v>13051</v>
      </c>
      <c r="I1921" t="s">
        <v>13052</v>
      </c>
      <c r="J1921" t="s">
        <v>13054</v>
      </c>
      <c r="K1921" t="s">
        <v>14194</v>
      </c>
      <c r="L1921" t="s">
        <v>17822</v>
      </c>
      <c r="M1921" t="s">
        <v>20604</v>
      </c>
      <c r="N1921" t="s">
        <v>7971</v>
      </c>
      <c r="O1921">
        <v>1</v>
      </c>
      <c r="P1921">
        <v>0.3</v>
      </c>
      <c r="Q1921">
        <v>0</v>
      </c>
      <c r="R1921">
        <v>0</v>
      </c>
      <c r="S1921">
        <f>P1921+Q1921+R1921</f>
        <v>0.3</v>
      </c>
      <c r="T1921">
        <v>1</v>
      </c>
      <c r="U1921">
        <f>D1921/0.742068547982876</f>
        <v>0.12633603762729934</v>
      </c>
      <c r="V1921">
        <f>O1921+P1921+Q1921+R1921+T1921+U1921</f>
        <v>2.4263360376272991</v>
      </c>
    </row>
    <row r="1922" spans="1:22" x14ac:dyDescent="0.3">
      <c r="A1922">
        <v>124399</v>
      </c>
      <c r="B1922" t="s">
        <v>2390</v>
      </c>
      <c r="C1922" t="s">
        <v>5156</v>
      </c>
      <c r="D1922">
        <v>0.46320450353059051</v>
      </c>
      <c r="E1922" t="s">
        <v>7902</v>
      </c>
      <c r="F1922" t="s">
        <v>8792</v>
      </c>
      <c r="G1922" t="s">
        <v>12680</v>
      </c>
      <c r="H1922" t="s">
        <v>13051</v>
      </c>
      <c r="I1922" t="s">
        <v>13052</v>
      </c>
      <c r="J1922" t="s">
        <v>13054</v>
      </c>
      <c r="K1922" t="s">
        <v>15089</v>
      </c>
      <c r="L1922" t="s">
        <v>17754</v>
      </c>
      <c r="M1922" t="s">
        <v>20536</v>
      </c>
      <c r="N1922" t="s">
        <v>22193</v>
      </c>
      <c r="O1922">
        <v>0.5</v>
      </c>
      <c r="P1922">
        <v>0.3</v>
      </c>
      <c r="Q1922">
        <v>0</v>
      </c>
      <c r="R1922">
        <v>0</v>
      </c>
      <c r="S1922">
        <f>P1922+Q1922+R1922</f>
        <v>0.3</v>
      </c>
      <c r="T1922">
        <v>1</v>
      </c>
      <c r="U1922">
        <f>D1922/0.742068547982876</f>
        <v>0.62420716359653527</v>
      </c>
      <c r="V1922">
        <f>O1922+P1922+Q1922+R1922+T1922+U1922</f>
        <v>2.4242071635965354</v>
      </c>
    </row>
    <row r="1923" spans="1:22" x14ac:dyDescent="0.3">
      <c r="A1923">
        <v>29469</v>
      </c>
      <c r="B1923" t="s">
        <v>1139</v>
      </c>
      <c r="C1923" t="s">
        <v>3919</v>
      </c>
      <c r="D1923">
        <v>0.31434983894999019</v>
      </c>
      <c r="E1923" t="s">
        <v>6663</v>
      </c>
      <c r="F1923" t="s">
        <v>9306</v>
      </c>
      <c r="G1923" t="s">
        <v>11498</v>
      </c>
      <c r="H1923" t="s">
        <v>13051</v>
      </c>
      <c r="I1923" t="s">
        <v>13051</v>
      </c>
      <c r="J1923" t="s">
        <v>13053</v>
      </c>
      <c r="K1923" t="s">
        <v>14098</v>
      </c>
      <c r="L1923" t="s">
        <v>16513</v>
      </c>
      <c r="M1923" t="s">
        <v>19287</v>
      </c>
      <c r="N1923" t="s">
        <v>6663</v>
      </c>
      <c r="O1923">
        <v>0</v>
      </c>
      <c r="P1923">
        <v>0.3</v>
      </c>
      <c r="Q1923">
        <v>0.3</v>
      </c>
      <c r="R1923">
        <v>0.4</v>
      </c>
      <c r="S1923">
        <f>P1923+Q1923+R1923</f>
        <v>1</v>
      </c>
      <c r="T1923">
        <v>1</v>
      </c>
      <c r="U1923">
        <f>D1923/0.742068547982876</f>
        <v>0.42361293953836204</v>
      </c>
      <c r="V1923">
        <f>O1923+P1923+Q1923+R1923+T1923+U1923</f>
        <v>2.4236129395383621</v>
      </c>
    </row>
    <row r="1924" spans="1:22" x14ac:dyDescent="0.3">
      <c r="A1924">
        <v>107084</v>
      </c>
      <c r="B1924" t="s">
        <v>2135</v>
      </c>
      <c r="C1924" t="s">
        <v>4907</v>
      </c>
      <c r="D1924">
        <v>0.31434983894999019</v>
      </c>
      <c r="E1924" t="s">
        <v>7647</v>
      </c>
      <c r="F1924" t="s">
        <v>9949</v>
      </c>
      <c r="G1924" t="s">
        <v>12435</v>
      </c>
      <c r="H1924" t="s">
        <v>13051</v>
      </c>
      <c r="I1924" t="s">
        <v>13051</v>
      </c>
      <c r="J1924" t="s">
        <v>13053</v>
      </c>
      <c r="K1924" t="s">
        <v>13113</v>
      </c>
      <c r="L1924" t="s">
        <v>17504</v>
      </c>
      <c r="M1924" t="s">
        <v>20284</v>
      </c>
      <c r="N1924" t="s">
        <v>22101</v>
      </c>
      <c r="O1924">
        <v>1</v>
      </c>
      <c r="P1924">
        <v>0.3</v>
      </c>
      <c r="Q1924">
        <v>0.3</v>
      </c>
      <c r="R1924">
        <v>0.4</v>
      </c>
      <c r="S1924">
        <f>P1924+Q1924+R1924</f>
        <v>1</v>
      </c>
      <c r="T1924">
        <v>0</v>
      </c>
      <c r="U1924">
        <f>D1924/0.742068547982876</f>
        <v>0.42361293953836204</v>
      </c>
      <c r="V1924">
        <f>O1924+P1924+Q1924+R1924+T1924+U1924</f>
        <v>2.4236129395383621</v>
      </c>
    </row>
    <row r="1925" spans="1:22" x14ac:dyDescent="0.3">
      <c r="A1925">
        <v>133680</v>
      </c>
      <c r="B1925" t="s">
        <v>2540</v>
      </c>
      <c r="C1925" t="s">
        <v>5304</v>
      </c>
      <c r="D1925">
        <v>0.46259074277046131</v>
      </c>
      <c r="E1925" t="s">
        <v>8051</v>
      </c>
      <c r="F1925" t="s">
        <v>9119</v>
      </c>
      <c r="G1925" t="s">
        <v>12823</v>
      </c>
      <c r="H1925" t="s">
        <v>13051</v>
      </c>
      <c r="I1925" t="s">
        <v>13052</v>
      </c>
      <c r="J1925" t="s">
        <v>13054</v>
      </c>
      <c r="K1925" t="s">
        <v>15190</v>
      </c>
      <c r="L1925" t="s">
        <v>17902</v>
      </c>
      <c r="M1925" t="s">
        <v>20684</v>
      </c>
      <c r="N1925" t="s">
        <v>22255</v>
      </c>
      <c r="O1925">
        <v>0.5</v>
      </c>
      <c r="P1925">
        <v>0.3</v>
      </c>
      <c r="Q1925">
        <v>0</v>
      </c>
      <c r="R1925">
        <v>0</v>
      </c>
      <c r="S1925">
        <f>P1925+Q1925+R1925</f>
        <v>0.3</v>
      </c>
      <c r="T1925">
        <v>1</v>
      </c>
      <c r="U1925">
        <f>D1925/0.742068547982876</f>
        <v>0.62338006917001965</v>
      </c>
      <c r="V1925">
        <f>O1925+P1925+Q1925+R1925+T1925+U1925</f>
        <v>2.4233800691700198</v>
      </c>
    </row>
    <row r="1926" spans="1:22" x14ac:dyDescent="0.3">
      <c r="A1926">
        <v>103946</v>
      </c>
      <c r="B1926" t="s">
        <v>2094</v>
      </c>
      <c r="C1926" t="s">
        <v>4869</v>
      </c>
      <c r="D1926">
        <v>0.38837296809755939</v>
      </c>
      <c r="E1926" t="s">
        <v>7606</v>
      </c>
      <c r="F1926" t="s">
        <v>9914</v>
      </c>
      <c r="G1926" t="s">
        <v>12394</v>
      </c>
      <c r="H1926" t="s">
        <v>13052</v>
      </c>
      <c r="I1926" t="s">
        <v>13052</v>
      </c>
      <c r="J1926" t="s">
        <v>13053</v>
      </c>
      <c r="K1926" t="s">
        <v>14883</v>
      </c>
      <c r="L1926" t="s">
        <v>17465</v>
      </c>
      <c r="M1926" t="s">
        <v>20244</v>
      </c>
      <c r="N1926" t="s">
        <v>7606</v>
      </c>
      <c r="O1926">
        <v>0.5</v>
      </c>
      <c r="P1926">
        <v>0</v>
      </c>
      <c r="Q1926">
        <v>0</v>
      </c>
      <c r="R1926">
        <v>0.4</v>
      </c>
      <c r="S1926">
        <f>P1926+Q1926+R1926</f>
        <v>0.4</v>
      </c>
      <c r="T1926">
        <v>1</v>
      </c>
      <c r="U1926">
        <f>D1926/0.742068547982876</f>
        <v>0.52336535371732462</v>
      </c>
      <c r="V1926">
        <f>O1926+P1926+Q1926+R1926+T1926+U1926</f>
        <v>2.4233653537173243</v>
      </c>
    </row>
    <row r="1927" spans="1:22" x14ac:dyDescent="0.3">
      <c r="A1927">
        <v>41794</v>
      </c>
      <c r="B1927" t="s">
        <v>1444</v>
      </c>
      <c r="C1927" t="s">
        <v>4222</v>
      </c>
      <c r="D1927">
        <v>0.35066235649883132</v>
      </c>
      <c r="E1927" t="s">
        <v>6971</v>
      </c>
      <c r="F1927" t="s">
        <v>9513</v>
      </c>
      <c r="G1927" t="s">
        <v>11798</v>
      </c>
      <c r="H1927" t="s">
        <v>13051</v>
      </c>
      <c r="I1927" t="s">
        <v>13052</v>
      </c>
      <c r="J1927" t="s">
        <v>13053</v>
      </c>
      <c r="K1927" t="s">
        <v>14361</v>
      </c>
      <c r="L1927" t="s">
        <v>16817</v>
      </c>
      <c r="M1927" t="s">
        <v>19593</v>
      </c>
      <c r="N1927" t="s">
        <v>21840</v>
      </c>
      <c r="O1927">
        <v>0.25</v>
      </c>
      <c r="P1927">
        <v>0.3</v>
      </c>
      <c r="Q1927">
        <v>0</v>
      </c>
      <c r="R1927">
        <v>0.4</v>
      </c>
      <c r="S1927">
        <f>P1927+Q1927+R1927</f>
        <v>0.7</v>
      </c>
      <c r="T1927">
        <v>1</v>
      </c>
      <c r="U1927">
        <f>D1927/0.742068547982876</f>
        <v>0.47254712176121388</v>
      </c>
      <c r="V1927">
        <f>O1927+P1927+Q1927+R1927+T1927+U1927</f>
        <v>2.4225471217612142</v>
      </c>
    </row>
    <row r="1928" spans="1:22" x14ac:dyDescent="0.3">
      <c r="A1928">
        <v>35479</v>
      </c>
      <c r="B1928" t="s">
        <v>1269</v>
      </c>
      <c r="C1928" t="s">
        <v>4047</v>
      </c>
      <c r="D1928">
        <v>0.16500000000000001</v>
      </c>
      <c r="E1928" t="s">
        <v>6792</v>
      </c>
      <c r="F1928" t="s">
        <v>9415</v>
      </c>
      <c r="G1928" t="s">
        <v>11627</v>
      </c>
      <c r="H1928" t="s">
        <v>13051</v>
      </c>
      <c r="I1928" t="s">
        <v>13052</v>
      </c>
      <c r="J1928" t="s">
        <v>13053</v>
      </c>
      <c r="K1928" t="s">
        <v>14210</v>
      </c>
      <c r="L1928" t="s">
        <v>16642</v>
      </c>
      <c r="M1928" t="s">
        <v>19417</v>
      </c>
      <c r="N1928" t="s">
        <v>6792</v>
      </c>
      <c r="O1928">
        <v>0.5</v>
      </c>
      <c r="P1928">
        <v>0.3</v>
      </c>
      <c r="Q1928">
        <v>0</v>
      </c>
      <c r="R1928">
        <v>0.4</v>
      </c>
      <c r="S1928">
        <f>P1928+Q1928+R1928</f>
        <v>0.7</v>
      </c>
      <c r="T1928">
        <v>1</v>
      </c>
      <c r="U1928">
        <f>D1928/0.742068547982876</f>
        <v>0.22235142622404683</v>
      </c>
      <c r="V1928">
        <f>O1928+P1928+Q1928+R1928+T1928+U1928</f>
        <v>2.4223514262240471</v>
      </c>
    </row>
    <row r="1929" spans="1:22" x14ac:dyDescent="0.3">
      <c r="A1929">
        <v>35675</v>
      </c>
      <c r="B1929" t="s">
        <v>1284</v>
      </c>
      <c r="C1929" t="s">
        <v>4062</v>
      </c>
      <c r="D1929">
        <v>0.16500000000000001</v>
      </c>
      <c r="E1929" t="s">
        <v>6807</v>
      </c>
      <c r="F1929" t="s">
        <v>9431</v>
      </c>
      <c r="G1929" t="s">
        <v>11642</v>
      </c>
      <c r="H1929" t="s">
        <v>13051</v>
      </c>
      <c r="I1929" t="s">
        <v>13052</v>
      </c>
      <c r="J1929" t="s">
        <v>13053</v>
      </c>
      <c r="K1929" t="s">
        <v>14224</v>
      </c>
      <c r="L1929" t="s">
        <v>16657</v>
      </c>
      <c r="M1929" t="s">
        <v>19432</v>
      </c>
      <c r="N1929" t="s">
        <v>6807</v>
      </c>
      <c r="O1929">
        <v>0.5</v>
      </c>
      <c r="P1929">
        <v>0.3</v>
      </c>
      <c r="Q1929">
        <v>0</v>
      </c>
      <c r="R1929">
        <v>0.4</v>
      </c>
      <c r="S1929">
        <f>P1929+Q1929+R1929</f>
        <v>0.7</v>
      </c>
      <c r="T1929">
        <v>1</v>
      </c>
      <c r="U1929">
        <f>D1929/0.742068547982876</f>
        <v>0.22235142622404683</v>
      </c>
      <c r="V1929">
        <f>O1929+P1929+Q1929+R1929+T1929+U1929</f>
        <v>2.4223514262240471</v>
      </c>
    </row>
    <row r="1930" spans="1:22" x14ac:dyDescent="0.3">
      <c r="A1930">
        <v>77470</v>
      </c>
      <c r="B1930" t="s">
        <v>1724</v>
      </c>
      <c r="C1930" t="s">
        <v>4505</v>
      </c>
      <c r="D1930">
        <v>0.16500000000000001</v>
      </c>
      <c r="E1930" t="s">
        <v>7248</v>
      </c>
      <c r="F1930" t="s">
        <v>9665</v>
      </c>
      <c r="G1930" t="s">
        <v>12071</v>
      </c>
      <c r="H1930" t="s">
        <v>13051</v>
      </c>
      <c r="I1930" t="s">
        <v>13052</v>
      </c>
      <c r="J1930" t="s">
        <v>13053</v>
      </c>
      <c r="K1930" t="s">
        <v>14563</v>
      </c>
      <c r="L1930" t="s">
        <v>17101</v>
      </c>
      <c r="M1930" t="s">
        <v>19877</v>
      </c>
      <c r="N1930" t="s">
        <v>21950</v>
      </c>
      <c r="O1930">
        <v>0.5</v>
      </c>
      <c r="P1930">
        <v>0.3</v>
      </c>
      <c r="Q1930">
        <v>0</v>
      </c>
      <c r="R1930">
        <v>0.4</v>
      </c>
      <c r="S1930">
        <f>P1930+Q1930+R1930</f>
        <v>0.7</v>
      </c>
      <c r="T1930">
        <v>1</v>
      </c>
      <c r="U1930">
        <f>D1930/0.742068547982876</f>
        <v>0.22235142622404683</v>
      </c>
      <c r="V1930">
        <f>O1930+P1930+Q1930+R1930+T1930+U1930</f>
        <v>2.4223514262240471</v>
      </c>
    </row>
    <row r="1931" spans="1:22" x14ac:dyDescent="0.3">
      <c r="A1931">
        <v>176441</v>
      </c>
      <c r="B1931" t="s">
        <v>2757</v>
      </c>
      <c r="C1931" t="s">
        <v>5518</v>
      </c>
      <c r="D1931">
        <v>0.16500000000000001</v>
      </c>
      <c r="E1931" t="s">
        <v>8269</v>
      </c>
      <c r="F1931" t="s">
        <v>10378</v>
      </c>
      <c r="G1931" t="s">
        <v>13026</v>
      </c>
      <c r="H1931" t="s">
        <v>13051</v>
      </c>
      <c r="I1931" t="s">
        <v>13052</v>
      </c>
      <c r="J1931" t="s">
        <v>13053</v>
      </c>
      <c r="K1931" t="s">
        <v>15359</v>
      </c>
      <c r="L1931" t="s">
        <v>18116</v>
      </c>
      <c r="M1931" t="s">
        <v>20899</v>
      </c>
      <c r="N1931" t="s">
        <v>22351</v>
      </c>
      <c r="O1931">
        <v>0.5</v>
      </c>
      <c r="P1931">
        <v>0.3</v>
      </c>
      <c r="Q1931">
        <v>0</v>
      </c>
      <c r="R1931">
        <v>0.4</v>
      </c>
      <c r="S1931">
        <f>P1931+Q1931+R1931</f>
        <v>0.7</v>
      </c>
      <c r="T1931">
        <v>1</v>
      </c>
      <c r="U1931">
        <f>D1931/0.742068547982876</f>
        <v>0.22235142622404683</v>
      </c>
      <c r="V1931">
        <f>O1931+P1931+Q1931+R1931+T1931+U1931</f>
        <v>2.4223514262240471</v>
      </c>
    </row>
    <row r="1932" spans="1:22" x14ac:dyDescent="0.3">
      <c r="A1932">
        <v>17869</v>
      </c>
      <c r="B1932" t="s">
        <v>727</v>
      </c>
      <c r="C1932" t="s">
        <v>3517</v>
      </c>
      <c r="D1932">
        <v>0.34977493752543309</v>
      </c>
      <c r="E1932" t="s">
        <v>6253</v>
      </c>
      <c r="F1932" t="s">
        <v>8958</v>
      </c>
      <c r="G1932" t="s">
        <v>11097</v>
      </c>
      <c r="H1932" t="s">
        <v>13051</v>
      </c>
      <c r="I1932" t="s">
        <v>13052</v>
      </c>
      <c r="J1932" t="s">
        <v>13053</v>
      </c>
      <c r="K1932" t="s">
        <v>13725</v>
      </c>
      <c r="L1932" t="s">
        <v>16110</v>
      </c>
      <c r="M1932" t="s">
        <v>18878</v>
      </c>
      <c r="N1932" t="s">
        <v>21366</v>
      </c>
      <c r="O1932">
        <v>0.25</v>
      </c>
      <c r="P1932">
        <v>0.3</v>
      </c>
      <c r="Q1932">
        <v>0</v>
      </c>
      <c r="R1932">
        <v>0.4</v>
      </c>
      <c r="S1932">
        <f>P1932+Q1932+R1932</f>
        <v>0.7</v>
      </c>
      <c r="T1932">
        <v>1</v>
      </c>
      <c r="U1932">
        <f>D1932/0.742068547982876</f>
        <v>0.47135124979519344</v>
      </c>
      <c r="V1932">
        <f>O1932+P1932+Q1932+R1932+T1932+U1932</f>
        <v>2.4213512497951934</v>
      </c>
    </row>
    <row r="1933" spans="1:22" x14ac:dyDescent="0.3">
      <c r="A1933">
        <v>38532</v>
      </c>
      <c r="B1933" t="s">
        <v>1385</v>
      </c>
      <c r="C1933" t="s">
        <v>4164</v>
      </c>
      <c r="D1933">
        <v>0.34977493752543309</v>
      </c>
      <c r="E1933" t="s">
        <v>6910</v>
      </c>
      <c r="F1933" t="s">
        <v>8792</v>
      </c>
      <c r="G1933" t="s">
        <v>11742</v>
      </c>
      <c r="H1933" t="s">
        <v>13051</v>
      </c>
      <c r="I1933" t="s">
        <v>13052</v>
      </c>
      <c r="J1933" t="s">
        <v>13053</v>
      </c>
      <c r="K1933" t="s">
        <v>14308</v>
      </c>
      <c r="L1933" t="s">
        <v>16759</v>
      </c>
      <c r="M1933" t="s">
        <v>19535</v>
      </c>
      <c r="N1933" t="s">
        <v>6910</v>
      </c>
      <c r="O1933">
        <v>0.25</v>
      </c>
      <c r="P1933">
        <v>0.3</v>
      </c>
      <c r="Q1933">
        <v>0</v>
      </c>
      <c r="R1933">
        <v>0.4</v>
      </c>
      <c r="S1933">
        <f>P1933+Q1933+R1933</f>
        <v>0.7</v>
      </c>
      <c r="T1933">
        <v>1</v>
      </c>
      <c r="U1933">
        <f>D1933/0.742068547982876</f>
        <v>0.47135124979519344</v>
      </c>
      <c r="V1933">
        <f>O1933+P1933+Q1933+R1933+T1933+U1933</f>
        <v>2.4213512497951934</v>
      </c>
    </row>
    <row r="1934" spans="1:22" x14ac:dyDescent="0.3">
      <c r="A1934">
        <v>46342</v>
      </c>
      <c r="B1934" t="s">
        <v>1509</v>
      </c>
      <c r="C1934" t="s">
        <v>4287</v>
      </c>
      <c r="D1934">
        <v>0.34977493752543309</v>
      </c>
      <c r="E1934" t="s">
        <v>7036</v>
      </c>
      <c r="F1934" t="s">
        <v>8792</v>
      </c>
      <c r="G1934" t="s">
        <v>11863</v>
      </c>
      <c r="H1934" t="s">
        <v>13051</v>
      </c>
      <c r="I1934" t="s">
        <v>13052</v>
      </c>
      <c r="J1934" t="s">
        <v>13053</v>
      </c>
      <c r="K1934" t="s">
        <v>14418</v>
      </c>
      <c r="L1934" t="s">
        <v>16882</v>
      </c>
      <c r="M1934" t="s">
        <v>19658</v>
      </c>
      <c r="N1934" t="s">
        <v>21864</v>
      </c>
      <c r="O1934">
        <v>0.25</v>
      </c>
      <c r="P1934">
        <v>0.3</v>
      </c>
      <c r="Q1934">
        <v>0</v>
      </c>
      <c r="R1934">
        <v>0.4</v>
      </c>
      <c r="S1934">
        <f>P1934+Q1934+R1934</f>
        <v>0.7</v>
      </c>
      <c r="T1934">
        <v>1</v>
      </c>
      <c r="U1934">
        <f>D1934/0.742068547982876</f>
        <v>0.47135124979519344</v>
      </c>
      <c r="V1934">
        <f>O1934+P1934+Q1934+R1934+T1934+U1934</f>
        <v>2.4213512497951934</v>
      </c>
    </row>
    <row r="1935" spans="1:22" x14ac:dyDescent="0.3">
      <c r="A1935">
        <v>120022</v>
      </c>
      <c r="B1935" t="s">
        <v>2323</v>
      </c>
      <c r="C1935" t="s">
        <v>5089</v>
      </c>
      <c r="D1935">
        <v>9.0000000000000011E-2</v>
      </c>
      <c r="E1935" t="s">
        <v>7835</v>
      </c>
      <c r="F1935" t="s">
        <v>8792</v>
      </c>
      <c r="G1935" t="s">
        <v>12615</v>
      </c>
      <c r="H1935" t="s">
        <v>13051</v>
      </c>
      <c r="I1935" t="s">
        <v>13052</v>
      </c>
      <c r="J1935" t="s">
        <v>13054</v>
      </c>
      <c r="K1935" t="s">
        <v>14194</v>
      </c>
      <c r="L1935" t="s">
        <v>17686</v>
      </c>
      <c r="M1935" t="s">
        <v>20468</v>
      </c>
      <c r="N1935" t="s">
        <v>7835</v>
      </c>
      <c r="O1935">
        <v>1</v>
      </c>
      <c r="P1935">
        <v>0.3</v>
      </c>
      <c r="Q1935">
        <v>0</v>
      </c>
      <c r="R1935">
        <v>0</v>
      </c>
      <c r="S1935">
        <f>P1935+Q1935+R1935</f>
        <v>0.3</v>
      </c>
      <c r="T1935">
        <v>1</v>
      </c>
      <c r="U1935">
        <f>D1935/0.742068547982876</f>
        <v>0.12128259612220736</v>
      </c>
      <c r="V1935">
        <f>O1935+P1935+Q1935+R1935+T1935+U1935</f>
        <v>2.4212825961222073</v>
      </c>
    </row>
    <row r="1936" spans="1:22" x14ac:dyDescent="0.3">
      <c r="A1936">
        <v>120099</v>
      </c>
      <c r="B1936" t="s">
        <v>2326</v>
      </c>
      <c r="C1936" t="s">
        <v>5092</v>
      </c>
      <c r="D1936">
        <v>9.0000000000000011E-2</v>
      </c>
      <c r="E1936" t="s">
        <v>7838</v>
      </c>
      <c r="F1936" t="s">
        <v>8792</v>
      </c>
      <c r="G1936" t="s">
        <v>12618</v>
      </c>
      <c r="H1936" t="s">
        <v>13051</v>
      </c>
      <c r="I1936" t="s">
        <v>13052</v>
      </c>
      <c r="J1936" t="s">
        <v>13054</v>
      </c>
      <c r="K1936" t="s">
        <v>14194</v>
      </c>
      <c r="L1936" t="s">
        <v>17689</v>
      </c>
      <c r="M1936" t="s">
        <v>20471</v>
      </c>
      <c r="N1936" t="s">
        <v>7838</v>
      </c>
      <c r="O1936">
        <v>1</v>
      </c>
      <c r="P1936">
        <v>0.3</v>
      </c>
      <c r="Q1936">
        <v>0</v>
      </c>
      <c r="R1936">
        <v>0</v>
      </c>
      <c r="S1936">
        <f>P1936+Q1936+R1936</f>
        <v>0.3</v>
      </c>
      <c r="T1936">
        <v>1</v>
      </c>
      <c r="U1936">
        <f>D1936/0.742068547982876</f>
        <v>0.12128259612220736</v>
      </c>
      <c r="V1936">
        <f>O1936+P1936+Q1936+R1936+T1936+U1936</f>
        <v>2.4212825961222073</v>
      </c>
    </row>
    <row r="1937" spans="1:22" x14ac:dyDescent="0.3">
      <c r="A1937">
        <v>178547</v>
      </c>
      <c r="B1937" t="s">
        <v>2769</v>
      </c>
      <c r="C1937" t="s">
        <v>5530</v>
      </c>
      <c r="D1937">
        <v>9.0000000000000011E-2</v>
      </c>
      <c r="E1937" t="s">
        <v>8281</v>
      </c>
      <c r="F1937" t="s">
        <v>10387</v>
      </c>
      <c r="G1937" t="s">
        <v>13038</v>
      </c>
      <c r="H1937" t="s">
        <v>13051</v>
      </c>
      <c r="I1937" t="s">
        <v>13052</v>
      </c>
      <c r="J1937" t="s">
        <v>13054</v>
      </c>
      <c r="K1937" t="s">
        <v>14194</v>
      </c>
      <c r="L1937" t="s">
        <v>18128</v>
      </c>
      <c r="M1937" t="s">
        <v>20911</v>
      </c>
      <c r="N1937" t="s">
        <v>8281</v>
      </c>
      <c r="O1937">
        <v>1</v>
      </c>
      <c r="P1937">
        <v>0.3</v>
      </c>
      <c r="Q1937">
        <v>0</v>
      </c>
      <c r="R1937">
        <v>0</v>
      </c>
      <c r="S1937">
        <f>P1937+Q1937+R1937</f>
        <v>0.3</v>
      </c>
      <c r="T1937">
        <v>1</v>
      </c>
      <c r="U1937">
        <f>D1937/0.742068547982876</f>
        <v>0.12128259612220736</v>
      </c>
      <c r="V1937">
        <f>O1937+P1937+Q1937+R1937+T1937+U1937</f>
        <v>2.4212825961222073</v>
      </c>
    </row>
    <row r="1938" spans="1:22" x14ac:dyDescent="0.3">
      <c r="A1938">
        <v>179880</v>
      </c>
      <c r="B1938" t="s">
        <v>2777</v>
      </c>
      <c r="C1938" t="s">
        <v>5538</v>
      </c>
      <c r="D1938">
        <v>9.0000000000000011E-2</v>
      </c>
      <c r="E1938" t="s">
        <v>8287</v>
      </c>
      <c r="F1938" t="s">
        <v>9653</v>
      </c>
      <c r="G1938" t="s">
        <v>13044</v>
      </c>
      <c r="H1938" t="s">
        <v>13051</v>
      </c>
      <c r="I1938" t="s">
        <v>13052</v>
      </c>
      <c r="J1938" t="s">
        <v>13054</v>
      </c>
      <c r="K1938" t="s">
        <v>14194</v>
      </c>
      <c r="L1938" t="s">
        <v>18136</v>
      </c>
      <c r="M1938" t="s">
        <v>20919</v>
      </c>
      <c r="N1938" t="s">
        <v>8287</v>
      </c>
      <c r="O1938">
        <v>1</v>
      </c>
      <c r="P1938">
        <v>0.3</v>
      </c>
      <c r="Q1938">
        <v>0</v>
      </c>
      <c r="R1938">
        <v>0</v>
      </c>
      <c r="S1938">
        <f>P1938+Q1938+R1938</f>
        <v>0.3</v>
      </c>
      <c r="T1938">
        <v>1</v>
      </c>
      <c r="U1938">
        <f>D1938/0.742068547982876</f>
        <v>0.12128259612220736</v>
      </c>
      <c r="V1938">
        <f>O1938+P1938+Q1938+R1938+T1938+U1938</f>
        <v>2.4212825961222073</v>
      </c>
    </row>
    <row r="1939" spans="1:22" x14ac:dyDescent="0.3">
      <c r="A1939">
        <v>130779</v>
      </c>
      <c r="B1939" t="s">
        <v>2491</v>
      </c>
      <c r="C1939" t="s">
        <v>5255</v>
      </c>
      <c r="D1939">
        <v>0.46014591494904877</v>
      </c>
      <c r="E1939" t="s">
        <v>8002</v>
      </c>
      <c r="F1939" t="s">
        <v>10199</v>
      </c>
      <c r="G1939" t="s">
        <v>12776</v>
      </c>
      <c r="H1939" t="s">
        <v>13051</v>
      </c>
      <c r="I1939" t="s">
        <v>13052</v>
      </c>
      <c r="J1939" t="s">
        <v>13054</v>
      </c>
      <c r="K1939" t="s">
        <v>15154</v>
      </c>
      <c r="L1939" t="s">
        <v>17853</v>
      </c>
      <c r="M1939" t="s">
        <v>20635</v>
      </c>
      <c r="N1939" t="s">
        <v>22229</v>
      </c>
      <c r="O1939">
        <v>0.5</v>
      </c>
      <c r="P1939">
        <v>0.3</v>
      </c>
      <c r="Q1939">
        <v>0</v>
      </c>
      <c r="R1939">
        <v>0</v>
      </c>
      <c r="S1939">
        <f>P1939+Q1939+R1939</f>
        <v>0.3</v>
      </c>
      <c r="T1939">
        <v>1</v>
      </c>
      <c r="U1939">
        <f>D1939/0.742068547982876</f>
        <v>0.62008545733387843</v>
      </c>
      <c r="V1939">
        <f>O1939+P1939+Q1939+R1939+T1939+U1939</f>
        <v>2.4200854573338786</v>
      </c>
    </row>
    <row r="1940" spans="1:22" x14ac:dyDescent="0.3">
      <c r="A1940">
        <v>27345</v>
      </c>
      <c r="B1940" t="s">
        <v>1112</v>
      </c>
      <c r="C1940" t="s">
        <v>3894</v>
      </c>
      <c r="D1940">
        <v>0.31125000000000003</v>
      </c>
      <c r="E1940" t="s">
        <v>6636</v>
      </c>
      <c r="F1940" t="s">
        <v>9279</v>
      </c>
      <c r="G1940" t="s">
        <v>11473</v>
      </c>
      <c r="H1940" t="s">
        <v>13051</v>
      </c>
      <c r="I1940" t="s">
        <v>13051</v>
      </c>
      <c r="J1940" t="s">
        <v>13053</v>
      </c>
      <c r="K1940" t="s">
        <v>14071</v>
      </c>
      <c r="L1940" t="s">
        <v>16487</v>
      </c>
      <c r="M1940" t="s">
        <v>19261</v>
      </c>
      <c r="N1940" t="s">
        <v>6636</v>
      </c>
      <c r="O1940">
        <v>0</v>
      </c>
      <c r="P1940">
        <v>0.3</v>
      </c>
      <c r="Q1940">
        <v>0.3</v>
      </c>
      <c r="R1940">
        <v>0.4</v>
      </c>
      <c r="S1940">
        <f>P1940+Q1940+R1940</f>
        <v>1</v>
      </c>
      <c r="T1940">
        <v>1</v>
      </c>
      <c r="U1940">
        <f>D1940/0.742068547982876</f>
        <v>0.4194356449226338</v>
      </c>
      <c r="V1940">
        <f>O1940+P1940+Q1940+R1940+T1940+U1940</f>
        <v>2.419435644922634</v>
      </c>
    </row>
    <row r="1941" spans="1:22" x14ac:dyDescent="0.3">
      <c r="A1941">
        <v>27536</v>
      </c>
      <c r="B1941" t="s">
        <v>1125</v>
      </c>
      <c r="C1941" t="s">
        <v>3906</v>
      </c>
      <c r="D1941">
        <v>0.31103629710818448</v>
      </c>
      <c r="E1941" t="s">
        <v>6649</v>
      </c>
      <c r="F1941" t="s">
        <v>9292</v>
      </c>
      <c r="G1941" t="s">
        <v>11485</v>
      </c>
      <c r="H1941" t="s">
        <v>13051</v>
      </c>
      <c r="I1941" t="s">
        <v>13051</v>
      </c>
      <c r="J1941" t="s">
        <v>13053</v>
      </c>
      <c r="K1941" t="s">
        <v>14084</v>
      </c>
      <c r="L1941" t="s">
        <v>16500</v>
      </c>
      <c r="M1941" t="s">
        <v>19274</v>
      </c>
      <c r="N1941" t="s">
        <v>21685</v>
      </c>
      <c r="O1941">
        <v>0</v>
      </c>
      <c r="P1941">
        <v>0.3</v>
      </c>
      <c r="Q1941">
        <v>0.3</v>
      </c>
      <c r="R1941">
        <v>0.4</v>
      </c>
      <c r="S1941">
        <f>P1941+Q1941+R1941</f>
        <v>1</v>
      </c>
      <c r="T1941">
        <v>1</v>
      </c>
      <c r="U1941">
        <f>D1941/0.742068547982876</f>
        <v>0.41914766223909811</v>
      </c>
      <c r="V1941">
        <f>O1941+P1941+Q1941+R1941+T1941+U1941</f>
        <v>2.4191476622390979</v>
      </c>
    </row>
    <row r="1942" spans="1:22" x14ac:dyDescent="0.3">
      <c r="A1942">
        <v>36452</v>
      </c>
      <c r="B1942" t="s">
        <v>1318</v>
      </c>
      <c r="C1942" t="s">
        <v>4096</v>
      </c>
      <c r="D1942">
        <v>0.16124789556921529</v>
      </c>
      <c r="E1942" t="s">
        <v>6841</v>
      </c>
      <c r="F1942" t="s">
        <v>8792</v>
      </c>
      <c r="G1942" t="s">
        <v>11676</v>
      </c>
      <c r="H1942" t="s">
        <v>13051</v>
      </c>
      <c r="I1942" t="s">
        <v>13052</v>
      </c>
      <c r="J1942" t="s">
        <v>13053</v>
      </c>
      <c r="K1942" t="s">
        <v>14253</v>
      </c>
      <c r="L1942" t="s">
        <v>16691</v>
      </c>
      <c r="M1942" t="s">
        <v>19466</v>
      </c>
      <c r="N1942" t="s">
        <v>21800</v>
      </c>
      <c r="O1942">
        <v>0.5</v>
      </c>
      <c r="P1942">
        <v>0.3</v>
      </c>
      <c r="Q1942">
        <v>0</v>
      </c>
      <c r="R1942">
        <v>0.4</v>
      </c>
      <c r="S1942">
        <f>P1942+Q1942+R1942</f>
        <v>0.7</v>
      </c>
      <c r="T1942">
        <v>1</v>
      </c>
      <c r="U1942">
        <f>D1942/0.742068547982876</f>
        <v>0.21729514882085563</v>
      </c>
      <c r="V1942">
        <f>O1942+P1942+Q1942+R1942+T1942+U1942</f>
        <v>2.4172951488208558</v>
      </c>
    </row>
    <row r="1943" spans="1:22" x14ac:dyDescent="0.3">
      <c r="A1943">
        <v>8574</v>
      </c>
      <c r="B1943" t="s">
        <v>395</v>
      </c>
      <c r="C1943" t="s">
        <v>3161</v>
      </c>
      <c r="D1943">
        <v>0.3080196058819607</v>
      </c>
      <c r="E1943" t="s">
        <v>5922</v>
      </c>
      <c r="F1943" t="s">
        <v>8656</v>
      </c>
      <c r="G1943" t="s">
        <v>10770</v>
      </c>
      <c r="H1943" t="s">
        <v>13051</v>
      </c>
      <c r="I1943" t="s">
        <v>13051</v>
      </c>
      <c r="J1943" t="s">
        <v>13053</v>
      </c>
      <c r="K1943" t="s">
        <v>13414</v>
      </c>
      <c r="L1943" t="s">
        <v>15754</v>
      </c>
      <c r="M1943" t="s">
        <v>18520</v>
      </c>
      <c r="N1943" t="s">
        <v>21077</v>
      </c>
      <c r="O1943">
        <v>0</v>
      </c>
      <c r="P1943">
        <v>0.3</v>
      </c>
      <c r="Q1943">
        <v>0.3</v>
      </c>
      <c r="R1943">
        <v>0.4</v>
      </c>
      <c r="S1943">
        <f>P1943+Q1943+R1943</f>
        <v>1</v>
      </c>
      <c r="T1943">
        <v>1</v>
      </c>
      <c r="U1943">
        <f>D1943/0.742068547982876</f>
        <v>0.41508241619892583</v>
      </c>
      <c r="V1943">
        <f>O1943+P1943+Q1943+R1943+T1943+U1943</f>
        <v>2.4150824161989259</v>
      </c>
    </row>
    <row r="1944" spans="1:22" x14ac:dyDescent="0.3">
      <c r="A1944">
        <v>8688</v>
      </c>
      <c r="B1944" t="s">
        <v>400</v>
      </c>
      <c r="C1944" t="s">
        <v>3166</v>
      </c>
      <c r="D1944">
        <v>0.3080196058819607</v>
      </c>
      <c r="E1944" t="s">
        <v>5927</v>
      </c>
      <c r="F1944" t="s">
        <v>8661</v>
      </c>
      <c r="G1944" t="s">
        <v>10775</v>
      </c>
      <c r="H1944" t="s">
        <v>13051</v>
      </c>
      <c r="I1944" t="s">
        <v>13051</v>
      </c>
      <c r="J1944" t="s">
        <v>13053</v>
      </c>
      <c r="K1944" t="s">
        <v>13419</v>
      </c>
      <c r="L1944" t="s">
        <v>15759</v>
      </c>
      <c r="M1944" t="s">
        <v>18525</v>
      </c>
      <c r="N1944" t="s">
        <v>21082</v>
      </c>
      <c r="O1944">
        <v>0</v>
      </c>
      <c r="P1944">
        <v>0.3</v>
      </c>
      <c r="Q1944">
        <v>0.3</v>
      </c>
      <c r="R1944">
        <v>0.4</v>
      </c>
      <c r="S1944">
        <f>P1944+Q1944+R1944</f>
        <v>1</v>
      </c>
      <c r="T1944">
        <v>1</v>
      </c>
      <c r="U1944">
        <f>D1944/0.742068547982876</f>
        <v>0.41508241619892583</v>
      </c>
      <c r="V1944">
        <f>O1944+P1944+Q1944+R1944+T1944+U1944</f>
        <v>2.4150824161989259</v>
      </c>
    </row>
    <row r="1945" spans="1:22" x14ac:dyDescent="0.3">
      <c r="A1945">
        <v>4723</v>
      </c>
      <c r="B1945" t="s">
        <v>126</v>
      </c>
      <c r="C1945" t="s">
        <v>2892</v>
      </c>
      <c r="D1945">
        <v>0.30792929262615681</v>
      </c>
      <c r="E1945" t="s">
        <v>5653</v>
      </c>
      <c r="F1945" t="s">
        <v>8399</v>
      </c>
      <c r="G1945" t="s">
        <v>10503</v>
      </c>
      <c r="H1945" t="s">
        <v>13051</v>
      </c>
      <c r="I1945" t="s">
        <v>13051</v>
      </c>
      <c r="J1945" t="s">
        <v>13053</v>
      </c>
      <c r="K1945" t="s">
        <v>13158</v>
      </c>
      <c r="L1945" t="s">
        <v>15485</v>
      </c>
      <c r="M1945" t="s">
        <v>18251</v>
      </c>
      <c r="N1945" t="s">
        <v>5653</v>
      </c>
      <c r="O1945">
        <v>0</v>
      </c>
      <c r="P1945">
        <v>0.3</v>
      </c>
      <c r="Q1945">
        <v>0.3</v>
      </c>
      <c r="R1945">
        <v>0.4</v>
      </c>
      <c r="S1945">
        <f>P1945+Q1945+R1945</f>
        <v>1</v>
      </c>
      <c r="T1945">
        <v>1</v>
      </c>
      <c r="U1945">
        <f>D1945/0.742068547982876</f>
        <v>0.41496071146416869</v>
      </c>
      <c r="V1945">
        <f>O1945+P1945+Q1945+R1945+T1945+U1945</f>
        <v>2.4149607114641687</v>
      </c>
    </row>
    <row r="1946" spans="1:22" x14ac:dyDescent="0.3">
      <c r="A1946">
        <v>76823</v>
      </c>
      <c r="B1946" t="s">
        <v>1723</v>
      </c>
      <c r="C1946" t="s">
        <v>4504</v>
      </c>
      <c r="D1946">
        <v>0.34499158227686111</v>
      </c>
      <c r="E1946" t="s">
        <v>7247</v>
      </c>
      <c r="F1946" t="s">
        <v>9664</v>
      </c>
      <c r="G1946" t="s">
        <v>12070</v>
      </c>
      <c r="H1946" t="s">
        <v>13051</v>
      </c>
      <c r="I1946" t="s">
        <v>13052</v>
      </c>
      <c r="J1946" t="s">
        <v>13053</v>
      </c>
      <c r="K1946" t="s">
        <v>14562</v>
      </c>
      <c r="L1946" t="s">
        <v>17100</v>
      </c>
      <c r="M1946" t="s">
        <v>19876</v>
      </c>
      <c r="N1946" t="s">
        <v>7247</v>
      </c>
      <c r="O1946">
        <v>0.25</v>
      </c>
      <c r="P1946">
        <v>0.3</v>
      </c>
      <c r="Q1946">
        <v>0</v>
      </c>
      <c r="R1946">
        <v>0.4</v>
      </c>
      <c r="S1946">
        <f>P1946+Q1946+R1946</f>
        <v>0.7</v>
      </c>
      <c r="T1946">
        <v>1</v>
      </c>
      <c r="U1946">
        <f>D1946/0.742068547982876</f>
        <v>0.46490527487606459</v>
      </c>
      <c r="V1946">
        <f>O1946+P1946+Q1946+R1946+T1946+U1946</f>
        <v>2.4149052748760647</v>
      </c>
    </row>
    <row r="1947" spans="1:22" x14ac:dyDescent="0.3">
      <c r="A1947">
        <v>7777</v>
      </c>
      <c r="B1947" t="s">
        <v>350</v>
      </c>
      <c r="C1947" t="s">
        <v>3116</v>
      </c>
      <c r="D1947">
        <v>0.30732808737106582</v>
      </c>
      <c r="E1947" t="s">
        <v>5877</v>
      </c>
      <c r="F1947" t="s">
        <v>8612</v>
      </c>
      <c r="G1947" t="s">
        <v>10725</v>
      </c>
      <c r="H1947" t="s">
        <v>13051</v>
      </c>
      <c r="I1947" t="s">
        <v>13051</v>
      </c>
      <c r="J1947" t="s">
        <v>13053</v>
      </c>
      <c r="K1947" t="s">
        <v>13370</v>
      </c>
      <c r="L1947" t="s">
        <v>15709</v>
      </c>
      <c r="M1947" t="s">
        <v>18475</v>
      </c>
      <c r="N1947" t="s">
        <v>21032</v>
      </c>
      <c r="O1947">
        <v>0</v>
      </c>
      <c r="P1947">
        <v>0.3</v>
      </c>
      <c r="Q1947">
        <v>0.3</v>
      </c>
      <c r="R1947">
        <v>0.4</v>
      </c>
      <c r="S1947">
        <f>P1947+Q1947+R1947</f>
        <v>1</v>
      </c>
      <c r="T1947">
        <v>1</v>
      </c>
      <c r="U1947">
        <f>D1947/0.742068547982876</f>
        <v>0.41415053664039364</v>
      </c>
      <c r="V1947">
        <f>O1947+P1947+Q1947+R1947+T1947+U1947</f>
        <v>2.4141505366403937</v>
      </c>
    </row>
    <row r="1948" spans="1:22" x14ac:dyDescent="0.3">
      <c r="A1948">
        <v>55595</v>
      </c>
      <c r="B1948" t="s">
        <v>1597</v>
      </c>
      <c r="C1948" t="s">
        <v>4375</v>
      </c>
      <c r="D1948">
        <v>0.19500000000000001</v>
      </c>
      <c r="E1948" t="s">
        <v>7124</v>
      </c>
      <c r="F1948" t="s">
        <v>9615</v>
      </c>
      <c r="G1948" t="s">
        <v>11951</v>
      </c>
      <c r="H1948" t="s">
        <v>13052</v>
      </c>
      <c r="I1948" t="s">
        <v>13052</v>
      </c>
      <c r="J1948" t="s">
        <v>13053</v>
      </c>
      <c r="K1948" t="s">
        <v>14487</v>
      </c>
      <c r="L1948" t="s">
        <v>16970</v>
      </c>
      <c r="M1948" t="s">
        <v>19746</v>
      </c>
      <c r="N1948" t="s">
        <v>7124</v>
      </c>
      <c r="O1948">
        <v>0.75</v>
      </c>
      <c r="P1948">
        <v>0</v>
      </c>
      <c r="Q1948">
        <v>0</v>
      </c>
      <c r="R1948">
        <v>0.4</v>
      </c>
      <c r="S1948">
        <f>P1948+Q1948+R1948</f>
        <v>0.4</v>
      </c>
      <c r="T1948">
        <v>1</v>
      </c>
      <c r="U1948">
        <f>D1948/0.742068547982876</f>
        <v>0.26277895826478259</v>
      </c>
      <c r="V1948">
        <f>O1948+P1948+Q1948+R1948+T1948+U1948</f>
        <v>2.4127789582647825</v>
      </c>
    </row>
    <row r="1949" spans="1:22" x14ac:dyDescent="0.3">
      <c r="A1949">
        <v>106478</v>
      </c>
      <c r="B1949" t="s">
        <v>2128</v>
      </c>
      <c r="C1949" t="s">
        <v>4900</v>
      </c>
      <c r="D1949">
        <v>0.19500000000000001</v>
      </c>
      <c r="E1949" t="s">
        <v>7640</v>
      </c>
      <c r="F1949" t="s">
        <v>9945</v>
      </c>
      <c r="G1949" t="s">
        <v>12428</v>
      </c>
      <c r="H1949" t="s">
        <v>13052</v>
      </c>
      <c r="I1949" t="s">
        <v>13052</v>
      </c>
      <c r="J1949" t="s">
        <v>13053</v>
      </c>
      <c r="K1949" t="s">
        <v>14913</v>
      </c>
      <c r="L1949" t="s">
        <v>17497</v>
      </c>
      <c r="M1949" t="s">
        <v>20277</v>
      </c>
      <c r="N1949" t="s">
        <v>7640</v>
      </c>
      <c r="O1949">
        <v>0.75</v>
      </c>
      <c r="P1949">
        <v>0</v>
      </c>
      <c r="Q1949">
        <v>0</v>
      </c>
      <c r="R1949">
        <v>0.4</v>
      </c>
      <c r="S1949">
        <f>P1949+Q1949+R1949</f>
        <v>0.4</v>
      </c>
      <c r="T1949">
        <v>1</v>
      </c>
      <c r="U1949">
        <f>D1949/0.742068547982876</f>
        <v>0.26277895826478259</v>
      </c>
      <c r="V1949">
        <f>O1949+P1949+Q1949+R1949+T1949+U1949</f>
        <v>2.4127789582647825</v>
      </c>
    </row>
    <row r="1950" spans="1:22" x14ac:dyDescent="0.3">
      <c r="A1950">
        <v>6742</v>
      </c>
      <c r="B1950" t="s">
        <v>277</v>
      </c>
      <c r="C1950" t="s">
        <v>3043</v>
      </c>
      <c r="D1950">
        <v>0.30525793444156801</v>
      </c>
      <c r="E1950" t="s">
        <v>5804</v>
      </c>
      <c r="F1950" t="s">
        <v>8544</v>
      </c>
      <c r="G1950" t="s">
        <v>10653</v>
      </c>
      <c r="H1950" t="s">
        <v>13051</v>
      </c>
      <c r="I1950" t="s">
        <v>13051</v>
      </c>
      <c r="J1950" t="s">
        <v>13053</v>
      </c>
      <c r="K1950" t="s">
        <v>13304</v>
      </c>
      <c r="L1950" t="s">
        <v>15636</v>
      </c>
      <c r="M1950" t="s">
        <v>18402</v>
      </c>
      <c r="N1950" t="s">
        <v>20959</v>
      </c>
      <c r="O1950">
        <v>0</v>
      </c>
      <c r="P1950">
        <v>0.3</v>
      </c>
      <c r="Q1950">
        <v>0.3</v>
      </c>
      <c r="R1950">
        <v>0.4</v>
      </c>
      <c r="S1950">
        <f>P1950+Q1950+R1950</f>
        <v>1</v>
      </c>
      <c r="T1950">
        <v>1</v>
      </c>
      <c r="U1950">
        <f>D1950/0.742068547982876</f>
        <v>0.41136083084417713</v>
      </c>
      <c r="V1950">
        <f>O1950+P1950+Q1950+R1950+T1950+U1950</f>
        <v>2.4113608308441772</v>
      </c>
    </row>
    <row r="1951" spans="1:22" x14ac:dyDescent="0.3">
      <c r="A1951">
        <v>8764</v>
      </c>
      <c r="B1951" t="s">
        <v>407</v>
      </c>
      <c r="C1951" t="s">
        <v>3173</v>
      </c>
      <c r="D1951">
        <v>0.30525793444156801</v>
      </c>
      <c r="E1951" t="s">
        <v>5934</v>
      </c>
      <c r="F1951" t="s">
        <v>8660</v>
      </c>
      <c r="G1951" t="s">
        <v>10782</v>
      </c>
      <c r="H1951" t="s">
        <v>13051</v>
      </c>
      <c r="I1951" t="s">
        <v>13051</v>
      </c>
      <c r="J1951" t="s">
        <v>13053</v>
      </c>
      <c r="K1951" t="s">
        <v>13426</v>
      </c>
      <c r="L1951" t="s">
        <v>15766</v>
      </c>
      <c r="M1951" t="s">
        <v>18532</v>
      </c>
      <c r="N1951" t="s">
        <v>21089</v>
      </c>
      <c r="O1951">
        <v>0</v>
      </c>
      <c r="P1951">
        <v>0.3</v>
      </c>
      <c r="Q1951">
        <v>0.3</v>
      </c>
      <c r="R1951">
        <v>0.4</v>
      </c>
      <c r="S1951">
        <f>P1951+Q1951+R1951</f>
        <v>1</v>
      </c>
      <c r="T1951">
        <v>1</v>
      </c>
      <c r="U1951">
        <f>D1951/0.742068547982876</f>
        <v>0.41136083084417713</v>
      </c>
      <c r="V1951">
        <f>O1951+P1951+Q1951+R1951+T1951+U1951</f>
        <v>2.4113608308441772</v>
      </c>
    </row>
    <row r="1952" spans="1:22" x14ac:dyDescent="0.3">
      <c r="A1952">
        <v>29745</v>
      </c>
      <c r="B1952" t="s">
        <v>1149</v>
      </c>
      <c r="C1952" t="s">
        <v>3928</v>
      </c>
      <c r="D1952">
        <v>0.30525793444156801</v>
      </c>
      <c r="E1952" t="s">
        <v>6672</v>
      </c>
      <c r="F1952" t="s">
        <v>9314</v>
      </c>
      <c r="G1952" t="s">
        <v>11507</v>
      </c>
      <c r="H1952" t="s">
        <v>13051</v>
      </c>
      <c r="I1952" t="s">
        <v>13051</v>
      </c>
      <c r="J1952" t="s">
        <v>13053</v>
      </c>
      <c r="K1952" t="s">
        <v>14107</v>
      </c>
      <c r="L1952" t="s">
        <v>16522</v>
      </c>
      <c r="M1952" t="s">
        <v>19297</v>
      </c>
      <c r="N1952" t="s">
        <v>21701</v>
      </c>
      <c r="O1952">
        <v>0</v>
      </c>
      <c r="P1952">
        <v>0.3</v>
      </c>
      <c r="Q1952">
        <v>0.3</v>
      </c>
      <c r="R1952">
        <v>0.4</v>
      </c>
      <c r="S1952">
        <f>P1952+Q1952+R1952</f>
        <v>1</v>
      </c>
      <c r="T1952">
        <v>1</v>
      </c>
      <c r="U1952">
        <f>D1952/0.742068547982876</f>
        <v>0.41136083084417713</v>
      </c>
      <c r="V1952">
        <f>O1952+P1952+Q1952+R1952+T1952+U1952</f>
        <v>2.4113608308441772</v>
      </c>
    </row>
    <row r="1953" spans="1:22" x14ac:dyDescent="0.3">
      <c r="A1953">
        <v>8769</v>
      </c>
      <c r="B1953" t="s">
        <v>408</v>
      </c>
      <c r="C1953" t="s">
        <v>3174</v>
      </c>
      <c r="D1953">
        <v>0.30374368670764579</v>
      </c>
      <c r="E1953" t="s">
        <v>5935</v>
      </c>
      <c r="F1953" t="s">
        <v>8668</v>
      </c>
      <c r="G1953" t="s">
        <v>10783</v>
      </c>
      <c r="H1953" t="s">
        <v>13051</v>
      </c>
      <c r="I1953" t="s">
        <v>13051</v>
      </c>
      <c r="J1953" t="s">
        <v>13053</v>
      </c>
      <c r="K1953" t="s">
        <v>13427</v>
      </c>
      <c r="L1953" t="s">
        <v>15767</v>
      </c>
      <c r="M1953" t="s">
        <v>18533</v>
      </c>
      <c r="N1953" t="s">
        <v>21090</v>
      </c>
      <c r="O1953">
        <v>0</v>
      </c>
      <c r="P1953">
        <v>0.3</v>
      </c>
      <c r="Q1953">
        <v>0.3</v>
      </c>
      <c r="R1953">
        <v>0.4</v>
      </c>
      <c r="S1953">
        <f>P1953+Q1953+R1953</f>
        <v>1</v>
      </c>
      <c r="T1953">
        <v>1</v>
      </c>
      <c r="U1953">
        <f>D1953/0.742068547982876</f>
        <v>0.40932025421815205</v>
      </c>
      <c r="V1953">
        <f>O1953+P1953+Q1953+R1953+T1953+U1953</f>
        <v>2.409320254218152</v>
      </c>
    </row>
    <row r="1954" spans="1:22" x14ac:dyDescent="0.3">
      <c r="A1954">
        <v>27808</v>
      </c>
      <c r="B1954" t="s">
        <v>1132</v>
      </c>
      <c r="C1954" t="s">
        <v>3912</v>
      </c>
      <c r="D1954">
        <v>0.30374368670764579</v>
      </c>
      <c r="E1954" t="s">
        <v>6656</v>
      </c>
      <c r="F1954" t="s">
        <v>9299</v>
      </c>
      <c r="G1954" t="s">
        <v>11492</v>
      </c>
      <c r="H1954" t="s">
        <v>13051</v>
      </c>
      <c r="I1954" t="s">
        <v>13051</v>
      </c>
      <c r="J1954" t="s">
        <v>13053</v>
      </c>
      <c r="K1954" t="s">
        <v>14091</v>
      </c>
      <c r="L1954" t="s">
        <v>16506</v>
      </c>
      <c r="M1954" t="s">
        <v>19280</v>
      </c>
      <c r="N1954" t="s">
        <v>21689</v>
      </c>
      <c r="O1954">
        <v>0</v>
      </c>
      <c r="P1954">
        <v>0.3</v>
      </c>
      <c r="Q1954">
        <v>0.3</v>
      </c>
      <c r="R1954">
        <v>0.4</v>
      </c>
      <c r="S1954">
        <f>P1954+Q1954+R1954</f>
        <v>1</v>
      </c>
      <c r="T1954">
        <v>1</v>
      </c>
      <c r="U1954">
        <f>D1954/0.742068547982876</f>
        <v>0.40932025421815205</v>
      </c>
      <c r="V1954">
        <f>O1954+P1954+Q1954+R1954+T1954+U1954</f>
        <v>2.409320254218152</v>
      </c>
    </row>
    <row r="1955" spans="1:22" x14ac:dyDescent="0.3">
      <c r="A1955">
        <v>133739</v>
      </c>
      <c r="B1955" t="s">
        <v>2541</v>
      </c>
      <c r="C1955" t="s">
        <v>5305</v>
      </c>
      <c r="D1955">
        <v>0.30374368670764579</v>
      </c>
      <c r="E1955" t="s">
        <v>8052</v>
      </c>
      <c r="F1955" t="s">
        <v>10242</v>
      </c>
      <c r="G1955" t="s">
        <v>12824</v>
      </c>
      <c r="H1955" t="s">
        <v>13052</v>
      </c>
      <c r="I1955" t="s">
        <v>13052</v>
      </c>
      <c r="J1955" t="s">
        <v>13054</v>
      </c>
      <c r="K1955" t="s">
        <v>15191</v>
      </c>
      <c r="L1955" t="s">
        <v>17903</v>
      </c>
      <c r="M1955" t="s">
        <v>20685</v>
      </c>
      <c r="N1955" t="s">
        <v>22256</v>
      </c>
      <c r="O1955">
        <v>1</v>
      </c>
      <c r="P1955">
        <v>0</v>
      </c>
      <c r="Q1955">
        <v>0</v>
      </c>
      <c r="R1955">
        <v>0</v>
      </c>
      <c r="S1955">
        <f>P1955+Q1955+R1955</f>
        <v>0</v>
      </c>
      <c r="T1955">
        <v>1</v>
      </c>
      <c r="U1955">
        <f>D1955/0.742068547982876</f>
        <v>0.40932025421815205</v>
      </c>
      <c r="V1955">
        <f>O1955+P1955+Q1955+R1955+T1955+U1955</f>
        <v>2.409320254218152</v>
      </c>
    </row>
    <row r="1956" spans="1:22" x14ac:dyDescent="0.3">
      <c r="A1956">
        <v>42092</v>
      </c>
      <c r="B1956" t="s">
        <v>1447</v>
      </c>
      <c r="C1956" t="s">
        <v>4225</v>
      </c>
      <c r="D1956">
        <v>0.34059101370939321</v>
      </c>
      <c r="E1956" t="s">
        <v>6974</v>
      </c>
      <c r="F1956" t="s">
        <v>9516</v>
      </c>
      <c r="G1956" t="s">
        <v>11801</v>
      </c>
      <c r="H1956" t="s">
        <v>13051</v>
      </c>
      <c r="I1956" t="s">
        <v>13052</v>
      </c>
      <c r="J1956" t="s">
        <v>13053</v>
      </c>
      <c r="K1956" t="s">
        <v>14364</v>
      </c>
      <c r="L1956" t="s">
        <v>16820</v>
      </c>
      <c r="M1956" t="s">
        <v>19596</v>
      </c>
      <c r="N1956" t="s">
        <v>21841</v>
      </c>
      <c r="O1956">
        <v>0.25</v>
      </c>
      <c r="P1956">
        <v>0.3</v>
      </c>
      <c r="Q1956">
        <v>0</v>
      </c>
      <c r="R1956">
        <v>0.4</v>
      </c>
      <c r="S1956">
        <f>P1956+Q1956+R1956</f>
        <v>0.7</v>
      </c>
      <c r="T1956">
        <v>1</v>
      </c>
      <c r="U1956">
        <f>D1956/0.742068547982876</f>
        <v>0.45897513731743916</v>
      </c>
      <c r="V1956">
        <f>O1956+P1956+Q1956+R1956+T1956+U1956</f>
        <v>2.4089751373174395</v>
      </c>
    </row>
    <row r="1957" spans="1:22" x14ac:dyDescent="0.3">
      <c r="A1957">
        <v>128050</v>
      </c>
      <c r="B1957" t="s">
        <v>2454</v>
      </c>
      <c r="C1957" t="s">
        <v>5218</v>
      </c>
      <c r="D1957">
        <v>0.34042871497869781</v>
      </c>
      <c r="E1957" t="s">
        <v>7965</v>
      </c>
      <c r="F1957" t="s">
        <v>9119</v>
      </c>
      <c r="G1957" t="s">
        <v>12740</v>
      </c>
      <c r="H1957" t="s">
        <v>13051</v>
      </c>
      <c r="I1957" t="s">
        <v>13052</v>
      </c>
      <c r="J1957" t="s">
        <v>13053</v>
      </c>
      <c r="K1957" t="s">
        <v>15130</v>
      </c>
      <c r="L1957" t="s">
        <v>17816</v>
      </c>
      <c r="M1957" t="s">
        <v>20598</v>
      </c>
      <c r="N1957" t="s">
        <v>22212</v>
      </c>
      <c r="O1957">
        <v>0.25</v>
      </c>
      <c r="P1957">
        <v>0.3</v>
      </c>
      <c r="Q1957">
        <v>0</v>
      </c>
      <c r="R1957">
        <v>0.4</v>
      </c>
      <c r="S1957">
        <f>P1957+Q1957+R1957</f>
        <v>0.7</v>
      </c>
      <c r="T1957">
        <v>1</v>
      </c>
      <c r="U1957">
        <f>D1957/0.742068547982876</f>
        <v>0.45875642607959388</v>
      </c>
      <c r="V1957">
        <f>O1957+P1957+Q1957+R1957+T1957+U1957</f>
        <v>2.4087564260795942</v>
      </c>
    </row>
    <row r="1958" spans="1:22" x14ac:dyDescent="0.3">
      <c r="A1958">
        <v>4040</v>
      </c>
      <c r="B1958" t="s">
        <v>66</v>
      </c>
      <c r="C1958" t="s">
        <v>2832</v>
      </c>
      <c r="D1958">
        <v>0.30271726499455298</v>
      </c>
      <c r="E1958" t="s">
        <v>5593</v>
      </c>
      <c r="F1958" t="s">
        <v>8340</v>
      </c>
      <c r="G1958" t="s">
        <v>10443</v>
      </c>
      <c r="H1958" t="s">
        <v>13051</v>
      </c>
      <c r="I1958" t="s">
        <v>13051</v>
      </c>
      <c r="J1958" t="s">
        <v>13053</v>
      </c>
      <c r="K1958" t="s">
        <v>13102</v>
      </c>
      <c r="L1958" t="s">
        <v>15425</v>
      </c>
      <c r="M1958" t="s">
        <v>18191</v>
      </c>
      <c r="N1958" t="s">
        <v>5593</v>
      </c>
      <c r="O1958">
        <v>0</v>
      </c>
      <c r="P1958">
        <v>0.3</v>
      </c>
      <c r="Q1958">
        <v>0.3</v>
      </c>
      <c r="R1958">
        <v>0.4</v>
      </c>
      <c r="S1958">
        <f>P1958+Q1958+R1958</f>
        <v>1</v>
      </c>
      <c r="T1958">
        <v>1</v>
      </c>
      <c r="U1958">
        <f>D1958/0.742068547982876</f>
        <v>0.40793706432837318</v>
      </c>
      <c r="V1958">
        <f>O1958+P1958+Q1958+R1958+T1958+U1958</f>
        <v>2.4079370643283733</v>
      </c>
    </row>
    <row r="1959" spans="1:22" x14ac:dyDescent="0.3">
      <c r="A1959">
        <v>5348</v>
      </c>
      <c r="B1959" t="s">
        <v>172</v>
      </c>
      <c r="C1959" t="s">
        <v>2938</v>
      </c>
      <c r="D1959">
        <v>0.30271726499455298</v>
      </c>
      <c r="E1959" t="s">
        <v>5699</v>
      </c>
      <c r="F1959" t="s">
        <v>8441</v>
      </c>
      <c r="G1959" t="s">
        <v>10549</v>
      </c>
      <c r="H1959" t="s">
        <v>13051</v>
      </c>
      <c r="I1959" t="s">
        <v>13051</v>
      </c>
      <c r="J1959" t="s">
        <v>13053</v>
      </c>
      <c r="K1959" t="s">
        <v>13204</v>
      </c>
      <c r="L1959" t="s">
        <v>15531</v>
      </c>
      <c r="M1959" t="s">
        <v>18297</v>
      </c>
      <c r="N1959" t="s">
        <v>5699</v>
      </c>
      <c r="O1959">
        <v>0</v>
      </c>
      <c r="P1959">
        <v>0.3</v>
      </c>
      <c r="Q1959">
        <v>0.3</v>
      </c>
      <c r="R1959">
        <v>0.4</v>
      </c>
      <c r="S1959">
        <f>P1959+Q1959+R1959</f>
        <v>1</v>
      </c>
      <c r="T1959">
        <v>1</v>
      </c>
      <c r="U1959">
        <f>D1959/0.742068547982876</f>
        <v>0.40793706432837318</v>
      </c>
      <c r="V1959">
        <f>O1959+P1959+Q1959+R1959+T1959+U1959</f>
        <v>2.4079370643283733</v>
      </c>
    </row>
    <row r="1960" spans="1:22" x14ac:dyDescent="0.3">
      <c r="A1960">
        <v>12701</v>
      </c>
      <c r="B1960" t="s">
        <v>547</v>
      </c>
      <c r="C1960" t="s">
        <v>3342</v>
      </c>
      <c r="D1960">
        <v>0.30271726499455298</v>
      </c>
      <c r="E1960" t="s">
        <v>6075</v>
      </c>
      <c r="F1960" t="s">
        <v>8806</v>
      </c>
      <c r="G1960" t="s">
        <v>10923</v>
      </c>
      <c r="H1960" t="s">
        <v>13051</v>
      </c>
      <c r="I1960" t="s">
        <v>13051</v>
      </c>
      <c r="J1960" t="s">
        <v>13053</v>
      </c>
      <c r="K1960" t="s">
        <v>13433</v>
      </c>
      <c r="L1960" t="s">
        <v>15935</v>
      </c>
      <c r="M1960" t="s">
        <v>18701</v>
      </c>
      <c r="N1960" t="s">
        <v>21229</v>
      </c>
      <c r="O1960">
        <v>0</v>
      </c>
      <c r="P1960">
        <v>0.3</v>
      </c>
      <c r="Q1960">
        <v>0.3</v>
      </c>
      <c r="R1960">
        <v>0.4</v>
      </c>
      <c r="S1960">
        <f>P1960+Q1960+R1960</f>
        <v>1</v>
      </c>
      <c r="T1960">
        <v>1</v>
      </c>
      <c r="U1960">
        <f>D1960/0.742068547982876</f>
        <v>0.40793706432837318</v>
      </c>
      <c r="V1960">
        <f>O1960+P1960+Q1960+R1960+T1960+U1960</f>
        <v>2.4079370643283733</v>
      </c>
    </row>
    <row r="1961" spans="1:22" x14ac:dyDescent="0.3">
      <c r="A1961">
        <v>27381</v>
      </c>
      <c r="B1961" t="s">
        <v>1115</v>
      </c>
      <c r="C1961" t="s">
        <v>3897</v>
      </c>
      <c r="D1961">
        <v>0.30271726499455298</v>
      </c>
      <c r="E1961" t="s">
        <v>6639</v>
      </c>
      <c r="F1961" t="s">
        <v>9282</v>
      </c>
      <c r="G1961" t="s">
        <v>11476</v>
      </c>
      <c r="H1961" t="s">
        <v>13051</v>
      </c>
      <c r="I1961" t="s">
        <v>13051</v>
      </c>
      <c r="J1961" t="s">
        <v>13053</v>
      </c>
      <c r="K1961" t="s">
        <v>14074</v>
      </c>
      <c r="L1961" t="s">
        <v>16490</v>
      </c>
      <c r="M1961" t="s">
        <v>19264</v>
      </c>
      <c r="N1961" t="s">
        <v>6639</v>
      </c>
      <c r="O1961">
        <v>0</v>
      </c>
      <c r="P1961">
        <v>0.3</v>
      </c>
      <c r="Q1961">
        <v>0.3</v>
      </c>
      <c r="R1961">
        <v>0.4</v>
      </c>
      <c r="S1961">
        <f>P1961+Q1961+R1961</f>
        <v>1</v>
      </c>
      <c r="T1961">
        <v>1</v>
      </c>
      <c r="U1961">
        <f>D1961/0.742068547982876</f>
        <v>0.40793706432837318</v>
      </c>
      <c r="V1961">
        <f>O1961+P1961+Q1961+R1961+T1961+U1961</f>
        <v>2.4079370643283733</v>
      </c>
    </row>
    <row r="1962" spans="1:22" x14ac:dyDescent="0.3">
      <c r="A1962">
        <v>19258</v>
      </c>
      <c r="B1962" t="s">
        <v>822</v>
      </c>
      <c r="C1962" t="s">
        <v>3611</v>
      </c>
      <c r="D1962">
        <v>0.15</v>
      </c>
      <c r="E1962" t="s">
        <v>6347</v>
      </c>
      <c r="F1962" t="s">
        <v>9044</v>
      </c>
      <c r="G1962" t="s">
        <v>11191</v>
      </c>
      <c r="H1962" t="s">
        <v>13051</v>
      </c>
      <c r="I1962" t="s">
        <v>13052</v>
      </c>
      <c r="J1962" t="s">
        <v>13053</v>
      </c>
      <c r="K1962" t="s">
        <v>13817</v>
      </c>
      <c r="L1962" t="s">
        <v>16204</v>
      </c>
      <c r="M1962" t="s">
        <v>18973</v>
      </c>
      <c r="N1962" t="s">
        <v>21460</v>
      </c>
      <c r="O1962">
        <v>0.5</v>
      </c>
      <c r="P1962">
        <v>0.3</v>
      </c>
      <c r="Q1962">
        <v>0</v>
      </c>
      <c r="R1962">
        <v>0.4</v>
      </c>
      <c r="S1962">
        <f>P1962+Q1962+R1962</f>
        <v>0.7</v>
      </c>
      <c r="T1962">
        <v>1</v>
      </c>
      <c r="U1962">
        <f>D1962/0.742068547982876</f>
        <v>0.2021376602036789</v>
      </c>
      <c r="V1962">
        <f>O1962+P1962+Q1962+R1962+T1962+U1962</f>
        <v>2.402137660203679</v>
      </c>
    </row>
    <row r="1963" spans="1:22" x14ac:dyDescent="0.3">
      <c r="A1963">
        <v>35508</v>
      </c>
      <c r="B1963" t="s">
        <v>1273</v>
      </c>
      <c r="C1963" t="s">
        <v>4051</v>
      </c>
      <c r="D1963">
        <v>0.15</v>
      </c>
      <c r="E1963" t="s">
        <v>6796</v>
      </c>
      <c r="F1963" t="s">
        <v>8792</v>
      </c>
      <c r="G1963" t="s">
        <v>11631</v>
      </c>
      <c r="H1963" t="s">
        <v>13051</v>
      </c>
      <c r="I1963" t="s">
        <v>13052</v>
      </c>
      <c r="J1963" t="s">
        <v>13053</v>
      </c>
      <c r="K1963" t="s">
        <v>14214</v>
      </c>
      <c r="L1963" t="s">
        <v>16646</v>
      </c>
      <c r="M1963" t="s">
        <v>19421</v>
      </c>
      <c r="N1963" t="s">
        <v>6796</v>
      </c>
      <c r="O1963">
        <v>0.5</v>
      </c>
      <c r="P1963">
        <v>0.3</v>
      </c>
      <c r="Q1963">
        <v>0</v>
      </c>
      <c r="R1963">
        <v>0.4</v>
      </c>
      <c r="S1963">
        <f>P1963+Q1963+R1963</f>
        <v>0.7</v>
      </c>
      <c r="T1963">
        <v>1</v>
      </c>
      <c r="U1963">
        <f>D1963/0.742068547982876</f>
        <v>0.2021376602036789</v>
      </c>
      <c r="V1963">
        <f>O1963+P1963+Q1963+R1963+T1963+U1963</f>
        <v>2.402137660203679</v>
      </c>
    </row>
    <row r="1964" spans="1:22" x14ac:dyDescent="0.3">
      <c r="A1964">
        <v>42774</v>
      </c>
      <c r="B1964" t="s">
        <v>1452</v>
      </c>
      <c r="C1964" t="s">
        <v>4230</v>
      </c>
      <c r="D1964">
        <v>0.15</v>
      </c>
      <c r="E1964" t="s">
        <v>6979</v>
      </c>
      <c r="F1964" t="s">
        <v>9521</v>
      </c>
      <c r="G1964" t="s">
        <v>11806</v>
      </c>
      <c r="H1964" t="s">
        <v>13051</v>
      </c>
      <c r="I1964" t="s">
        <v>13052</v>
      </c>
      <c r="J1964" t="s">
        <v>13053</v>
      </c>
      <c r="K1964" t="s">
        <v>14369</v>
      </c>
      <c r="L1964" t="s">
        <v>16825</v>
      </c>
      <c r="M1964" t="s">
        <v>19601</v>
      </c>
      <c r="N1964" t="s">
        <v>21844</v>
      </c>
      <c r="O1964">
        <v>0.5</v>
      </c>
      <c r="P1964">
        <v>0.3</v>
      </c>
      <c r="Q1964">
        <v>0</v>
      </c>
      <c r="R1964">
        <v>0.4</v>
      </c>
      <c r="S1964">
        <f>P1964+Q1964+R1964</f>
        <v>0.7</v>
      </c>
      <c r="T1964">
        <v>1</v>
      </c>
      <c r="U1964">
        <f>D1964/0.742068547982876</f>
        <v>0.2021376602036789</v>
      </c>
      <c r="V1964">
        <f>O1964+P1964+Q1964+R1964+T1964+U1964</f>
        <v>2.402137660203679</v>
      </c>
    </row>
    <row r="1965" spans="1:22" x14ac:dyDescent="0.3">
      <c r="A1965">
        <v>79632</v>
      </c>
      <c r="B1965" t="s">
        <v>1740</v>
      </c>
      <c r="C1965" t="s">
        <v>4521</v>
      </c>
      <c r="D1965">
        <v>0.15</v>
      </c>
      <c r="E1965" t="s">
        <v>7264</v>
      </c>
      <c r="F1965" t="s">
        <v>9681</v>
      </c>
      <c r="G1965" t="s">
        <v>12087</v>
      </c>
      <c r="H1965" t="s">
        <v>13051</v>
      </c>
      <c r="I1965" t="s">
        <v>13052</v>
      </c>
      <c r="J1965" t="s">
        <v>13053</v>
      </c>
      <c r="K1965" t="s">
        <v>14575</v>
      </c>
      <c r="L1965" t="s">
        <v>17117</v>
      </c>
      <c r="M1965" t="s">
        <v>19893</v>
      </c>
      <c r="N1965" t="s">
        <v>7264</v>
      </c>
      <c r="O1965">
        <v>0.5</v>
      </c>
      <c r="P1965">
        <v>0.3</v>
      </c>
      <c r="Q1965">
        <v>0</v>
      </c>
      <c r="R1965">
        <v>0.4</v>
      </c>
      <c r="S1965">
        <f>P1965+Q1965+R1965</f>
        <v>0.7</v>
      </c>
      <c r="T1965">
        <v>1</v>
      </c>
      <c r="U1965">
        <f>D1965/0.742068547982876</f>
        <v>0.2021376602036789</v>
      </c>
      <c r="V1965">
        <f>O1965+P1965+Q1965+R1965+T1965+U1965</f>
        <v>2.402137660203679</v>
      </c>
    </row>
    <row r="1966" spans="1:22" x14ac:dyDescent="0.3">
      <c r="A1966">
        <v>127994</v>
      </c>
      <c r="B1966" t="s">
        <v>2451</v>
      </c>
      <c r="C1966" t="s">
        <v>5215</v>
      </c>
      <c r="D1966">
        <v>7.4999999999999997E-2</v>
      </c>
      <c r="E1966" t="s">
        <v>7962</v>
      </c>
      <c r="F1966" t="s">
        <v>9119</v>
      </c>
      <c r="G1966" t="s">
        <v>12737</v>
      </c>
      <c r="H1966" t="s">
        <v>13051</v>
      </c>
      <c r="I1966" t="s">
        <v>13052</v>
      </c>
      <c r="J1966" t="s">
        <v>13054</v>
      </c>
      <c r="K1966" t="s">
        <v>14194</v>
      </c>
      <c r="L1966" t="s">
        <v>17813</v>
      </c>
      <c r="M1966" t="s">
        <v>20595</v>
      </c>
      <c r="N1966" t="s">
        <v>7962</v>
      </c>
      <c r="O1966">
        <v>1</v>
      </c>
      <c r="P1966">
        <v>0.3</v>
      </c>
      <c r="Q1966">
        <v>0</v>
      </c>
      <c r="R1966">
        <v>0</v>
      </c>
      <c r="S1966">
        <f>P1966+Q1966+R1966</f>
        <v>0.3</v>
      </c>
      <c r="T1966">
        <v>1</v>
      </c>
      <c r="U1966">
        <f>D1966/0.742068547982876</f>
        <v>0.10106883010183945</v>
      </c>
      <c r="V1966">
        <f>O1966+P1966+Q1966+R1966+T1966+U1966</f>
        <v>2.4010688301018392</v>
      </c>
    </row>
    <row r="1967" spans="1:22" x14ac:dyDescent="0.3">
      <c r="A1967">
        <v>37368</v>
      </c>
      <c r="B1967" t="s">
        <v>1348</v>
      </c>
      <c r="C1967" t="s">
        <v>4126</v>
      </c>
      <c r="D1967">
        <v>0.2602955068546966</v>
      </c>
      <c r="E1967" t="s">
        <v>6872</v>
      </c>
      <c r="F1967" t="s">
        <v>8792</v>
      </c>
      <c r="G1967" t="s">
        <v>11706</v>
      </c>
      <c r="H1967" t="s">
        <v>13051</v>
      </c>
      <c r="I1967" t="s">
        <v>13052</v>
      </c>
      <c r="J1967" t="s">
        <v>13054</v>
      </c>
      <c r="K1967" t="s">
        <v>14273</v>
      </c>
      <c r="L1967" t="s">
        <v>16721</v>
      </c>
      <c r="M1967" t="s">
        <v>19496</v>
      </c>
      <c r="N1967" t="s">
        <v>6872</v>
      </c>
      <c r="O1967">
        <v>0.75</v>
      </c>
      <c r="P1967">
        <v>0.3</v>
      </c>
      <c r="Q1967">
        <v>0</v>
      </c>
      <c r="R1967">
        <v>0</v>
      </c>
      <c r="S1967">
        <f>P1967+Q1967+R1967</f>
        <v>0.3</v>
      </c>
      <c r="T1967">
        <v>1</v>
      </c>
      <c r="U1967">
        <f>D1967/0.742068547982876</f>
        <v>0.35077016478092693</v>
      </c>
      <c r="V1967">
        <f>O1967+P1967+Q1967+R1967+T1967+U1967</f>
        <v>2.4007701647809268</v>
      </c>
    </row>
    <row r="1968" spans="1:22" x14ac:dyDescent="0.3">
      <c r="A1968">
        <v>55586</v>
      </c>
      <c r="B1968" t="s">
        <v>1596</v>
      </c>
      <c r="C1968" t="s">
        <v>4374</v>
      </c>
      <c r="D1968">
        <v>0</v>
      </c>
      <c r="E1968" t="s">
        <v>7123</v>
      </c>
      <c r="F1968" t="s">
        <v>9614</v>
      </c>
      <c r="G1968" t="s">
        <v>11950</v>
      </c>
      <c r="H1968" t="s">
        <v>13052</v>
      </c>
      <c r="I1968" t="s">
        <v>13052</v>
      </c>
      <c r="J1968" t="s">
        <v>13053</v>
      </c>
      <c r="K1968" t="s">
        <v>14486</v>
      </c>
      <c r="L1968" t="s">
        <v>16969</v>
      </c>
      <c r="M1968" t="s">
        <v>19745</v>
      </c>
      <c r="N1968" t="s">
        <v>7123</v>
      </c>
      <c r="O1968">
        <v>1</v>
      </c>
      <c r="P1968">
        <v>0</v>
      </c>
      <c r="Q1968">
        <v>0</v>
      </c>
      <c r="R1968">
        <v>0.4</v>
      </c>
      <c r="S1968">
        <f>P1968+Q1968+R1968</f>
        <v>0.4</v>
      </c>
      <c r="T1968">
        <v>1</v>
      </c>
      <c r="U1968">
        <f>D1968/0.742068547982876</f>
        <v>0</v>
      </c>
      <c r="V1968">
        <f>O1968+P1968+Q1968+R1968+T1968+U1968</f>
        <v>2.4</v>
      </c>
    </row>
    <row r="1969" spans="1:22" x14ac:dyDescent="0.3">
      <c r="A1969">
        <v>92991</v>
      </c>
      <c r="B1969" t="s">
        <v>1962</v>
      </c>
      <c r="C1969" t="s">
        <v>4740</v>
      </c>
      <c r="D1969">
        <v>0.44514591494904882</v>
      </c>
      <c r="E1969" t="s">
        <v>7476</v>
      </c>
      <c r="F1969" t="s">
        <v>8792</v>
      </c>
      <c r="G1969" t="s">
        <v>12256</v>
      </c>
      <c r="H1969" t="s">
        <v>13051</v>
      </c>
      <c r="I1969" t="s">
        <v>13052</v>
      </c>
      <c r="J1969" t="s">
        <v>13054</v>
      </c>
      <c r="K1969" t="s">
        <v>14770</v>
      </c>
      <c r="L1969" t="s">
        <v>17336</v>
      </c>
      <c r="M1969" t="s">
        <v>20114</v>
      </c>
      <c r="N1969" t="s">
        <v>7476</v>
      </c>
      <c r="O1969">
        <v>0.5</v>
      </c>
      <c r="P1969">
        <v>0.3</v>
      </c>
      <c r="Q1969">
        <v>0</v>
      </c>
      <c r="R1969">
        <v>0</v>
      </c>
      <c r="S1969">
        <f>P1969+Q1969+R1969</f>
        <v>0.3</v>
      </c>
      <c r="T1969">
        <v>1</v>
      </c>
      <c r="U1969">
        <f>D1969/0.742068547982876</f>
        <v>0.59987169131351059</v>
      </c>
      <c r="V1969">
        <f>O1969+P1969+Q1969+R1969+T1969+U1969</f>
        <v>2.3998716913135105</v>
      </c>
    </row>
    <row r="1970" spans="1:22" x14ac:dyDescent="0.3">
      <c r="A1970">
        <v>27698</v>
      </c>
      <c r="B1970" t="s">
        <v>1130</v>
      </c>
      <c r="C1970" t="s">
        <v>3910</v>
      </c>
      <c r="D1970">
        <v>0.29588235294117649</v>
      </c>
      <c r="E1970" t="s">
        <v>6654</v>
      </c>
      <c r="F1970" t="s">
        <v>9297</v>
      </c>
      <c r="G1970" t="s">
        <v>11490</v>
      </c>
      <c r="H1970" t="s">
        <v>13051</v>
      </c>
      <c r="I1970" t="s">
        <v>13051</v>
      </c>
      <c r="J1970" t="s">
        <v>13053</v>
      </c>
      <c r="K1970" t="s">
        <v>14089</v>
      </c>
      <c r="L1970" t="s">
        <v>16504</v>
      </c>
      <c r="M1970" t="s">
        <v>19278</v>
      </c>
      <c r="N1970" t="s">
        <v>21687</v>
      </c>
      <c r="O1970">
        <v>0</v>
      </c>
      <c r="P1970">
        <v>0.3</v>
      </c>
      <c r="Q1970">
        <v>0.3</v>
      </c>
      <c r="R1970">
        <v>0.4</v>
      </c>
      <c r="S1970">
        <f>P1970+Q1970+R1970</f>
        <v>1</v>
      </c>
      <c r="T1970">
        <v>1</v>
      </c>
      <c r="U1970">
        <f>D1970/0.742068547982876</f>
        <v>0.39872644346059022</v>
      </c>
      <c r="V1970">
        <f>O1970+P1970+Q1970+R1970+T1970+U1970</f>
        <v>2.3987264434605904</v>
      </c>
    </row>
    <row r="1971" spans="1:22" x14ac:dyDescent="0.3">
      <c r="A1971">
        <v>37275</v>
      </c>
      <c r="B1971" t="s">
        <v>1335</v>
      </c>
      <c r="C1971" t="s">
        <v>4113</v>
      </c>
      <c r="D1971">
        <v>0.25826237921249262</v>
      </c>
      <c r="E1971" t="s">
        <v>6858</v>
      </c>
      <c r="F1971" t="s">
        <v>8792</v>
      </c>
      <c r="G1971" t="s">
        <v>11693</v>
      </c>
      <c r="H1971" t="s">
        <v>13051</v>
      </c>
      <c r="I1971" t="s">
        <v>13052</v>
      </c>
      <c r="J1971" t="s">
        <v>13054</v>
      </c>
      <c r="K1971" t="s">
        <v>14265</v>
      </c>
      <c r="L1971" t="s">
        <v>16708</v>
      </c>
      <c r="M1971" t="s">
        <v>19483</v>
      </c>
      <c r="N1971" t="s">
        <v>6858</v>
      </c>
      <c r="O1971">
        <v>0.75</v>
      </c>
      <c r="P1971">
        <v>0.3</v>
      </c>
      <c r="Q1971">
        <v>0</v>
      </c>
      <c r="R1971">
        <v>0</v>
      </c>
      <c r="S1971">
        <f>P1971+Q1971+R1971</f>
        <v>0.3</v>
      </c>
      <c r="T1971">
        <v>1</v>
      </c>
      <c r="U1971">
        <f>D1971/0.742068547982876</f>
        <v>0.34803035368432333</v>
      </c>
      <c r="V1971">
        <f>O1971+P1971+Q1971+R1971+T1971+U1971</f>
        <v>2.398030353684323</v>
      </c>
    </row>
    <row r="1972" spans="1:22" x14ac:dyDescent="0.3">
      <c r="A1972">
        <v>99582</v>
      </c>
      <c r="B1972" t="s">
        <v>2065</v>
      </c>
      <c r="C1972" t="s">
        <v>4839</v>
      </c>
      <c r="D1972">
        <v>0.33112278194595451</v>
      </c>
      <c r="E1972" t="s">
        <v>7576</v>
      </c>
      <c r="F1972" t="s">
        <v>9887</v>
      </c>
      <c r="G1972" t="s">
        <v>12365</v>
      </c>
      <c r="H1972" t="s">
        <v>13051</v>
      </c>
      <c r="I1972" t="s">
        <v>13052</v>
      </c>
      <c r="J1972" t="s">
        <v>13053</v>
      </c>
      <c r="K1972" t="s">
        <v>14859</v>
      </c>
      <c r="L1972" t="s">
        <v>17435</v>
      </c>
      <c r="M1972" t="s">
        <v>20214</v>
      </c>
      <c r="N1972" t="s">
        <v>22065</v>
      </c>
      <c r="O1972">
        <v>0.25</v>
      </c>
      <c r="P1972">
        <v>0.3</v>
      </c>
      <c r="Q1972">
        <v>0</v>
      </c>
      <c r="R1972">
        <v>0.4</v>
      </c>
      <c r="S1972">
        <f>P1972+Q1972+R1972</f>
        <v>0.7</v>
      </c>
      <c r="T1972">
        <v>1</v>
      </c>
      <c r="U1972">
        <f>D1972/0.742068547982876</f>
        <v>0.44621589588458815</v>
      </c>
      <c r="V1972">
        <f>O1972+P1972+Q1972+R1972+T1972+U1972</f>
        <v>2.3962158958845885</v>
      </c>
    </row>
    <row r="1973" spans="1:22" x14ac:dyDescent="0.3">
      <c r="A1973">
        <v>8097</v>
      </c>
      <c r="B1973" t="s">
        <v>377</v>
      </c>
      <c r="C1973" t="s">
        <v>3143</v>
      </c>
      <c r="D1973">
        <v>0.29363696929192162</v>
      </c>
      <c r="E1973" t="s">
        <v>5904</v>
      </c>
      <c r="F1973" t="s">
        <v>8638</v>
      </c>
      <c r="G1973" t="s">
        <v>10752</v>
      </c>
      <c r="H1973" t="s">
        <v>13051</v>
      </c>
      <c r="I1973" t="s">
        <v>13051</v>
      </c>
      <c r="J1973" t="s">
        <v>13053</v>
      </c>
      <c r="K1973" t="s">
        <v>13397</v>
      </c>
      <c r="L1973" t="s">
        <v>15736</v>
      </c>
      <c r="M1973" t="s">
        <v>18502</v>
      </c>
      <c r="N1973" t="s">
        <v>21059</v>
      </c>
      <c r="O1973">
        <v>0</v>
      </c>
      <c r="P1973">
        <v>0.3</v>
      </c>
      <c r="Q1973">
        <v>0.3</v>
      </c>
      <c r="R1973">
        <v>0.4</v>
      </c>
      <c r="S1973">
        <f>P1973+Q1973+R1973</f>
        <v>1</v>
      </c>
      <c r="T1973">
        <v>1</v>
      </c>
      <c r="U1973">
        <f>D1973/0.742068547982876</f>
        <v>0.39570059947979036</v>
      </c>
      <c r="V1973">
        <f>O1973+P1973+Q1973+R1973+T1973+U1973</f>
        <v>2.3957005994797904</v>
      </c>
    </row>
    <row r="1974" spans="1:22" x14ac:dyDescent="0.3">
      <c r="A1974">
        <v>4489</v>
      </c>
      <c r="B1974" t="s">
        <v>113</v>
      </c>
      <c r="C1974" t="s">
        <v>2879</v>
      </c>
      <c r="D1974">
        <v>0.3299915822768611</v>
      </c>
      <c r="E1974" t="s">
        <v>5640</v>
      </c>
      <c r="F1974" t="s">
        <v>8386</v>
      </c>
      <c r="G1974" t="s">
        <v>10490</v>
      </c>
      <c r="H1974" t="s">
        <v>13051</v>
      </c>
      <c r="I1974" t="s">
        <v>13052</v>
      </c>
      <c r="J1974" t="s">
        <v>13053</v>
      </c>
      <c r="K1974" t="s">
        <v>13147</v>
      </c>
      <c r="L1974" t="s">
        <v>15472</v>
      </c>
      <c r="M1974" t="s">
        <v>18238</v>
      </c>
      <c r="N1974" t="s">
        <v>5640</v>
      </c>
      <c r="O1974">
        <v>0.25</v>
      </c>
      <c r="P1974">
        <v>0.3</v>
      </c>
      <c r="Q1974">
        <v>0</v>
      </c>
      <c r="R1974">
        <v>0.4</v>
      </c>
      <c r="S1974">
        <f>P1974+Q1974+R1974</f>
        <v>0.7</v>
      </c>
      <c r="T1974">
        <v>1</v>
      </c>
      <c r="U1974">
        <f>D1974/0.742068547982876</f>
        <v>0.44469150885569669</v>
      </c>
      <c r="V1974">
        <f>O1974+P1974+Q1974+R1974+T1974+U1974</f>
        <v>2.394691508855697</v>
      </c>
    </row>
    <row r="1975" spans="1:22" x14ac:dyDescent="0.3">
      <c r="A1975">
        <v>84864</v>
      </c>
      <c r="B1975" t="s">
        <v>1833</v>
      </c>
      <c r="C1975" t="s">
        <v>4612</v>
      </c>
      <c r="D1975">
        <v>0.36667901505579042</v>
      </c>
      <c r="E1975" t="s">
        <v>7355</v>
      </c>
      <c r="F1975" t="s">
        <v>9721</v>
      </c>
      <c r="G1975" t="s">
        <v>12178</v>
      </c>
      <c r="H1975" t="s">
        <v>13052</v>
      </c>
      <c r="I1975" t="s">
        <v>13052</v>
      </c>
      <c r="J1975" t="s">
        <v>13053</v>
      </c>
      <c r="K1975" t="s">
        <v>14659</v>
      </c>
      <c r="L1975" t="s">
        <v>17208</v>
      </c>
      <c r="M1975" t="s">
        <v>19985</v>
      </c>
      <c r="N1975" t="s">
        <v>7355</v>
      </c>
      <c r="O1975">
        <v>0.5</v>
      </c>
      <c r="P1975">
        <v>0</v>
      </c>
      <c r="Q1975">
        <v>0</v>
      </c>
      <c r="R1975">
        <v>0.4</v>
      </c>
      <c r="S1975">
        <f>P1975+Q1975+R1975</f>
        <v>0.4</v>
      </c>
      <c r="T1975">
        <v>1</v>
      </c>
      <c r="U1975">
        <f>D1975/0.742068547982876</f>
        <v>0.49413092099444689</v>
      </c>
      <c r="V1975">
        <f>O1975+P1975+Q1975+R1975+T1975+U1975</f>
        <v>2.3941309209944466</v>
      </c>
    </row>
    <row r="1976" spans="1:22" x14ac:dyDescent="0.3">
      <c r="A1976">
        <v>139489</v>
      </c>
      <c r="B1976" t="s">
        <v>2609</v>
      </c>
      <c r="C1976" t="s">
        <v>5373</v>
      </c>
      <c r="D1976">
        <v>0.36667901505579042</v>
      </c>
      <c r="E1976" t="s">
        <v>8120</v>
      </c>
      <c r="F1976" t="s">
        <v>10304</v>
      </c>
      <c r="G1976" t="s">
        <v>12889</v>
      </c>
      <c r="H1976" t="s">
        <v>13052</v>
      </c>
      <c r="I1976" t="s">
        <v>13052</v>
      </c>
      <c r="J1976" t="s">
        <v>13053</v>
      </c>
      <c r="K1976" t="s">
        <v>15242</v>
      </c>
      <c r="L1976" t="s">
        <v>17971</v>
      </c>
      <c r="M1976" t="s">
        <v>20753</v>
      </c>
      <c r="N1976" t="s">
        <v>8120</v>
      </c>
      <c r="O1976">
        <v>0.5</v>
      </c>
      <c r="P1976">
        <v>0</v>
      </c>
      <c r="Q1976">
        <v>0</v>
      </c>
      <c r="R1976">
        <v>0.4</v>
      </c>
      <c r="S1976">
        <f>P1976+Q1976+R1976</f>
        <v>0.4</v>
      </c>
      <c r="T1976">
        <v>1</v>
      </c>
      <c r="U1976">
        <f>D1976/0.742068547982876</f>
        <v>0.49413092099444689</v>
      </c>
      <c r="V1976">
        <f>O1976+P1976+Q1976+R1976+T1976+U1976</f>
        <v>2.3941309209944466</v>
      </c>
    </row>
    <row r="1977" spans="1:22" x14ac:dyDescent="0.3">
      <c r="A1977">
        <v>81685</v>
      </c>
      <c r="B1977" t="s">
        <v>1767</v>
      </c>
      <c r="C1977" t="s">
        <v>4546</v>
      </c>
      <c r="D1977">
        <v>0.32954621161490188</v>
      </c>
      <c r="E1977" t="s">
        <v>7291</v>
      </c>
      <c r="F1977" t="s">
        <v>8792</v>
      </c>
      <c r="G1977" t="s">
        <v>12114</v>
      </c>
      <c r="H1977" t="s">
        <v>13051</v>
      </c>
      <c r="I1977" t="s">
        <v>13052</v>
      </c>
      <c r="J1977" t="s">
        <v>13053</v>
      </c>
      <c r="K1977" t="s">
        <v>14601</v>
      </c>
      <c r="L1977" t="s">
        <v>17142</v>
      </c>
      <c r="M1977" t="s">
        <v>19919</v>
      </c>
      <c r="N1977" t="s">
        <v>21962</v>
      </c>
      <c r="O1977">
        <v>0.25</v>
      </c>
      <c r="P1977">
        <v>0.3</v>
      </c>
      <c r="Q1977">
        <v>0</v>
      </c>
      <c r="R1977">
        <v>0.4</v>
      </c>
      <c r="S1977">
        <f>P1977+Q1977+R1977</f>
        <v>0.7</v>
      </c>
      <c r="T1977">
        <v>1</v>
      </c>
      <c r="U1977">
        <f>D1977/0.742068547982876</f>
        <v>0.44409133429881803</v>
      </c>
      <c r="V1977">
        <f>O1977+P1977+Q1977+R1977+T1977+U1977</f>
        <v>2.3940913342988184</v>
      </c>
    </row>
    <row r="1978" spans="1:22" x14ac:dyDescent="0.3">
      <c r="A1978">
        <v>6325</v>
      </c>
      <c r="B1978" t="s">
        <v>242</v>
      </c>
      <c r="C1978" t="s">
        <v>3008</v>
      </c>
      <c r="D1978">
        <v>0.32934983894999009</v>
      </c>
      <c r="E1978" t="s">
        <v>5769</v>
      </c>
      <c r="F1978" t="s">
        <v>8511</v>
      </c>
      <c r="G1978" t="s">
        <v>10619</v>
      </c>
      <c r="H1978" t="s">
        <v>13051</v>
      </c>
      <c r="I1978" t="s">
        <v>13052</v>
      </c>
      <c r="J1978" t="s">
        <v>13053</v>
      </c>
      <c r="K1978" t="s">
        <v>13271</v>
      </c>
      <c r="L1978" t="s">
        <v>15601</v>
      </c>
      <c r="M1978" t="s">
        <v>18367</v>
      </c>
      <c r="N1978" t="s">
        <v>5769</v>
      </c>
      <c r="O1978">
        <v>0.25</v>
      </c>
      <c r="P1978">
        <v>0.3</v>
      </c>
      <c r="Q1978">
        <v>0</v>
      </c>
      <c r="R1978">
        <v>0.4</v>
      </c>
      <c r="S1978">
        <f>P1978+Q1978+R1978</f>
        <v>0.7</v>
      </c>
      <c r="T1978">
        <v>1</v>
      </c>
      <c r="U1978">
        <f>D1978/0.742068547982876</f>
        <v>0.44382670555872983</v>
      </c>
      <c r="V1978">
        <f>O1978+P1978+Q1978+R1978+T1978+U1978</f>
        <v>2.3938267055587299</v>
      </c>
    </row>
    <row r="1979" spans="1:22" x14ac:dyDescent="0.3">
      <c r="A1979">
        <v>24778</v>
      </c>
      <c r="B1979" t="s">
        <v>1030</v>
      </c>
      <c r="C1979" t="s">
        <v>3818</v>
      </c>
      <c r="D1979">
        <v>0.32934983894999009</v>
      </c>
      <c r="E1979" t="s">
        <v>6555</v>
      </c>
      <c r="F1979" t="s">
        <v>9225</v>
      </c>
      <c r="G1979" t="s">
        <v>11394</v>
      </c>
      <c r="H1979" t="s">
        <v>13051</v>
      </c>
      <c r="I1979" t="s">
        <v>13052</v>
      </c>
      <c r="J1979" t="s">
        <v>13053</v>
      </c>
      <c r="K1979" t="s">
        <v>14000</v>
      </c>
      <c r="L1979" t="s">
        <v>16411</v>
      </c>
      <c r="M1979" t="s">
        <v>19182</v>
      </c>
      <c r="N1979" t="s">
        <v>21617</v>
      </c>
      <c r="O1979">
        <v>0.25</v>
      </c>
      <c r="P1979">
        <v>0.3</v>
      </c>
      <c r="Q1979">
        <v>0</v>
      </c>
      <c r="R1979">
        <v>0.4</v>
      </c>
      <c r="S1979">
        <f>P1979+Q1979+R1979</f>
        <v>0.7</v>
      </c>
      <c r="T1979">
        <v>1</v>
      </c>
      <c r="U1979">
        <f>D1979/0.742068547982876</f>
        <v>0.44382670555872983</v>
      </c>
      <c r="V1979">
        <f>O1979+P1979+Q1979+R1979+T1979+U1979</f>
        <v>2.3938267055587299</v>
      </c>
    </row>
    <row r="1980" spans="1:22" x14ac:dyDescent="0.3">
      <c r="A1980">
        <v>76668</v>
      </c>
      <c r="B1980" t="s">
        <v>1720</v>
      </c>
      <c r="C1980" t="s">
        <v>4501</v>
      </c>
      <c r="D1980">
        <v>0.32934983894999009</v>
      </c>
      <c r="E1980" t="s">
        <v>7246</v>
      </c>
      <c r="F1980" t="s">
        <v>9656</v>
      </c>
      <c r="G1980" t="s">
        <v>12069</v>
      </c>
      <c r="H1980" t="s">
        <v>13051</v>
      </c>
      <c r="I1980" t="s">
        <v>13052</v>
      </c>
      <c r="J1980" t="s">
        <v>13053</v>
      </c>
      <c r="K1980" t="s">
        <v>14561</v>
      </c>
      <c r="L1980" t="s">
        <v>17096</v>
      </c>
      <c r="M1980" t="s">
        <v>19872</v>
      </c>
      <c r="N1980" t="s">
        <v>21949</v>
      </c>
      <c r="O1980">
        <v>0.25</v>
      </c>
      <c r="P1980">
        <v>0.3</v>
      </c>
      <c r="Q1980">
        <v>0</v>
      </c>
      <c r="R1980">
        <v>0.4</v>
      </c>
      <c r="S1980">
        <f>P1980+Q1980+R1980</f>
        <v>0.7</v>
      </c>
      <c r="T1980">
        <v>1</v>
      </c>
      <c r="U1980">
        <f>D1980/0.742068547982876</f>
        <v>0.44382670555872983</v>
      </c>
      <c r="V1980">
        <f>O1980+P1980+Q1980+R1980+T1980+U1980</f>
        <v>2.3938267055587299</v>
      </c>
    </row>
    <row r="1981" spans="1:22" x14ac:dyDescent="0.3">
      <c r="A1981">
        <v>8756</v>
      </c>
      <c r="B1981" t="s">
        <v>405</v>
      </c>
      <c r="C1981" t="s">
        <v>3171</v>
      </c>
      <c r="D1981">
        <v>0.29174238124719137</v>
      </c>
      <c r="E1981" t="s">
        <v>5932</v>
      </c>
      <c r="F1981" t="s">
        <v>8666</v>
      </c>
      <c r="G1981" t="s">
        <v>10780</v>
      </c>
      <c r="H1981" t="s">
        <v>13051</v>
      </c>
      <c r="I1981" t="s">
        <v>13051</v>
      </c>
      <c r="J1981" t="s">
        <v>13053</v>
      </c>
      <c r="K1981" t="s">
        <v>13424</v>
      </c>
      <c r="L1981" t="s">
        <v>15764</v>
      </c>
      <c r="M1981" t="s">
        <v>18530</v>
      </c>
      <c r="N1981" t="s">
        <v>21087</v>
      </c>
      <c r="O1981">
        <v>0</v>
      </c>
      <c r="P1981">
        <v>0.3</v>
      </c>
      <c r="Q1981">
        <v>0.3</v>
      </c>
      <c r="R1981">
        <v>0.4</v>
      </c>
      <c r="S1981">
        <f>P1981+Q1981+R1981</f>
        <v>1</v>
      </c>
      <c r="T1981">
        <v>1</v>
      </c>
      <c r="U1981">
        <f>D1981/0.742068547982876</f>
        <v>0.39314748218371282</v>
      </c>
      <c r="V1981">
        <f>O1981+P1981+Q1981+R1981+T1981+U1981</f>
        <v>2.3931474821837129</v>
      </c>
    </row>
    <row r="1982" spans="1:22" x14ac:dyDescent="0.3">
      <c r="A1982">
        <v>36715</v>
      </c>
      <c r="B1982" t="s">
        <v>1326</v>
      </c>
      <c r="C1982" t="s">
        <v>4104</v>
      </c>
      <c r="D1982">
        <v>0.18</v>
      </c>
      <c r="E1982" t="s">
        <v>6849</v>
      </c>
      <c r="F1982" t="s">
        <v>9448</v>
      </c>
      <c r="G1982" t="s">
        <v>11684</v>
      </c>
      <c r="H1982" t="s">
        <v>13052</v>
      </c>
      <c r="I1982" t="s">
        <v>13052</v>
      </c>
      <c r="J1982" t="s">
        <v>13053</v>
      </c>
      <c r="K1982" t="s">
        <v>14259</v>
      </c>
      <c r="L1982" t="s">
        <v>16699</v>
      </c>
      <c r="M1982" t="s">
        <v>19474</v>
      </c>
      <c r="N1982" t="s">
        <v>21808</v>
      </c>
      <c r="O1982">
        <v>0.75</v>
      </c>
      <c r="P1982">
        <v>0</v>
      </c>
      <c r="Q1982">
        <v>0</v>
      </c>
      <c r="R1982">
        <v>0.4</v>
      </c>
      <c r="S1982">
        <f>P1982+Q1982+R1982</f>
        <v>0.4</v>
      </c>
      <c r="T1982">
        <v>1</v>
      </c>
      <c r="U1982">
        <f>D1982/0.742068547982876</f>
        <v>0.2425651922444147</v>
      </c>
      <c r="V1982">
        <f>O1982+P1982+Q1982+R1982+T1982+U1982</f>
        <v>2.3925651922444144</v>
      </c>
    </row>
    <row r="1983" spans="1:22" x14ac:dyDescent="0.3">
      <c r="A1983">
        <v>91980</v>
      </c>
      <c r="B1983" t="s">
        <v>1933</v>
      </c>
      <c r="C1983" t="s">
        <v>4713</v>
      </c>
      <c r="D1983">
        <v>0.18</v>
      </c>
      <c r="E1983" t="s">
        <v>7449</v>
      </c>
      <c r="F1983" t="s">
        <v>9782</v>
      </c>
      <c r="G1983" t="s">
        <v>12257</v>
      </c>
      <c r="H1983" t="s">
        <v>13052</v>
      </c>
      <c r="I1983" t="s">
        <v>13052</v>
      </c>
      <c r="J1983" t="s">
        <v>13053</v>
      </c>
      <c r="K1983" t="s">
        <v>14747</v>
      </c>
      <c r="L1983" t="s">
        <v>17309</v>
      </c>
      <c r="M1983" t="s">
        <v>20087</v>
      </c>
      <c r="N1983" t="s">
        <v>7449</v>
      </c>
      <c r="O1983">
        <v>0.75</v>
      </c>
      <c r="P1983">
        <v>0</v>
      </c>
      <c r="Q1983">
        <v>0</v>
      </c>
      <c r="R1983">
        <v>0.4</v>
      </c>
      <c r="S1983">
        <f>P1983+Q1983+R1983</f>
        <v>0.4</v>
      </c>
      <c r="T1983">
        <v>1</v>
      </c>
      <c r="U1983">
        <f>D1983/0.742068547982876</f>
        <v>0.2425651922444147</v>
      </c>
      <c r="V1983">
        <f>O1983+P1983+Q1983+R1983+T1983+U1983</f>
        <v>2.3925651922444144</v>
      </c>
    </row>
    <row r="1984" spans="1:22" x14ac:dyDescent="0.3">
      <c r="A1984">
        <v>146550</v>
      </c>
      <c r="B1984" t="s">
        <v>2673</v>
      </c>
      <c r="C1984" t="s">
        <v>5438</v>
      </c>
      <c r="D1984">
        <v>0.3265666750154016</v>
      </c>
      <c r="E1984" t="s">
        <v>8185</v>
      </c>
      <c r="F1984" t="s">
        <v>10321</v>
      </c>
      <c r="G1984" t="s">
        <v>12944</v>
      </c>
      <c r="H1984" t="s">
        <v>13051</v>
      </c>
      <c r="I1984" t="s">
        <v>13052</v>
      </c>
      <c r="J1984" t="s">
        <v>13053</v>
      </c>
      <c r="K1984" t="s">
        <v>15297</v>
      </c>
      <c r="L1984" t="s">
        <v>18036</v>
      </c>
      <c r="M1984" t="s">
        <v>20818</v>
      </c>
      <c r="N1984" t="s">
        <v>22317</v>
      </c>
      <c r="O1984">
        <v>0.25</v>
      </c>
      <c r="P1984">
        <v>0.3</v>
      </c>
      <c r="Q1984">
        <v>0</v>
      </c>
      <c r="R1984">
        <v>0.4</v>
      </c>
      <c r="S1984">
        <f>P1984+Q1984+R1984</f>
        <v>0.7</v>
      </c>
      <c r="T1984">
        <v>1</v>
      </c>
      <c r="U1984">
        <f>D1984/0.742068547982876</f>
        <v>0.44007615725405658</v>
      </c>
      <c r="V1984">
        <f>O1984+P1984+Q1984+R1984+T1984+U1984</f>
        <v>2.3900761572540565</v>
      </c>
    </row>
    <row r="1985" spans="1:22" x14ac:dyDescent="0.3">
      <c r="A1985">
        <v>59907</v>
      </c>
      <c r="B1985" t="s">
        <v>1642</v>
      </c>
      <c r="C1985" t="s">
        <v>4420</v>
      </c>
      <c r="D1985">
        <v>0.43727393858384311</v>
      </c>
      <c r="E1985" t="s">
        <v>7169</v>
      </c>
      <c r="F1985" t="s">
        <v>8792</v>
      </c>
      <c r="G1985" t="s">
        <v>11996</v>
      </c>
      <c r="H1985" t="s">
        <v>13051</v>
      </c>
      <c r="I1985" t="s">
        <v>13052</v>
      </c>
      <c r="J1985" t="s">
        <v>13054</v>
      </c>
      <c r="K1985" t="s">
        <v>14515</v>
      </c>
      <c r="L1985" t="s">
        <v>17015</v>
      </c>
      <c r="M1985" t="s">
        <v>19791</v>
      </c>
      <c r="N1985" t="s">
        <v>7169</v>
      </c>
      <c r="O1985">
        <v>0.5</v>
      </c>
      <c r="P1985">
        <v>0.3</v>
      </c>
      <c r="Q1985">
        <v>0</v>
      </c>
      <c r="R1985">
        <v>0</v>
      </c>
      <c r="S1985">
        <f>P1985+Q1985+R1985</f>
        <v>0.3</v>
      </c>
      <c r="T1985">
        <v>1</v>
      </c>
      <c r="U1985">
        <f>D1985/0.742068547982876</f>
        <v>0.58926353875590165</v>
      </c>
      <c r="V1985">
        <f>O1985+P1985+Q1985+R1985+T1985+U1985</f>
        <v>2.3892635387559018</v>
      </c>
    </row>
    <row r="1986" spans="1:22" x14ac:dyDescent="0.3">
      <c r="A1986">
        <v>27610</v>
      </c>
      <c r="B1986" t="s">
        <v>1128</v>
      </c>
      <c r="C1986" t="s">
        <v>3028</v>
      </c>
      <c r="D1986">
        <v>0.28854143466934851</v>
      </c>
      <c r="E1986" t="s">
        <v>6652</v>
      </c>
      <c r="F1986" t="s">
        <v>9295</v>
      </c>
      <c r="G1986" t="s">
        <v>11488</v>
      </c>
      <c r="H1986" t="s">
        <v>13051</v>
      </c>
      <c r="I1986" t="s">
        <v>13051</v>
      </c>
      <c r="J1986" t="s">
        <v>13053</v>
      </c>
      <c r="K1986" t="s">
        <v>14087</v>
      </c>
      <c r="L1986" t="s">
        <v>15621</v>
      </c>
      <c r="M1986" t="s">
        <v>18387</v>
      </c>
      <c r="N1986" t="s">
        <v>6652</v>
      </c>
      <c r="O1986">
        <v>0</v>
      </c>
      <c r="P1986">
        <v>0.3</v>
      </c>
      <c r="Q1986">
        <v>0.3</v>
      </c>
      <c r="R1986">
        <v>0.4</v>
      </c>
      <c r="S1986">
        <f>P1986+Q1986+R1986</f>
        <v>1</v>
      </c>
      <c r="T1986">
        <v>1</v>
      </c>
      <c r="U1986">
        <f>D1986/0.742068547982876</f>
        <v>0.38883393650583192</v>
      </c>
      <c r="V1986">
        <f>O1986+P1986+Q1986+R1986+T1986+U1986</f>
        <v>2.388833936505832</v>
      </c>
    </row>
    <row r="1987" spans="1:22" x14ac:dyDescent="0.3">
      <c r="A1987">
        <v>19737</v>
      </c>
      <c r="B1987" t="s">
        <v>834</v>
      </c>
      <c r="C1987" t="s">
        <v>3624</v>
      </c>
      <c r="D1987">
        <v>0.28504900959975621</v>
      </c>
      <c r="E1987" t="s">
        <v>6359</v>
      </c>
      <c r="F1987" t="s">
        <v>9054</v>
      </c>
      <c r="G1987" t="s">
        <v>11203</v>
      </c>
      <c r="H1987" t="s">
        <v>13051</v>
      </c>
      <c r="I1987" t="s">
        <v>13051</v>
      </c>
      <c r="J1987" t="s">
        <v>13053</v>
      </c>
      <c r="K1987" t="s">
        <v>13829</v>
      </c>
      <c r="L1987" t="s">
        <v>16217</v>
      </c>
      <c r="M1987" t="s">
        <v>18986</v>
      </c>
      <c r="N1987" t="s">
        <v>21472</v>
      </c>
      <c r="O1987">
        <v>0</v>
      </c>
      <c r="P1987">
        <v>0.3</v>
      </c>
      <c r="Q1987">
        <v>0.3</v>
      </c>
      <c r="R1987">
        <v>0.4</v>
      </c>
      <c r="S1987">
        <f>P1987+Q1987+R1987</f>
        <v>1</v>
      </c>
      <c r="T1987">
        <v>1</v>
      </c>
      <c r="U1987">
        <f>D1987/0.742068547982876</f>
        <v>0.38412759895913823</v>
      </c>
      <c r="V1987">
        <f>O1987+P1987+Q1987+R1987+T1987+U1987</f>
        <v>2.3841275989591382</v>
      </c>
    </row>
    <row r="1988" spans="1:22" x14ac:dyDescent="0.3">
      <c r="A1988">
        <v>21172</v>
      </c>
      <c r="B1988" t="s">
        <v>909</v>
      </c>
      <c r="C1988" t="s">
        <v>3699</v>
      </c>
      <c r="D1988">
        <v>0.50739502134271985</v>
      </c>
      <c r="E1988" t="s">
        <v>6434</v>
      </c>
      <c r="F1988" t="s">
        <v>8792</v>
      </c>
      <c r="G1988" t="s">
        <v>11277</v>
      </c>
      <c r="H1988" t="s">
        <v>13051</v>
      </c>
      <c r="I1988" t="s">
        <v>13052</v>
      </c>
      <c r="J1988" t="s">
        <v>13053</v>
      </c>
      <c r="K1988" t="s">
        <v>13896</v>
      </c>
      <c r="L1988" t="s">
        <v>16292</v>
      </c>
      <c r="M1988" t="s">
        <v>19061</v>
      </c>
      <c r="N1988" t="s">
        <v>21547</v>
      </c>
      <c r="O1988">
        <v>0</v>
      </c>
      <c r="P1988">
        <v>0.3</v>
      </c>
      <c r="Q1988">
        <v>0</v>
      </c>
      <c r="R1988">
        <v>0.4</v>
      </c>
      <c r="S1988">
        <f>P1988+Q1988+R1988</f>
        <v>0.7</v>
      </c>
      <c r="T1988">
        <v>1</v>
      </c>
      <c r="U1988">
        <f>D1988/0.742068547982876</f>
        <v>0.68375761608808749</v>
      </c>
      <c r="V1988">
        <f>O1988+P1988+Q1988+R1988+T1988+U1988</f>
        <v>2.3837576160880873</v>
      </c>
    </row>
    <row r="1989" spans="1:22" x14ac:dyDescent="0.3">
      <c r="A1989">
        <v>78653</v>
      </c>
      <c r="B1989" t="s">
        <v>1736</v>
      </c>
      <c r="C1989" t="s">
        <v>4517</v>
      </c>
      <c r="D1989">
        <v>2.5000000000000008E-2</v>
      </c>
      <c r="E1989" t="s">
        <v>7260</v>
      </c>
      <c r="F1989" t="s">
        <v>9677</v>
      </c>
      <c r="G1989" t="s">
        <v>12083</v>
      </c>
      <c r="H1989" t="s">
        <v>13051</v>
      </c>
      <c r="I1989" t="s">
        <v>13051</v>
      </c>
      <c r="J1989" t="s">
        <v>13054</v>
      </c>
      <c r="K1989" t="s">
        <v>14569</v>
      </c>
      <c r="L1989" t="s">
        <v>17113</v>
      </c>
      <c r="M1989" t="s">
        <v>19889</v>
      </c>
      <c r="N1989" t="s">
        <v>7260</v>
      </c>
      <c r="O1989">
        <v>0.75</v>
      </c>
      <c r="P1989">
        <v>0.3</v>
      </c>
      <c r="Q1989">
        <v>0.3</v>
      </c>
      <c r="R1989">
        <v>0</v>
      </c>
      <c r="S1989">
        <f>P1989+Q1989+R1989</f>
        <v>0.6</v>
      </c>
      <c r="T1989">
        <v>1</v>
      </c>
      <c r="U1989">
        <f>D1989/0.742068547982876</f>
        <v>3.36896100339465E-2</v>
      </c>
      <c r="V1989">
        <f>O1989+P1989+Q1989+R1989+T1989+U1989</f>
        <v>2.3836896100339464</v>
      </c>
    </row>
    <row r="1990" spans="1:22" x14ac:dyDescent="0.3">
      <c r="A1990">
        <v>112577</v>
      </c>
      <c r="B1990" t="s">
        <v>2198</v>
      </c>
      <c r="C1990" t="s">
        <v>4968</v>
      </c>
      <c r="D1990">
        <v>0.21</v>
      </c>
      <c r="E1990" t="s">
        <v>7710</v>
      </c>
      <c r="F1990" t="s">
        <v>10000</v>
      </c>
      <c r="G1990" t="s">
        <v>12496</v>
      </c>
      <c r="H1990" t="s">
        <v>13051</v>
      </c>
      <c r="I1990" t="s">
        <v>13051</v>
      </c>
      <c r="J1990" t="s">
        <v>13054</v>
      </c>
      <c r="K1990" t="s">
        <v>14194</v>
      </c>
      <c r="L1990" t="s">
        <v>17565</v>
      </c>
      <c r="M1990" t="s">
        <v>20345</v>
      </c>
      <c r="N1990" t="s">
        <v>7710</v>
      </c>
      <c r="O1990">
        <v>0.5</v>
      </c>
      <c r="P1990">
        <v>0.3</v>
      </c>
      <c r="Q1990">
        <v>0.3</v>
      </c>
      <c r="R1990">
        <v>0</v>
      </c>
      <c r="S1990">
        <f>P1990+Q1990+R1990</f>
        <v>0.6</v>
      </c>
      <c r="T1990">
        <v>1</v>
      </c>
      <c r="U1990">
        <f>D1990/0.742068547982876</f>
        <v>0.28299272428515049</v>
      </c>
      <c r="V1990">
        <f>O1990+P1990+Q1990+R1990+T1990+U1990</f>
        <v>2.3829927242851507</v>
      </c>
    </row>
    <row r="1991" spans="1:22" x14ac:dyDescent="0.3">
      <c r="A1991">
        <v>108026</v>
      </c>
      <c r="B1991" t="s">
        <v>2154</v>
      </c>
      <c r="C1991" t="s">
        <v>4925</v>
      </c>
      <c r="D1991">
        <v>0.50632471299766246</v>
      </c>
      <c r="E1991" t="s">
        <v>7666</v>
      </c>
      <c r="F1991" t="s">
        <v>9961</v>
      </c>
      <c r="G1991" t="s">
        <v>12453</v>
      </c>
      <c r="H1991" t="s">
        <v>13051</v>
      </c>
      <c r="I1991" t="s">
        <v>13052</v>
      </c>
      <c r="J1991" t="s">
        <v>13053</v>
      </c>
      <c r="K1991" t="s">
        <v>14934</v>
      </c>
      <c r="L1991" t="s">
        <v>17522</v>
      </c>
      <c r="M1991" t="s">
        <v>20302</v>
      </c>
      <c r="N1991" t="s">
        <v>22104</v>
      </c>
      <c r="O1991">
        <v>0</v>
      </c>
      <c r="P1991">
        <v>0.3</v>
      </c>
      <c r="Q1991">
        <v>0</v>
      </c>
      <c r="R1991">
        <v>0.4</v>
      </c>
      <c r="S1991">
        <f>P1991+Q1991+R1991</f>
        <v>0.7</v>
      </c>
      <c r="T1991">
        <v>1</v>
      </c>
      <c r="U1991">
        <f>D1991/0.742068547982876</f>
        <v>0.68231528525764495</v>
      </c>
      <c r="V1991">
        <f>O1991+P1991+Q1991+R1991+T1991+U1991</f>
        <v>2.3823152852576448</v>
      </c>
    </row>
    <row r="1992" spans="1:22" x14ac:dyDescent="0.3">
      <c r="A1992">
        <v>68433</v>
      </c>
      <c r="B1992" t="s">
        <v>1659</v>
      </c>
      <c r="C1992" t="s">
        <v>4437</v>
      </c>
      <c r="D1992">
        <v>0.17231012536223181</v>
      </c>
      <c r="E1992" t="s">
        <v>7186</v>
      </c>
      <c r="F1992" t="s">
        <v>9643</v>
      </c>
      <c r="G1992" t="s">
        <v>12013</v>
      </c>
      <c r="H1992" t="s">
        <v>13052</v>
      </c>
      <c r="I1992" t="s">
        <v>13052</v>
      </c>
      <c r="J1992" t="s">
        <v>13053</v>
      </c>
      <c r="K1992" t="s">
        <v>14529</v>
      </c>
      <c r="L1992" t="s">
        <v>17032</v>
      </c>
      <c r="M1992" t="s">
        <v>19808</v>
      </c>
      <c r="N1992" t="s">
        <v>7186</v>
      </c>
      <c r="O1992">
        <v>0.75</v>
      </c>
      <c r="P1992">
        <v>0</v>
      </c>
      <c r="Q1992">
        <v>0</v>
      </c>
      <c r="R1992">
        <v>0.4</v>
      </c>
      <c r="S1992">
        <f>P1992+Q1992+R1992</f>
        <v>0.4</v>
      </c>
      <c r="T1992">
        <v>1</v>
      </c>
      <c r="U1992">
        <f>D1992/0.742068547982876</f>
        <v>0.23220243713416086</v>
      </c>
      <c r="V1992">
        <f>O1992+P1992+Q1992+R1992+T1992+U1992</f>
        <v>2.3822024371341608</v>
      </c>
    </row>
    <row r="1993" spans="1:22" x14ac:dyDescent="0.3">
      <c r="A1993">
        <v>136847</v>
      </c>
      <c r="B1993" t="s">
        <v>2584</v>
      </c>
      <c r="C1993" t="s">
        <v>5348</v>
      </c>
      <c r="D1993">
        <v>0.32055555555555548</v>
      </c>
      <c r="E1993" t="s">
        <v>8095</v>
      </c>
      <c r="F1993" t="s">
        <v>10280</v>
      </c>
      <c r="G1993" t="s">
        <v>12865</v>
      </c>
      <c r="H1993" t="s">
        <v>13051</v>
      </c>
      <c r="I1993" t="s">
        <v>13052</v>
      </c>
      <c r="J1993" t="s">
        <v>13053</v>
      </c>
      <c r="K1993" t="s">
        <v>15220</v>
      </c>
      <c r="L1993" t="s">
        <v>17946</v>
      </c>
      <c r="M1993" t="s">
        <v>20728</v>
      </c>
      <c r="N1993" t="s">
        <v>8095</v>
      </c>
      <c r="O1993">
        <v>0.25</v>
      </c>
      <c r="P1993">
        <v>0.3</v>
      </c>
      <c r="Q1993">
        <v>0</v>
      </c>
      <c r="R1993">
        <v>0.4</v>
      </c>
      <c r="S1993">
        <f>P1993+Q1993+R1993</f>
        <v>0.7</v>
      </c>
      <c r="T1993">
        <v>1</v>
      </c>
      <c r="U1993">
        <f>D1993/0.742068547982876</f>
        <v>0.4319756664352693</v>
      </c>
      <c r="V1993">
        <f>O1993+P1993+Q1993+R1993+T1993+U1993</f>
        <v>2.3819756664352694</v>
      </c>
    </row>
    <row r="1994" spans="1:22" x14ac:dyDescent="0.3">
      <c r="A1994">
        <v>24718</v>
      </c>
      <c r="B1994" t="s">
        <v>1023</v>
      </c>
      <c r="C1994" t="s">
        <v>3811</v>
      </c>
      <c r="D1994">
        <v>0.13500000000000001</v>
      </c>
      <c r="E1994" t="s">
        <v>6548</v>
      </c>
      <c r="F1994" t="s">
        <v>8792</v>
      </c>
      <c r="G1994" t="s">
        <v>11387</v>
      </c>
      <c r="H1994" t="s">
        <v>13051</v>
      </c>
      <c r="I1994" t="s">
        <v>13052</v>
      </c>
      <c r="J1994" t="s">
        <v>13053</v>
      </c>
      <c r="K1994" t="s">
        <v>13995</v>
      </c>
      <c r="L1994" t="s">
        <v>16404</v>
      </c>
      <c r="M1994" t="s">
        <v>19175</v>
      </c>
      <c r="N1994" t="s">
        <v>6548</v>
      </c>
      <c r="O1994">
        <v>0.5</v>
      </c>
      <c r="P1994">
        <v>0.3</v>
      </c>
      <c r="Q1994">
        <v>0</v>
      </c>
      <c r="R1994">
        <v>0.4</v>
      </c>
      <c r="S1994">
        <f>P1994+Q1994+R1994</f>
        <v>0.7</v>
      </c>
      <c r="T1994">
        <v>1</v>
      </c>
      <c r="U1994">
        <f>D1994/0.742068547982876</f>
        <v>0.18192389418331104</v>
      </c>
      <c r="V1994">
        <f>O1994+P1994+Q1994+R1994+T1994+U1994</f>
        <v>2.3819238941833114</v>
      </c>
    </row>
    <row r="1995" spans="1:22" x14ac:dyDescent="0.3">
      <c r="A1995">
        <v>128621</v>
      </c>
      <c r="B1995" t="s">
        <v>2462</v>
      </c>
      <c r="C1995" t="s">
        <v>5226</v>
      </c>
      <c r="D1995">
        <v>0.46795604590814582</v>
      </c>
      <c r="E1995" t="s">
        <v>7973</v>
      </c>
      <c r="F1995" t="s">
        <v>10175</v>
      </c>
      <c r="G1995" t="s">
        <v>12748</v>
      </c>
      <c r="H1995" t="s">
        <v>13052</v>
      </c>
      <c r="I1995" t="s">
        <v>13052</v>
      </c>
      <c r="J1995" t="s">
        <v>13054</v>
      </c>
      <c r="K1995" t="s">
        <v>15134</v>
      </c>
      <c r="L1995" t="s">
        <v>17824</v>
      </c>
      <c r="M1995" t="s">
        <v>20606</v>
      </c>
      <c r="N1995" t="s">
        <v>7973</v>
      </c>
      <c r="O1995">
        <v>0.75</v>
      </c>
      <c r="P1995">
        <v>0</v>
      </c>
      <c r="Q1995">
        <v>0</v>
      </c>
      <c r="R1995">
        <v>0</v>
      </c>
      <c r="S1995">
        <f>P1995+Q1995+R1995</f>
        <v>0</v>
      </c>
      <c r="T1995">
        <v>1</v>
      </c>
      <c r="U1995">
        <f>D1995/0.742068547982876</f>
        <v>0.63061026798691966</v>
      </c>
      <c r="V1995">
        <f>O1995+P1995+Q1995+R1995+T1995+U1995</f>
        <v>2.3806102679869197</v>
      </c>
    </row>
    <row r="1996" spans="1:22" x14ac:dyDescent="0.3">
      <c r="A1996">
        <v>139807</v>
      </c>
      <c r="B1996" t="s">
        <v>2620</v>
      </c>
      <c r="C1996" t="s">
        <v>5384</v>
      </c>
      <c r="D1996">
        <v>0.50499999999999989</v>
      </c>
      <c r="E1996" t="s">
        <v>8131</v>
      </c>
      <c r="F1996" t="s">
        <v>8792</v>
      </c>
      <c r="G1996" t="s">
        <v>12897</v>
      </c>
      <c r="H1996" t="s">
        <v>13051</v>
      </c>
      <c r="I1996" t="s">
        <v>13052</v>
      </c>
      <c r="J1996" t="s">
        <v>13053</v>
      </c>
      <c r="K1996" t="s">
        <v>13113</v>
      </c>
      <c r="L1996" t="s">
        <v>17982</v>
      </c>
      <c r="M1996" t="s">
        <v>20764</v>
      </c>
      <c r="N1996" t="s">
        <v>8131</v>
      </c>
      <c r="O1996">
        <v>1</v>
      </c>
      <c r="P1996">
        <v>0.3</v>
      </c>
      <c r="Q1996">
        <v>0</v>
      </c>
      <c r="R1996">
        <v>0.4</v>
      </c>
      <c r="S1996">
        <f>P1996+Q1996+R1996</f>
        <v>0.7</v>
      </c>
      <c r="T1996">
        <v>0</v>
      </c>
      <c r="U1996">
        <f>D1996/0.742068547982876</f>
        <v>0.68053012268571889</v>
      </c>
      <c r="V1996">
        <f>O1996+P1996+Q1996+R1996+T1996+U1996</f>
        <v>2.3805301226857192</v>
      </c>
    </row>
    <row r="1997" spans="1:22" x14ac:dyDescent="0.3">
      <c r="A1997">
        <v>4134</v>
      </c>
      <c r="B1997" t="s">
        <v>77</v>
      </c>
      <c r="C1997" t="s">
        <v>2843</v>
      </c>
      <c r="D1997">
        <v>0.46724556389190902</v>
      </c>
      <c r="E1997" t="s">
        <v>5604</v>
      </c>
      <c r="F1997" t="s">
        <v>8350</v>
      </c>
      <c r="G1997" t="s">
        <v>10454</v>
      </c>
      <c r="H1997" t="s">
        <v>13051</v>
      </c>
      <c r="I1997" t="s">
        <v>13051</v>
      </c>
      <c r="J1997" t="s">
        <v>13053</v>
      </c>
      <c r="K1997" t="s">
        <v>13113</v>
      </c>
      <c r="L1997" t="s">
        <v>15436</v>
      </c>
      <c r="M1997" t="s">
        <v>18202</v>
      </c>
      <c r="N1997" t="s">
        <v>5604</v>
      </c>
      <c r="O1997">
        <v>0.75</v>
      </c>
      <c r="P1997">
        <v>0.3</v>
      </c>
      <c r="Q1997">
        <v>0.3</v>
      </c>
      <c r="R1997">
        <v>0.4</v>
      </c>
      <c r="S1997">
        <f>P1997+Q1997+R1997</f>
        <v>1</v>
      </c>
      <c r="T1997">
        <v>0</v>
      </c>
      <c r="U1997">
        <f>D1997/0.742068547982876</f>
        <v>0.62965283350439372</v>
      </c>
      <c r="V1997">
        <f>O1997+P1997+Q1997+R1997+T1997+U1997</f>
        <v>2.3796528335043936</v>
      </c>
    </row>
    <row r="1998" spans="1:22" x14ac:dyDescent="0.3">
      <c r="A1998">
        <v>17449</v>
      </c>
      <c r="B1998" t="s">
        <v>683</v>
      </c>
      <c r="C1998" t="s">
        <v>3475</v>
      </c>
      <c r="D1998">
        <v>0.28083950752789522</v>
      </c>
      <c r="E1998" t="s">
        <v>6210</v>
      </c>
      <c r="F1998" t="s">
        <v>8923</v>
      </c>
      <c r="G1998" t="s">
        <v>11055</v>
      </c>
      <c r="H1998" t="s">
        <v>13051</v>
      </c>
      <c r="I1998" t="s">
        <v>13051</v>
      </c>
      <c r="J1998" t="s">
        <v>13053</v>
      </c>
      <c r="K1998" t="s">
        <v>13113</v>
      </c>
      <c r="L1998" t="s">
        <v>16068</v>
      </c>
      <c r="M1998" t="s">
        <v>18835</v>
      </c>
      <c r="N1998" t="s">
        <v>21323</v>
      </c>
      <c r="O1998">
        <v>1</v>
      </c>
      <c r="P1998">
        <v>0.3</v>
      </c>
      <c r="Q1998">
        <v>0.3</v>
      </c>
      <c r="R1998">
        <v>0.4</v>
      </c>
      <c r="S1998">
        <f>P1998+Q1998+R1998</f>
        <v>1</v>
      </c>
      <c r="T1998">
        <v>0</v>
      </c>
      <c r="U1998">
        <f>D1998/0.742068547982876</f>
        <v>0.37845493962961474</v>
      </c>
      <c r="V1998">
        <f>O1998+P1998+Q1998+R1998+T1998+U1998</f>
        <v>2.3784549396296146</v>
      </c>
    </row>
    <row r="1999" spans="1:22" x14ac:dyDescent="0.3">
      <c r="A1999">
        <v>29964</v>
      </c>
      <c r="B1999" t="s">
        <v>1166</v>
      </c>
      <c r="C1999" t="s">
        <v>3944</v>
      </c>
      <c r="D1999">
        <v>0.28083950752789522</v>
      </c>
      <c r="E1999" t="s">
        <v>6689</v>
      </c>
      <c r="F1999" t="s">
        <v>9330</v>
      </c>
      <c r="G1999" t="s">
        <v>11524</v>
      </c>
      <c r="H1999" t="s">
        <v>13051</v>
      </c>
      <c r="I1999" t="s">
        <v>13051</v>
      </c>
      <c r="J1999" t="s">
        <v>13053</v>
      </c>
      <c r="K1999" t="s">
        <v>14121</v>
      </c>
      <c r="L1999" t="s">
        <v>16538</v>
      </c>
      <c r="M1999" t="s">
        <v>19314</v>
      </c>
      <c r="N1999" t="s">
        <v>21718</v>
      </c>
      <c r="O1999">
        <v>0</v>
      </c>
      <c r="P1999">
        <v>0.3</v>
      </c>
      <c r="Q1999">
        <v>0.3</v>
      </c>
      <c r="R1999">
        <v>0.4</v>
      </c>
      <c r="S1999">
        <f>P1999+Q1999+R1999</f>
        <v>1</v>
      </c>
      <c r="T1999">
        <v>1</v>
      </c>
      <c r="U1999">
        <f>D1999/0.742068547982876</f>
        <v>0.37845493962961474</v>
      </c>
      <c r="V1999">
        <f>O1999+P1999+Q1999+R1999+T1999+U1999</f>
        <v>2.3784549396296146</v>
      </c>
    </row>
    <row r="2000" spans="1:22" x14ac:dyDescent="0.3">
      <c r="A2000">
        <v>29685</v>
      </c>
      <c r="B2000" t="s">
        <v>1147</v>
      </c>
      <c r="C2000" t="s">
        <v>3926</v>
      </c>
      <c r="D2000">
        <v>0.28023841506293079</v>
      </c>
      <c r="E2000" t="s">
        <v>6670</v>
      </c>
      <c r="F2000" t="s">
        <v>8455</v>
      </c>
      <c r="G2000" t="s">
        <v>11505</v>
      </c>
      <c r="H2000" t="s">
        <v>13051</v>
      </c>
      <c r="I2000" t="s">
        <v>13051</v>
      </c>
      <c r="J2000" t="s">
        <v>13053</v>
      </c>
      <c r="K2000" t="s">
        <v>14105</v>
      </c>
      <c r="L2000" t="s">
        <v>16520</v>
      </c>
      <c r="M2000" t="s">
        <v>19295</v>
      </c>
      <c r="N2000" t="s">
        <v>21699</v>
      </c>
      <c r="O2000">
        <v>0</v>
      </c>
      <c r="P2000">
        <v>0.3</v>
      </c>
      <c r="Q2000">
        <v>0.3</v>
      </c>
      <c r="R2000">
        <v>0.4</v>
      </c>
      <c r="S2000">
        <f>P2000+Q2000+R2000</f>
        <v>1</v>
      </c>
      <c r="T2000">
        <v>1</v>
      </c>
      <c r="U2000">
        <f>D2000/0.742068547982876</f>
        <v>0.37764491680005491</v>
      </c>
      <c r="V2000">
        <f>O2000+P2000+Q2000+R2000+T2000+U2000</f>
        <v>2.3776449168000551</v>
      </c>
    </row>
    <row r="2001" spans="1:22" x14ac:dyDescent="0.3">
      <c r="A2001">
        <v>37532</v>
      </c>
      <c r="B2001" t="s">
        <v>1364</v>
      </c>
      <c r="C2001" t="s">
        <v>4144</v>
      </c>
      <c r="D2001">
        <v>0.35355499479153368</v>
      </c>
      <c r="E2001" t="s">
        <v>6890</v>
      </c>
      <c r="F2001" t="s">
        <v>9472</v>
      </c>
      <c r="G2001" t="s">
        <v>11722</v>
      </c>
      <c r="H2001" t="s">
        <v>13052</v>
      </c>
      <c r="I2001" t="s">
        <v>13052</v>
      </c>
      <c r="J2001" t="s">
        <v>13053</v>
      </c>
      <c r="K2001" t="s">
        <v>14289</v>
      </c>
      <c r="L2001" t="s">
        <v>16739</v>
      </c>
      <c r="M2001" t="s">
        <v>19514</v>
      </c>
      <c r="N2001" t="s">
        <v>6890</v>
      </c>
      <c r="O2001">
        <v>0.5</v>
      </c>
      <c r="P2001">
        <v>0</v>
      </c>
      <c r="Q2001">
        <v>0</v>
      </c>
      <c r="R2001">
        <v>0.4</v>
      </c>
      <c r="S2001">
        <f>P2001+Q2001+R2001</f>
        <v>0.4</v>
      </c>
      <c r="T2001">
        <v>1</v>
      </c>
      <c r="U2001">
        <f>D2001/0.742068547982876</f>
        <v>0.47644519600323004</v>
      </c>
      <c r="V2001">
        <f>O2001+P2001+Q2001+R2001+T2001+U2001</f>
        <v>2.37644519600323</v>
      </c>
    </row>
    <row r="2002" spans="1:22" x14ac:dyDescent="0.3">
      <c r="A2002">
        <v>84631</v>
      </c>
      <c r="B2002" t="s">
        <v>1816</v>
      </c>
      <c r="C2002" t="s">
        <v>4595</v>
      </c>
      <c r="D2002">
        <v>0.31640665972204512</v>
      </c>
      <c r="E2002" t="s">
        <v>7339</v>
      </c>
      <c r="F2002" t="s">
        <v>9716</v>
      </c>
      <c r="G2002" t="s">
        <v>12162</v>
      </c>
      <c r="H2002" t="s">
        <v>13051</v>
      </c>
      <c r="I2002" t="s">
        <v>13052</v>
      </c>
      <c r="J2002" t="s">
        <v>13053</v>
      </c>
      <c r="K2002" t="s">
        <v>14644</v>
      </c>
      <c r="L2002" t="s">
        <v>17191</v>
      </c>
      <c r="M2002" t="s">
        <v>19968</v>
      </c>
      <c r="N2002" t="s">
        <v>7339</v>
      </c>
      <c r="O2002">
        <v>0.25</v>
      </c>
      <c r="P2002">
        <v>0.3</v>
      </c>
      <c r="Q2002">
        <v>0</v>
      </c>
      <c r="R2002">
        <v>0.4</v>
      </c>
      <c r="S2002">
        <f>P2002+Q2002+R2002</f>
        <v>0.7</v>
      </c>
      <c r="T2002">
        <v>1</v>
      </c>
      <c r="U2002">
        <f>D2002/0.742068547982876</f>
        <v>0.42638467912717215</v>
      </c>
      <c r="V2002">
        <f>O2002+P2002+Q2002+R2002+T2002+U2002</f>
        <v>2.3763846791271721</v>
      </c>
    </row>
    <row r="2003" spans="1:22" x14ac:dyDescent="0.3">
      <c r="A2003">
        <v>87158</v>
      </c>
      <c r="B2003" t="s">
        <v>1864</v>
      </c>
      <c r="C2003" t="s">
        <v>4644</v>
      </c>
      <c r="D2003">
        <v>0.16798897789321859</v>
      </c>
      <c r="E2003" t="s">
        <v>7387</v>
      </c>
      <c r="F2003" t="s">
        <v>9741</v>
      </c>
      <c r="G2003" t="s">
        <v>12210</v>
      </c>
      <c r="H2003" t="s">
        <v>13052</v>
      </c>
      <c r="I2003" t="s">
        <v>13052</v>
      </c>
      <c r="J2003" t="s">
        <v>13053</v>
      </c>
      <c r="K2003" t="s">
        <v>14688</v>
      </c>
      <c r="L2003" t="s">
        <v>17240</v>
      </c>
      <c r="M2003" t="s">
        <v>20017</v>
      </c>
      <c r="N2003" t="s">
        <v>21984</v>
      </c>
      <c r="O2003">
        <v>0.75</v>
      </c>
      <c r="P2003">
        <v>0</v>
      </c>
      <c r="Q2003">
        <v>0</v>
      </c>
      <c r="R2003">
        <v>0.4</v>
      </c>
      <c r="S2003">
        <f>P2003+Q2003+R2003</f>
        <v>0.4</v>
      </c>
      <c r="T2003">
        <v>1</v>
      </c>
      <c r="U2003">
        <f>D2003/0.742068547982876</f>
        <v>0.22637932620895165</v>
      </c>
      <c r="V2003">
        <f>O2003+P2003+Q2003+R2003+T2003+U2003</f>
        <v>2.3763793262089514</v>
      </c>
    </row>
    <row r="2004" spans="1:22" x14ac:dyDescent="0.3">
      <c r="A2004">
        <v>128080</v>
      </c>
      <c r="B2004" t="s">
        <v>2455</v>
      </c>
      <c r="C2004" t="s">
        <v>5219</v>
      </c>
      <c r="D2004">
        <v>0.42748737341529158</v>
      </c>
      <c r="E2004" t="s">
        <v>7966</v>
      </c>
      <c r="F2004" t="s">
        <v>9119</v>
      </c>
      <c r="G2004" t="s">
        <v>12741</v>
      </c>
      <c r="H2004" t="s">
        <v>13051</v>
      </c>
      <c r="I2004" t="s">
        <v>13052</v>
      </c>
      <c r="J2004" t="s">
        <v>13054</v>
      </c>
      <c r="K2004" t="s">
        <v>15131</v>
      </c>
      <c r="L2004" t="s">
        <v>17817</v>
      </c>
      <c r="M2004" t="s">
        <v>20599</v>
      </c>
      <c r="N2004" t="s">
        <v>7966</v>
      </c>
      <c r="O2004">
        <v>0.5</v>
      </c>
      <c r="P2004">
        <v>0.3</v>
      </c>
      <c r="Q2004">
        <v>0</v>
      </c>
      <c r="R2004">
        <v>0</v>
      </c>
      <c r="S2004">
        <f>P2004+Q2004+R2004</f>
        <v>0.3</v>
      </c>
      <c r="T2004">
        <v>1</v>
      </c>
      <c r="U2004">
        <f>D2004/0.742068547982876</f>
        <v>0.57607531619188945</v>
      </c>
      <c r="V2004">
        <f>O2004+P2004+Q2004+R2004+T2004+U2004</f>
        <v>2.3760753161918897</v>
      </c>
    </row>
    <row r="2005" spans="1:22" x14ac:dyDescent="0.3">
      <c r="A2005">
        <v>12712</v>
      </c>
      <c r="B2005" t="s">
        <v>549</v>
      </c>
      <c r="C2005" t="s">
        <v>3324</v>
      </c>
      <c r="D2005">
        <v>0.27868754921931588</v>
      </c>
      <c r="E2005" t="s">
        <v>6077</v>
      </c>
      <c r="F2005" t="s">
        <v>8808</v>
      </c>
      <c r="G2005" t="s">
        <v>10925</v>
      </c>
      <c r="H2005" t="s">
        <v>13051</v>
      </c>
      <c r="I2005" t="s">
        <v>13051</v>
      </c>
      <c r="J2005" t="s">
        <v>13053</v>
      </c>
      <c r="K2005" t="s">
        <v>13562</v>
      </c>
      <c r="L2005" t="s">
        <v>15917</v>
      </c>
      <c r="M2005" t="s">
        <v>18703</v>
      </c>
      <c r="N2005" t="s">
        <v>21231</v>
      </c>
      <c r="O2005">
        <v>0</v>
      </c>
      <c r="P2005">
        <v>0.3</v>
      </c>
      <c r="Q2005">
        <v>0.3</v>
      </c>
      <c r="R2005">
        <v>0.4</v>
      </c>
      <c r="S2005">
        <f>P2005+Q2005+R2005</f>
        <v>1</v>
      </c>
      <c r="T2005">
        <v>1</v>
      </c>
      <c r="U2005">
        <f>D2005/0.742068547982876</f>
        <v>0.37555499418060079</v>
      </c>
      <c r="V2005">
        <f>O2005+P2005+Q2005+R2005+T2005+U2005</f>
        <v>2.3755549941806007</v>
      </c>
    </row>
    <row r="2006" spans="1:22" x14ac:dyDescent="0.3">
      <c r="A2006">
        <v>92046</v>
      </c>
      <c r="B2006" t="s">
        <v>1941</v>
      </c>
      <c r="C2006" t="s">
        <v>4721</v>
      </c>
      <c r="D2006">
        <v>0.27866600265340757</v>
      </c>
      <c r="E2006" t="s">
        <v>7456</v>
      </c>
      <c r="F2006" t="s">
        <v>9786</v>
      </c>
      <c r="G2006" t="s">
        <v>12261</v>
      </c>
      <c r="H2006" t="s">
        <v>13051</v>
      </c>
      <c r="I2006" t="s">
        <v>13051</v>
      </c>
      <c r="J2006" t="s">
        <v>13053</v>
      </c>
      <c r="K2006" t="s">
        <v>14754</v>
      </c>
      <c r="L2006" t="s">
        <v>17317</v>
      </c>
      <c r="M2006" t="s">
        <v>20094</v>
      </c>
      <c r="N2006" t="s">
        <v>22015</v>
      </c>
      <c r="O2006">
        <v>0</v>
      </c>
      <c r="P2006">
        <v>0.3</v>
      </c>
      <c r="Q2006">
        <v>0.3</v>
      </c>
      <c r="R2006">
        <v>0.4</v>
      </c>
      <c r="S2006">
        <f>P2006+Q2006+R2006</f>
        <v>1</v>
      </c>
      <c r="T2006">
        <v>1</v>
      </c>
      <c r="U2006">
        <f>D2006/0.742068547982876</f>
        <v>0.37552595836447994</v>
      </c>
      <c r="V2006">
        <f>O2006+P2006+Q2006+R2006+T2006+U2006</f>
        <v>2.3755259583644799</v>
      </c>
    </row>
    <row r="2007" spans="1:22" x14ac:dyDescent="0.3">
      <c r="A2007">
        <v>34203</v>
      </c>
      <c r="B2007" t="s">
        <v>1259</v>
      </c>
      <c r="C2007" t="s">
        <v>4037</v>
      </c>
      <c r="D2007">
        <v>0.31555441711725962</v>
      </c>
      <c r="E2007" t="s">
        <v>6782</v>
      </c>
      <c r="F2007" t="s">
        <v>9412</v>
      </c>
      <c r="G2007" t="s">
        <v>11617</v>
      </c>
      <c r="H2007" t="s">
        <v>13051</v>
      </c>
      <c r="I2007" t="s">
        <v>13052</v>
      </c>
      <c r="J2007" t="s">
        <v>13053</v>
      </c>
      <c r="K2007" t="s">
        <v>14201</v>
      </c>
      <c r="L2007" t="s">
        <v>16632</v>
      </c>
      <c r="M2007" t="s">
        <v>19407</v>
      </c>
      <c r="N2007" t="s">
        <v>6782</v>
      </c>
      <c r="O2007">
        <v>0.25</v>
      </c>
      <c r="P2007">
        <v>0.3</v>
      </c>
      <c r="Q2007">
        <v>0</v>
      </c>
      <c r="R2007">
        <v>0.4</v>
      </c>
      <c r="S2007">
        <f>P2007+Q2007+R2007</f>
        <v>0.7</v>
      </c>
      <c r="T2007">
        <v>1</v>
      </c>
      <c r="U2007">
        <f>D2007/0.742068547982876</f>
        <v>0.42523621028679059</v>
      </c>
      <c r="V2007">
        <f>O2007+P2007+Q2007+R2007+T2007+U2007</f>
        <v>2.3752362102867908</v>
      </c>
    </row>
    <row r="2008" spans="1:22" x14ac:dyDescent="0.3">
      <c r="A2008">
        <v>58544</v>
      </c>
      <c r="B2008" t="s">
        <v>1631</v>
      </c>
      <c r="C2008" t="s">
        <v>4409</v>
      </c>
      <c r="D2008">
        <v>0.24</v>
      </c>
      <c r="E2008" t="s">
        <v>7158</v>
      </c>
      <c r="F2008" t="s">
        <v>9626</v>
      </c>
      <c r="G2008" t="s">
        <v>11985</v>
      </c>
      <c r="H2008" t="s">
        <v>13051</v>
      </c>
      <c r="I2008" t="s">
        <v>13052</v>
      </c>
      <c r="J2008" t="s">
        <v>13054</v>
      </c>
      <c r="K2008" t="s">
        <v>14505</v>
      </c>
      <c r="L2008" t="s">
        <v>17004</v>
      </c>
      <c r="M2008" t="s">
        <v>19780</v>
      </c>
      <c r="N2008" t="s">
        <v>21921</v>
      </c>
      <c r="O2008">
        <v>0.75</v>
      </c>
      <c r="P2008">
        <v>0.3</v>
      </c>
      <c r="Q2008">
        <v>0</v>
      </c>
      <c r="R2008">
        <v>0</v>
      </c>
      <c r="S2008">
        <f>P2008+Q2008+R2008</f>
        <v>0.3</v>
      </c>
      <c r="T2008">
        <v>1</v>
      </c>
      <c r="U2008">
        <f>D2008/0.742068547982876</f>
        <v>0.32342025632588628</v>
      </c>
      <c r="V2008">
        <f>O2008+P2008+Q2008+R2008+T2008+U2008</f>
        <v>2.3734202563258862</v>
      </c>
    </row>
    <row r="2009" spans="1:22" x14ac:dyDescent="0.3">
      <c r="A2009">
        <v>38112</v>
      </c>
      <c r="B2009" t="s">
        <v>1383</v>
      </c>
      <c r="C2009" t="s">
        <v>4163</v>
      </c>
      <c r="D2009">
        <v>0.16500000000000001</v>
      </c>
      <c r="E2009" t="s">
        <v>6908</v>
      </c>
      <c r="F2009" t="s">
        <v>9486</v>
      </c>
      <c r="G2009" t="s">
        <v>11740</v>
      </c>
      <c r="H2009" t="s">
        <v>13052</v>
      </c>
      <c r="I2009" t="s">
        <v>13052</v>
      </c>
      <c r="J2009" t="s">
        <v>13053</v>
      </c>
      <c r="K2009" t="s">
        <v>14306</v>
      </c>
      <c r="L2009" t="s">
        <v>16758</v>
      </c>
      <c r="M2009" t="s">
        <v>19533</v>
      </c>
      <c r="N2009" t="s">
        <v>6908</v>
      </c>
      <c r="O2009">
        <v>0.75</v>
      </c>
      <c r="P2009">
        <v>0</v>
      </c>
      <c r="Q2009">
        <v>0</v>
      </c>
      <c r="R2009">
        <v>0.4</v>
      </c>
      <c r="S2009">
        <f>P2009+Q2009+R2009</f>
        <v>0.4</v>
      </c>
      <c r="T2009">
        <v>1</v>
      </c>
      <c r="U2009">
        <f>D2009/0.742068547982876</f>
        <v>0.22235142622404683</v>
      </c>
      <c r="V2009">
        <f>O2009+P2009+Q2009+R2009+T2009+U2009</f>
        <v>2.3723514262240468</v>
      </c>
    </row>
    <row r="2010" spans="1:22" x14ac:dyDescent="0.3">
      <c r="A2010">
        <v>7812</v>
      </c>
      <c r="B2010" t="s">
        <v>354</v>
      </c>
      <c r="C2010" t="s">
        <v>3120</v>
      </c>
      <c r="D2010">
        <v>0.27570529413628958</v>
      </c>
      <c r="E2010" t="s">
        <v>5881</v>
      </c>
      <c r="F2010" t="s">
        <v>8616</v>
      </c>
      <c r="G2010" t="s">
        <v>10729</v>
      </c>
      <c r="H2010" t="s">
        <v>13051</v>
      </c>
      <c r="I2010" t="s">
        <v>13051</v>
      </c>
      <c r="J2010" t="s">
        <v>13053</v>
      </c>
      <c r="K2010" t="s">
        <v>13374</v>
      </c>
      <c r="L2010" t="s">
        <v>15713</v>
      </c>
      <c r="M2010" t="s">
        <v>18479</v>
      </c>
      <c r="N2010" t="s">
        <v>21036</v>
      </c>
      <c r="O2010">
        <v>0</v>
      </c>
      <c r="P2010">
        <v>0.3</v>
      </c>
      <c r="Q2010">
        <v>0.3</v>
      </c>
      <c r="R2010">
        <v>0.4</v>
      </c>
      <c r="S2010">
        <f>P2010+Q2010+R2010</f>
        <v>1</v>
      </c>
      <c r="T2010">
        <v>1</v>
      </c>
      <c r="U2010">
        <f>D2010/0.742068547982876</f>
        <v>0.37153615374984433</v>
      </c>
      <c r="V2010">
        <f>O2010+P2010+Q2010+R2010+T2010+U2010</f>
        <v>2.3715361537498443</v>
      </c>
    </row>
    <row r="2011" spans="1:22" x14ac:dyDescent="0.3">
      <c r="A2011">
        <v>9724</v>
      </c>
      <c r="B2011" t="s">
        <v>470</v>
      </c>
      <c r="C2011" t="s">
        <v>3236</v>
      </c>
      <c r="D2011">
        <v>9.0000000000000011E-2</v>
      </c>
      <c r="E2011" t="s">
        <v>5997</v>
      </c>
      <c r="F2011" t="s">
        <v>8729</v>
      </c>
      <c r="G2011" t="s">
        <v>10845</v>
      </c>
      <c r="H2011" t="s">
        <v>13051</v>
      </c>
      <c r="I2011" t="s">
        <v>13051</v>
      </c>
      <c r="J2011" t="s">
        <v>13053</v>
      </c>
      <c r="K2011" t="s">
        <v>13486</v>
      </c>
      <c r="L2011" t="s">
        <v>15829</v>
      </c>
      <c r="M2011" t="s">
        <v>18595</v>
      </c>
      <c r="N2011" t="s">
        <v>21152</v>
      </c>
      <c r="O2011">
        <v>0.25</v>
      </c>
      <c r="P2011">
        <v>0.3</v>
      </c>
      <c r="Q2011">
        <v>0.3</v>
      </c>
      <c r="R2011">
        <v>0.4</v>
      </c>
      <c r="S2011">
        <f>P2011+Q2011+R2011</f>
        <v>1</v>
      </c>
      <c r="T2011">
        <v>1</v>
      </c>
      <c r="U2011">
        <f>D2011/0.742068547982876</f>
        <v>0.12128259612220736</v>
      </c>
      <c r="V2011">
        <f>O2011+P2011+Q2011+R2011+T2011+U2011</f>
        <v>2.3712825961222075</v>
      </c>
    </row>
    <row r="2012" spans="1:22" x14ac:dyDescent="0.3">
      <c r="A2012">
        <v>43285</v>
      </c>
      <c r="B2012" t="s">
        <v>1456</v>
      </c>
      <c r="C2012" t="s">
        <v>4234</v>
      </c>
      <c r="D2012">
        <v>0.3125729574745244</v>
      </c>
      <c r="E2012" t="s">
        <v>6983</v>
      </c>
      <c r="F2012" t="s">
        <v>9524</v>
      </c>
      <c r="G2012" t="s">
        <v>11810</v>
      </c>
      <c r="H2012" t="s">
        <v>13051</v>
      </c>
      <c r="I2012" t="s">
        <v>13052</v>
      </c>
      <c r="J2012" t="s">
        <v>13053</v>
      </c>
      <c r="K2012" t="s">
        <v>14373</v>
      </c>
      <c r="L2012" t="s">
        <v>16829</v>
      </c>
      <c r="M2012" t="s">
        <v>19605</v>
      </c>
      <c r="N2012" t="s">
        <v>21848</v>
      </c>
      <c r="O2012">
        <v>0.25</v>
      </c>
      <c r="P2012">
        <v>0.3</v>
      </c>
      <c r="Q2012">
        <v>0</v>
      </c>
      <c r="R2012">
        <v>0.4</v>
      </c>
      <c r="S2012">
        <f>P2012+Q2012+R2012</f>
        <v>0.7</v>
      </c>
      <c r="T2012">
        <v>1</v>
      </c>
      <c r="U2012">
        <f>D2012/0.742068547982876</f>
        <v>0.42121844177896262</v>
      </c>
      <c r="V2012">
        <f>O2012+P2012+Q2012+R2012+T2012+U2012</f>
        <v>2.3712184417789626</v>
      </c>
    </row>
    <row r="2013" spans="1:22" x14ac:dyDescent="0.3">
      <c r="A2013">
        <v>68422</v>
      </c>
      <c r="B2013" t="s">
        <v>1657</v>
      </c>
      <c r="C2013" t="s">
        <v>4435</v>
      </c>
      <c r="D2013">
        <v>0.31125000000000003</v>
      </c>
      <c r="E2013" t="s">
        <v>7184</v>
      </c>
      <c r="F2013" t="s">
        <v>9641</v>
      </c>
      <c r="G2013" t="s">
        <v>12011</v>
      </c>
      <c r="H2013" t="s">
        <v>13051</v>
      </c>
      <c r="I2013" t="s">
        <v>13052</v>
      </c>
      <c r="J2013" t="s">
        <v>13053</v>
      </c>
      <c r="K2013" t="s">
        <v>14527</v>
      </c>
      <c r="L2013" t="s">
        <v>17030</v>
      </c>
      <c r="M2013" t="s">
        <v>19806</v>
      </c>
      <c r="N2013" t="s">
        <v>7184</v>
      </c>
      <c r="O2013">
        <v>0.25</v>
      </c>
      <c r="P2013">
        <v>0.3</v>
      </c>
      <c r="Q2013">
        <v>0</v>
      </c>
      <c r="R2013">
        <v>0.4</v>
      </c>
      <c r="S2013">
        <f>P2013+Q2013+R2013</f>
        <v>0.7</v>
      </c>
      <c r="T2013">
        <v>1</v>
      </c>
      <c r="U2013">
        <f>D2013/0.742068547982876</f>
        <v>0.4194356449226338</v>
      </c>
      <c r="V2013">
        <f>O2013+P2013+Q2013+R2013+T2013+U2013</f>
        <v>2.3694356449226341</v>
      </c>
    </row>
    <row r="2014" spans="1:22" x14ac:dyDescent="0.3">
      <c r="A2014">
        <v>47616</v>
      </c>
      <c r="B2014" t="s">
        <v>1537</v>
      </c>
      <c r="C2014" t="s">
        <v>4315</v>
      </c>
      <c r="D2014">
        <v>0.31117873851913508</v>
      </c>
      <c r="E2014" t="s">
        <v>7064</v>
      </c>
      <c r="F2014" t="s">
        <v>9582</v>
      </c>
      <c r="G2014" t="s">
        <v>11891</v>
      </c>
      <c r="H2014" t="s">
        <v>13051</v>
      </c>
      <c r="I2014" t="s">
        <v>13052</v>
      </c>
      <c r="J2014" t="s">
        <v>13053</v>
      </c>
      <c r="K2014" t="s">
        <v>14440</v>
      </c>
      <c r="L2014" t="s">
        <v>16910</v>
      </c>
      <c r="M2014" t="s">
        <v>19686</v>
      </c>
      <c r="N2014" t="s">
        <v>7064</v>
      </c>
      <c r="O2014">
        <v>0.25</v>
      </c>
      <c r="P2014">
        <v>0.3</v>
      </c>
      <c r="Q2014">
        <v>0</v>
      </c>
      <c r="R2014">
        <v>0.4</v>
      </c>
      <c r="S2014">
        <f>P2014+Q2014+R2014</f>
        <v>0.7</v>
      </c>
      <c r="T2014">
        <v>1</v>
      </c>
      <c r="U2014">
        <f>D2014/0.742068547982876</f>
        <v>0.41933961406260251</v>
      </c>
      <c r="V2014">
        <f>O2014+P2014+Q2014+R2014+T2014+U2014</f>
        <v>2.3693396140626026</v>
      </c>
    </row>
    <row r="2015" spans="1:22" x14ac:dyDescent="0.3">
      <c r="A2015">
        <v>113237</v>
      </c>
      <c r="B2015" t="s">
        <v>2200</v>
      </c>
      <c r="C2015" t="s">
        <v>4970</v>
      </c>
      <c r="D2015">
        <v>0.53362703987864579</v>
      </c>
      <c r="E2015" t="s">
        <v>7712</v>
      </c>
      <c r="F2015" t="s">
        <v>10001</v>
      </c>
      <c r="G2015" t="s">
        <v>12498</v>
      </c>
      <c r="H2015" t="s">
        <v>13052</v>
      </c>
      <c r="I2015" t="s">
        <v>13052</v>
      </c>
      <c r="J2015" t="s">
        <v>13053</v>
      </c>
      <c r="K2015" t="s">
        <v>14970</v>
      </c>
      <c r="L2015" t="s">
        <v>17567</v>
      </c>
      <c r="M2015" t="s">
        <v>20347</v>
      </c>
      <c r="N2015" t="s">
        <v>22120</v>
      </c>
      <c r="O2015">
        <v>0.25</v>
      </c>
      <c r="P2015">
        <v>0</v>
      </c>
      <c r="Q2015">
        <v>0</v>
      </c>
      <c r="R2015">
        <v>0.4</v>
      </c>
      <c r="S2015">
        <f>P2015+Q2015+R2015</f>
        <v>0.4</v>
      </c>
      <c r="T2015">
        <v>1</v>
      </c>
      <c r="U2015">
        <f>D2015/0.742068547982876</f>
        <v>0.71910747508323147</v>
      </c>
      <c r="V2015">
        <f>O2015+P2015+Q2015+R2015+T2015+U2015</f>
        <v>2.3691074750832315</v>
      </c>
    </row>
    <row r="2016" spans="1:22" x14ac:dyDescent="0.3">
      <c r="A2016">
        <v>49150</v>
      </c>
      <c r="B2016" t="s">
        <v>1585</v>
      </c>
      <c r="C2016" t="s">
        <v>4363</v>
      </c>
      <c r="D2016">
        <v>0.27354143466934849</v>
      </c>
      <c r="E2016" t="s">
        <v>7112</v>
      </c>
      <c r="F2016" t="s">
        <v>9608</v>
      </c>
      <c r="G2016" t="s">
        <v>11939</v>
      </c>
      <c r="H2016" t="s">
        <v>13051</v>
      </c>
      <c r="I2016" t="s">
        <v>13051</v>
      </c>
      <c r="J2016" t="s">
        <v>13053</v>
      </c>
      <c r="K2016" t="s">
        <v>14479</v>
      </c>
      <c r="L2016" t="s">
        <v>16958</v>
      </c>
      <c r="M2016" t="s">
        <v>19734</v>
      </c>
      <c r="N2016" t="s">
        <v>21908</v>
      </c>
      <c r="O2016">
        <v>0</v>
      </c>
      <c r="P2016">
        <v>0.3</v>
      </c>
      <c r="Q2016">
        <v>0.3</v>
      </c>
      <c r="R2016">
        <v>0.4</v>
      </c>
      <c r="S2016">
        <f>P2016+Q2016+R2016</f>
        <v>1</v>
      </c>
      <c r="T2016">
        <v>1</v>
      </c>
      <c r="U2016">
        <f>D2016/0.742068547982876</f>
        <v>0.36862017048546403</v>
      </c>
      <c r="V2016">
        <f>O2016+P2016+Q2016+R2016+T2016+U2016</f>
        <v>2.3686201704854639</v>
      </c>
    </row>
    <row r="2017" spans="1:22" x14ac:dyDescent="0.3">
      <c r="A2017">
        <v>123845</v>
      </c>
      <c r="B2017" t="s">
        <v>2362</v>
      </c>
      <c r="C2017" t="s">
        <v>5128</v>
      </c>
      <c r="D2017">
        <v>4.9999999999999989E-2</v>
      </c>
      <c r="E2017" t="s">
        <v>7874</v>
      </c>
      <c r="F2017" t="s">
        <v>8792</v>
      </c>
      <c r="G2017" t="s">
        <v>12653</v>
      </c>
      <c r="H2017" t="s">
        <v>13051</v>
      </c>
      <c r="I2017" t="s">
        <v>13052</v>
      </c>
      <c r="J2017" t="s">
        <v>13054</v>
      </c>
      <c r="K2017" t="s">
        <v>14194</v>
      </c>
      <c r="L2017" t="s">
        <v>17725</v>
      </c>
      <c r="M2017" t="s">
        <v>20508</v>
      </c>
      <c r="N2017" t="s">
        <v>7874</v>
      </c>
      <c r="O2017">
        <v>1</v>
      </c>
      <c r="P2017">
        <v>0.3</v>
      </c>
      <c r="Q2017">
        <v>0</v>
      </c>
      <c r="R2017">
        <v>0</v>
      </c>
      <c r="S2017">
        <f>P2017+Q2017+R2017</f>
        <v>0.3</v>
      </c>
      <c r="T2017">
        <v>1</v>
      </c>
      <c r="U2017">
        <f>D2017/0.742068547982876</f>
        <v>6.7379220067892959E-2</v>
      </c>
      <c r="V2017">
        <f>O2017+P2017+Q2017+R2017+T2017+U2017</f>
        <v>2.3673792200678929</v>
      </c>
    </row>
    <row r="2018" spans="1:22" x14ac:dyDescent="0.3">
      <c r="A2018">
        <v>129843</v>
      </c>
      <c r="B2018" t="s">
        <v>2483</v>
      </c>
      <c r="C2018" t="s">
        <v>5247</v>
      </c>
      <c r="D2018">
        <v>4.9999999999999989E-2</v>
      </c>
      <c r="E2018" t="s">
        <v>7994</v>
      </c>
      <c r="F2018" t="s">
        <v>10191</v>
      </c>
      <c r="G2018" t="s">
        <v>12769</v>
      </c>
      <c r="H2018" t="s">
        <v>13051</v>
      </c>
      <c r="I2018" t="s">
        <v>13052</v>
      </c>
      <c r="J2018" t="s">
        <v>13054</v>
      </c>
      <c r="K2018" t="s">
        <v>13368</v>
      </c>
      <c r="L2018" t="s">
        <v>17845</v>
      </c>
      <c r="M2018" t="s">
        <v>20627</v>
      </c>
      <c r="N2018" t="s">
        <v>7994</v>
      </c>
      <c r="O2018">
        <v>1</v>
      </c>
      <c r="P2018">
        <v>0.3</v>
      </c>
      <c r="Q2018">
        <v>0</v>
      </c>
      <c r="R2018">
        <v>0</v>
      </c>
      <c r="S2018">
        <f>P2018+Q2018+R2018</f>
        <v>0.3</v>
      </c>
      <c r="T2018">
        <v>1</v>
      </c>
      <c r="U2018">
        <f>D2018/0.742068547982876</f>
        <v>6.7379220067892959E-2</v>
      </c>
      <c r="V2018">
        <f>O2018+P2018+Q2018+R2018+T2018+U2018</f>
        <v>2.3673792200678929</v>
      </c>
    </row>
    <row r="2019" spans="1:22" x14ac:dyDescent="0.3">
      <c r="A2019">
        <v>129856</v>
      </c>
      <c r="B2019" t="s">
        <v>2484</v>
      </c>
      <c r="C2019" t="s">
        <v>5248</v>
      </c>
      <c r="D2019">
        <v>4.9999999999999989E-2</v>
      </c>
      <c r="E2019" t="s">
        <v>7995</v>
      </c>
      <c r="F2019" t="s">
        <v>10192</v>
      </c>
      <c r="G2019" t="s">
        <v>12770</v>
      </c>
      <c r="H2019" t="s">
        <v>13051</v>
      </c>
      <c r="I2019" t="s">
        <v>13052</v>
      </c>
      <c r="J2019" t="s">
        <v>13054</v>
      </c>
      <c r="K2019" t="s">
        <v>13368</v>
      </c>
      <c r="L2019" t="s">
        <v>17846</v>
      </c>
      <c r="M2019" t="s">
        <v>20628</v>
      </c>
      <c r="N2019" t="s">
        <v>7995</v>
      </c>
      <c r="O2019">
        <v>1</v>
      </c>
      <c r="P2019">
        <v>0.3</v>
      </c>
      <c r="Q2019">
        <v>0</v>
      </c>
      <c r="R2019">
        <v>0</v>
      </c>
      <c r="S2019">
        <f>P2019+Q2019+R2019</f>
        <v>0.3</v>
      </c>
      <c r="T2019">
        <v>1</v>
      </c>
      <c r="U2019">
        <f>D2019/0.742068547982876</f>
        <v>6.7379220067892959E-2</v>
      </c>
      <c r="V2019">
        <f>O2019+P2019+Q2019+R2019+T2019+U2019</f>
        <v>2.3673792200678929</v>
      </c>
    </row>
    <row r="2020" spans="1:22" x14ac:dyDescent="0.3">
      <c r="A2020">
        <v>4627</v>
      </c>
      <c r="B2020" t="s">
        <v>124</v>
      </c>
      <c r="C2020" t="s">
        <v>2890</v>
      </c>
      <c r="D2020">
        <v>0.27195247665246508</v>
      </c>
      <c r="E2020" t="s">
        <v>5651</v>
      </c>
      <c r="F2020" t="s">
        <v>8397</v>
      </c>
      <c r="G2020" t="s">
        <v>10501</v>
      </c>
      <c r="H2020" t="s">
        <v>13051</v>
      </c>
      <c r="I2020" t="s">
        <v>13051</v>
      </c>
      <c r="J2020" t="s">
        <v>13053</v>
      </c>
      <c r="K2020" t="s">
        <v>13156</v>
      </c>
      <c r="L2020" t="s">
        <v>15483</v>
      </c>
      <c r="M2020" t="s">
        <v>18249</v>
      </c>
      <c r="N2020" t="s">
        <v>5651</v>
      </c>
      <c r="O2020">
        <v>0</v>
      </c>
      <c r="P2020">
        <v>0.3</v>
      </c>
      <c r="Q2020">
        <v>0.3</v>
      </c>
      <c r="R2020">
        <v>0.4</v>
      </c>
      <c r="S2020">
        <f>P2020+Q2020+R2020</f>
        <v>1</v>
      </c>
      <c r="T2020">
        <v>1</v>
      </c>
      <c r="U2020">
        <f>D2020/0.742068547982876</f>
        <v>0.36647891544749939</v>
      </c>
      <c r="V2020">
        <f>O2020+P2020+Q2020+R2020+T2020+U2020</f>
        <v>2.3664789154474994</v>
      </c>
    </row>
    <row r="2021" spans="1:22" x14ac:dyDescent="0.3">
      <c r="A2021">
        <v>22897</v>
      </c>
      <c r="B2021" t="s">
        <v>948</v>
      </c>
      <c r="C2021" t="s">
        <v>3738</v>
      </c>
      <c r="D2021">
        <v>0.27195247665246508</v>
      </c>
      <c r="E2021" t="s">
        <v>6473</v>
      </c>
      <c r="F2021" t="s">
        <v>9159</v>
      </c>
      <c r="G2021" t="s">
        <v>11315</v>
      </c>
      <c r="H2021" t="s">
        <v>13051</v>
      </c>
      <c r="I2021" t="s">
        <v>13051</v>
      </c>
      <c r="J2021" t="s">
        <v>13053</v>
      </c>
      <c r="K2021" t="s">
        <v>13925</v>
      </c>
      <c r="L2021" t="s">
        <v>16331</v>
      </c>
      <c r="M2021" t="s">
        <v>19100</v>
      </c>
      <c r="N2021" t="s">
        <v>21582</v>
      </c>
      <c r="O2021">
        <v>0</v>
      </c>
      <c r="P2021">
        <v>0.3</v>
      </c>
      <c r="Q2021">
        <v>0.3</v>
      </c>
      <c r="R2021">
        <v>0.4</v>
      </c>
      <c r="S2021">
        <f>P2021+Q2021+R2021</f>
        <v>1</v>
      </c>
      <c r="T2021">
        <v>1</v>
      </c>
      <c r="U2021">
        <f>D2021/0.742068547982876</f>
        <v>0.36647891544749939</v>
      </c>
      <c r="V2021">
        <f>O2021+P2021+Q2021+R2021+T2021+U2021</f>
        <v>2.3664789154474994</v>
      </c>
    </row>
    <row r="2022" spans="1:22" x14ac:dyDescent="0.3">
      <c r="A2022">
        <v>58728</v>
      </c>
      <c r="B2022" t="s">
        <v>1632</v>
      </c>
      <c r="C2022" t="s">
        <v>4410</v>
      </c>
      <c r="D2022">
        <v>0.34601957715883991</v>
      </c>
      <c r="E2022" t="s">
        <v>7159</v>
      </c>
      <c r="F2022" t="s">
        <v>9627</v>
      </c>
      <c r="G2022" t="s">
        <v>11986</v>
      </c>
      <c r="H2022" t="s">
        <v>13052</v>
      </c>
      <c r="I2022" t="s">
        <v>13052</v>
      </c>
      <c r="J2022" t="s">
        <v>13053</v>
      </c>
      <c r="K2022" t="s">
        <v>14506</v>
      </c>
      <c r="L2022" t="s">
        <v>17005</v>
      </c>
      <c r="M2022" t="s">
        <v>19781</v>
      </c>
      <c r="N2022" t="s">
        <v>7159</v>
      </c>
      <c r="O2022">
        <v>0.5</v>
      </c>
      <c r="P2022">
        <v>0</v>
      </c>
      <c r="Q2022">
        <v>0</v>
      </c>
      <c r="R2022">
        <v>0.4</v>
      </c>
      <c r="S2022">
        <f>P2022+Q2022+R2022</f>
        <v>0.4</v>
      </c>
      <c r="T2022">
        <v>1</v>
      </c>
      <c r="U2022">
        <f>D2022/0.742068547982876</f>
        <v>0.46629058474369495</v>
      </c>
      <c r="V2022">
        <f>O2022+P2022+Q2022+R2022+T2022+U2022</f>
        <v>2.366290584743695</v>
      </c>
    </row>
    <row r="2023" spans="1:22" x14ac:dyDescent="0.3">
      <c r="A2023">
        <v>5652</v>
      </c>
      <c r="B2023" t="s">
        <v>191</v>
      </c>
      <c r="C2023" t="s">
        <v>2957</v>
      </c>
      <c r="D2023">
        <v>0.27124355652982141</v>
      </c>
      <c r="E2023" t="s">
        <v>5718</v>
      </c>
      <c r="F2023" t="s">
        <v>8460</v>
      </c>
      <c r="G2023" t="s">
        <v>10568</v>
      </c>
      <c r="H2023" t="s">
        <v>13051</v>
      </c>
      <c r="I2023" t="s">
        <v>13051</v>
      </c>
      <c r="J2023" t="s">
        <v>13053</v>
      </c>
      <c r="K2023" t="s">
        <v>13222</v>
      </c>
      <c r="L2023" t="s">
        <v>15550</v>
      </c>
      <c r="M2023" t="s">
        <v>18316</v>
      </c>
      <c r="N2023" t="s">
        <v>5718</v>
      </c>
      <c r="O2023">
        <v>0</v>
      </c>
      <c r="P2023">
        <v>0.3</v>
      </c>
      <c r="Q2023">
        <v>0.3</v>
      </c>
      <c r="R2023">
        <v>0.4</v>
      </c>
      <c r="S2023">
        <f>P2023+Q2023+R2023</f>
        <v>1</v>
      </c>
      <c r="T2023">
        <v>1</v>
      </c>
      <c r="U2023">
        <f>D2023/0.742068547982876</f>
        <v>0.36552358574841609</v>
      </c>
      <c r="V2023">
        <f>O2023+P2023+Q2023+R2023+T2023+U2023</f>
        <v>2.365523585748416</v>
      </c>
    </row>
    <row r="2024" spans="1:22" x14ac:dyDescent="0.3">
      <c r="A2024">
        <v>7792</v>
      </c>
      <c r="B2024" t="s">
        <v>353</v>
      </c>
      <c r="C2024" t="s">
        <v>3119</v>
      </c>
      <c r="D2024">
        <v>0.27036961141150639</v>
      </c>
      <c r="E2024" t="s">
        <v>5880</v>
      </c>
      <c r="F2024" t="s">
        <v>8615</v>
      </c>
      <c r="G2024" t="s">
        <v>10728</v>
      </c>
      <c r="H2024" t="s">
        <v>13051</v>
      </c>
      <c r="I2024" t="s">
        <v>13051</v>
      </c>
      <c r="J2024" t="s">
        <v>13053</v>
      </c>
      <c r="K2024" t="s">
        <v>13373</v>
      </c>
      <c r="L2024" t="s">
        <v>15712</v>
      </c>
      <c r="M2024" t="s">
        <v>18478</v>
      </c>
      <c r="N2024" t="s">
        <v>21035</v>
      </c>
      <c r="O2024">
        <v>0</v>
      </c>
      <c r="P2024">
        <v>0.3</v>
      </c>
      <c r="Q2024">
        <v>0.3</v>
      </c>
      <c r="R2024">
        <v>0.4</v>
      </c>
      <c r="S2024">
        <f>P2024+Q2024+R2024</f>
        <v>1</v>
      </c>
      <c r="T2024">
        <v>1</v>
      </c>
      <c r="U2024">
        <f>D2024/0.742068547982876</f>
        <v>0.36434587093933191</v>
      </c>
      <c r="V2024">
        <f>O2024+P2024+Q2024+R2024+T2024+U2024</f>
        <v>2.3643458709393319</v>
      </c>
    </row>
    <row r="2025" spans="1:22" x14ac:dyDescent="0.3">
      <c r="A2025">
        <v>127268</v>
      </c>
      <c r="B2025" t="s">
        <v>2445</v>
      </c>
      <c r="C2025" t="s">
        <v>5209</v>
      </c>
      <c r="D2025">
        <v>0.38073876713674148</v>
      </c>
      <c r="E2025" t="s">
        <v>7956</v>
      </c>
      <c r="F2025" t="s">
        <v>10170</v>
      </c>
      <c r="G2025" t="s">
        <v>12731</v>
      </c>
      <c r="H2025" t="s">
        <v>13051</v>
      </c>
      <c r="I2025" t="s">
        <v>13051</v>
      </c>
      <c r="J2025" t="s">
        <v>13054</v>
      </c>
      <c r="K2025" t="s">
        <v>15123</v>
      </c>
      <c r="L2025" t="s">
        <v>17807</v>
      </c>
      <c r="M2025" t="s">
        <v>20589</v>
      </c>
      <c r="N2025" t="s">
        <v>22210</v>
      </c>
      <c r="O2025">
        <v>0.25</v>
      </c>
      <c r="P2025">
        <v>0.3</v>
      </c>
      <c r="Q2025">
        <v>0.3</v>
      </c>
      <c r="R2025">
        <v>0</v>
      </c>
      <c r="S2025">
        <f>P2025+Q2025+R2025</f>
        <v>0.6</v>
      </c>
      <c r="T2025">
        <v>1</v>
      </c>
      <c r="U2025">
        <f>D2025/0.742068547982876</f>
        <v>0.5130776235856952</v>
      </c>
      <c r="V2025">
        <f>O2025+P2025+Q2025+R2025+T2025+U2025</f>
        <v>2.3630776235856952</v>
      </c>
    </row>
    <row r="2026" spans="1:22" x14ac:dyDescent="0.3">
      <c r="A2026">
        <v>35579</v>
      </c>
      <c r="B2026" t="s">
        <v>1280</v>
      </c>
      <c r="C2026" t="s">
        <v>4058</v>
      </c>
      <c r="D2026">
        <v>0.12</v>
      </c>
      <c r="E2026" t="s">
        <v>6803</v>
      </c>
      <c r="F2026" t="s">
        <v>9427</v>
      </c>
      <c r="G2026" t="s">
        <v>11638</v>
      </c>
      <c r="H2026" t="s">
        <v>13051</v>
      </c>
      <c r="I2026" t="s">
        <v>13052</v>
      </c>
      <c r="J2026" t="s">
        <v>13053</v>
      </c>
      <c r="K2026" t="s">
        <v>14220</v>
      </c>
      <c r="L2026" t="s">
        <v>16653</v>
      </c>
      <c r="M2026" t="s">
        <v>19428</v>
      </c>
      <c r="N2026" t="s">
        <v>6803</v>
      </c>
      <c r="O2026">
        <v>0.5</v>
      </c>
      <c r="P2026">
        <v>0.3</v>
      </c>
      <c r="Q2026">
        <v>0</v>
      </c>
      <c r="R2026">
        <v>0.4</v>
      </c>
      <c r="S2026">
        <f>P2026+Q2026+R2026</f>
        <v>0.7</v>
      </c>
      <c r="T2026">
        <v>1</v>
      </c>
      <c r="U2026">
        <f>D2026/0.742068547982876</f>
        <v>0.16171012816294314</v>
      </c>
      <c r="V2026">
        <f>O2026+P2026+Q2026+R2026+T2026+U2026</f>
        <v>2.3617101281629433</v>
      </c>
    </row>
    <row r="2027" spans="1:22" x14ac:dyDescent="0.3">
      <c r="A2027">
        <v>116410</v>
      </c>
      <c r="B2027" t="s">
        <v>2240</v>
      </c>
      <c r="C2027" t="s">
        <v>5008</v>
      </c>
      <c r="D2027">
        <v>0.34195933859617889</v>
      </c>
      <c r="E2027" t="s">
        <v>7752</v>
      </c>
      <c r="F2027" t="s">
        <v>10035</v>
      </c>
      <c r="G2027" t="s">
        <v>12536</v>
      </c>
      <c r="H2027" t="s">
        <v>13052</v>
      </c>
      <c r="I2027" t="s">
        <v>13052</v>
      </c>
      <c r="J2027" t="s">
        <v>13053</v>
      </c>
      <c r="K2027" t="s">
        <v>14997</v>
      </c>
      <c r="L2027" t="s">
        <v>17605</v>
      </c>
      <c r="M2027" t="s">
        <v>20385</v>
      </c>
      <c r="N2027" t="s">
        <v>7752</v>
      </c>
      <c r="O2027">
        <v>0.5</v>
      </c>
      <c r="P2027">
        <v>0</v>
      </c>
      <c r="Q2027">
        <v>0</v>
      </c>
      <c r="R2027">
        <v>0.4</v>
      </c>
      <c r="S2027">
        <f>P2027+Q2027+R2027</f>
        <v>0.4</v>
      </c>
      <c r="T2027">
        <v>1</v>
      </c>
      <c r="U2027">
        <f>D2027/0.742068547982876</f>
        <v>0.4608190705908613</v>
      </c>
      <c r="V2027">
        <f>O2027+P2027+Q2027+R2027+T2027+U2027</f>
        <v>2.3608190705908614</v>
      </c>
    </row>
    <row r="2028" spans="1:22" x14ac:dyDescent="0.3">
      <c r="A2028">
        <v>33571</v>
      </c>
      <c r="B2028" t="s">
        <v>1232</v>
      </c>
      <c r="C2028" t="s">
        <v>4010</v>
      </c>
      <c r="D2028">
        <v>0.26750000000000002</v>
      </c>
      <c r="E2028" t="s">
        <v>6755</v>
      </c>
      <c r="F2028" t="s">
        <v>9391</v>
      </c>
      <c r="G2028" t="s">
        <v>11590</v>
      </c>
      <c r="H2028" t="s">
        <v>13051</v>
      </c>
      <c r="I2028" t="s">
        <v>13051</v>
      </c>
      <c r="J2028" t="s">
        <v>13053</v>
      </c>
      <c r="K2028" t="s">
        <v>14176</v>
      </c>
      <c r="L2028" t="s">
        <v>16605</v>
      </c>
      <c r="M2028" t="s">
        <v>19381</v>
      </c>
      <c r="N2028" t="s">
        <v>6755</v>
      </c>
      <c r="O2028">
        <v>0</v>
      </c>
      <c r="P2028">
        <v>0.3</v>
      </c>
      <c r="Q2028">
        <v>0.3</v>
      </c>
      <c r="R2028">
        <v>0.4</v>
      </c>
      <c r="S2028">
        <f>P2028+Q2028+R2028</f>
        <v>1</v>
      </c>
      <c r="T2028">
        <v>1</v>
      </c>
      <c r="U2028">
        <f>D2028/0.742068547982876</f>
        <v>0.36047882736322745</v>
      </c>
      <c r="V2028">
        <f>O2028+P2028+Q2028+R2028+T2028+U2028</f>
        <v>2.3604788273632273</v>
      </c>
    </row>
    <row r="2029" spans="1:22" x14ac:dyDescent="0.3">
      <c r="A2029">
        <v>118627</v>
      </c>
      <c r="B2029" t="s">
        <v>2292</v>
      </c>
      <c r="C2029" t="s">
        <v>5059</v>
      </c>
      <c r="D2029">
        <v>0.26750000000000002</v>
      </c>
      <c r="E2029" t="s">
        <v>7804</v>
      </c>
      <c r="F2029" t="s">
        <v>10073</v>
      </c>
      <c r="G2029" t="s">
        <v>12586</v>
      </c>
      <c r="H2029" t="s">
        <v>13051</v>
      </c>
      <c r="I2029" t="s">
        <v>13051</v>
      </c>
      <c r="J2029" t="s">
        <v>13053</v>
      </c>
      <c r="K2029" t="s">
        <v>15037</v>
      </c>
      <c r="L2029" t="s">
        <v>17656</v>
      </c>
      <c r="M2029" t="s">
        <v>20438</v>
      </c>
      <c r="N2029" t="s">
        <v>7804</v>
      </c>
      <c r="O2029">
        <v>0</v>
      </c>
      <c r="P2029">
        <v>0.3</v>
      </c>
      <c r="Q2029">
        <v>0.3</v>
      </c>
      <c r="R2029">
        <v>0.4</v>
      </c>
      <c r="S2029">
        <f>P2029+Q2029+R2029</f>
        <v>1</v>
      </c>
      <c r="T2029">
        <v>1</v>
      </c>
      <c r="U2029">
        <f>D2029/0.742068547982876</f>
        <v>0.36047882736322745</v>
      </c>
      <c r="V2029">
        <f>O2029+P2029+Q2029+R2029+T2029+U2029</f>
        <v>2.3604788273632273</v>
      </c>
    </row>
    <row r="2030" spans="1:22" x14ac:dyDescent="0.3">
      <c r="A2030">
        <v>81608</v>
      </c>
      <c r="B2030" t="s">
        <v>1760</v>
      </c>
      <c r="C2030" t="s">
        <v>4539</v>
      </c>
      <c r="D2030">
        <v>0.30374368670764579</v>
      </c>
      <c r="E2030" t="s">
        <v>7284</v>
      </c>
      <c r="F2030" t="s">
        <v>9701</v>
      </c>
      <c r="G2030" t="s">
        <v>12107</v>
      </c>
      <c r="H2030" t="s">
        <v>13051</v>
      </c>
      <c r="I2030" t="s">
        <v>13052</v>
      </c>
      <c r="J2030" t="s">
        <v>13053</v>
      </c>
      <c r="K2030" t="s">
        <v>14595</v>
      </c>
      <c r="L2030" t="s">
        <v>17135</v>
      </c>
      <c r="M2030" t="s">
        <v>19912</v>
      </c>
      <c r="N2030" t="s">
        <v>7284</v>
      </c>
      <c r="O2030">
        <v>0.25</v>
      </c>
      <c r="P2030">
        <v>0.3</v>
      </c>
      <c r="Q2030">
        <v>0</v>
      </c>
      <c r="R2030">
        <v>0.4</v>
      </c>
      <c r="S2030">
        <f>P2030+Q2030+R2030</f>
        <v>0.7</v>
      </c>
      <c r="T2030">
        <v>1</v>
      </c>
      <c r="U2030">
        <f>D2030/0.742068547982876</f>
        <v>0.40932025421815205</v>
      </c>
      <c r="V2030">
        <f>O2030+P2030+Q2030+R2030+T2030+U2030</f>
        <v>2.3593202542181522</v>
      </c>
    </row>
    <row r="2031" spans="1:22" x14ac:dyDescent="0.3">
      <c r="A2031">
        <v>68578</v>
      </c>
      <c r="B2031" t="s">
        <v>1666</v>
      </c>
      <c r="C2031" t="s">
        <v>4444</v>
      </c>
      <c r="D2031">
        <v>0.30271726499455298</v>
      </c>
      <c r="E2031" t="s">
        <v>7193</v>
      </c>
      <c r="F2031" t="s">
        <v>9650</v>
      </c>
      <c r="G2031" t="s">
        <v>12019</v>
      </c>
      <c r="H2031" t="s">
        <v>13051</v>
      </c>
      <c r="I2031" t="s">
        <v>13052</v>
      </c>
      <c r="J2031" t="s">
        <v>13053</v>
      </c>
      <c r="K2031" t="s">
        <v>14534</v>
      </c>
      <c r="L2031" t="s">
        <v>17039</v>
      </c>
      <c r="M2031" t="s">
        <v>19815</v>
      </c>
      <c r="N2031" t="s">
        <v>7193</v>
      </c>
      <c r="O2031">
        <v>0.25</v>
      </c>
      <c r="P2031">
        <v>0.3</v>
      </c>
      <c r="Q2031">
        <v>0</v>
      </c>
      <c r="R2031">
        <v>0.4</v>
      </c>
      <c r="S2031">
        <f>P2031+Q2031+R2031</f>
        <v>0.7</v>
      </c>
      <c r="T2031">
        <v>1</v>
      </c>
      <c r="U2031">
        <f>D2031/0.742068547982876</f>
        <v>0.40793706432837318</v>
      </c>
      <c r="V2031">
        <f>O2031+P2031+Q2031+R2031+T2031+U2031</f>
        <v>2.3579370643283735</v>
      </c>
    </row>
    <row r="2032" spans="1:22" x14ac:dyDescent="0.3">
      <c r="A2032">
        <v>82156</v>
      </c>
      <c r="B2032" t="s">
        <v>1783</v>
      </c>
      <c r="C2032" t="s">
        <v>4562</v>
      </c>
      <c r="D2032">
        <v>0.30271726499455298</v>
      </c>
      <c r="E2032" t="s">
        <v>7306</v>
      </c>
      <c r="F2032" t="s">
        <v>8792</v>
      </c>
      <c r="G2032" t="s">
        <v>12129</v>
      </c>
      <c r="H2032" t="s">
        <v>13051</v>
      </c>
      <c r="I2032" t="s">
        <v>13052</v>
      </c>
      <c r="J2032" t="s">
        <v>13053</v>
      </c>
      <c r="K2032" t="s">
        <v>14613</v>
      </c>
      <c r="L2032" t="s">
        <v>17158</v>
      </c>
      <c r="M2032" t="s">
        <v>19935</v>
      </c>
      <c r="N2032" t="s">
        <v>7306</v>
      </c>
      <c r="O2032">
        <v>0.25</v>
      </c>
      <c r="P2032">
        <v>0.3</v>
      </c>
      <c r="Q2032">
        <v>0</v>
      </c>
      <c r="R2032">
        <v>0.4</v>
      </c>
      <c r="S2032">
        <f>P2032+Q2032+R2032</f>
        <v>0.7</v>
      </c>
      <c r="T2032">
        <v>1</v>
      </c>
      <c r="U2032">
        <f>D2032/0.742068547982876</f>
        <v>0.40793706432837318</v>
      </c>
      <c r="V2032">
        <f>O2032+P2032+Q2032+R2032+T2032+U2032</f>
        <v>2.3579370643283735</v>
      </c>
    </row>
    <row r="2033" spans="1:22" x14ac:dyDescent="0.3">
      <c r="A2033">
        <v>107209</v>
      </c>
      <c r="B2033" t="s">
        <v>2137</v>
      </c>
      <c r="C2033" t="s">
        <v>4909</v>
      </c>
      <c r="D2033">
        <v>0.48815179498365918</v>
      </c>
      <c r="E2033" t="s">
        <v>7649</v>
      </c>
      <c r="F2033" t="s">
        <v>9951</v>
      </c>
      <c r="G2033" t="s">
        <v>12437</v>
      </c>
      <c r="H2033" t="s">
        <v>13051</v>
      </c>
      <c r="I2033" t="s">
        <v>13052</v>
      </c>
      <c r="J2033" t="s">
        <v>13053</v>
      </c>
      <c r="K2033" t="s">
        <v>14920</v>
      </c>
      <c r="L2033" t="s">
        <v>17506</v>
      </c>
      <c r="M2033" t="s">
        <v>20286</v>
      </c>
      <c r="N2033" t="s">
        <v>22102</v>
      </c>
      <c r="O2033">
        <v>0</v>
      </c>
      <c r="P2033">
        <v>0.3</v>
      </c>
      <c r="Q2033">
        <v>0</v>
      </c>
      <c r="R2033">
        <v>0.4</v>
      </c>
      <c r="S2033">
        <f>P2033+Q2033+R2033</f>
        <v>0.7</v>
      </c>
      <c r="T2033">
        <v>1</v>
      </c>
      <c r="U2033">
        <f>D2033/0.742068547982876</f>
        <v>0.65782574441481889</v>
      </c>
      <c r="V2033">
        <f>O2033+P2033+Q2033+R2033+T2033+U2033</f>
        <v>2.3578257444148187</v>
      </c>
    </row>
    <row r="2034" spans="1:22" x14ac:dyDescent="0.3">
      <c r="A2034">
        <v>132461</v>
      </c>
      <c r="B2034" t="s">
        <v>2526</v>
      </c>
      <c r="C2034" t="s">
        <v>5290</v>
      </c>
      <c r="D2034">
        <v>0.22798989873223319</v>
      </c>
      <c r="E2034" t="s">
        <v>8037</v>
      </c>
      <c r="F2034" t="s">
        <v>10234</v>
      </c>
      <c r="G2034" t="s">
        <v>12810</v>
      </c>
      <c r="H2034" t="s">
        <v>13051</v>
      </c>
      <c r="I2034" t="s">
        <v>13052</v>
      </c>
      <c r="J2034" t="s">
        <v>13054</v>
      </c>
      <c r="K2034" t="s">
        <v>13368</v>
      </c>
      <c r="L2034" t="s">
        <v>17888</v>
      </c>
      <c r="M2034" t="s">
        <v>20670</v>
      </c>
      <c r="N2034" t="s">
        <v>22249</v>
      </c>
      <c r="O2034">
        <v>0.75</v>
      </c>
      <c r="P2034">
        <v>0.3</v>
      </c>
      <c r="Q2034">
        <v>0</v>
      </c>
      <c r="R2034">
        <v>0</v>
      </c>
      <c r="S2034">
        <f>P2034+Q2034+R2034</f>
        <v>0.3</v>
      </c>
      <c r="T2034">
        <v>1</v>
      </c>
      <c r="U2034">
        <f>D2034/0.742068547982876</f>
        <v>0.30723563119871544</v>
      </c>
      <c r="V2034">
        <f>O2034+P2034+Q2034+R2034+T2034+U2034</f>
        <v>2.3572356311987153</v>
      </c>
    </row>
    <row r="2035" spans="1:22" x14ac:dyDescent="0.3">
      <c r="A2035">
        <v>123909</v>
      </c>
      <c r="B2035" t="s">
        <v>2367</v>
      </c>
      <c r="C2035" t="s">
        <v>5134</v>
      </c>
      <c r="D2035">
        <v>0.26488746876271652</v>
      </c>
      <c r="E2035" t="s">
        <v>7879</v>
      </c>
      <c r="F2035" t="s">
        <v>10116</v>
      </c>
      <c r="G2035" t="s">
        <v>12658</v>
      </c>
      <c r="H2035" t="s">
        <v>13051</v>
      </c>
      <c r="I2035" t="s">
        <v>13051</v>
      </c>
      <c r="J2035" t="s">
        <v>13053</v>
      </c>
      <c r="K2035" t="s">
        <v>15076</v>
      </c>
      <c r="L2035" t="s">
        <v>17731</v>
      </c>
      <c r="M2035" t="s">
        <v>20514</v>
      </c>
      <c r="N2035" t="s">
        <v>7879</v>
      </c>
      <c r="O2035">
        <v>0</v>
      </c>
      <c r="P2035">
        <v>0.3</v>
      </c>
      <c r="Q2035">
        <v>0.3</v>
      </c>
      <c r="R2035">
        <v>0.4</v>
      </c>
      <c r="S2035">
        <f>P2035+Q2035+R2035</f>
        <v>1</v>
      </c>
      <c r="T2035">
        <v>1</v>
      </c>
      <c r="U2035">
        <f>D2035/0.742068547982876</f>
        <v>0.35695822101980401</v>
      </c>
      <c r="V2035">
        <f>O2035+P2035+Q2035+R2035+T2035+U2035</f>
        <v>2.3569582210198039</v>
      </c>
    </row>
    <row r="2036" spans="1:22" x14ac:dyDescent="0.3">
      <c r="A2036">
        <v>40971</v>
      </c>
      <c r="B2036" t="s">
        <v>1428</v>
      </c>
      <c r="C2036" t="s">
        <v>4206</v>
      </c>
      <c r="D2036">
        <v>0.30185132047305929</v>
      </c>
      <c r="E2036" t="s">
        <v>6954</v>
      </c>
      <c r="F2036" t="s">
        <v>8792</v>
      </c>
      <c r="G2036" t="s">
        <v>11782</v>
      </c>
      <c r="H2036" t="s">
        <v>13051</v>
      </c>
      <c r="I2036" t="s">
        <v>13052</v>
      </c>
      <c r="J2036" t="s">
        <v>13053</v>
      </c>
      <c r="K2036" t="s">
        <v>14348</v>
      </c>
      <c r="L2036" t="s">
        <v>16801</v>
      </c>
      <c r="M2036" t="s">
        <v>19577</v>
      </c>
      <c r="N2036" t="s">
        <v>6954</v>
      </c>
      <c r="O2036">
        <v>0.25</v>
      </c>
      <c r="P2036">
        <v>0.3</v>
      </c>
      <c r="Q2036">
        <v>0</v>
      </c>
      <c r="R2036">
        <v>0.4</v>
      </c>
      <c r="S2036">
        <f>P2036+Q2036+R2036</f>
        <v>0.7</v>
      </c>
      <c r="T2036">
        <v>1</v>
      </c>
      <c r="U2036">
        <f>D2036/0.742068547982876</f>
        <v>0.40677013099876702</v>
      </c>
      <c r="V2036">
        <f>O2036+P2036+Q2036+R2036+T2036+U2036</f>
        <v>2.3567701309987674</v>
      </c>
    </row>
    <row r="2037" spans="1:22" x14ac:dyDescent="0.3">
      <c r="A2037">
        <v>118623</v>
      </c>
      <c r="B2037" t="s">
        <v>2291</v>
      </c>
      <c r="C2037" t="s">
        <v>5058</v>
      </c>
      <c r="D2037">
        <v>0.26388849035479439</v>
      </c>
      <c r="E2037" t="s">
        <v>7803</v>
      </c>
      <c r="F2037" t="s">
        <v>10072</v>
      </c>
      <c r="G2037" t="s">
        <v>12585</v>
      </c>
      <c r="H2037" t="s">
        <v>13051</v>
      </c>
      <c r="I2037" t="s">
        <v>13051</v>
      </c>
      <c r="J2037" t="s">
        <v>13053</v>
      </c>
      <c r="K2037" t="s">
        <v>15036</v>
      </c>
      <c r="L2037" t="s">
        <v>17655</v>
      </c>
      <c r="M2037" t="s">
        <v>20437</v>
      </c>
      <c r="N2037" t="s">
        <v>7803</v>
      </c>
      <c r="O2037">
        <v>0</v>
      </c>
      <c r="P2037">
        <v>0.3</v>
      </c>
      <c r="Q2037">
        <v>0.3</v>
      </c>
      <c r="R2037">
        <v>0.4</v>
      </c>
      <c r="S2037">
        <f>P2037+Q2037+R2037</f>
        <v>1</v>
      </c>
      <c r="T2037">
        <v>1</v>
      </c>
      <c r="U2037">
        <f>D2037/0.742068547982876</f>
        <v>0.35561201329999487</v>
      </c>
      <c r="V2037">
        <f>O2037+P2037+Q2037+R2037+T2037+U2037</f>
        <v>2.3556120132999947</v>
      </c>
    </row>
    <row r="2038" spans="1:22" x14ac:dyDescent="0.3">
      <c r="A2038">
        <v>29779</v>
      </c>
      <c r="B2038" t="s">
        <v>1151</v>
      </c>
      <c r="C2038" t="s">
        <v>3930</v>
      </c>
      <c r="D2038">
        <v>0.26249579113843052</v>
      </c>
      <c r="E2038" t="s">
        <v>6674</v>
      </c>
      <c r="F2038" t="s">
        <v>9316</v>
      </c>
      <c r="G2038" t="s">
        <v>11509</v>
      </c>
      <c r="H2038" t="s">
        <v>13051</v>
      </c>
      <c r="I2038" t="s">
        <v>13051</v>
      </c>
      <c r="J2038" t="s">
        <v>13053</v>
      </c>
      <c r="K2038" t="s">
        <v>13381</v>
      </c>
      <c r="L2038" t="s">
        <v>16524</v>
      </c>
      <c r="M2038" t="s">
        <v>19299</v>
      </c>
      <c r="N2038" t="s">
        <v>21703</v>
      </c>
      <c r="O2038">
        <v>0</v>
      </c>
      <c r="P2038">
        <v>0.3</v>
      </c>
      <c r="Q2038">
        <v>0.3</v>
      </c>
      <c r="R2038">
        <v>0.4</v>
      </c>
      <c r="S2038">
        <f>P2038+Q2038+R2038</f>
        <v>1</v>
      </c>
      <c r="T2038">
        <v>1</v>
      </c>
      <c r="U2038">
        <f>D2038/0.742068547982876</f>
        <v>0.35373523356023961</v>
      </c>
      <c r="V2038">
        <f>O2038+P2038+Q2038+R2038+T2038+U2038</f>
        <v>2.3537352335602395</v>
      </c>
    </row>
    <row r="2039" spans="1:22" x14ac:dyDescent="0.3">
      <c r="A2039">
        <v>22901</v>
      </c>
      <c r="B2039" t="s">
        <v>949</v>
      </c>
      <c r="C2039" t="s">
        <v>3739</v>
      </c>
      <c r="D2039">
        <v>0.26247244473304671</v>
      </c>
      <c r="E2039" t="s">
        <v>6474</v>
      </c>
      <c r="F2039" t="s">
        <v>9160</v>
      </c>
      <c r="G2039" t="s">
        <v>11316</v>
      </c>
      <c r="H2039" t="s">
        <v>13051</v>
      </c>
      <c r="I2039" t="s">
        <v>13051</v>
      </c>
      <c r="J2039" t="s">
        <v>13053</v>
      </c>
      <c r="K2039" t="s">
        <v>13926</v>
      </c>
      <c r="L2039" t="s">
        <v>16332</v>
      </c>
      <c r="M2039" t="s">
        <v>19101</v>
      </c>
      <c r="N2039" t="s">
        <v>6474</v>
      </c>
      <c r="O2039">
        <v>0</v>
      </c>
      <c r="P2039">
        <v>0.3</v>
      </c>
      <c r="Q2039">
        <v>0.3</v>
      </c>
      <c r="R2039">
        <v>0.4</v>
      </c>
      <c r="S2039">
        <f>P2039+Q2039+R2039</f>
        <v>1</v>
      </c>
      <c r="T2039">
        <v>1</v>
      </c>
      <c r="U2039">
        <f>D2039/0.742068547982876</f>
        <v>0.35370377230851657</v>
      </c>
      <c r="V2039">
        <f>O2039+P2039+Q2039+R2039+T2039+U2039</f>
        <v>2.3537037723085166</v>
      </c>
    </row>
    <row r="2040" spans="1:22" x14ac:dyDescent="0.3">
      <c r="A2040">
        <v>125737</v>
      </c>
      <c r="B2040" t="s">
        <v>2401</v>
      </c>
      <c r="C2040" t="s">
        <v>5166</v>
      </c>
      <c r="D2040">
        <v>0.26229143466934851</v>
      </c>
      <c r="E2040" t="s">
        <v>7912</v>
      </c>
      <c r="F2040" t="s">
        <v>10137</v>
      </c>
      <c r="G2040" t="s">
        <v>12689</v>
      </c>
      <c r="H2040" t="s">
        <v>13052</v>
      </c>
      <c r="I2040" t="s">
        <v>13052</v>
      </c>
      <c r="J2040" t="s">
        <v>13054</v>
      </c>
      <c r="K2040" t="s">
        <v>13368</v>
      </c>
      <c r="L2040" t="s">
        <v>17764</v>
      </c>
      <c r="M2040" t="s">
        <v>20546</v>
      </c>
      <c r="N2040" t="s">
        <v>22200</v>
      </c>
      <c r="O2040">
        <v>1</v>
      </c>
      <c r="P2040">
        <v>0</v>
      </c>
      <c r="Q2040">
        <v>0</v>
      </c>
      <c r="R2040">
        <v>0</v>
      </c>
      <c r="S2040">
        <f>P2040+Q2040+R2040</f>
        <v>0</v>
      </c>
      <c r="T2040">
        <v>1</v>
      </c>
      <c r="U2040">
        <f>D2040/0.742068547982876</f>
        <v>0.35345984597018809</v>
      </c>
      <c r="V2040">
        <f>O2040+P2040+Q2040+R2040+T2040+U2040</f>
        <v>2.3534598459701881</v>
      </c>
    </row>
    <row r="2041" spans="1:22" x14ac:dyDescent="0.3">
      <c r="A2041">
        <v>80176</v>
      </c>
      <c r="B2041" t="s">
        <v>1755</v>
      </c>
      <c r="C2041" t="s">
        <v>4534</v>
      </c>
      <c r="D2041">
        <v>0.15</v>
      </c>
      <c r="E2041" t="s">
        <v>7279</v>
      </c>
      <c r="F2041" t="s">
        <v>9696</v>
      </c>
      <c r="G2041" t="s">
        <v>12102</v>
      </c>
      <c r="H2041" t="s">
        <v>13052</v>
      </c>
      <c r="I2041" t="s">
        <v>13052</v>
      </c>
      <c r="J2041" t="s">
        <v>13053</v>
      </c>
      <c r="K2041" t="s">
        <v>14590</v>
      </c>
      <c r="L2041" t="s">
        <v>17130</v>
      </c>
      <c r="M2041" t="s">
        <v>19907</v>
      </c>
      <c r="N2041" t="s">
        <v>7279</v>
      </c>
      <c r="O2041">
        <v>0.75</v>
      </c>
      <c r="P2041">
        <v>0</v>
      </c>
      <c r="Q2041">
        <v>0</v>
      </c>
      <c r="R2041">
        <v>0.4</v>
      </c>
      <c r="S2041">
        <f>P2041+Q2041+R2041</f>
        <v>0.4</v>
      </c>
      <c r="T2041">
        <v>1</v>
      </c>
      <c r="U2041">
        <f>D2041/0.742068547982876</f>
        <v>0.2021376602036789</v>
      </c>
      <c r="V2041">
        <f>O2041+P2041+Q2041+R2041+T2041+U2041</f>
        <v>2.3521376602036788</v>
      </c>
    </row>
    <row r="2042" spans="1:22" x14ac:dyDescent="0.3">
      <c r="A2042">
        <v>158999</v>
      </c>
      <c r="B2042" t="s">
        <v>2692</v>
      </c>
      <c r="C2042" t="s">
        <v>5456</v>
      </c>
      <c r="D2042">
        <v>0.15</v>
      </c>
      <c r="E2042" t="s">
        <v>8204</v>
      </c>
      <c r="F2042" t="s">
        <v>10340</v>
      </c>
      <c r="G2042" t="s">
        <v>10340</v>
      </c>
      <c r="H2042" t="s">
        <v>13052</v>
      </c>
      <c r="I2042" t="s">
        <v>13052</v>
      </c>
      <c r="J2042" t="s">
        <v>13053</v>
      </c>
      <c r="K2042" t="s">
        <v>15313</v>
      </c>
      <c r="L2042" t="s">
        <v>18054</v>
      </c>
      <c r="M2042" t="s">
        <v>20836</v>
      </c>
      <c r="N2042" t="s">
        <v>8204</v>
      </c>
      <c r="O2042">
        <v>0.75</v>
      </c>
      <c r="P2042">
        <v>0</v>
      </c>
      <c r="Q2042">
        <v>0</v>
      </c>
      <c r="R2042">
        <v>0.4</v>
      </c>
      <c r="S2042">
        <f>P2042+Q2042+R2042</f>
        <v>0.4</v>
      </c>
      <c r="T2042">
        <v>1</v>
      </c>
      <c r="U2042">
        <f>D2042/0.742068547982876</f>
        <v>0.2021376602036789</v>
      </c>
      <c r="V2042">
        <f>O2042+P2042+Q2042+R2042+T2042+U2042</f>
        <v>2.3521376602036788</v>
      </c>
    </row>
    <row r="2043" spans="1:22" x14ac:dyDescent="0.3">
      <c r="A2043">
        <v>87385</v>
      </c>
      <c r="B2043" t="s">
        <v>1868</v>
      </c>
      <c r="C2043" t="s">
        <v>4648</v>
      </c>
      <c r="D2043">
        <v>0.33531215200402281</v>
      </c>
      <c r="E2043" t="s">
        <v>7391</v>
      </c>
      <c r="F2043" t="s">
        <v>9743</v>
      </c>
      <c r="G2043" t="s">
        <v>12214</v>
      </c>
      <c r="H2043" t="s">
        <v>13052</v>
      </c>
      <c r="I2043" t="s">
        <v>13052</v>
      </c>
      <c r="J2043" t="s">
        <v>13053</v>
      </c>
      <c r="K2043" t="s">
        <v>14692</v>
      </c>
      <c r="L2043" t="s">
        <v>17244</v>
      </c>
      <c r="M2043" t="s">
        <v>20021</v>
      </c>
      <c r="N2043" t="s">
        <v>21986</v>
      </c>
      <c r="O2043">
        <v>0.5</v>
      </c>
      <c r="P2043">
        <v>0</v>
      </c>
      <c r="Q2043">
        <v>0</v>
      </c>
      <c r="R2043">
        <v>0.4</v>
      </c>
      <c r="S2043">
        <f>P2043+Q2043+R2043</f>
        <v>0.4</v>
      </c>
      <c r="T2043">
        <v>1</v>
      </c>
      <c r="U2043">
        <f>D2043/0.742068547982876</f>
        <v>0.45186142562635667</v>
      </c>
      <c r="V2043">
        <f>O2043+P2043+Q2043+R2043+T2043+U2043</f>
        <v>2.3518614256263568</v>
      </c>
    </row>
    <row r="2044" spans="1:22" x14ac:dyDescent="0.3">
      <c r="A2044">
        <v>119181</v>
      </c>
      <c r="B2044" t="s">
        <v>2302</v>
      </c>
      <c r="C2044" t="s">
        <v>5067</v>
      </c>
      <c r="D2044">
        <v>0.18689323936863109</v>
      </c>
      <c r="E2044" t="s">
        <v>7814</v>
      </c>
      <c r="F2044" t="s">
        <v>10081</v>
      </c>
      <c r="G2044" t="s">
        <v>12594</v>
      </c>
      <c r="H2044" t="s">
        <v>13051</v>
      </c>
      <c r="I2044" t="s">
        <v>13051</v>
      </c>
      <c r="J2044" t="s">
        <v>13054</v>
      </c>
      <c r="K2044" t="s">
        <v>15044</v>
      </c>
      <c r="L2044" t="s">
        <v>17664</v>
      </c>
      <c r="M2044" t="s">
        <v>20446</v>
      </c>
      <c r="N2044" t="s">
        <v>7814</v>
      </c>
      <c r="O2044">
        <v>0.5</v>
      </c>
      <c r="P2044">
        <v>0.3</v>
      </c>
      <c r="Q2044">
        <v>0.3</v>
      </c>
      <c r="R2044">
        <v>0</v>
      </c>
      <c r="S2044">
        <f>P2044+Q2044+R2044</f>
        <v>0.6</v>
      </c>
      <c r="T2044">
        <v>1</v>
      </c>
      <c r="U2044">
        <f>D2044/0.742068547982876</f>
        <v>0.25185441409240783</v>
      </c>
      <c r="V2044">
        <f>O2044+P2044+Q2044+R2044+T2044+U2044</f>
        <v>2.3518544140924078</v>
      </c>
    </row>
    <row r="2045" spans="1:22" x14ac:dyDescent="0.3">
      <c r="A2045">
        <v>92939</v>
      </c>
      <c r="B2045" t="s">
        <v>1958</v>
      </c>
      <c r="C2045" t="s">
        <v>4736</v>
      </c>
      <c r="D2045">
        <v>0.22375</v>
      </c>
      <c r="E2045" t="s">
        <v>7472</v>
      </c>
      <c r="F2045" t="s">
        <v>8792</v>
      </c>
      <c r="G2045" t="s">
        <v>12256</v>
      </c>
      <c r="H2045" t="s">
        <v>13051</v>
      </c>
      <c r="I2045" t="s">
        <v>13052</v>
      </c>
      <c r="J2045" t="s">
        <v>13054</v>
      </c>
      <c r="K2045" t="s">
        <v>14767</v>
      </c>
      <c r="L2045" t="s">
        <v>17332</v>
      </c>
      <c r="M2045" t="s">
        <v>20110</v>
      </c>
      <c r="N2045" t="s">
        <v>7472</v>
      </c>
      <c r="O2045">
        <v>0.75</v>
      </c>
      <c r="P2045">
        <v>0.3</v>
      </c>
      <c r="Q2045">
        <v>0</v>
      </c>
      <c r="R2045">
        <v>0</v>
      </c>
      <c r="S2045">
        <f>P2045+Q2045+R2045</f>
        <v>0.3</v>
      </c>
      <c r="T2045">
        <v>1</v>
      </c>
      <c r="U2045">
        <f>D2045/0.742068547982876</f>
        <v>0.30152200980382105</v>
      </c>
      <c r="V2045">
        <f>O2045+P2045+Q2045+R2045+T2045+U2045</f>
        <v>2.351522009803821</v>
      </c>
    </row>
    <row r="2046" spans="1:22" x14ac:dyDescent="0.3">
      <c r="A2046">
        <v>27305</v>
      </c>
      <c r="B2046" t="s">
        <v>1110</v>
      </c>
      <c r="C2046" t="s">
        <v>3892</v>
      </c>
      <c r="D2046">
        <v>0.2606797181058933</v>
      </c>
      <c r="E2046" t="s">
        <v>6634</v>
      </c>
      <c r="F2046" t="s">
        <v>9277</v>
      </c>
      <c r="G2046" t="s">
        <v>11471</v>
      </c>
      <c r="H2046" t="s">
        <v>13051</v>
      </c>
      <c r="I2046" t="s">
        <v>13051</v>
      </c>
      <c r="J2046" t="s">
        <v>13053</v>
      </c>
      <c r="K2046" t="s">
        <v>14069</v>
      </c>
      <c r="L2046" t="s">
        <v>16485</v>
      </c>
      <c r="M2046" t="s">
        <v>19259</v>
      </c>
      <c r="N2046" t="s">
        <v>6634</v>
      </c>
      <c r="O2046">
        <v>0</v>
      </c>
      <c r="P2046">
        <v>0.3</v>
      </c>
      <c r="Q2046">
        <v>0.3</v>
      </c>
      <c r="R2046">
        <v>0.4</v>
      </c>
      <c r="S2046">
        <f>P2046+Q2046+R2046</f>
        <v>1</v>
      </c>
      <c r="T2046">
        <v>1</v>
      </c>
      <c r="U2046">
        <f>D2046/0.742068547982876</f>
        <v>0.35128792186986579</v>
      </c>
      <c r="V2046">
        <f>O2046+P2046+Q2046+R2046+T2046+U2046</f>
        <v>2.3512879218698659</v>
      </c>
    </row>
    <row r="2047" spans="1:22" x14ac:dyDescent="0.3">
      <c r="A2047">
        <v>29833</v>
      </c>
      <c r="B2047" t="s">
        <v>1157</v>
      </c>
      <c r="C2047" t="s">
        <v>3935</v>
      </c>
      <c r="D2047">
        <v>7.4999999999999997E-2</v>
      </c>
      <c r="E2047" t="s">
        <v>6680</v>
      </c>
      <c r="F2047" t="s">
        <v>9321</v>
      </c>
      <c r="G2047" t="s">
        <v>11515</v>
      </c>
      <c r="H2047" t="s">
        <v>13051</v>
      </c>
      <c r="I2047" t="s">
        <v>13051</v>
      </c>
      <c r="J2047" t="s">
        <v>13053</v>
      </c>
      <c r="K2047" t="s">
        <v>14112</v>
      </c>
      <c r="L2047" t="s">
        <v>16529</v>
      </c>
      <c r="M2047" t="s">
        <v>19305</v>
      </c>
      <c r="N2047" t="s">
        <v>21709</v>
      </c>
      <c r="O2047">
        <v>0.25</v>
      </c>
      <c r="P2047">
        <v>0.3</v>
      </c>
      <c r="Q2047">
        <v>0.3</v>
      </c>
      <c r="R2047">
        <v>0.4</v>
      </c>
      <c r="S2047">
        <f>P2047+Q2047+R2047</f>
        <v>1</v>
      </c>
      <c r="T2047">
        <v>1</v>
      </c>
      <c r="U2047">
        <f>D2047/0.742068547982876</f>
        <v>0.10106883010183945</v>
      </c>
      <c r="V2047">
        <f>O2047+P2047+Q2047+R2047+T2047+U2047</f>
        <v>2.3510688301018394</v>
      </c>
    </row>
    <row r="2048" spans="1:22" x14ac:dyDescent="0.3">
      <c r="A2048">
        <v>4824</v>
      </c>
      <c r="B2048" t="s">
        <v>133</v>
      </c>
      <c r="C2048" t="s">
        <v>2899</v>
      </c>
      <c r="D2048">
        <v>0.2602955068546966</v>
      </c>
      <c r="E2048" t="s">
        <v>5660</v>
      </c>
      <c r="F2048" t="s">
        <v>8406</v>
      </c>
      <c r="G2048" t="s">
        <v>10510</v>
      </c>
      <c r="H2048" t="s">
        <v>13051</v>
      </c>
      <c r="I2048" t="s">
        <v>13051</v>
      </c>
      <c r="J2048" t="s">
        <v>13053</v>
      </c>
      <c r="K2048" t="s">
        <v>13165</v>
      </c>
      <c r="L2048" t="s">
        <v>15492</v>
      </c>
      <c r="M2048" t="s">
        <v>18258</v>
      </c>
      <c r="N2048" t="s">
        <v>5660</v>
      </c>
      <c r="O2048">
        <v>0</v>
      </c>
      <c r="P2048">
        <v>0.3</v>
      </c>
      <c r="Q2048">
        <v>0.3</v>
      </c>
      <c r="R2048">
        <v>0.4</v>
      </c>
      <c r="S2048">
        <f>P2048+Q2048+R2048</f>
        <v>1</v>
      </c>
      <c r="T2048">
        <v>1</v>
      </c>
      <c r="U2048">
        <f>D2048/0.742068547982876</f>
        <v>0.35077016478092693</v>
      </c>
      <c r="V2048">
        <f>O2048+P2048+Q2048+R2048+T2048+U2048</f>
        <v>2.3507701647809269</v>
      </c>
    </row>
    <row r="2049" spans="1:22" x14ac:dyDescent="0.3">
      <c r="A2049">
        <v>27194</v>
      </c>
      <c r="B2049" t="s">
        <v>1108</v>
      </c>
      <c r="C2049" t="s">
        <v>3890</v>
      </c>
      <c r="D2049">
        <v>0.25900980294098042</v>
      </c>
      <c r="E2049" t="s">
        <v>6632</v>
      </c>
      <c r="F2049" t="s">
        <v>9275</v>
      </c>
      <c r="G2049" t="s">
        <v>11469</v>
      </c>
      <c r="H2049" t="s">
        <v>13051</v>
      </c>
      <c r="I2049" t="s">
        <v>13051</v>
      </c>
      <c r="J2049" t="s">
        <v>13053</v>
      </c>
      <c r="K2049" t="s">
        <v>14067</v>
      </c>
      <c r="L2049" t="s">
        <v>16483</v>
      </c>
      <c r="M2049" t="s">
        <v>19257</v>
      </c>
      <c r="N2049" t="s">
        <v>6632</v>
      </c>
      <c r="O2049">
        <v>0</v>
      </c>
      <c r="P2049">
        <v>0.3</v>
      </c>
      <c r="Q2049">
        <v>0.3</v>
      </c>
      <c r="R2049">
        <v>0.4</v>
      </c>
      <c r="S2049">
        <f>P2049+Q2049+R2049</f>
        <v>1</v>
      </c>
      <c r="T2049">
        <v>1</v>
      </c>
      <c r="U2049">
        <f>D2049/0.742068547982876</f>
        <v>0.34903757024203824</v>
      </c>
      <c r="V2049">
        <f>O2049+P2049+Q2049+R2049+T2049+U2049</f>
        <v>2.3490375702420381</v>
      </c>
    </row>
    <row r="2050" spans="1:22" x14ac:dyDescent="0.3">
      <c r="A2050">
        <v>12745</v>
      </c>
      <c r="B2050" t="s">
        <v>551</v>
      </c>
      <c r="C2050" t="s">
        <v>3345</v>
      </c>
      <c r="D2050">
        <v>0.25826237921249262</v>
      </c>
      <c r="E2050" t="s">
        <v>6079</v>
      </c>
      <c r="F2050" t="s">
        <v>8810</v>
      </c>
      <c r="G2050" t="s">
        <v>10927</v>
      </c>
      <c r="H2050" t="s">
        <v>13051</v>
      </c>
      <c r="I2050" t="s">
        <v>13051</v>
      </c>
      <c r="J2050" t="s">
        <v>13053</v>
      </c>
      <c r="K2050" t="s">
        <v>13564</v>
      </c>
      <c r="L2050" t="s">
        <v>15938</v>
      </c>
      <c r="M2050" t="s">
        <v>18705</v>
      </c>
      <c r="N2050" t="s">
        <v>21233</v>
      </c>
      <c r="O2050">
        <v>0</v>
      </c>
      <c r="P2050">
        <v>0.3</v>
      </c>
      <c r="Q2050">
        <v>0.3</v>
      </c>
      <c r="R2050">
        <v>0.4</v>
      </c>
      <c r="S2050">
        <f>P2050+Q2050+R2050</f>
        <v>1</v>
      </c>
      <c r="T2050">
        <v>1</v>
      </c>
      <c r="U2050">
        <f>D2050/0.742068547982876</f>
        <v>0.34803035368432333</v>
      </c>
      <c r="V2050">
        <f>O2050+P2050+Q2050+R2050+T2050+U2050</f>
        <v>2.3480303536843232</v>
      </c>
    </row>
    <row r="2051" spans="1:22" x14ac:dyDescent="0.3">
      <c r="A2051">
        <v>37563</v>
      </c>
      <c r="B2051" t="s">
        <v>1367</v>
      </c>
      <c r="C2051" t="s">
        <v>4147</v>
      </c>
      <c r="D2051">
        <v>0.33237509843863178</v>
      </c>
      <c r="E2051" t="s">
        <v>6893</v>
      </c>
      <c r="F2051" t="s">
        <v>9474</v>
      </c>
      <c r="G2051" t="s">
        <v>11725</v>
      </c>
      <c r="H2051" t="s">
        <v>13052</v>
      </c>
      <c r="I2051" t="s">
        <v>13052</v>
      </c>
      <c r="J2051" t="s">
        <v>13053</v>
      </c>
      <c r="K2051" t="s">
        <v>14292</v>
      </c>
      <c r="L2051" t="s">
        <v>16742</v>
      </c>
      <c r="M2051" t="s">
        <v>19517</v>
      </c>
      <c r="N2051" t="s">
        <v>6893</v>
      </c>
      <c r="O2051">
        <v>0.5</v>
      </c>
      <c r="P2051">
        <v>0</v>
      </c>
      <c r="Q2051">
        <v>0</v>
      </c>
      <c r="R2051">
        <v>0.4</v>
      </c>
      <c r="S2051">
        <f>P2051+Q2051+R2051</f>
        <v>0.4</v>
      </c>
      <c r="T2051">
        <v>1</v>
      </c>
      <c r="U2051">
        <f>D2051/0.742068547982876</f>
        <v>0.44790349805568319</v>
      </c>
      <c r="V2051">
        <f>O2051+P2051+Q2051+R2051+T2051+U2051</f>
        <v>2.347903498055683</v>
      </c>
    </row>
    <row r="2052" spans="1:22" x14ac:dyDescent="0.3">
      <c r="A2052">
        <v>104076</v>
      </c>
      <c r="B2052" t="s">
        <v>2097</v>
      </c>
      <c r="C2052" t="s">
        <v>4872</v>
      </c>
      <c r="D2052">
        <v>0.29499999999999998</v>
      </c>
      <c r="E2052" t="s">
        <v>7609</v>
      </c>
      <c r="F2052" t="s">
        <v>9917</v>
      </c>
      <c r="G2052" t="s">
        <v>12397</v>
      </c>
      <c r="H2052" t="s">
        <v>13051</v>
      </c>
      <c r="I2052" t="s">
        <v>13052</v>
      </c>
      <c r="J2052" t="s">
        <v>13053</v>
      </c>
      <c r="K2052" t="s">
        <v>14886</v>
      </c>
      <c r="L2052" t="s">
        <v>17468</v>
      </c>
      <c r="M2052" t="s">
        <v>20247</v>
      </c>
      <c r="N2052" t="s">
        <v>7609</v>
      </c>
      <c r="O2052">
        <v>0.25</v>
      </c>
      <c r="P2052">
        <v>0.3</v>
      </c>
      <c r="Q2052">
        <v>0</v>
      </c>
      <c r="R2052">
        <v>0.4</v>
      </c>
      <c r="S2052">
        <f>P2052+Q2052+R2052</f>
        <v>0.7</v>
      </c>
      <c r="T2052">
        <v>1</v>
      </c>
      <c r="U2052">
        <f>D2052/0.742068547982876</f>
        <v>0.39753739840056851</v>
      </c>
      <c r="V2052">
        <f>O2052+P2052+Q2052+R2052+T2052+U2052</f>
        <v>2.3475373984005685</v>
      </c>
    </row>
    <row r="2053" spans="1:22" x14ac:dyDescent="0.3">
      <c r="A2053">
        <v>22906</v>
      </c>
      <c r="B2053" t="s">
        <v>951</v>
      </c>
      <c r="C2053" t="s">
        <v>3741</v>
      </c>
      <c r="D2053">
        <v>0.25762896722078399</v>
      </c>
      <c r="E2053" t="s">
        <v>6476</v>
      </c>
      <c r="F2053" t="s">
        <v>9162</v>
      </c>
      <c r="G2053" t="s">
        <v>11318</v>
      </c>
      <c r="H2053" t="s">
        <v>13051</v>
      </c>
      <c r="I2053" t="s">
        <v>13051</v>
      </c>
      <c r="J2053" t="s">
        <v>13053</v>
      </c>
      <c r="K2053" t="s">
        <v>13928</v>
      </c>
      <c r="L2053" t="s">
        <v>16334</v>
      </c>
      <c r="M2053" t="s">
        <v>19103</v>
      </c>
      <c r="N2053" t="s">
        <v>6476</v>
      </c>
      <c r="O2053">
        <v>0</v>
      </c>
      <c r="P2053">
        <v>0.3</v>
      </c>
      <c r="Q2053">
        <v>0.3</v>
      </c>
      <c r="R2053">
        <v>0.4</v>
      </c>
      <c r="S2053">
        <f>P2053+Q2053+R2053</f>
        <v>1</v>
      </c>
      <c r="T2053">
        <v>1</v>
      </c>
      <c r="U2053">
        <f>D2053/0.742068547982876</f>
        <v>0.34717677756466381</v>
      </c>
      <c r="V2053">
        <f>O2053+P2053+Q2053+R2053+T2053+U2053</f>
        <v>2.3471767775646639</v>
      </c>
    </row>
    <row r="2054" spans="1:22" x14ac:dyDescent="0.3">
      <c r="A2054">
        <v>22953</v>
      </c>
      <c r="B2054" t="s">
        <v>955</v>
      </c>
      <c r="C2054" t="s">
        <v>3745</v>
      </c>
      <c r="D2054">
        <v>0.25762896722078399</v>
      </c>
      <c r="E2054" t="s">
        <v>6480</v>
      </c>
      <c r="F2054" t="s">
        <v>9165</v>
      </c>
      <c r="G2054" t="s">
        <v>11322</v>
      </c>
      <c r="H2054" t="s">
        <v>13051</v>
      </c>
      <c r="I2054" t="s">
        <v>13051</v>
      </c>
      <c r="J2054" t="s">
        <v>13053</v>
      </c>
      <c r="K2054" t="s">
        <v>13932</v>
      </c>
      <c r="L2054" t="s">
        <v>16338</v>
      </c>
      <c r="M2054" t="s">
        <v>19107</v>
      </c>
      <c r="N2054" t="s">
        <v>6480</v>
      </c>
      <c r="O2054">
        <v>0</v>
      </c>
      <c r="P2054">
        <v>0.3</v>
      </c>
      <c r="Q2054">
        <v>0.3</v>
      </c>
      <c r="R2054">
        <v>0.4</v>
      </c>
      <c r="S2054">
        <f>P2054+Q2054+R2054</f>
        <v>1</v>
      </c>
      <c r="T2054">
        <v>1</v>
      </c>
      <c r="U2054">
        <f>D2054/0.742068547982876</f>
        <v>0.34717677756466381</v>
      </c>
      <c r="V2054">
        <f>O2054+P2054+Q2054+R2054+T2054+U2054</f>
        <v>2.3471767775646639</v>
      </c>
    </row>
    <row r="2055" spans="1:22" x14ac:dyDescent="0.3">
      <c r="A2055">
        <v>49761</v>
      </c>
      <c r="B2055" t="s">
        <v>1586</v>
      </c>
      <c r="C2055" t="s">
        <v>4364</v>
      </c>
      <c r="D2055">
        <v>0.33112278194595451</v>
      </c>
      <c r="E2055" t="s">
        <v>7113</v>
      </c>
      <c r="F2055" t="s">
        <v>9609</v>
      </c>
      <c r="G2055" t="s">
        <v>11940</v>
      </c>
      <c r="H2055" t="s">
        <v>13052</v>
      </c>
      <c r="I2055" t="s">
        <v>13052</v>
      </c>
      <c r="J2055" t="s">
        <v>13053</v>
      </c>
      <c r="K2055" t="s">
        <v>14480</v>
      </c>
      <c r="L2055" t="s">
        <v>16959</v>
      </c>
      <c r="M2055" t="s">
        <v>19735</v>
      </c>
      <c r="N2055" t="s">
        <v>21909</v>
      </c>
      <c r="O2055">
        <v>0.5</v>
      </c>
      <c r="P2055">
        <v>0</v>
      </c>
      <c r="Q2055">
        <v>0</v>
      </c>
      <c r="R2055">
        <v>0.4</v>
      </c>
      <c r="S2055">
        <f>P2055+Q2055+R2055</f>
        <v>0.4</v>
      </c>
      <c r="T2055">
        <v>1</v>
      </c>
      <c r="U2055">
        <f>D2055/0.742068547982876</f>
        <v>0.44621589588458815</v>
      </c>
      <c r="V2055">
        <f>O2055+P2055+Q2055+R2055+T2055+U2055</f>
        <v>2.3462158958845882</v>
      </c>
    </row>
    <row r="2056" spans="1:22" x14ac:dyDescent="0.3">
      <c r="A2056">
        <v>8966</v>
      </c>
      <c r="B2056" t="s">
        <v>426</v>
      </c>
      <c r="C2056" t="s">
        <v>3192</v>
      </c>
      <c r="D2056">
        <v>0.29363696929192162</v>
      </c>
      <c r="E2056" t="s">
        <v>5953</v>
      </c>
      <c r="F2056" t="s">
        <v>8686</v>
      </c>
      <c r="G2056" t="s">
        <v>10801</v>
      </c>
      <c r="H2056" t="s">
        <v>13051</v>
      </c>
      <c r="I2056" t="s">
        <v>13052</v>
      </c>
      <c r="J2056" t="s">
        <v>13053</v>
      </c>
      <c r="K2056" t="s">
        <v>13445</v>
      </c>
      <c r="L2056" t="s">
        <v>15785</v>
      </c>
      <c r="M2056" t="s">
        <v>18551</v>
      </c>
      <c r="N2056" t="s">
        <v>21108</v>
      </c>
      <c r="O2056">
        <v>0.25</v>
      </c>
      <c r="P2056">
        <v>0.3</v>
      </c>
      <c r="Q2056">
        <v>0</v>
      </c>
      <c r="R2056">
        <v>0.4</v>
      </c>
      <c r="S2056">
        <f>P2056+Q2056+R2056</f>
        <v>0.7</v>
      </c>
      <c r="T2056">
        <v>1</v>
      </c>
      <c r="U2056">
        <f>D2056/0.742068547982876</f>
        <v>0.39570059947979036</v>
      </c>
      <c r="V2056">
        <f>O2056+P2056+Q2056+R2056+T2056+U2056</f>
        <v>2.3457005994797906</v>
      </c>
    </row>
    <row r="2057" spans="1:22" x14ac:dyDescent="0.3">
      <c r="A2057">
        <v>84810</v>
      </c>
      <c r="B2057" t="s">
        <v>1831</v>
      </c>
      <c r="C2057" t="s">
        <v>4610</v>
      </c>
      <c r="D2057">
        <v>0.3299915822768611</v>
      </c>
      <c r="E2057" t="s">
        <v>7353</v>
      </c>
      <c r="F2057" t="s">
        <v>9719</v>
      </c>
      <c r="G2057" t="s">
        <v>12176</v>
      </c>
      <c r="H2057" t="s">
        <v>13052</v>
      </c>
      <c r="I2057" t="s">
        <v>13052</v>
      </c>
      <c r="J2057" t="s">
        <v>13053</v>
      </c>
      <c r="K2057" t="s">
        <v>14657</v>
      </c>
      <c r="L2057" t="s">
        <v>17206</v>
      </c>
      <c r="M2057" t="s">
        <v>19983</v>
      </c>
      <c r="N2057" t="s">
        <v>7353</v>
      </c>
      <c r="O2057">
        <v>0.5</v>
      </c>
      <c r="P2057">
        <v>0</v>
      </c>
      <c r="Q2057">
        <v>0</v>
      </c>
      <c r="R2057">
        <v>0.4</v>
      </c>
      <c r="S2057">
        <f>P2057+Q2057+R2057</f>
        <v>0.4</v>
      </c>
      <c r="T2057">
        <v>1</v>
      </c>
      <c r="U2057">
        <f>D2057/0.742068547982876</f>
        <v>0.44469150885569669</v>
      </c>
      <c r="V2057">
        <f>O2057+P2057+Q2057+R2057+T2057+U2057</f>
        <v>2.3446915088556968</v>
      </c>
    </row>
    <row r="2058" spans="1:22" x14ac:dyDescent="0.3">
      <c r="A2058">
        <v>117971</v>
      </c>
      <c r="B2058" t="s">
        <v>2275</v>
      </c>
      <c r="C2058" t="s">
        <v>5042</v>
      </c>
      <c r="D2058">
        <v>0.18</v>
      </c>
      <c r="E2058" t="s">
        <v>7788</v>
      </c>
      <c r="F2058" t="s">
        <v>10057</v>
      </c>
      <c r="G2058" t="s">
        <v>12570</v>
      </c>
      <c r="H2058" t="s">
        <v>13051</v>
      </c>
      <c r="I2058" t="s">
        <v>13051</v>
      </c>
      <c r="J2058" t="s">
        <v>13054</v>
      </c>
      <c r="K2058" t="s">
        <v>13368</v>
      </c>
      <c r="L2058" t="s">
        <v>17639</v>
      </c>
      <c r="M2058" t="s">
        <v>20421</v>
      </c>
      <c r="N2058" t="s">
        <v>7788</v>
      </c>
      <c r="O2058">
        <v>0.5</v>
      </c>
      <c r="P2058">
        <v>0.3</v>
      </c>
      <c r="Q2058">
        <v>0.3</v>
      </c>
      <c r="R2058">
        <v>0</v>
      </c>
      <c r="S2058">
        <f>P2058+Q2058+R2058</f>
        <v>0.6</v>
      </c>
      <c r="T2058">
        <v>1</v>
      </c>
      <c r="U2058">
        <f>D2058/0.742068547982876</f>
        <v>0.2425651922444147</v>
      </c>
      <c r="V2058">
        <f>O2058+P2058+Q2058+R2058+T2058+U2058</f>
        <v>2.3425651922444146</v>
      </c>
    </row>
    <row r="2059" spans="1:22" x14ac:dyDescent="0.3">
      <c r="A2059">
        <v>45846</v>
      </c>
      <c r="B2059" t="s">
        <v>1494</v>
      </c>
      <c r="C2059" t="s">
        <v>4272</v>
      </c>
      <c r="D2059">
        <v>0.29078251276599332</v>
      </c>
      <c r="E2059" t="s">
        <v>7021</v>
      </c>
      <c r="F2059" t="s">
        <v>9551</v>
      </c>
      <c r="G2059" t="s">
        <v>11848</v>
      </c>
      <c r="H2059" t="s">
        <v>13051</v>
      </c>
      <c r="I2059" t="s">
        <v>13052</v>
      </c>
      <c r="J2059" t="s">
        <v>13053</v>
      </c>
      <c r="K2059" t="s">
        <v>14404</v>
      </c>
      <c r="L2059" t="s">
        <v>16867</v>
      </c>
      <c r="M2059" t="s">
        <v>19643</v>
      </c>
      <c r="N2059" t="s">
        <v>7021</v>
      </c>
      <c r="O2059">
        <v>0.25</v>
      </c>
      <c r="P2059">
        <v>0.3</v>
      </c>
      <c r="Q2059">
        <v>0</v>
      </c>
      <c r="R2059">
        <v>0.4</v>
      </c>
      <c r="S2059">
        <f>P2059+Q2059+R2059</f>
        <v>0.7</v>
      </c>
      <c r="T2059">
        <v>1</v>
      </c>
      <c r="U2059">
        <f>D2059/0.742068547982876</f>
        <v>0.39185397839109526</v>
      </c>
      <c r="V2059">
        <f>O2059+P2059+Q2059+R2059+T2059+U2059</f>
        <v>2.3418539783910957</v>
      </c>
    </row>
    <row r="2060" spans="1:22" x14ac:dyDescent="0.3">
      <c r="A2060">
        <v>124045</v>
      </c>
      <c r="B2060" t="s">
        <v>2372</v>
      </c>
      <c r="C2060" t="s">
        <v>5139</v>
      </c>
      <c r="D2060">
        <v>0.32664319132398462</v>
      </c>
      <c r="E2060" t="s">
        <v>7884</v>
      </c>
      <c r="F2060" t="s">
        <v>7884</v>
      </c>
      <c r="G2060" t="s">
        <v>7884</v>
      </c>
      <c r="H2060" t="s">
        <v>13052</v>
      </c>
      <c r="I2060" t="s">
        <v>13052</v>
      </c>
      <c r="J2060" t="s">
        <v>13053</v>
      </c>
      <c r="K2060" t="s">
        <v>15078</v>
      </c>
      <c r="L2060" t="s">
        <v>17736</v>
      </c>
      <c r="M2060" t="s">
        <v>20519</v>
      </c>
      <c r="N2060" t="s">
        <v>22186</v>
      </c>
      <c r="O2060">
        <v>0.5</v>
      </c>
      <c r="P2060">
        <v>0</v>
      </c>
      <c r="Q2060">
        <v>0</v>
      </c>
      <c r="R2060">
        <v>0.4</v>
      </c>
      <c r="S2060">
        <f>P2060+Q2060+R2060</f>
        <v>0.4</v>
      </c>
      <c r="T2060">
        <v>1</v>
      </c>
      <c r="U2060">
        <f>D2060/0.742068547982876</f>
        <v>0.44017926943795255</v>
      </c>
      <c r="V2060">
        <f>O2060+P2060+Q2060+R2060+T2060+U2060</f>
        <v>2.3401792694379524</v>
      </c>
    </row>
    <row r="2061" spans="1:22" x14ac:dyDescent="0.3">
      <c r="A2061">
        <v>103924</v>
      </c>
      <c r="B2061" t="s">
        <v>2092</v>
      </c>
      <c r="C2061" t="s">
        <v>4867</v>
      </c>
      <c r="D2061">
        <v>0.28874368670764577</v>
      </c>
      <c r="E2061" t="s">
        <v>7604</v>
      </c>
      <c r="F2061" t="s">
        <v>9913</v>
      </c>
      <c r="G2061" t="s">
        <v>12392</v>
      </c>
      <c r="H2061" t="s">
        <v>13051</v>
      </c>
      <c r="I2061" t="s">
        <v>13052</v>
      </c>
      <c r="J2061" t="s">
        <v>13053</v>
      </c>
      <c r="K2061" t="s">
        <v>14881</v>
      </c>
      <c r="L2061" t="s">
        <v>17463</v>
      </c>
      <c r="M2061" t="s">
        <v>20242</v>
      </c>
      <c r="N2061" t="s">
        <v>22084</v>
      </c>
      <c r="O2061">
        <v>0.25</v>
      </c>
      <c r="P2061">
        <v>0.3</v>
      </c>
      <c r="Q2061">
        <v>0</v>
      </c>
      <c r="R2061">
        <v>0.4</v>
      </c>
      <c r="S2061">
        <f>P2061+Q2061+R2061</f>
        <v>0.7</v>
      </c>
      <c r="T2061">
        <v>1</v>
      </c>
      <c r="U2061">
        <f>D2061/0.742068547982876</f>
        <v>0.38910648819778415</v>
      </c>
      <c r="V2061">
        <f>O2061+P2061+Q2061+R2061+T2061+U2061</f>
        <v>2.3391064881977846</v>
      </c>
    </row>
    <row r="2062" spans="1:22" x14ac:dyDescent="0.3">
      <c r="A2062">
        <v>91361</v>
      </c>
      <c r="B2062" t="s">
        <v>1931</v>
      </c>
      <c r="C2062" t="s">
        <v>4711</v>
      </c>
      <c r="D2062">
        <v>0.28854143466934851</v>
      </c>
      <c r="E2062" t="s">
        <v>7447</v>
      </c>
      <c r="F2062" t="s">
        <v>9768</v>
      </c>
      <c r="G2062" t="s">
        <v>12255</v>
      </c>
      <c r="H2062" t="s">
        <v>13051</v>
      </c>
      <c r="I2062" t="s">
        <v>13052</v>
      </c>
      <c r="J2062" t="s">
        <v>13053</v>
      </c>
      <c r="K2062" t="s">
        <v>14745</v>
      </c>
      <c r="L2062" t="s">
        <v>17307</v>
      </c>
      <c r="M2062" t="s">
        <v>20085</v>
      </c>
      <c r="N2062" t="s">
        <v>22011</v>
      </c>
      <c r="O2062">
        <v>0.25</v>
      </c>
      <c r="P2062">
        <v>0.3</v>
      </c>
      <c r="Q2062">
        <v>0</v>
      </c>
      <c r="R2062">
        <v>0.4</v>
      </c>
      <c r="S2062">
        <f>P2062+Q2062+R2062</f>
        <v>0.7</v>
      </c>
      <c r="T2062">
        <v>1</v>
      </c>
      <c r="U2062">
        <f>D2062/0.742068547982876</f>
        <v>0.38883393650583192</v>
      </c>
      <c r="V2062">
        <f>O2062+P2062+Q2062+R2062+T2062+U2062</f>
        <v>2.3388339365058322</v>
      </c>
    </row>
    <row r="2063" spans="1:22" x14ac:dyDescent="0.3">
      <c r="A2063">
        <v>139579</v>
      </c>
      <c r="B2063" t="s">
        <v>2613</v>
      </c>
      <c r="C2063" t="s">
        <v>5377</v>
      </c>
      <c r="D2063">
        <v>0.28854143466934851</v>
      </c>
      <c r="E2063" t="s">
        <v>8124</v>
      </c>
      <c r="F2063" t="s">
        <v>8792</v>
      </c>
      <c r="G2063" t="s">
        <v>12891</v>
      </c>
      <c r="H2063" t="s">
        <v>13051</v>
      </c>
      <c r="I2063" t="s">
        <v>13052</v>
      </c>
      <c r="J2063" t="s">
        <v>13053</v>
      </c>
      <c r="K2063" t="s">
        <v>15246</v>
      </c>
      <c r="L2063" t="s">
        <v>17975</v>
      </c>
      <c r="M2063" t="s">
        <v>20757</v>
      </c>
      <c r="N2063" t="s">
        <v>8124</v>
      </c>
      <c r="O2063">
        <v>0.25</v>
      </c>
      <c r="P2063">
        <v>0.3</v>
      </c>
      <c r="Q2063">
        <v>0</v>
      </c>
      <c r="R2063">
        <v>0.4</v>
      </c>
      <c r="S2063">
        <f>P2063+Q2063+R2063</f>
        <v>0.7</v>
      </c>
      <c r="T2063">
        <v>1</v>
      </c>
      <c r="U2063">
        <f>D2063/0.742068547982876</f>
        <v>0.38883393650583192</v>
      </c>
      <c r="V2063">
        <f>O2063+P2063+Q2063+R2063+T2063+U2063</f>
        <v>2.3388339365058322</v>
      </c>
    </row>
    <row r="2064" spans="1:22" x14ac:dyDescent="0.3">
      <c r="A2064">
        <v>48073</v>
      </c>
      <c r="B2064" t="s">
        <v>1583</v>
      </c>
      <c r="C2064" t="s">
        <v>4361</v>
      </c>
      <c r="D2064">
        <v>0.28574852129730299</v>
      </c>
      <c r="E2064" t="s">
        <v>7110</v>
      </c>
      <c r="F2064" t="s">
        <v>8792</v>
      </c>
      <c r="G2064" t="s">
        <v>11937</v>
      </c>
      <c r="H2064" t="s">
        <v>13051</v>
      </c>
      <c r="I2064" t="s">
        <v>13052</v>
      </c>
      <c r="J2064" t="s">
        <v>13053</v>
      </c>
      <c r="K2064" t="s">
        <v>14477</v>
      </c>
      <c r="L2064" t="s">
        <v>16956</v>
      </c>
      <c r="M2064" t="s">
        <v>19732</v>
      </c>
      <c r="N2064" t="s">
        <v>21906</v>
      </c>
      <c r="O2064">
        <v>0.25</v>
      </c>
      <c r="P2064">
        <v>0.3</v>
      </c>
      <c r="Q2064">
        <v>0</v>
      </c>
      <c r="R2064">
        <v>0.4</v>
      </c>
      <c r="S2064">
        <f>P2064+Q2064+R2064</f>
        <v>0.7</v>
      </c>
      <c r="T2064">
        <v>1</v>
      </c>
      <c r="U2064">
        <f>D2064/0.742068547982876</f>
        <v>0.38507025001131961</v>
      </c>
      <c r="V2064">
        <f>O2064+P2064+Q2064+R2064+T2064+U2064</f>
        <v>2.3350702500113196</v>
      </c>
    </row>
    <row r="2065" spans="1:22" x14ac:dyDescent="0.3">
      <c r="A2065">
        <v>3684</v>
      </c>
      <c r="B2065" t="s">
        <v>28</v>
      </c>
      <c r="C2065" t="s">
        <v>2794</v>
      </c>
      <c r="D2065">
        <v>0.28504900959975621</v>
      </c>
      <c r="E2065" t="s">
        <v>5555</v>
      </c>
      <c r="F2065" t="s">
        <v>8303</v>
      </c>
      <c r="G2065" t="s">
        <v>10405</v>
      </c>
      <c r="H2065" t="s">
        <v>13051</v>
      </c>
      <c r="I2065" t="s">
        <v>13052</v>
      </c>
      <c r="J2065" t="s">
        <v>13053</v>
      </c>
      <c r="K2065" t="s">
        <v>13064</v>
      </c>
      <c r="L2065" t="s">
        <v>15387</v>
      </c>
      <c r="M2065" t="s">
        <v>18153</v>
      </c>
      <c r="N2065" t="s">
        <v>5555</v>
      </c>
      <c r="O2065">
        <v>0.25</v>
      </c>
      <c r="P2065">
        <v>0.3</v>
      </c>
      <c r="Q2065">
        <v>0</v>
      </c>
      <c r="R2065">
        <v>0.4</v>
      </c>
      <c r="S2065">
        <f>P2065+Q2065+R2065</f>
        <v>0.7</v>
      </c>
      <c r="T2065">
        <v>1</v>
      </c>
      <c r="U2065">
        <f>D2065/0.742068547982876</f>
        <v>0.38412759895913823</v>
      </c>
      <c r="V2065">
        <f>O2065+P2065+Q2065+R2065+T2065+U2065</f>
        <v>2.3341275989591383</v>
      </c>
    </row>
    <row r="2066" spans="1:22" x14ac:dyDescent="0.3">
      <c r="A2066">
        <v>59890</v>
      </c>
      <c r="B2066" t="s">
        <v>1641</v>
      </c>
      <c r="C2066" t="s">
        <v>4419</v>
      </c>
      <c r="D2066">
        <v>0.58127778387552853</v>
      </c>
      <c r="E2066" t="s">
        <v>7168</v>
      </c>
      <c r="F2066" t="s">
        <v>9631</v>
      </c>
      <c r="G2066" t="s">
        <v>11995</v>
      </c>
      <c r="H2066" t="s">
        <v>13051</v>
      </c>
      <c r="I2066" t="s">
        <v>13052</v>
      </c>
      <c r="J2066" t="s">
        <v>13054</v>
      </c>
      <c r="K2066" t="s">
        <v>14514</v>
      </c>
      <c r="L2066" t="s">
        <v>17014</v>
      </c>
      <c r="M2066" t="s">
        <v>19790</v>
      </c>
      <c r="N2066" t="s">
        <v>21924</v>
      </c>
      <c r="O2066">
        <v>0.25</v>
      </c>
      <c r="P2066">
        <v>0.3</v>
      </c>
      <c r="Q2066">
        <v>0</v>
      </c>
      <c r="R2066">
        <v>0</v>
      </c>
      <c r="S2066">
        <f>P2066+Q2066+R2066</f>
        <v>0.3</v>
      </c>
      <c r="T2066">
        <v>1</v>
      </c>
      <c r="U2066">
        <f>D2066/0.742068547982876</f>
        <v>0.78332087440652731</v>
      </c>
      <c r="V2066">
        <f>O2066+P2066+Q2066+R2066+T2066+U2066</f>
        <v>2.3333208744065272</v>
      </c>
    </row>
    <row r="2067" spans="1:22" x14ac:dyDescent="0.3">
      <c r="A2067">
        <v>82776</v>
      </c>
      <c r="B2067" t="s">
        <v>1799</v>
      </c>
      <c r="C2067" t="s">
        <v>4578</v>
      </c>
      <c r="D2067">
        <v>0.28319171036881968</v>
      </c>
      <c r="E2067" t="s">
        <v>7322</v>
      </c>
      <c r="F2067" t="s">
        <v>8792</v>
      </c>
      <c r="G2067" t="s">
        <v>12145</v>
      </c>
      <c r="H2067" t="s">
        <v>13051</v>
      </c>
      <c r="I2067" t="s">
        <v>13052</v>
      </c>
      <c r="J2067" t="s">
        <v>13053</v>
      </c>
      <c r="K2067" t="s">
        <v>14628</v>
      </c>
      <c r="L2067" t="s">
        <v>17174</v>
      </c>
      <c r="M2067" t="s">
        <v>19951</v>
      </c>
      <c r="N2067" t="s">
        <v>7322</v>
      </c>
      <c r="O2067">
        <v>0.25</v>
      </c>
      <c r="P2067">
        <v>0.3</v>
      </c>
      <c r="Q2067">
        <v>0</v>
      </c>
      <c r="R2067">
        <v>0.4</v>
      </c>
      <c r="S2067">
        <f>P2067+Q2067+R2067</f>
        <v>0.7</v>
      </c>
      <c r="T2067">
        <v>1</v>
      </c>
      <c r="U2067">
        <f>D2067/0.742068547982876</f>
        <v>0.3816247314868742</v>
      </c>
      <c r="V2067">
        <f>O2067+P2067+Q2067+R2067+T2067+U2067</f>
        <v>2.3316247314868743</v>
      </c>
    </row>
    <row r="2068" spans="1:22" x14ac:dyDescent="0.3">
      <c r="A2068">
        <v>8776</v>
      </c>
      <c r="B2068" t="s">
        <v>411</v>
      </c>
      <c r="C2068" t="s">
        <v>3177</v>
      </c>
      <c r="D2068">
        <v>0.245</v>
      </c>
      <c r="E2068" t="s">
        <v>5938</v>
      </c>
      <c r="F2068" t="s">
        <v>8671</v>
      </c>
      <c r="G2068" t="s">
        <v>10786</v>
      </c>
      <c r="H2068" t="s">
        <v>13051</v>
      </c>
      <c r="I2068" t="s">
        <v>13051</v>
      </c>
      <c r="J2068" t="s">
        <v>13053</v>
      </c>
      <c r="K2068" t="s">
        <v>13430</v>
      </c>
      <c r="L2068" t="s">
        <v>15770</v>
      </c>
      <c r="M2068" t="s">
        <v>18536</v>
      </c>
      <c r="N2068" t="s">
        <v>21093</v>
      </c>
      <c r="O2068">
        <v>0</v>
      </c>
      <c r="P2068">
        <v>0.3</v>
      </c>
      <c r="Q2068">
        <v>0.3</v>
      </c>
      <c r="R2068">
        <v>0.4</v>
      </c>
      <c r="S2068">
        <f>P2068+Q2068+R2068</f>
        <v>1</v>
      </c>
      <c r="T2068">
        <v>1</v>
      </c>
      <c r="U2068">
        <f>D2068/0.742068547982876</f>
        <v>0.33015817833267558</v>
      </c>
      <c r="V2068">
        <f>O2068+P2068+Q2068+R2068+T2068+U2068</f>
        <v>2.3301581783326757</v>
      </c>
    </row>
    <row r="2069" spans="1:22" x14ac:dyDescent="0.3">
      <c r="A2069">
        <v>3980</v>
      </c>
      <c r="B2069" t="s">
        <v>57</v>
      </c>
      <c r="C2069" t="s">
        <v>2823</v>
      </c>
      <c r="D2069">
        <v>0.24374368670764579</v>
      </c>
      <c r="E2069" t="s">
        <v>5584</v>
      </c>
      <c r="F2069" t="s">
        <v>8331</v>
      </c>
      <c r="G2069" t="s">
        <v>10434</v>
      </c>
      <c r="H2069" t="s">
        <v>13051</v>
      </c>
      <c r="I2069" t="s">
        <v>13051</v>
      </c>
      <c r="J2069" t="s">
        <v>13053</v>
      </c>
      <c r="K2069" t="s">
        <v>13093</v>
      </c>
      <c r="L2069" t="s">
        <v>15416</v>
      </c>
      <c r="M2069" t="s">
        <v>18182</v>
      </c>
      <c r="N2069" t="s">
        <v>5584</v>
      </c>
      <c r="O2069">
        <v>0</v>
      </c>
      <c r="P2069">
        <v>0.3</v>
      </c>
      <c r="Q2069">
        <v>0.3</v>
      </c>
      <c r="R2069">
        <v>0.4</v>
      </c>
      <c r="S2069">
        <f>P2069+Q2069+R2069</f>
        <v>1</v>
      </c>
      <c r="T2069">
        <v>1</v>
      </c>
      <c r="U2069">
        <f>D2069/0.742068547982876</f>
        <v>0.32846519013668052</v>
      </c>
      <c r="V2069">
        <f>O2069+P2069+Q2069+R2069+T2069+U2069</f>
        <v>2.3284651901366806</v>
      </c>
    </row>
    <row r="2070" spans="1:22" x14ac:dyDescent="0.3">
      <c r="A2070">
        <v>115829</v>
      </c>
      <c r="B2070" t="s">
        <v>2225</v>
      </c>
      <c r="C2070" t="s">
        <v>4993</v>
      </c>
      <c r="D2070">
        <v>0.28083950752789522</v>
      </c>
      <c r="E2070" t="s">
        <v>7737</v>
      </c>
      <c r="F2070" t="s">
        <v>10023</v>
      </c>
      <c r="G2070" t="s">
        <v>12521</v>
      </c>
      <c r="H2070" t="s">
        <v>13051</v>
      </c>
      <c r="I2070" t="s">
        <v>13052</v>
      </c>
      <c r="J2070" t="s">
        <v>13053</v>
      </c>
      <c r="K2070" t="s">
        <v>14987</v>
      </c>
      <c r="L2070" t="s">
        <v>17590</v>
      </c>
      <c r="M2070" t="s">
        <v>20370</v>
      </c>
      <c r="N2070" t="s">
        <v>7737</v>
      </c>
      <c r="O2070">
        <v>0.25</v>
      </c>
      <c r="P2070">
        <v>0.3</v>
      </c>
      <c r="Q2070">
        <v>0</v>
      </c>
      <c r="R2070">
        <v>0.4</v>
      </c>
      <c r="S2070">
        <f>P2070+Q2070+R2070</f>
        <v>0.7</v>
      </c>
      <c r="T2070">
        <v>1</v>
      </c>
      <c r="U2070">
        <f>D2070/0.742068547982876</f>
        <v>0.37845493962961474</v>
      </c>
      <c r="V2070">
        <f>O2070+P2070+Q2070+R2070+T2070+U2070</f>
        <v>2.3284549396296148</v>
      </c>
    </row>
    <row r="2071" spans="1:22" x14ac:dyDescent="0.3">
      <c r="A2071">
        <v>139592</v>
      </c>
      <c r="B2071" t="s">
        <v>2614</v>
      </c>
      <c r="C2071" t="s">
        <v>5378</v>
      </c>
      <c r="D2071">
        <v>0.28083950752789522</v>
      </c>
      <c r="E2071" t="s">
        <v>8125</v>
      </c>
      <c r="F2071" t="s">
        <v>8792</v>
      </c>
      <c r="G2071" t="s">
        <v>12892</v>
      </c>
      <c r="H2071" t="s">
        <v>13051</v>
      </c>
      <c r="I2071" t="s">
        <v>13052</v>
      </c>
      <c r="J2071" t="s">
        <v>13053</v>
      </c>
      <c r="K2071" t="s">
        <v>15247</v>
      </c>
      <c r="L2071" t="s">
        <v>17976</v>
      </c>
      <c r="M2071" t="s">
        <v>20758</v>
      </c>
      <c r="N2071" t="s">
        <v>8125</v>
      </c>
      <c r="O2071">
        <v>0.25</v>
      </c>
      <c r="P2071">
        <v>0.3</v>
      </c>
      <c r="Q2071">
        <v>0</v>
      </c>
      <c r="R2071">
        <v>0.4</v>
      </c>
      <c r="S2071">
        <f>P2071+Q2071+R2071</f>
        <v>0.7</v>
      </c>
      <c r="T2071">
        <v>1</v>
      </c>
      <c r="U2071">
        <f>D2071/0.742068547982876</f>
        <v>0.37845493962961474</v>
      </c>
      <c r="V2071">
        <f>O2071+P2071+Q2071+R2071+T2071+U2071</f>
        <v>2.3284549396296148</v>
      </c>
    </row>
    <row r="2072" spans="1:22" x14ac:dyDescent="0.3">
      <c r="A2072">
        <v>88106</v>
      </c>
      <c r="B2072" t="s">
        <v>1885</v>
      </c>
      <c r="C2072" t="s">
        <v>4665</v>
      </c>
      <c r="D2072">
        <v>0.28060119533826788</v>
      </c>
      <c r="E2072" t="s">
        <v>7405</v>
      </c>
      <c r="F2072" t="s">
        <v>9755</v>
      </c>
      <c r="G2072" t="s">
        <v>12223</v>
      </c>
      <c r="H2072" t="s">
        <v>13051</v>
      </c>
      <c r="I2072" t="s">
        <v>13052</v>
      </c>
      <c r="J2072" t="s">
        <v>13053</v>
      </c>
      <c r="K2072" t="s">
        <v>14704</v>
      </c>
      <c r="L2072" t="s">
        <v>17261</v>
      </c>
      <c r="M2072" t="s">
        <v>20038</v>
      </c>
      <c r="N2072" t="s">
        <v>7405</v>
      </c>
      <c r="O2072">
        <v>0.25</v>
      </c>
      <c r="P2072">
        <v>0.3</v>
      </c>
      <c r="Q2072">
        <v>0</v>
      </c>
      <c r="R2072">
        <v>0.4</v>
      </c>
      <c r="S2072">
        <f>P2072+Q2072+R2072</f>
        <v>0.7</v>
      </c>
      <c r="T2072">
        <v>1</v>
      </c>
      <c r="U2072">
        <f>D2072/0.742068547982876</f>
        <v>0.3781337938402195</v>
      </c>
      <c r="V2072">
        <f>O2072+P2072+Q2072+R2072+T2072+U2072</f>
        <v>2.3281337938402196</v>
      </c>
    </row>
    <row r="2073" spans="1:22" x14ac:dyDescent="0.3">
      <c r="A2073">
        <v>9952</v>
      </c>
      <c r="B2073" t="s">
        <v>485</v>
      </c>
      <c r="C2073" t="s">
        <v>3251</v>
      </c>
      <c r="D2073">
        <v>0.2433045891539648</v>
      </c>
      <c r="E2073" t="s">
        <v>6012</v>
      </c>
      <c r="F2073" t="s">
        <v>8744</v>
      </c>
      <c r="G2073" t="s">
        <v>10860</v>
      </c>
      <c r="H2073" t="s">
        <v>13051</v>
      </c>
      <c r="I2073" t="s">
        <v>13051</v>
      </c>
      <c r="J2073" t="s">
        <v>13053</v>
      </c>
      <c r="K2073" t="s">
        <v>13501</v>
      </c>
      <c r="L2073" t="s">
        <v>15844</v>
      </c>
      <c r="M2073" t="s">
        <v>18610</v>
      </c>
      <c r="N2073" t="s">
        <v>21167</v>
      </c>
      <c r="O2073">
        <v>0</v>
      </c>
      <c r="P2073">
        <v>0.3</v>
      </c>
      <c r="Q2073">
        <v>0.3</v>
      </c>
      <c r="R2073">
        <v>0.4</v>
      </c>
      <c r="S2073">
        <f>P2073+Q2073+R2073</f>
        <v>1</v>
      </c>
      <c r="T2073">
        <v>1</v>
      </c>
      <c r="U2073">
        <f>D2073/0.742068547982876</f>
        <v>0.32787346912266563</v>
      </c>
      <c r="V2073">
        <f>O2073+P2073+Q2073+R2073+T2073+U2073</f>
        <v>2.3278734691226655</v>
      </c>
    </row>
    <row r="2074" spans="1:22" x14ac:dyDescent="0.3">
      <c r="A2074">
        <v>27546</v>
      </c>
      <c r="B2074" t="s">
        <v>1126</v>
      </c>
      <c r="C2074" t="s">
        <v>3907</v>
      </c>
      <c r="D2074">
        <v>0.24277777777777779</v>
      </c>
      <c r="E2074" t="s">
        <v>6650</v>
      </c>
      <c r="F2074" t="s">
        <v>9293</v>
      </c>
      <c r="G2074" t="s">
        <v>11486</v>
      </c>
      <c r="H2074" t="s">
        <v>13051</v>
      </c>
      <c r="I2074" t="s">
        <v>13051</v>
      </c>
      <c r="J2074" t="s">
        <v>13053</v>
      </c>
      <c r="K2074" t="s">
        <v>14085</v>
      </c>
      <c r="L2074" t="s">
        <v>16501</v>
      </c>
      <c r="M2074" t="s">
        <v>19275</v>
      </c>
      <c r="N2074" t="s">
        <v>6650</v>
      </c>
      <c r="O2074">
        <v>0</v>
      </c>
      <c r="P2074">
        <v>0.3</v>
      </c>
      <c r="Q2074">
        <v>0.3</v>
      </c>
      <c r="R2074">
        <v>0.4</v>
      </c>
      <c r="S2074">
        <f>P2074+Q2074+R2074</f>
        <v>1</v>
      </c>
      <c r="T2074">
        <v>1</v>
      </c>
      <c r="U2074">
        <f>D2074/0.742068547982876</f>
        <v>0.32716354632965811</v>
      </c>
      <c r="V2074">
        <f>O2074+P2074+Q2074+R2074+T2074+U2074</f>
        <v>2.3271635463296581</v>
      </c>
    </row>
    <row r="2075" spans="1:22" x14ac:dyDescent="0.3">
      <c r="A2075">
        <v>37429</v>
      </c>
      <c r="B2075" t="s">
        <v>1354</v>
      </c>
      <c r="C2075" t="s">
        <v>4132</v>
      </c>
      <c r="D2075">
        <v>0.24277777777777779</v>
      </c>
      <c r="E2075" t="s">
        <v>6878</v>
      </c>
      <c r="F2075" t="s">
        <v>9464</v>
      </c>
      <c r="G2075" t="s">
        <v>11712</v>
      </c>
      <c r="H2075" t="s">
        <v>13052</v>
      </c>
      <c r="I2075" t="s">
        <v>13052</v>
      </c>
      <c r="J2075" t="s">
        <v>13054</v>
      </c>
      <c r="K2075" t="s">
        <v>14279</v>
      </c>
      <c r="L2075" t="s">
        <v>16727</v>
      </c>
      <c r="M2075" t="s">
        <v>19502</v>
      </c>
      <c r="N2075" t="s">
        <v>6878</v>
      </c>
      <c r="O2075">
        <v>1</v>
      </c>
      <c r="P2075">
        <v>0</v>
      </c>
      <c r="Q2075">
        <v>0</v>
      </c>
      <c r="R2075">
        <v>0</v>
      </c>
      <c r="S2075">
        <f>P2075+Q2075+R2075</f>
        <v>0</v>
      </c>
      <c r="T2075">
        <v>1</v>
      </c>
      <c r="U2075">
        <f>D2075/0.742068547982876</f>
        <v>0.32716354632965811</v>
      </c>
      <c r="V2075">
        <f>O2075+P2075+Q2075+R2075+T2075+U2075</f>
        <v>2.3271635463296581</v>
      </c>
    </row>
    <row r="2076" spans="1:22" x14ac:dyDescent="0.3">
      <c r="A2076">
        <v>37947</v>
      </c>
      <c r="B2076" t="s">
        <v>1380</v>
      </c>
      <c r="C2076" t="s">
        <v>4160</v>
      </c>
      <c r="D2076">
        <v>0.50169929526473311</v>
      </c>
      <c r="E2076" t="s">
        <v>6905</v>
      </c>
      <c r="F2076" t="s">
        <v>9483</v>
      </c>
      <c r="G2076" t="s">
        <v>11737</v>
      </c>
      <c r="H2076" t="s">
        <v>13052</v>
      </c>
      <c r="I2076" t="s">
        <v>13052</v>
      </c>
      <c r="J2076" t="s">
        <v>13053</v>
      </c>
      <c r="K2076" t="s">
        <v>14303</v>
      </c>
      <c r="L2076" t="s">
        <v>16755</v>
      </c>
      <c r="M2076" t="s">
        <v>19530</v>
      </c>
      <c r="N2076" t="s">
        <v>21822</v>
      </c>
      <c r="O2076">
        <v>0.25</v>
      </c>
      <c r="P2076">
        <v>0</v>
      </c>
      <c r="Q2076">
        <v>0</v>
      </c>
      <c r="R2076">
        <v>0.4</v>
      </c>
      <c r="S2076">
        <f>P2076+Q2076+R2076</f>
        <v>0.4</v>
      </c>
      <c r="T2076">
        <v>1</v>
      </c>
      <c r="U2076">
        <f>D2076/0.742068547982876</f>
        <v>0.67608214447098536</v>
      </c>
      <c r="V2076">
        <f>O2076+P2076+Q2076+R2076+T2076+U2076</f>
        <v>2.3260821444709854</v>
      </c>
    </row>
    <row r="2077" spans="1:22" x14ac:dyDescent="0.3">
      <c r="A2077">
        <v>40892</v>
      </c>
      <c r="B2077" t="s">
        <v>1417</v>
      </c>
      <c r="C2077" t="s">
        <v>4195</v>
      </c>
      <c r="D2077">
        <v>0.27855499479153378</v>
      </c>
      <c r="E2077" t="s">
        <v>6943</v>
      </c>
      <c r="F2077" t="s">
        <v>9501</v>
      </c>
      <c r="G2077" t="s">
        <v>11772</v>
      </c>
      <c r="H2077" t="s">
        <v>13051</v>
      </c>
      <c r="I2077" t="s">
        <v>13052</v>
      </c>
      <c r="J2077" t="s">
        <v>13053</v>
      </c>
      <c r="K2077" t="s">
        <v>14339</v>
      </c>
      <c r="L2077" t="s">
        <v>16790</v>
      </c>
      <c r="M2077" t="s">
        <v>19566</v>
      </c>
      <c r="N2077" t="s">
        <v>6943</v>
      </c>
      <c r="O2077">
        <v>0.25</v>
      </c>
      <c r="P2077">
        <v>0.3</v>
      </c>
      <c r="Q2077">
        <v>0</v>
      </c>
      <c r="R2077">
        <v>0.4</v>
      </c>
      <c r="S2077">
        <f>P2077+Q2077+R2077</f>
        <v>0.7</v>
      </c>
      <c r="T2077">
        <v>1</v>
      </c>
      <c r="U2077">
        <f>D2077/0.742068547982876</f>
        <v>0.37537636590139073</v>
      </c>
      <c r="V2077">
        <f>O2077+P2077+Q2077+R2077+T2077+U2077</f>
        <v>2.3253763659013909</v>
      </c>
    </row>
    <row r="2078" spans="1:22" x14ac:dyDescent="0.3">
      <c r="A2078">
        <v>116330</v>
      </c>
      <c r="B2078" t="s">
        <v>2238</v>
      </c>
      <c r="C2078" t="s">
        <v>5006</v>
      </c>
      <c r="D2078">
        <v>0.27855499479153378</v>
      </c>
      <c r="E2078" t="s">
        <v>7750</v>
      </c>
      <c r="F2078" t="s">
        <v>10033</v>
      </c>
      <c r="G2078" t="s">
        <v>12534</v>
      </c>
      <c r="H2078" t="s">
        <v>13051</v>
      </c>
      <c r="I2078" t="s">
        <v>13052</v>
      </c>
      <c r="J2078" t="s">
        <v>13053</v>
      </c>
      <c r="K2078" t="s">
        <v>14996</v>
      </c>
      <c r="L2078" t="s">
        <v>17603</v>
      </c>
      <c r="M2078" t="s">
        <v>20383</v>
      </c>
      <c r="N2078" t="s">
        <v>22132</v>
      </c>
      <c r="O2078">
        <v>0.25</v>
      </c>
      <c r="P2078">
        <v>0.3</v>
      </c>
      <c r="Q2078">
        <v>0</v>
      </c>
      <c r="R2078">
        <v>0.4</v>
      </c>
      <c r="S2078">
        <f>P2078+Q2078+R2078</f>
        <v>0.7</v>
      </c>
      <c r="T2078">
        <v>1</v>
      </c>
      <c r="U2078">
        <f>D2078/0.742068547982876</f>
        <v>0.37537636590139073</v>
      </c>
      <c r="V2078">
        <f>O2078+P2078+Q2078+R2078+T2078+U2078</f>
        <v>2.3253763659013909</v>
      </c>
    </row>
    <row r="2079" spans="1:22" x14ac:dyDescent="0.3">
      <c r="A2079">
        <v>47606</v>
      </c>
      <c r="B2079" t="s">
        <v>1533</v>
      </c>
      <c r="C2079" t="s">
        <v>4311</v>
      </c>
      <c r="D2079">
        <v>0.46348100289785471</v>
      </c>
      <c r="E2079" t="s">
        <v>7060</v>
      </c>
      <c r="F2079" t="s">
        <v>9574</v>
      </c>
      <c r="G2079" t="s">
        <v>11887</v>
      </c>
      <c r="H2079" t="s">
        <v>13051</v>
      </c>
      <c r="I2079" t="s">
        <v>13052</v>
      </c>
      <c r="J2079" t="s">
        <v>13053</v>
      </c>
      <c r="K2079" t="s">
        <v>13113</v>
      </c>
      <c r="L2079" t="s">
        <v>16906</v>
      </c>
      <c r="M2079" t="s">
        <v>19682</v>
      </c>
      <c r="N2079" t="s">
        <v>7060</v>
      </c>
      <c r="O2079">
        <v>1</v>
      </c>
      <c r="P2079">
        <v>0.3</v>
      </c>
      <c r="Q2079">
        <v>0</v>
      </c>
      <c r="R2079">
        <v>0.4</v>
      </c>
      <c r="S2079">
        <f>P2079+Q2079+R2079</f>
        <v>0.7</v>
      </c>
      <c r="T2079">
        <v>0</v>
      </c>
      <c r="U2079">
        <f>D2079/0.742068547982876</f>
        <v>0.62457976983084584</v>
      </c>
      <c r="V2079">
        <f>O2079+P2079+Q2079+R2079+T2079+U2079</f>
        <v>2.3245797698308461</v>
      </c>
    </row>
    <row r="2080" spans="1:22" x14ac:dyDescent="0.3">
      <c r="A2080">
        <v>7293</v>
      </c>
      <c r="B2080" t="s">
        <v>320</v>
      </c>
      <c r="C2080" t="s">
        <v>3086</v>
      </c>
      <c r="D2080">
        <v>0.2407033298610225</v>
      </c>
      <c r="E2080" t="s">
        <v>5847</v>
      </c>
      <c r="F2080" t="s">
        <v>8583</v>
      </c>
      <c r="G2080" t="s">
        <v>10696</v>
      </c>
      <c r="H2080" t="s">
        <v>13051</v>
      </c>
      <c r="I2080" t="s">
        <v>13051</v>
      </c>
      <c r="J2080" t="s">
        <v>13053</v>
      </c>
      <c r="K2080" t="s">
        <v>13342</v>
      </c>
      <c r="L2080" t="s">
        <v>15679</v>
      </c>
      <c r="M2080" t="s">
        <v>18445</v>
      </c>
      <c r="N2080" t="s">
        <v>21002</v>
      </c>
      <c r="O2080">
        <v>0</v>
      </c>
      <c r="P2080">
        <v>0.3</v>
      </c>
      <c r="Q2080">
        <v>0.3</v>
      </c>
      <c r="R2080">
        <v>0.4</v>
      </c>
      <c r="S2080">
        <f>P2080+Q2080+R2080</f>
        <v>1</v>
      </c>
      <c r="T2080">
        <v>1</v>
      </c>
      <c r="U2080">
        <f>D2080/0.742068547982876</f>
        <v>0.32436805267560936</v>
      </c>
      <c r="V2080">
        <f>O2080+P2080+Q2080+R2080+T2080+U2080</f>
        <v>2.3243680526756094</v>
      </c>
    </row>
    <row r="2081" spans="1:22" x14ac:dyDescent="0.3">
      <c r="A2081">
        <v>9838</v>
      </c>
      <c r="B2081" t="s">
        <v>479</v>
      </c>
      <c r="C2081" t="s">
        <v>3245</v>
      </c>
      <c r="D2081">
        <v>0.2407033298610225</v>
      </c>
      <c r="E2081" t="s">
        <v>6006</v>
      </c>
      <c r="F2081" t="s">
        <v>8738</v>
      </c>
      <c r="G2081" t="s">
        <v>10854</v>
      </c>
      <c r="H2081" t="s">
        <v>13051</v>
      </c>
      <c r="I2081" t="s">
        <v>13051</v>
      </c>
      <c r="J2081" t="s">
        <v>13053</v>
      </c>
      <c r="K2081" t="s">
        <v>13495</v>
      </c>
      <c r="L2081" t="s">
        <v>15838</v>
      </c>
      <c r="M2081" t="s">
        <v>18604</v>
      </c>
      <c r="N2081" t="s">
        <v>21161</v>
      </c>
      <c r="O2081">
        <v>0</v>
      </c>
      <c r="P2081">
        <v>0.3</v>
      </c>
      <c r="Q2081">
        <v>0.3</v>
      </c>
      <c r="R2081">
        <v>0.4</v>
      </c>
      <c r="S2081">
        <f>P2081+Q2081+R2081</f>
        <v>1</v>
      </c>
      <c r="T2081">
        <v>1</v>
      </c>
      <c r="U2081">
        <f>D2081/0.742068547982876</f>
        <v>0.32436805267560936</v>
      </c>
      <c r="V2081">
        <f>O2081+P2081+Q2081+R2081+T2081+U2081</f>
        <v>2.3243680526756094</v>
      </c>
    </row>
    <row r="2082" spans="1:22" x14ac:dyDescent="0.3">
      <c r="A2082">
        <v>7636</v>
      </c>
      <c r="B2082" t="s">
        <v>342</v>
      </c>
      <c r="C2082" t="s">
        <v>3108</v>
      </c>
      <c r="D2082">
        <v>0.24</v>
      </c>
      <c r="E2082" t="s">
        <v>5869</v>
      </c>
      <c r="F2082" t="s">
        <v>8604</v>
      </c>
      <c r="G2082" t="s">
        <v>10717</v>
      </c>
      <c r="H2082" t="s">
        <v>13051</v>
      </c>
      <c r="I2082" t="s">
        <v>13051</v>
      </c>
      <c r="J2082" t="s">
        <v>13053</v>
      </c>
      <c r="K2082" t="s">
        <v>13362</v>
      </c>
      <c r="L2082" t="s">
        <v>15701</v>
      </c>
      <c r="M2082" t="s">
        <v>18467</v>
      </c>
      <c r="N2082" t="s">
        <v>21024</v>
      </c>
      <c r="O2082">
        <v>0</v>
      </c>
      <c r="P2082">
        <v>0.3</v>
      </c>
      <c r="Q2082">
        <v>0.3</v>
      </c>
      <c r="R2082">
        <v>0.4</v>
      </c>
      <c r="S2082">
        <f>P2082+Q2082+R2082</f>
        <v>1</v>
      </c>
      <c r="T2082">
        <v>1</v>
      </c>
      <c r="U2082">
        <f>D2082/0.742068547982876</f>
        <v>0.32342025632588628</v>
      </c>
      <c r="V2082">
        <f>O2082+P2082+Q2082+R2082+T2082+U2082</f>
        <v>2.3234202563258863</v>
      </c>
    </row>
    <row r="2083" spans="1:22" x14ac:dyDescent="0.3">
      <c r="A2083">
        <v>19846</v>
      </c>
      <c r="B2083" t="s">
        <v>838</v>
      </c>
      <c r="C2083" t="s">
        <v>3628</v>
      </c>
      <c r="D2083">
        <v>0.24</v>
      </c>
      <c r="E2083" t="s">
        <v>6363</v>
      </c>
      <c r="F2083" t="s">
        <v>9058</v>
      </c>
      <c r="G2083" t="s">
        <v>11207</v>
      </c>
      <c r="H2083" t="s">
        <v>13051</v>
      </c>
      <c r="I2083" t="s">
        <v>13051</v>
      </c>
      <c r="J2083" t="s">
        <v>13053</v>
      </c>
      <c r="K2083" t="s">
        <v>13079</v>
      </c>
      <c r="L2083" t="s">
        <v>16221</v>
      </c>
      <c r="M2083" t="s">
        <v>18990</v>
      </c>
      <c r="N2083" t="s">
        <v>21476</v>
      </c>
      <c r="O2083">
        <v>0</v>
      </c>
      <c r="P2083">
        <v>0.3</v>
      </c>
      <c r="Q2083">
        <v>0.3</v>
      </c>
      <c r="R2083">
        <v>0.4</v>
      </c>
      <c r="S2083">
        <f>P2083+Q2083+R2083</f>
        <v>1</v>
      </c>
      <c r="T2083">
        <v>1</v>
      </c>
      <c r="U2083">
        <f>D2083/0.742068547982876</f>
        <v>0.32342025632588628</v>
      </c>
      <c r="V2083">
        <f>O2083+P2083+Q2083+R2083+T2083+U2083</f>
        <v>2.3234202563258863</v>
      </c>
    </row>
    <row r="2084" spans="1:22" x14ac:dyDescent="0.3">
      <c r="A2084">
        <v>117669</v>
      </c>
      <c r="B2084" t="s">
        <v>2273</v>
      </c>
      <c r="C2084" t="s">
        <v>5040</v>
      </c>
      <c r="D2084">
        <v>0.46259074277046131</v>
      </c>
      <c r="E2084" t="s">
        <v>7786</v>
      </c>
      <c r="F2084" t="s">
        <v>10055</v>
      </c>
      <c r="G2084" t="s">
        <v>12568</v>
      </c>
      <c r="H2084" t="s">
        <v>13051</v>
      </c>
      <c r="I2084" t="s">
        <v>13052</v>
      </c>
      <c r="J2084" t="s">
        <v>13053</v>
      </c>
      <c r="K2084" t="s">
        <v>15022</v>
      </c>
      <c r="L2084" t="s">
        <v>17637</v>
      </c>
      <c r="M2084" t="s">
        <v>20419</v>
      </c>
      <c r="N2084" t="s">
        <v>22148</v>
      </c>
      <c r="O2084">
        <v>0</v>
      </c>
      <c r="P2084">
        <v>0.3</v>
      </c>
      <c r="Q2084">
        <v>0</v>
      </c>
      <c r="R2084">
        <v>0.4</v>
      </c>
      <c r="S2084">
        <f>P2084+Q2084+R2084</f>
        <v>0.7</v>
      </c>
      <c r="T2084">
        <v>1</v>
      </c>
      <c r="U2084">
        <f>D2084/0.742068547982876</f>
        <v>0.62338006917001965</v>
      </c>
      <c r="V2084">
        <f>O2084+P2084+Q2084+R2084+T2084+U2084</f>
        <v>2.3233800691700197</v>
      </c>
    </row>
    <row r="2085" spans="1:22" x14ac:dyDescent="0.3">
      <c r="A2085">
        <v>126392</v>
      </c>
      <c r="B2085" t="s">
        <v>2417</v>
      </c>
      <c r="C2085" t="s">
        <v>5182</v>
      </c>
      <c r="D2085">
        <v>0.16500000000000001</v>
      </c>
      <c r="E2085" t="s">
        <v>7928</v>
      </c>
      <c r="F2085" t="s">
        <v>10146</v>
      </c>
      <c r="G2085" t="s">
        <v>12704</v>
      </c>
      <c r="H2085" t="s">
        <v>13051</v>
      </c>
      <c r="I2085" t="s">
        <v>13051</v>
      </c>
      <c r="J2085" t="s">
        <v>13054</v>
      </c>
      <c r="K2085" t="s">
        <v>15103</v>
      </c>
      <c r="L2085" t="s">
        <v>17780</v>
      </c>
      <c r="M2085" t="s">
        <v>20562</v>
      </c>
      <c r="N2085" t="s">
        <v>7928</v>
      </c>
      <c r="O2085">
        <v>0.5</v>
      </c>
      <c r="P2085">
        <v>0.3</v>
      </c>
      <c r="Q2085">
        <v>0.3</v>
      </c>
      <c r="R2085">
        <v>0</v>
      </c>
      <c r="S2085">
        <f>P2085+Q2085+R2085</f>
        <v>0.6</v>
      </c>
      <c r="T2085">
        <v>1</v>
      </c>
      <c r="U2085">
        <f>D2085/0.742068547982876</f>
        <v>0.22235142622404683</v>
      </c>
      <c r="V2085">
        <f>O2085+P2085+Q2085+R2085+T2085+U2085</f>
        <v>2.322351426224047</v>
      </c>
    </row>
    <row r="2086" spans="1:22" x14ac:dyDescent="0.3">
      <c r="A2086">
        <v>59937</v>
      </c>
      <c r="B2086" t="s">
        <v>1648</v>
      </c>
      <c r="C2086" t="s">
        <v>4426</v>
      </c>
      <c r="D2086">
        <v>0.38623947784607632</v>
      </c>
      <c r="E2086" t="s">
        <v>7175</v>
      </c>
      <c r="F2086" t="s">
        <v>8792</v>
      </c>
      <c r="G2086" t="s">
        <v>12002</v>
      </c>
      <c r="H2086" t="s">
        <v>13051</v>
      </c>
      <c r="I2086" t="s">
        <v>13052</v>
      </c>
      <c r="J2086" t="s">
        <v>13054</v>
      </c>
      <c r="K2086" t="s">
        <v>14520</v>
      </c>
      <c r="L2086" t="s">
        <v>17021</v>
      </c>
      <c r="M2086" t="s">
        <v>19797</v>
      </c>
      <c r="N2086" t="s">
        <v>7175</v>
      </c>
      <c r="O2086">
        <v>0.5</v>
      </c>
      <c r="P2086">
        <v>0.3</v>
      </c>
      <c r="Q2086">
        <v>0</v>
      </c>
      <c r="R2086">
        <v>0</v>
      </c>
      <c r="S2086">
        <f>P2086+Q2086+R2086</f>
        <v>0.3</v>
      </c>
      <c r="T2086">
        <v>1</v>
      </c>
      <c r="U2086">
        <f>D2086/0.742068547982876</f>
        <v>0.52049029553397697</v>
      </c>
      <c r="V2086">
        <f>O2086+P2086+Q2086+R2086+T2086+U2086</f>
        <v>2.3204902955339772</v>
      </c>
    </row>
    <row r="2087" spans="1:22" x14ac:dyDescent="0.3">
      <c r="A2087">
        <v>7835</v>
      </c>
      <c r="B2087" t="s">
        <v>356</v>
      </c>
      <c r="C2087" t="s">
        <v>3122</v>
      </c>
      <c r="D2087">
        <v>0.2368243142124459</v>
      </c>
      <c r="E2087" t="s">
        <v>5883</v>
      </c>
      <c r="F2087" t="s">
        <v>8584</v>
      </c>
      <c r="G2087" t="s">
        <v>10731</v>
      </c>
      <c r="H2087" t="s">
        <v>13051</v>
      </c>
      <c r="I2087" t="s">
        <v>13051</v>
      </c>
      <c r="J2087" t="s">
        <v>13053</v>
      </c>
      <c r="K2087" t="s">
        <v>13376</v>
      </c>
      <c r="L2087" t="s">
        <v>15715</v>
      </c>
      <c r="M2087" t="s">
        <v>18481</v>
      </c>
      <c r="N2087" t="s">
        <v>21038</v>
      </c>
      <c r="O2087">
        <v>0</v>
      </c>
      <c r="P2087">
        <v>0.3</v>
      </c>
      <c r="Q2087">
        <v>0.3</v>
      </c>
      <c r="R2087">
        <v>0.4</v>
      </c>
      <c r="S2087">
        <f>P2087+Q2087+R2087</f>
        <v>1</v>
      </c>
      <c r="T2087">
        <v>1</v>
      </c>
      <c r="U2087">
        <f>D2087/0.742068547982876</f>
        <v>0.31914075169496453</v>
      </c>
      <c r="V2087">
        <f>O2087+P2087+Q2087+R2087+T2087+U2087</f>
        <v>2.3191407516949645</v>
      </c>
    </row>
    <row r="2088" spans="1:22" x14ac:dyDescent="0.3">
      <c r="A2088">
        <v>35801</v>
      </c>
      <c r="B2088" t="s">
        <v>1297</v>
      </c>
      <c r="C2088" t="s">
        <v>4075</v>
      </c>
      <c r="D2088">
        <v>0.27354143466934849</v>
      </c>
      <c r="E2088" t="s">
        <v>6820</v>
      </c>
      <c r="F2088" t="s">
        <v>9443</v>
      </c>
      <c r="G2088" t="s">
        <v>11655</v>
      </c>
      <c r="H2088" t="s">
        <v>13051</v>
      </c>
      <c r="I2088" t="s">
        <v>13052</v>
      </c>
      <c r="J2088" t="s">
        <v>13053</v>
      </c>
      <c r="K2088" t="s">
        <v>14227</v>
      </c>
      <c r="L2088" t="s">
        <v>16670</v>
      </c>
      <c r="M2088" t="s">
        <v>19445</v>
      </c>
      <c r="N2088" t="s">
        <v>6820</v>
      </c>
      <c r="O2088">
        <v>0.25</v>
      </c>
      <c r="P2088">
        <v>0.3</v>
      </c>
      <c r="Q2088">
        <v>0</v>
      </c>
      <c r="R2088">
        <v>0.4</v>
      </c>
      <c r="S2088">
        <f>P2088+Q2088+R2088</f>
        <v>0.7</v>
      </c>
      <c r="T2088">
        <v>1</v>
      </c>
      <c r="U2088">
        <f>D2088/0.742068547982876</f>
        <v>0.36862017048546403</v>
      </c>
      <c r="V2088">
        <f>O2088+P2088+Q2088+R2088+T2088+U2088</f>
        <v>2.3186201704854641</v>
      </c>
    </row>
    <row r="2089" spans="1:22" x14ac:dyDescent="0.3">
      <c r="A2089">
        <v>12768</v>
      </c>
      <c r="B2089" t="s">
        <v>553</v>
      </c>
      <c r="C2089" t="s">
        <v>3347</v>
      </c>
      <c r="D2089">
        <v>0.23597912596341999</v>
      </c>
      <c r="E2089" t="s">
        <v>6081</v>
      </c>
      <c r="F2089" t="s">
        <v>8812</v>
      </c>
      <c r="G2089" t="s">
        <v>10929</v>
      </c>
      <c r="H2089" t="s">
        <v>13051</v>
      </c>
      <c r="I2089" t="s">
        <v>13051</v>
      </c>
      <c r="J2089" t="s">
        <v>13053</v>
      </c>
      <c r="K2089" t="s">
        <v>13566</v>
      </c>
      <c r="L2089" t="s">
        <v>15940</v>
      </c>
      <c r="M2089" t="s">
        <v>18707</v>
      </c>
      <c r="N2089" t="s">
        <v>21235</v>
      </c>
      <c r="O2089">
        <v>0</v>
      </c>
      <c r="P2089">
        <v>0.3</v>
      </c>
      <c r="Q2089">
        <v>0.3</v>
      </c>
      <c r="R2089">
        <v>0.4</v>
      </c>
      <c r="S2089">
        <f>P2089+Q2089+R2089</f>
        <v>1</v>
      </c>
      <c r="T2089">
        <v>1</v>
      </c>
      <c r="U2089">
        <f>D2089/0.742068547982876</f>
        <v>0.31800178919436622</v>
      </c>
      <c r="V2089">
        <f>O2089+P2089+Q2089+R2089+T2089+U2089</f>
        <v>2.3180017891943661</v>
      </c>
    </row>
    <row r="2090" spans="1:22" x14ac:dyDescent="0.3">
      <c r="A2090">
        <v>36363</v>
      </c>
      <c r="B2090" t="s">
        <v>1313</v>
      </c>
      <c r="C2090" t="s">
        <v>4091</v>
      </c>
      <c r="D2090">
        <v>0.27124355652982141</v>
      </c>
      <c r="E2090" t="s">
        <v>6836</v>
      </c>
      <c r="F2090" t="s">
        <v>8792</v>
      </c>
      <c r="G2090" t="s">
        <v>11671</v>
      </c>
      <c r="H2090" t="s">
        <v>13051</v>
      </c>
      <c r="I2090" t="s">
        <v>13052</v>
      </c>
      <c r="J2090" t="s">
        <v>13053</v>
      </c>
      <c r="K2090" t="s">
        <v>14250</v>
      </c>
      <c r="L2090" t="s">
        <v>16686</v>
      </c>
      <c r="M2090" t="s">
        <v>19461</v>
      </c>
      <c r="N2090" t="s">
        <v>21795</v>
      </c>
      <c r="O2090">
        <v>0.25</v>
      </c>
      <c r="P2090">
        <v>0.3</v>
      </c>
      <c r="Q2090">
        <v>0</v>
      </c>
      <c r="R2090">
        <v>0.4</v>
      </c>
      <c r="S2090">
        <f>P2090+Q2090+R2090</f>
        <v>0.7</v>
      </c>
      <c r="T2090">
        <v>1</v>
      </c>
      <c r="U2090">
        <f>D2090/0.742068547982876</f>
        <v>0.36552358574841609</v>
      </c>
      <c r="V2090">
        <f>O2090+P2090+Q2090+R2090+T2090+U2090</f>
        <v>2.3155235857484162</v>
      </c>
    </row>
    <row r="2091" spans="1:22" x14ac:dyDescent="0.3">
      <c r="A2091">
        <v>90926</v>
      </c>
      <c r="B2091" t="s">
        <v>1926</v>
      </c>
      <c r="C2091" t="s">
        <v>4706</v>
      </c>
      <c r="D2091">
        <v>0.4930495168499705</v>
      </c>
      <c r="E2091" t="s">
        <v>7442</v>
      </c>
      <c r="F2091" t="s">
        <v>9777</v>
      </c>
      <c r="G2091" t="s">
        <v>12250</v>
      </c>
      <c r="H2091" t="s">
        <v>13052</v>
      </c>
      <c r="I2091" t="s">
        <v>13052</v>
      </c>
      <c r="J2091" t="s">
        <v>13053</v>
      </c>
      <c r="K2091" t="s">
        <v>14740</v>
      </c>
      <c r="L2091" t="s">
        <v>17302</v>
      </c>
      <c r="M2091" t="s">
        <v>20080</v>
      </c>
      <c r="N2091" t="s">
        <v>22006</v>
      </c>
      <c r="O2091">
        <v>0.25</v>
      </c>
      <c r="P2091">
        <v>0</v>
      </c>
      <c r="Q2091">
        <v>0</v>
      </c>
      <c r="R2091">
        <v>0.4</v>
      </c>
      <c r="S2091">
        <f>P2091+Q2091+R2091</f>
        <v>0.4</v>
      </c>
      <c r="T2091">
        <v>1</v>
      </c>
      <c r="U2091">
        <f>D2091/0.742068547982876</f>
        <v>0.66442583800404931</v>
      </c>
      <c r="V2091">
        <f>O2091+P2091+Q2091+R2091+T2091+U2091</f>
        <v>2.3144258380040492</v>
      </c>
    </row>
    <row r="2092" spans="1:22" x14ac:dyDescent="0.3">
      <c r="A2092">
        <v>82303</v>
      </c>
      <c r="B2092" t="s">
        <v>1789</v>
      </c>
      <c r="C2092" t="s">
        <v>4568</v>
      </c>
      <c r="D2092">
        <v>0.27036961141150639</v>
      </c>
      <c r="E2092" t="s">
        <v>7312</v>
      </c>
      <c r="F2092" t="s">
        <v>8792</v>
      </c>
      <c r="G2092" t="s">
        <v>12135</v>
      </c>
      <c r="H2092" t="s">
        <v>13051</v>
      </c>
      <c r="I2092" t="s">
        <v>13052</v>
      </c>
      <c r="J2092" t="s">
        <v>13053</v>
      </c>
      <c r="K2092" t="s">
        <v>14619</v>
      </c>
      <c r="L2092" t="s">
        <v>17164</v>
      </c>
      <c r="M2092" t="s">
        <v>19941</v>
      </c>
      <c r="N2092" t="s">
        <v>7312</v>
      </c>
      <c r="O2092">
        <v>0.25</v>
      </c>
      <c r="P2092">
        <v>0.3</v>
      </c>
      <c r="Q2092">
        <v>0</v>
      </c>
      <c r="R2092">
        <v>0.4</v>
      </c>
      <c r="S2092">
        <f>P2092+Q2092+R2092</f>
        <v>0.7</v>
      </c>
      <c r="T2092">
        <v>1</v>
      </c>
      <c r="U2092">
        <f>D2092/0.742068547982876</f>
        <v>0.36434587093933191</v>
      </c>
      <c r="V2092">
        <f>O2092+P2092+Q2092+R2092+T2092+U2092</f>
        <v>2.3143458709393321</v>
      </c>
    </row>
    <row r="2093" spans="1:22" x14ac:dyDescent="0.3">
      <c r="A2093">
        <v>109251</v>
      </c>
      <c r="B2093" t="s">
        <v>2170</v>
      </c>
      <c r="C2093" t="s">
        <v>4941</v>
      </c>
      <c r="D2093">
        <v>0.23301234497346429</v>
      </c>
      <c r="E2093" t="s">
        <v>7682</v>
      </c>
      <c r="F2093" t="s">
        <v>9974</v>
      </c>
      <c r="G2093" t="s">
        <v>12468</v>
      </c>
      <c r="H2093" t="s">
        <v>13051</v>
      </c>
      <c r="I2093" t="s">
        <v>13051</v>
      </c>
      <c r="J2093" t="s">
        <v>13053</v>
      </c>
      <c r="K2093" t="s">
        <v>13113</v>
      </c>
      <c r="L2093" t="s">
        <v>17538</v>
      </c>
      <c r="M2093" t="s">
        <v>20318</v>
      </c>
      <c r="N2093" t="s">
        <v>7682</v>
      </c>
      <c r="O2093">
        <v>1</v>
      </c>
      <c r="P2093">
        <v>0.3</v>
      </c>
      <c r="Q2093">
        <v>0.3</v>
      </c>
      <c r="R2093">
        <v>0.4</v>
      </c>
      <c r="S2093">
        <f>P2093+Q2093+R2093</f>
        <v>1</v>
      </c>
      <c r="T2093">
        <v>0</v>
      </c>
      <c r="U2093">
        <f>D2093/0.742068547982876</f>
        <v>0.3140038014100569</v>
      </c>
      <c r="V2093">
        <f>O2093+P2093+Q2093+R2093+T2093+U2093</f>
        <v>2.314003801410057</v>
      </c>
    </row>
    <row r="2094" spans="1:22" x14ac:dyDescent="0.3">
      <c r="A2094">
        <v>106034</v>
      </c>
      <c r="B2094" t="s">
        <v>2121</v>
      </c>
      <c r="C2094" t="s">
        <v>4893</v>
      </c>
      <c r="D2094">
        <v>0.26999311277197718</v>
      </c>
      <c r="E2094" t="s">
        <v>7633</v>
      </c>
      <c r="F2094" t="s">
        <v>9941</v>
      </c>
      <c r="G2094" t="s">
        <v>12421</v>
      </c>
      <c r="H2094" t="s">
        <v>13051</v>
      </c>
      <c r="I2094" t="s">
        <v>13052</v>
      </c>
      <c r="J2094" t="s">
        <v>13053</v>
      </c>
      <c r="K2094" t="s">
        <v>14908</v>
      </c>
      <c r="L2094" t="s">
        <v>17490</v>
      </c>
      <c r="M2094" t="s">
        <v>20270</v>
      </c>
      <c r="N2094" t="s">
        <v>22091</v>
      </c>
      <c r="O2094">
        <v>0.25</v>
      </c>
      <c r="P2094">
        <v>0.3</v>
      </c>
      <c r="Q2094">
        <v>0</v>
      </c>
      <c r="R2094">
        <v>0.4</v>
      </c>
      <c r="S2094">
        <f>P2094+Q2094+R2094</f>
        <v>0.7</v>
      </c>
      <c r="T2094">
        <v>1</v>
      </c>
      <c r="U2094">
        <f>D2094/0.742068547982876</f>
        <v>0.36383850724556993</v>
      </c>
      <c r="V2094">
        <f>O2094+P2094+Q2094+R2094+T2094+U2094</f>
        <v>2.3138385072455701</v>
      </c>
    </row>
    <row r="2095" spans="1:22" x14ac:dyDescent="0.3">
      <c r="A2095">
        <v>5136</v>
      </c>
      <c r="B2095" t="s">
        <v>154</v>
      </c>
      <c r="C2095" t="s">
        <v>2920</v>
      </c>
      <c r="D2095">
        <v>0.2327644853011086</v>
      </c>
      <c r="E2095" t="s">
        <v>5681</v>
      </c>
      <c r="F2095" t="s">
        <v>8387</v>
      </c>
      <c r="G2095" t="s">
        <v>10531</v>
      </c>
      <c r="H2095" t="s">
        <v>13051</v>
      </c>
      <c r="I2095" t="s">
        <v>13051</v>
      </c>
      <c r="J2095" t="s">
        <v>13053</v>
      </c>
      <c r="K2095" t="s">
        <v>13186</v>
      </c>
      <c r="L2095" t="s">
        <v>15513</v>
      </c>
      <c r="M2095" t="s">
        <v>18279</v>
      </c>
      <c r="N2095" t="s">
        <v>5681</v>
      </c>
      <c r="O2095">
        <v>0</v>
      </c>
      <c r="P2095">
        <v>0.3</v>
      </c>
      <c r="Q2095">
        <v>0.3</v>
      </c>
      <c r="R2095">
        <v>0.4</v>
      </c>
      <c r="S2095">
        <f>P2095+Q2095+R2095</f>
        <v>1</v>
      </c>
      <c r="T2095">
        <v>1</v>
      </c>
      <c r="U2095">
        <f>D2095/0.742068547982876</f>
        <v>0.3136697895818647</v>
      </c>
      <c r="V2095">
        <f>O2095+P2095+Q2095+R2095+T2095+U2095</f>
        <v>2.3136697895818648</v>
      </c>
    </row>
    <row r="2096" spans="1:22" x14ac:dyDescent="0.3">
      <c r="A2096">
        <v>29903</v>
      </c>
      <c r="B2096" t="s">
        <v>1161</v>
      </c>
      <c r="C2096" t="s">
        <v>3939</v>
      </c>
      <c r="D2096">
        <v>0.26878647873726219</v>
      </c>
      <c r="E2096" t="s">
        <v>6684</v>
      </c>
      <c r="F2096" t="s">
        <v>9325</v>
      </c>
      <c r="G2096" t="s">
        <v>11519</v>
      </c>
      <c r="H2096" t="s">
        <v>13051</v>
      </c>
      <c r="I2096" t="s">
        <v>13052</v>
      </c>
      <c r="J2096" t="s">
        <v>13053</v>
      </c>
      <c r="K2096" t="s">
        <v>14116</v>
      </c>
      <c r="L2096" t="s">
        <v>16533</v>
      </c>
      <c r="M2096" t="s">
        <v>19309</v>
      </c>
      <c r="N2096" t="s">
        <v>21713</v>
      </c>
      <c r="O2096">
        <v>0.25</v>
      </c>
      <c r="P2096">
        <v>0.3</v>
      </c>
      <c r="Q2096">
        <v>0</v>
      </c>
      <c r="R2096">
        <v>0.4</v>
      </c>
      <c r="S2096">
        <f>P2096+Q2096+R2096</f>
        <v>0.7</v>
      </c>
      <c r="T2096">
        <v>1</v>
      </c>
      <c r="U2096">
        <f>D2096/0.742068547982876</f>
        <v>0.3622124660422405</v>
      </c>
      <c r="V2096">
        <f>O2096+P2096+Q2096+R2096+T2096+U2096</f>
        <v>2.3122124660422405</v>
      </c>
    </row>
    <row r="2097" spans="1:22" x14ac:dyDescent="0.3">
      <c r="A2097">
        <v>96757</v>
      </c>
      <c r="B2097" t="s">
        <v>2012</v>
      </c>
      <c r="C2097" t="s">
        <v>4677</v>
      </c>
      <c r="D2097">
        <v>0.30525793444156801</v>
      </c>
      <c r="E2097" t="s">
        <v>7523</v>
      </c>
      <c r="F2097" t="s">
        <v>9837</v>
      </c>
      <c r="G2097" t="s">
        <v>12312</v>
      </c>
      <c r="H2097" t="s">
        <v>13052</v>
      </c>
      <c r="I2097" t="s">
        <v>13052</v>
      </c>
      <c r="J2097" t="s">
        <v>13053</v>
      </c>
      <c r="K2097" t="s">
        <v>14712</v>
      </c>
      <c r="L2097" t="s">
        <v>17273</v>
      </c>
      <c r="M2097" t="s">
        <v>20050</v>
      </c>
      <c r="N2097" t="s">
        <v>22051</v>
      </c>
      <c r="O2097">
        <v>0.5</v>
      </c>
      <c r="P2097">
        <v>0</v>
      </c>
      <c r="Q2097">
        <v>0</v>
      </c>
      <c r="R2097">
        <v>0.4</v>
      </c>
      <c r="S2097">
        <f>P2097+Q2097+R2097</f>
        <v>0.4</v>
      </c>
      <c r="T2097">
        <v>1</v>
      </c>
      <c r="U2097">
        <f>D2097/0.742068547982876</f>
        <v>0.41136083084417713</v>
      </c>
      <c r="V2097">
        <f>O2097+P2097+Q2097+R2097+T2097+U2097</f>
        <v>2.3113608308441771</v>
      </c>
    </row>
    <row r="2098" spans="1:22" x14ac:dyDescent="0.3">
      <c r="A2098">
        <v>17054</v>
      </c>
      <c r="B2098" t="s">
        <v>637</v>
      </c>
      <c r="C2098" t="s">
        <v>3430</v>
      </c>
      <c r="D2098">
        <v>0.26750000000000002</v>
      </c>
      <c r="E2098" t="s">
        <v>6165</v>
      </c>
      <c r="F2098" t="s">
        <v>8885</v>
      </c>
      <c r="G2098" t="s">
        <v>11010</v>
      </c>
      <c r="H2098" t="s">
        <v>13051</v>
      </c>
      <c r="I2098" t="s">
        <v>13052</v>
      </c>
      <c r="J2098" t="s">
        <v>13053</v>
      </c>
      <c r="K2098" t="s">
        <v>13643</v>
      </c>
      <c r="L2098" t="s">
        <v>16023</v>
      </c>
      <c r="M2098" t="s">
        <v>18790</v>
      </c>
      <c r="N2098" t="s">
        <v>21278</v>
      </c>
      <c r="O2098">
        <v>0.25</v>
      </c>
      <c r="P2098">
        <v>0.3</v>
      </c>
      <c r="Q2098">
        <v>0</v>
      </c>
      <c r="R2098">
        <v>0.4</v>
      </c>
      <c r="S2098">
        <f>P2098+Q2098+R2098</f>
        <v>0.7</v>
      </c>
      <c r="T2098">
        <v>1</v>
      </c>
      <c r="U2098">
        <f>D2098/0.742068547982876</f>
        <v>0.36047882736322745</v>
      </c>
      <c r="V2098">
        <f>O2098+P2098+Q2098+R2098+T2098+U2098</f>
        <v>2.3104788273632275</v>
      </c>
    </row>
    <row r="2099" spans="1:22" x14ac:dyDescent="0.3">
      <c r="A2099">
        <v>44275</v>
      </c>
      <c r="B2099" t="s">
        <v>1464</v>
      </c>
      <c r="C2099" t="s">
        <v>4242</v>
      </c>
      <c r="D2099">
        <v>0.26750000000000002</v>
      </c>
      <c r="E2099" t="s">
        <v>6991</v>
      </c>
      <c r="F2099" t="s">
        <v>8792</v>
      </c>
      <c r="G2099" t="s">
        <v>11818</v>
      </c>
      <c r="H2099" t="s">
        <v>13051</v>
      </c>
      <c r="I2099" t="s">
        <v>13052</v>
      </c>
      <c r="J2099" t="s">
        <v>13053</v>
      </c>
      <c r="K2099" t="s">
        <v>14380</v>
      </c>
      <c r="L2099" t="s">
        <v>16837</v>
      </c>
      <c r="M2099" t="s">
        <v>19613</v>
      </c>
      <c r="N2099" t="s">
        <v>6991</v>
      </c>
      <c r="O2099">
        <v>0.25</v>
      </c>
      <c r="P2099">
        <v>0.3</v>
      </c>
      <c r="Q2099">
        <v>0</v>
      </c>
      <c r="R2099">
        <v>0.4</v>
      </c>
      <c r="S2099">
        <f>P2099+Q2099+R2099</f>
        <v>0.7</v>
      </c>
      <c r="T2099">
        <v>1</v>
      </c>
      <c r="U2099">
        <f>D2099/0.742068547982876</f>
        <v>0.36047882736322745</v>
      </c>
      <c r="V2099">
        <f>O2099+P2099+Q2099+R2099+T2099+U2099</f>
        <v>2.3104788273632275</v>
      </c>
    </row>
    <row r="2100" spans="1:22" x14ac:dyDescent="0.3">
      <c r="A2100">
        <v>74440</v>
      </c>
      <c r="B2100" t="s">
        <v>1686</v>
      </c>
      <c r="C2100" t="s">
        <v>4464</v>
      </c>
      <c r="D2100">
        <v>0.26750000000000002</v>
      </c>
      <c r="E2100" t="s">
        <v>7212</v>
      </c>
      <c r="F2100" t="s">
        <v>9656</v>
      </c>
      <c r="G2100" t="s">
        <v>12038</v>
      </c>
      <c r="H2100" t="s">
        <v>13051</v>
      </c>
      <c r="I2100" t="s">
        <v>13052</v>
      </c>
      <c r="J2100" t="s">
        <v>13053</v>
      </c>
      <c r="K2100" t="s">
        <v>14548</v>
      </c>
      <c r="L2100" t="s">
        <v>17059</v>
      </c>
      <c r="M2100" t="s">
        <v>19835</v>
      </c>
      <c r="N2100" t="s">
        <v>21934</v>
      </c>
      <c r="O2100">
        <v>0.25</v>
      </c>
      <c r="P2100">
        <v>0.3</v>
      </c>
      <c r="Q2100">
        <v>0</v>
      </c>
      <c r="R2100">
        <v>0.4</v>
      </c>
      <c r="S2100">
        <f>P2100+Q2100+R2100</f>
        <v>0.7</v>
      </c>
      <c r="T2100">
        <v>1</v>
      </c>
      <c r="U2100">
        <f>D2100/0.742068547982876</f>
        <v>0.36047882736322745</v>
      </c>
      <c r="V2100">
        <f>O2100+P2100+Q2100+R2100+T2100+U2100</f>
        <v>2.3104788273632275</v>
      </c>
    </row>
    <row r="2101" spans="1:22" x14ac:dyDescent="0.3">
      <c r="A2101">
        <v>104141</v>
      </c>
      <c r="B2101" t="s">
        <v>2101</v>
      </c>
      <c r="C2101" t="s">
        <v>4875</v>
      </c>
      <c r="D2101">
        <v>0.26750000000000002</v>
      </c>
      <c r="E2101" t="s">
        <v>7613</v>
      </c>
      <c r="F2101" t="s">
        <v>9921</v>
      </c>
      <c r="G2101" t="s">
        <v>12401</v>
      </c>
      <c r="H2101" t="s">
        <v>13051</v>
      </c>
      <c r="I2101" t="s">
        <v>13052</v>
      </c>
      <c r="J2101" t="s">
        <v>13053</v>
      </c>
      <c r="K2101" t="s">
        <v>14889</v>
      </c>
      <c r="L2101" t="s">
        <v>17471</v>
      </c>
      <c r="M2101" t="s">
        <v>20251</v>
      </c>
      <c r="N2101" t="s">
        <v>7613</v>
      </c>
      <c r="O2101">
        <v>0.25</v>
      </c>
      <c r="P2101">
        <v>0.3</v>
      </c>
      <c r="Q2101">
        <v>0</v>
      </c>
      <c r="R2101">
        <v>0.4</v>
      </c>
      <c r="S2101">
        <f>P2101+Q2101+R2101</f>
        <v>0.7</v>
      </c>
      <c r="T2101">
        <v>1</v>
      </c>
      <c r="U2101">
        <f>D2101/0.742068547982876</f>
        <v>0.36047882736322745</v>
      </c>
      <c r="V2101">
        <f>O2101+P2101+Q2101+R2101+T2101+U2101</f>
        <v>2.3104788273632275</v>
      </c>
    </row>
    <row r="2102" spans="1:22" x14ac:dyDescent="0.3">
      <c r="A2102">
        <v>107166</v>
      </c>
      <c r="B2102" t="s">
        <v>2136</v>
      </c>
      <c r="C2102" t="s">
        <v>4908</v>
      </c>
      <c r="D2102">
        <v>0.26750000000000002</v>
      </c>
      <c r="E2102" t="s">
        <v>7648</v>
      </c>
      <c r="F2102" t="s">
        <v>9950</v>
      </c>
      <c r="G2102" t="s">
        <v>12436</v>
      </c>
      <c r="H2102" t="s">
        <v>13051</v>
      </c>
      <c r="I2102" t="s">
        <v>13052</v>
      </c>
      <c r="J2102" t="s">
        <v>13053</v>
      </c>
      <c r="K2102" t="s">
        <v>14919</v>
      </c>
      <c r="L2102" t="s">
        <v>17505</v>
      </c>
      <c r="M2102" t="s">
        <v>20285</v>
      </c>
      <c r="N2102" t="s">
        <v>7648</v>
      </c>
      <c r="O2102">
        <v>0.25</v>
      </c>
      <c r="P2102">
        <v>0.3</v>
      </c>
      <c r="Q2102">
        <v>0</v>
      </c>
      <c r="R2102">
        <v>0.4</v>
      </c>
      <c r="S2102">
        <f>P2102+Q2102+R2102</f>
        <v>0.7</v>
      </c>
      <c r="T2102">
        <v>1</v>
      </c>
      <c r="U2102">
        <f>D2102/0.742068547982876</f>
        <v>0.36047882736322745</v>
      </c>
      <c r="V2102">
        <f>O2102+P2102+Q2102+R2102+T2102+U2102</f>
        <v>2.3104788273632275</v>
      </c>
    </row>
    <row r="2103" spans="1:22" x14ac:dyDescent="0.3">
      <c r="A2103">
        <v>12708</v>
      </c>
      <c r="B2103" t="s">
        <v>548</v>
      </c>
      <c r="C2103" t="s">
        <v>3343</v>
      </c>
      <c r="D2103">
        <v>0.22662601021279469</v>
      </c>
      <c r="E2103" t="s">
        <v>6076</v>
      </c>
      <c r="F2103" t="s">
        <v>8807</v>
      </c>
      <c r="G2103" t="s">
        <v>10924</v>
      </c>
      <c r="H2103" t="s">
        <v>13051</v>
      </c>
      <c r="I2103" t="s">
        <v>13051</v>
      </c>
      <c r="J2103" t="s">
        <v>13053</v>
      </c>
      <c r="K2103" t="s">
        <v>13561</v>
      </c>
      <c r="L2103" t="s">
        <v>15936</v>
      </c>
      <c r="M2103" t="s">
        <v>18702</v>
      </c>
      <c r="N2103" t="s">
        <v>21230</v>
      </c>
      <c r="O2103">
        <v>0</v>
      </c>
      <c r="P2103">
        <v>0.3</v>
      </c>
      <c r="Q2103">
        <v>0.3</v>
      </c>
      <c r="R2103">
        <v>0.4</v>
      </c>
      <c r="S2103">
        <f>P2103+Q2103+R2103</f>
        <v>1</v>
      </c>
      <c r="T2103">
        <v>1</v>
      </c>
      <c r="U2103">
        <f>D2103/0.742068547982876</f>
        <v>0.30539767630472908</v>
      </c>
      <c r="V2103">
        <f>O2103+P2103+Q2103+R2103+T2103+U2103</f>
        <v>2.3053976763047292</v>
      </c>
    </row>
    <row r="2104" spans="1:22" x14ac:dyDescent="0.3">
      <c r="A2104">
        <v>39515</v>
      </c>
      <c r="B2104" t="s">
        <v>1406</v>
      </c>
      <c r="C2104" t="s">
        <v>4183</v>
      </c>
      <c r="D2104">
        <v>0.1893095213298816</v>
      </c>
      <c r="E2104" t="s">
        <v>6931</v>
      </c>
      <c r="F2104" t="s">
        <v>9454</v>
      </c>
      <c r="G2104" t="s">
        <v>11760</v>
      </c>
      <c r="H2104" t="s">
        <v>13051</v>
      </c>
      <c r="I2104" t="s">
        <v>13052</v>
      </c>
      <c r="J2104" t="s">
        <v>13054</v>
      </c>
      <c r="K2104" t="s">
        <v>14328</v>
      </c>
      <c r="L2104" t="s">
        <v>16778</v>
      </c>
      <c r="M2104" t="s">
        <v>19554</v>
      </c>
      <c r="N2104" t="s">
        <v>6931</v>
      </c>
      <c r="O2104">
        <v>0.75</v>
      </c>
      <c r="P2104">
        <v>0.3</v>
      </c>
      <c r="Q2104">
        <v>0</v>
      </c>
      <c r="R2104">
        <v>0</v>
      </c>
      <c r="S2104">
        <f>P2104+Q2104+R2104</f>
        <v>0.3</v>
      </c>
      <c r="T2104">
        <v>1</v>
      </c>
      <c r="U2104">
        <f>D2104/0.742068547982876</f>
        <v>0.2551105579726714</v>
      </c>
      <c r="V2104">
        <f>O2104+P2104+Q2104+R2104+T2104+U2104</f>
        <v>2.3051105579726712</v>
      </c>
    </row>
    <row r="2105" spans="1:22" x14ac:dyDescent="0.3">
      <c r="A2105">
        <v>8774</v>
      </c>
      <c r="B2105" t="s">
        <v>409</v>
      </c>
      <c r="C2105" t="s">
        <v>3175</v>
      </c>
      <c r="D2105">
        <v>0.22592566023652971</v>
      </c>
      <c r="E2105" t="s">
        <v>5936</v>
      </c>
      <c r="F2105" t="s">
        <v>8669</v>
      </c>
      <c r="G2105" t="s">
        <v>10784</v>
      </c>
      <c r="H2105" t="s">
        <v>13051</v>
      </c>
      <c r="I2105" t="s">
        <v>13051</v>
      </c>
      <c r="J2105" t="s">
        <v>13053</v>
      </c>
      <c r="K2105" t="s">
        <v>13428</v>
      </c>
      <c r="L2105" t="s">
        <v>15768</v>
      </c>
      <c r="M2105" t="s">
        <v>18534</v>
      </c>
      <c r="N2105" t="s">
        <v>21091</v>
      </c>
      <c r="O2105">
        <v>0</v>
      </c>
      <c r="P2105">
        <v>0.3</v>
      </c>
      <c r="Q2105">
        <v>0.3</v>
      </c>
      <c r="R2105">
        <v>0.4</v>
      </c>
      <c r="S2105">
        <f>P2105+Q2105+R2105</f>
        <v>1</v>
      </c>
      <c r="T2105">
        <v>1</v>
      </c>
      <c r="U2105">
        <f>D2105/0.742068547982876</f>
        <v>0.30445389560122305</v>
      </c>
      <c r="V2105">
        <f>O2105+P2105+Q2105+R2105+T2105+U2105</f>
        <v>2.304453895601223</v>
      </c>
    </row>
    <row r="2106" spans="1:22" x14ac:dyDescent="0.3">
      <c r="A2106">
        <v>38407</v>
      </c>
      <c r="B2106" t="s">
        <v>1384</v>
      </c>
      <c r="C2106" t="s">
        <v>4035</v>
      </c>
      <c r="D2106">
        <v>0.44814483610392009</v>
      </c>
      <c r="E2106" t="s">
        <v>6909</v>
      </c>
      <c r="F2106" t="s">
        <v>9487</v>
      </c>
      <c r="G2106" t="s">
        <v>11741</v>
      </c>
      <c r="H2106" t="s">
        <v>13051</v>
      </c>
      <c r="I2106" t="s">
        <v>13052</v>
      </c>
      <c r="J2106" t="s">
        <v>13053</v>
      </c>
      <c r="K2106" t="s">
        <v>14307</v>
      </c>
      <c r="L2106" t="s">
        <v>16630</v>
      </c>
      <c r="M2106" t="s">
        <v>19534</v>
      </c>
      <c r="N2106" t="s">
        <v>6909</v>
      </c>
      <c r="O2106">
        <v>0</v>
      </c>
      <c r="P2106">
        <v>0.3</v>
      </c>
      <c r="Q2106">
        <v>0</v>
      </c>
      <c r="R2106">
        <v>0.4</v>
      </c>
      <c r="S2106">
        <f>P2106+Q2106+R2106</f>
        <v>0.7</v>
      </c>
      <c r="T2106">
        <v>1</v>
      </c>
      <c r="U2106">
        <f>D2106/0.742068547982876</f>
        <v>0.6039129906827172</v>
      </c>
      <c r="V2106">
        <f>O2106+P2106+Q2106+R2106+T2106+U2106</f>
        <v>2.3039129906827172</v>
      </c>
    </row>
    <row r="2107" spans="1:22" x14ac:dyDescent="0.3">
      <c r="A2107">
        <v>4742</v>
      </c>
      <c r="B2107" t="s">
        <v>127</v>
      </c>
      <c r="C2107" t="s">
        <v>2893</v>
      </c>
      <c r="D2107">
        <v>0.22500000000000001</v>
      </c>
      <c r="E2107" t="s">
        <v>5654</v>
      </c>
      <c r="F2107" t="s">
        <v>8400</v>
      </c>
      <c r="G2107" t="s">
        <v>10504</v>
      </c>
      <c r="H2107" t="s">
        <v>13051</v>
      </c>
      <c r="I2107" t="s">
        <v>13051</v>
      </c>
      <c r="J2107" t="s">
        <v>13053</v>
      </c>
      <c r="K2107" t="s">
        <v>13159</v>
      </c>
      <c r="L2107" t="s">
        <v>15486</v>
      </c>
      <c r="M2107" t="s">
        <v>18252</v>
      </c>
      <c r="N2107" t="s">
        <v>5654</v>
      </c>
      <c r="O2107">
        <v>0</v>
      </c>
      <c r="P2107">
        <v>0.3</v>
      </c>
      <c r="Q2107">
        <v>0.3</v>
      </c>
      <c r="R2107">
        <v>0.4</v>
      </c>
      <c r="S2107">
        <f>P2107+Q2107+R2107</f>
        <v>1</v>
      </c>
      <c r="T2107">
        <v>1</v>
      </c>
      <c r="U2107">
        <f>D2107/0.742068547982876</f>
        <v>0.30320649030551838</v>
      </c>
      <c r="V2107">
        <f>O2107+P2107+Q2107+R2107+T2107+U2107</f>
        <v>2.3032064903055183</v>
      </c>
    </row>
    <row r="2108" spans="1:22" x14ac:dyDescent="0.3">
      <c r="A2108">
        <v>6058</v>
      </c>
      <c r="B2108" t="s">
        <v>218</v>
      </c>
      <c r="C2108" t="s">
        <v>2984</v>
      </c>
      <c r="D2108">
        <v>0.22500000000000001</v>
      </c>
      <c r="E2108" t="s">
        <v>5745</v>
      </c>
      <c r="F2108" t="s">
        <v>8487</v>
      </c>
      <c r="G2108" t="s">
        <v>10595</v>
      </c>
      <c r="H2108" t="s">
        <v>13051</v>
      </c>
      <c r="I2108" t="s">
        <v>13051</v>
      </c>
      <c r="J2108" t="s">
        <v>13053</v>
      </c>
      <c r="K2108" t="s">
        <v>13249</v>
      </c>
      <c r="L2108" t="s">
        <v>15577</v>
      </c>
      <c r="M2108" t="s">
        <v>18343</v>
      </c>
      <c r="N2108" t="s">
        <v>5745</v>
      </c>
      <c r="O2108">
        <v>0</v>
      </c>
      <c r="P2108">
        <v>0.3</v>
      </c>
      <c r="Q2108">
        <v>0.3</v>
      </c>
      <c r="R2108">
        <v>0.4</v>
      </c>
      <c r="S2108">
        <f>P2108+Q2108+R2108</f>
        <v>1</v>
      </c>
      <c r="T2108">
        <v>1</v>
      </c>
      <c r="U2108">
        <f>D2108/0.742068547982876</f>
        <v>0.30320649030551838</v>
      </c>
      <c r="V2108">
        <f>O2108+P2108+Q2108+R2108+T2108+U2108</f>
        <v>2.3032064903055183</v>
      </c>
    </row>
    <row r="2109" spans="1:22" x14ac:dyDescent="0.3">
      <c r="A2109">
        <v>8763</v>
      </c>
      <c r="B2109" t="s">
        <v>406</v>
      </c>
      <c r="C2109" t="s">
        <v>3172</v>
      </c>
      <c r="D2109">
        <v>0.22500000000000001</v>
      </c>
      <c r="E2109" t="s">
        <v>5933</v>
      </c>
      <c r="F2109" t="s">
        <v>8667</v>
      </c>
      <c r="G2109" t="s">
        <v>10781</v>
      </c>
      <c r="H2109" t="s">
        <v>13051</v>
      </c>
      <c r="I2109" t="s">
        <v>13051</v>
      </c>
      <c r="J2109" t="s">
        <v>13053</v>
      </c>
      <c r="K2109" t="s">
        <v>13425</v>
      </c>
      <c r="L2109" t="s">
        <v>15765</v>
      </c>
      <c r="M2109" t="s">
        <v>18531</v>
      </c>
      <c r="N2109" t="s">
        <v>21088</v>
      </c>
      <c r="O2109">
        <v>0</v>
      </c>
      <c r="P2109">
        <v>0.3</v>
      </c>
      <c r="Q2109">
        <v>0.3</v>
      </c>
      <c r="R2109">
        <v>0.4</v>
      </c>
      <c r="S2109">
        <f>P2109+Q2109+R2109</f>
        <v>1</v>
      </c>
      <c r="T2109">
        <v>1</v>
      </c>
      <c r="U2109">
        <f>D2109/0.742068547982876</f>
        <v>0.30320649030551838</v>
      </c>
      <c r="V2109">
        <f>O2109+P2109+Q2109+R2109+T2109+U2109</f>
        <v>2.3032064903055183</v>
      </c>
    </row>
    <row r="2110" spans="1:22" x14ac:dyDescent="0.3">
      <c r="A2110">
        <v>26088</v>
      </c>
      <c r="B2110" t="s">
        <v>1104</v>
      </c>
      <c r="C2110" t="s">
        <v>3886</v>
      </c>
      <c r="D2110">
        <v>0.22500000000000001</v>
      </c>
      <c r="E2110" t="s">
        <v>6628</v>
      </c>
      <c r="F2110" t="s">
        <v>9271</v>
      </c>
      <c r="G2110" t="s">
        <v>11465</v>
      </c>
      <c r="H2110" t="s">
        <v>13051</v>
      </c>
      <c r="I2110" t="s">
        <v>13051</v>
      </c>
      <c r="J2110" t="s">
        <v>13053</v>
      </c>
      <c r="K2110" t="s">
        <v>14063</v>
      </c>
      <c r="L2110" t="s">
        <v>16479</v>
      </c>
      <c r="M2110" t="s">
        <v>19253</v>
      </c>
      <c r="N2110" t="s">
        <v>21676</v>
      </c>
      <c r="O2110">
        <v>0</v>
      </c>
      <c r="P2110">
        <v>0.3</v>
      </c>
      <c r="Q2110">
        <v>0.3</v>
      </c>
      <c r="R2110">
        <v>0.4</v>
      </c>
      <c r="S2110">
        <f>P2110+Q2110+R2110</f>
        <v>1</v>
      </c>
      <c r="T2110">
        <v>1</v>
      </c>
      <c r="U2110">
        <f>D2110/0.742068547982876</f>
        <v>0.30320649030551838</v>
      </c>
      <c r="V2110">
        <f>O2110+P2110+Q2110+R2110+T2110+U2110</f>
        <v>2.3032064903055183</v>
      </c>
    </row>
    <row r="2111" spans="1:22" x14ac:dyDescent="0.3">
      <c r="A2111">
        <v>37391</v>
      </c>
      <c r="B2111" t="s">
        <v>1350</v>
      </c>
      <c r="C2111" t="s">
        <v>4128</v>
      </c>
      <c r="D2111">
        <v>0.1873575314054563</v>
      </c>
      <c r="E2111" t="s">
        <v>6874</v>
      </c>
      <c r="F2111" t="s">
        <v>8792</v>
      </c>
      <c r="G2111" t="s">
        <v>11708</v>
      </c>
      <c r="H2111" t="s">
        <v>13051</v>
      </c>
      <c r="I2111" t="s">
        <v>13052</v>
      </c>
      <c r="J2111" t="s">
        <v>13054</v>
      </c>
      <c r="K2111" t="s">
        <v>14275</v>
      </c>
      <c r="L2111" t="s">
        <v>16723</v>
      </c>
      <c r="M2111" t="s">
        <v>19498</v>
      </c>
      <c r="N2111" t="s">
        <v>6874</v>
      </c>
      <c r="O2111">
        <v>0.75</v>
      </c>
      <c r="P2111">
        <v>0.3</v>
      </c>
      <c r="Q2111">
        <v>0</v>
      </c>
      <c r="R2111">
        <v>0</v>
      </c>
      <c r="S2111">
        <f>P2111+Q2111+R2111</f>
        <v>0.3</v>
      </c>
      <c r="T2111">
        <v>1</v>
      </c>
      <c r="U2111">
        <f>D2111/0.742068547982876</f>
        <v>0.25248008679890821</v>
      </c>
      <c r="V2111">
        <f>O2111+P2111+Q2111+R2111+T2111+U2111</f>
        <v>2.3024800867989081</v>
      </c>
    </row>
    <row r="2112" spans="1:22" x14ac:dyDescent="0.3">
      <c r="A2112">
        <v>93031</v>
      </c>
      <c r="B2112" t="s">
        <v>1966</v>
      </c>
      <c r="C2112" t="s">
        <v>4744</v>
      </c>
      <c r="D2112">
        <v>0.3713834207376393</v>
      </c>
      <c r="E2112" t="s">
        <v>7480</v>
      </c>
      <c r="F2112" t="s">
        <v>8792</v>
      </c>
      <c r="G2112" t="s">
        <v>12256</v>
      </c>
      <c r="H2112" t="s">
        <v>13051</v>
      </c>
      <c r="I2112" t="s">
        <v>13052</v>
      </c>
      <c r="J2112" t="s">
        <v>13054</v>
      </c>
      <c r="K2112" t="s">
        <v>14774</v>
      </c>
      <c r="L2112" t="s">
        <v>17340</v>
      </c>
      <c r="M2112" t="s">
        <v>20118</v>
      </c>
      <c r="N2112" t="s">
        <v>22028</v>
      </c>
      <c r="O2112">
        <v>0.5</v>
      </c>
      <c r="P2112">
        <v>0.3</v>
      </c>
      <c r="Q2112">
        <v>0</v>
      </c>
      <c r="R2112">
        <v>0</v>
      </c>
      <c r="S2112">
        <f>P2112+Q2112+R2112</f>
        <v>0.3</v>
      </c>
      <c r="T2112">
        <v>1</v>
      </c>
      <c r="U2112">
        <f>D2112/0.742068547982876</f>
        <v>0.5004705047089657</v>
      </c>
      <c r="V2112">
        <f>O2112+P2112+Q2112+R2112+T2112+U2112</f>
        <v>2.300470504708966</v>
      </c>
    </row>
    <row r="2113" spans="1:22" x14ac:dyDescent="0.3">
      <c r="A2113">
        <v>74589</v>
      </c>
      <c r="B2113" t="s">
        <v>1693</v>
      </c>
      <c r="C2113" t="s">
        <v>4473</v>
      </c>
      <c r="D2113">
        <v>0</v>
      </c>
      <c r="E2113" t="s">
        <v>7219</v>
      </c>
      <c r="F2113" t="s">
        <v>9656</v>
      </c>
      <c r="G2113" t="s">
        <v>12044</v>
      </c>
      <c r="H2113" t="s">
        <v>13051</v>
      </c>
      <c r="I2113" t="s">
        <v>13052</v>
      </c>
      <c r="J2113" t="s">
        <v>13054</v>
      </c>
      <c r="K2113" t="s">
        <v>14194</v>
      </c>
      <c r="L2113" t="s">
        <v>17068</v>
      </c>
      <c r="M2113" t="s">
        <v>19844</v>
      </c>
      <c r="N2113" t="s">
        <v>7219</v>
      </c>
      <c r="O2113">
        <v>1</v>
      </c>
      <c r="P2113">
        <v>0.3</v>
      </c>
      <c r="Q2113">
        <v>0</v>
      </c>
      <c r="R2113">
        <v>0</v>
      </c>
      <c r="S2113">
        <f>P2113+Q2113+R2113</f>
        <v>0.3</v>
      </c>
      <c r="T2113">
        <v>1</v>
      </c>
      <c r="U2113">
        <f>D2113/0.742068547982876</f>
        <v>0</v>
      </c>
      <c r="V2113">
        <f>O2113+P2113+Q2113+R2113+T2113+U2113</f>
        <v>2.2999999999999998</v>
      </c>
    </row>
    <row r="2114" spans="1:22" x14ac:dyDescent="0.3">
      <c r="A2114">
        <v>123882</v>
      </c>
      <c r="B2114" t="s">
        <v>2366</v>
      </c>
      <c r="C2114" t="s">
        <v>5132</v>
      </c>
      <c r="D2114">
        <v>0</v>
      </c>
      <c r="E2114" t="s">
        <v>7877</v>
      </c>
      <c r="F2114" t="s">
        <v>8792</v>
      </c>
      <c r="G2114" t="s">
        <v>12656</v>
      </c>
      <c r="H2114" t="s">
        <v>13051</v>
      </c>
      <c r="I2114" t="s">
        <v>13052</v>
      </c>
      <c r="J2114" t="s">
        <v>13054</v>
      </c>
      <c r="K2114" t="s">
        <v>14194</v>
      </c>
      <c r="L2114" t="s">
        <v>17729</v>
      </c>
      <c r="M2114" t="s">
        <v>20512</v>
      </c>
      <c r="N2114" t="s">
        <v>7877</v>
      </c>
      <c r="O2114">
        <v>1</v>
      </c>
      <c r="P2114">
        <v>0.3</v>
      </c>
      <c r="Q2114">
        <v>0</v>
      </c>
      <c r="R2114">
        <v>0</v>
      </c>
      <c r="S2114">
        <f>P2114+Q2114+R2114</f>
        <v>0.3</v>
      </c>
      <c r="T2114">
        <v>1</v>
      </c>
      <c r="U2114">
        <f>D2114/0.742068547982876</f>
        <v>0</v>
      </c>
      <c r="V2114">
        <f>O2114+P2114+Q2114+R2114+T2114+U2114</f>
        <v>2.2999999999999998</v>
      </c>
    </row>
    <row r="2115" spans="1:22" x14ac:dyDescent="0.3">
      <c r="A2115">
        <v>134652</v>
      </c>
      <c r="B2115" t="s">
        <v>2552</v>
      </c>
      <c r="C2115" t="s">
        <v>5316</v>
      </c>
      <c r="D2115">
        <v>0.44500000000000001</v>
      </c>
      <c r="E2115" t="s">
        <v>8063</v>
      </c>
      <c r="F2115" t="s">
        <v>10251</v>
      </c>
      <c r="G2115" t="s">
        <v>12833</v>
      </c>
      <c r="H2115" t="s">
        <v>13051</v>
      </c>
      <c r="I2115" t="s">
        <v>13052</v>
      </c>
      <c r="J2115" t="s">
        <v>13053</v>
      </c>
      <c r="K2115" t="s">
        <v>13079</v>
      </c>
      <c r="L2115" t="s">
        <v>17914</v>
      </c>
      <c r="M2115" t="s">
        <v>20696</v>
      </c>
      <c r="N2115" t="s">
        <v>8063</v>
      </c>
      <c r="O2115">
        <v>0</v>
      </c>
      <c r="P2115">
        <v>0.3</v>
      </c>
      <c r="Q2115">
        <v>0</v>
      </c>
      <c r="R2115">
        <v>0.4</v>
      </c>
      <c r="S2115">
        <f>P2115+Q2115+R2115</f>
        <v>0.7</v>
      </c>
      <c r="T2115">
        <v>1</v>
      </c>
      <c r="U2115">
        <f>D2115/0.742068547982876</f>
        <v>0.59967505860424752</v>
      </c>
      <c r="V2115">
        <f>O2115+P2115+Q2115+R2115+T2115+U2115</f>
        <v>2.2996750586042474</v>
      </c>
    </row>
    <row r="2116" spans="1:22" x14ac:dyDescent="0.3">
      <c r="A2116">
        <v>46026</v>
      </c>
      <c r="B2116" t="s">
        <v>1502</v>
      </c>
      <c r="C2116" t="s">
        <v>4280</v>
      </c>
      <c r="D2116">
        <v>0.25900980294098042</v>
      </c>
      <c r="E2116" t="s">
        <v>7029</v>
      </c>
      <c r="F2116" t="s">
        <v>9415</v>
      </c>
      <c r="G2116" t="s">
        <v>11856</v>
      </c>
      <c r="H2116" t="s">
        <v>13051</v>
      </c>
      <c r="I2116" t="s">
        <v>13052</v>
      </c>
      <c r="J2116" t="s">
        <v>13053</v>
      </c>
      <c r="K2116" t="s">
        <v>14412</v>
      </c>
      <c r="L2116" t="s">
        <v>16875</v>
      </c>
      <c r="M2116" t="s">
        <v>19651</v>
      </c>
      <c r="N2116" t="s">
        <v>21857</v>
      </c>
      <c r="O2116">
        <v>0.25</v>
      </c>
      <c r="P2116">
        <v>0.3</v>
      </c>
      <c r="Q2116">
        <v>0</v>
      </c>
      <c r="R2116">
        <v>0.4</v>
      </c>
      <c r="S2116">
        <f>P2116+Q2116+R2116</f>
        <v>0.7</v>
      </c>
      <c r="T2116">
        <v>1</v>
      </c>
      <c r="U2116">
        <f>D2116/0.742068547982876</f>
        <v>0.34903757024203824</v>
      </c>
      <c r="V2116">
        <f>O2116+P2116+Q2116+R2116+T2116+U2116</f>
        <v>2.2990375702420383</v>
      </c>
    </row>
    <row r="2117" spans="1:22" x14ac:dyDescent="0.3">
      <c r="A2117">
        <v>37420</v>
      </c>
      <c r="B2117" t="s">
        <v>1352</v>
      </c>
      <c r="C2117" t="s">
        <v>4130</v>
      </c>
      <c r="D2117">
        <v>0.22124789556921531</v>
      </c>
      <c r="E2117" t="s">
        <v>6876</v>
      </c>
      <c r="F2117" t="s">
        <v>9463</v>
      </c>
      <c r="G2117" t="s">
        <v>11710</v>
      </c>
      <c r="H2117" t="s">
        <v>13052</v>
      </c>
      <c r="I2117" t="s">
        <v>13052</v>
      </c>
      <c r="J2117" t="s">
        <v>13054</v>
      </c>
      <c r="K2117" t="s">
        <v>14277</v>
      </c>
      <c r="L2117" t="s">
        <v>16725</v>
      </c>
      <c r="M2117" t="s">
        <v>19500</v>
      </c>
      <c r="N2117" t="s">
        <v>6876</v>
      </c>
      <c r="O2117">
        <v>1</v>
      </c>
      <c r="P2117">
        <v>0</v>
      </c>
      <c r="Q2117">
        <v>0</v>
      </c>
      <c r="R2117">
        <v>0</v>
      </c>
      <c r="S2117">
        <f>P2117+Q2117+R2117</f>
        <v>0</v>
      </c>
      <c r="T2117">
        <v>1</v>
      </c>
      <c r="U2117">
        <f>D2117/0.742068547982876</f>
        <v>0.29815021290232724</v>
      </c>
      <c r="V2117">
        <f>O2117+P2117+Q2117+R2117+T2117+U2117</f>
        <v>2.2981502129023275</v>
      </c>
    </row>
    <row r="2118" spans="1:22" x14ac:dyDescent="0.3">
      <c r="A2118">
        <v>101259</v>
      </c>
      <c r="B2118" t="s">
        <v>2081</v>
      </c>
      <c r="C2118" t="s">
        <v>4855</v>
      </c>
      <c r="D2118">
        <v>0.22124789556921531</v>
      </c>
      <c r="E2118" t="s">
        <v>7592</v>
      </c>
      <c r="F2118" t="s">
        <v>9902</v>
      </c>
      <c r="G2118" t="s">
        <v>12381</v>
      </c>
      <c r="H2118" t="s">
        <v>13051</v>
      </c>
      <c r="I2118" t="s">
        <v>13051</v>
      </c>
      <c r="J2118" t="s">
        <v>13053</v>
      </c>
      <c r="K2118" t="s">
        <v>14871</v>
      </c>
      <c r="L2118" t="s">
        <v>17451</v>
      </c>
      <c r="M2118" t="s">
        <v>20230</v>
      </c>
      <c r="N2118" t="s">
        <v>22080</v>
      </c>
      <c r="O2118">
        <v>0</v>
      </c>
      <c r="P2118">
        <v>0.3</v>
      </c>
      <c r="Q2118">
        <v>0.3</v>
      </c>
      <c r="R2118">
        <v>0.4</v>
      </c>
      <c r="S2118">
        <f>P2118+Q2118+R2118</f>
        <v>1</v>
      </c>
      <c r="T2118">
        <v>1</v>
      </c>
      <c r="U2118">
        <f>D2118/0.742068547982876</f>
        <v>0.29815021290232724</v>
      </c>
      <c r="V2118">
        <f>O2118+P2118+Q2118+R2118+T2118+U2118</f>
        <v>2.2981502129023275</v>
      </c>
    </row>
    <row r="2119" spans="1:22" x14ac:dyDescent="0.3">
      <c r="A2119">
        <v>45450</v>
      </c>
      <c r="B2119" t="s">
        <v>1476</v>
      </c>
      <c r="C2119" t="s">
        <v>4254</v>
      </c>
      <c r="D2119">
        <v>0.25826237921249262</v>
      </c>
      <c r="E2119" t="s">
        <v>7003</v>
      </c>
      <c r="F2119" t="s">
        <v>9415</v>
      </c>
      <c r="G2119" t="s">
        <v>11830</v>
      </c>
      <c r="H2119" t="s">
        <v>13051</v>
      </c>
      <c r="I2119" t="s">
        <v>13052</v>
      </c>
      <c r="J2119" t="s">
        <v>13053</v>
      </c>
      <c r="K2119" t="s">
        <v>14391</v>
      </c>
      <c r="L2119" t="s">
        <v>16849</v>
      </c>
      <c r="M2119" t="s">
        <v>19625</v>
      </c>
      <c r="N2119" t="s">
        <v>7003</v>
      </c>
      <c r="O2119">
        <v>0.25</v>
      </c>
      <c r="P2119">
        <v>0.3</v>
      </c>
      <c r="Q2119">
        <v>0</v>
      </c>
      <c r="R2119">
        <v>0.4</v>
      </c>
      <c r="S2119">
        <f>P2119+Q2119+R2119</f>
        <v>0.7</v>
      </c>
      <c r="T2119">
        <v>1</v>
      </c>
      <c r="U2119">
        <f>D2119/0.742068547982876</f>
        <v>0.34803035368432333</v>
      </c>
      <c r="V2119">
        <f>O2119+P2119+Q2119+R2119+T2119+U2119</f>
        <v>2.2980303536843234</v>
      </c>
    </row>
    <row r="2120" spans="1:22" x14ac:dyDescent="0.3">
      <c r="A2120">
        <v>26041</v>
      </c>
      <c r="B2120" t="s">
        <v>1102</v>
      </c>
      <c r="C2120" t="s">
        <v>3884</v>
      </c>
      <c r="D2120">
        <v>0.25762896722078399</v>
      </c>
      <c r="E2120" t="s">
        <v>6626</v>
      </c>
      <c r="F2120" t="s">
        <v>9269</v>
      </c>
      <c r="G2120" t="s">
        <v>11463</v>
      </c>
      <c r="H2120" t="s">
        <v>13051</v>
      </c>
      <c r="I2120" t="s">
        <v>13052</v>
      </c>
      <c r="J2120" t="s">
        <v>13053</v>
      </c>
      <c r="K2120" t="s">
        <v>14061</v>
      </c>
      <c r="L2120" t="s">
        <v>16477</v>
      </c>
      <c r="M2120" t="s">
        <v>19251</v>
      </c>
      <c r="N2120" t="s">
        <v>21674</v>
      </c>
      <c r="O2120">
        <v>0.25</v>
      </c>
      <c r="P2120">
        <v>0.3</v>
      </c>
      <c r="Q2120">
        <v>0</v>
      </c>
      <c r="R2120">
        <v>0.4</v>
      </c>
      <c r="S2120">
        <f>P2120+Q2120+R2120</f>
        <v>0.7</v>
      </c>
      <c r="T2120">
        <v>1</v>
      </c>
      <c r="U2120">
        <f>D2120/0.742068547982876</f>
        <v>0.34717677756466381</v>
      </c>
      <c r="V2120">
        <f>O2120+P2120+Q2120+R2120+T2120+U2120</f>
        <v>2.2971767775646641</v>
      </c>
    </row>
    <row r="2121" spans="1:22" x14ac:dyDescent="0.3">
      <c r="A2121">
        <v>103911</v>
      </c>
      <c r="B2121" t="s">
        <v>2091</v>
      </c>
      <c r="C2121" t="s">
        <v>4866</v>
      </c>
      <c r="D2121">
        <v>0.44314307246804657</v>
      </c>
      <c r="E2121" t="s">
        <v>7603</v>
      </c>
      <c r="F2121" t="s">
        <v>9912</v>
      </c>
      <c r="G2121" t="s">
        <v>12391</v>
      </c>
      <c r="H2121" t="s">
        <v>13051</v>
      </c>
      <c r="I2121" t="s">
        <v>13052</v>
      </c>
      <c r="J2121" t="s">
        <v>13053</v>
      </c>
      <c r="K2121" t="s">
        <v>14880</v>
      </c>
      <c r="L2121" t="s">
        <v>17462</v>
      </c>
      <c r="M2121" t="s">
        <v>20241</v>
      </c>
      <c r="N2121" t="s">
        <v>7603</v>
      </c>
      <c r="O2121">
        <v>0</v>
      </c>
      <c r="P2121">
        <v>0.3</v>
      </c>
      <c r="Q2121">
        <v>0</v>
      </c>
      <c r="R2121">
        <v>0.4</v>
      </c>
      <c r="S2121">
        <f>P2121+Q2121+R2121</f>
        <v>0.7</v>
      </c>
      <c r="T2121">
        <v>1</v>
      </c>
      <c r="U2121">
        <f>D2121/0.742068547982876</f>
        <v>0.59717269202773504</v>
      </c>
      <c r="V2121">
        <f>O2121+P2121+Q2121+R2121+T2121+U2121</f>
        <v>2.2971726920277349</v>
      </c>
    </row>
    <row r="2122" spans="1:22" x14ac:dyDescent="0.3">
      <c r="A2122">
        <v>167540</v>
      </c>
      <c r="B2122" t="s">
        <v>2726</v>
      </c>
      <c r="C2122" t="s">
        <v>4551</v>
      </c>
      <c r="D2122">
        <v>0.73949112778381809</v>
      </c>
      <c r="E2122" t="s">
        <v>8238</v>
      </c>
      <c r="F2122" t="s">
        <v>10362</v>
      </c>
      <c r="G2122" t="s">
        <v>12995</v>
      </c>
      <c r="H2122" t="s">
        <v>13051</v>
      </c>
      <c r="I2122" t="s">
        <v>13052</v>
      </c>
      <c r="J2122" t="s">
        <v>13054</v>
      </c>
      <c r="K2122" t="s">
        <v>13113</v>
      </c>
      <c r="L2122" t="s">
        <v>17147</v>
      </c>
      <c r="M2122" t="s">
        <v>19924</v>
      </c>
      <c r="N2122" t="s">
        <v>8238</v>
      </c>
      <c r="O2122">
        <v>1</v>
      </c>
      <c r="P2122">
        <v>0.3</v>
      </c>
      <c r="Q2122">
        <v>0</v>
      </c>
      <c r="R2122">
        <v>0</v>
      </c>
      <c r="S2122">
        <f>P2122+Q2122+R2122</f>
        <v>0.3</v>
      </c>
      <c r="T2122">
        <v>0</v>
      </c>
      <c r="U2122">
        <f>D2122/0.742068547982876</f>
        <v>0.99652670874400484</v>
      </c>
      <c r="V2122">
        <f>O2122+P2122+Q2122+R2122+T2122+U2122</f>
        <v>2.2965267087440049</v>
      </c>
    </row>
    <row r="2123" spans="1:22" x14ac:dyDescent="0.3">
      <c r="A2123">
        <v>104025</v>
      </c>
      <c r="B2123" t="s">
        <v>2095</v>
      </c>
      <c r="C2123" t="s">
        <v>4870</v>
      </c>
      <c r="D2123">
        <v>0.22</v>
      </c>
      <c r="E2123" t="s">
        <v>7607</v>
      </c>
      <c r="F2123" t="s">
        <v>9915</v>
      </c>
      <c r="G2123" t="s">
        <v>12395</v>
      </c>
      <c r="H2123" t="s">
        <v>13051</v>
      </c>
      <c r="I2123" t="s">
        <v>13051</v>
      </c>
      <c r="J2123" t="s">
        <v>13053</v>
      </c>
      <c r="K2123" t="s">
        <v>14884</v>
      </c>
      <c r="L2123" t="s">
        <v>17466</v>
      </c>
      <c r="M2123" t="s">
        <v>20245</v>
      </c>
      <c r="N2123" t="s">
        <v>7607</v>
      </c>
      <c r="O2123">
        <v>0</v>
      </c>
      <c r="P2123">
        <v>0.3</v>
      </c>
      <c r="Q2123">
        <v>0.3</v>
      </c>
      <c r="R2123">
        <v>0.4</v>
      </c>
      <c r="S2123">
        <f>P2123+Q2123+R2123</f>
        <v>1</v>
      </c>
      <c r="T2123">
        <v>1</v>
      </c>
      <c r="U2123">
        <f>D2123/0.742068547982876</f>
        <v>0.29646856829872908</v>
      </c>
      <c r="V2123">
        <f>O2123+P2123+Q2123+R2123+T2123+U2123</f>
        <v>2.2964685682987289</v>
      </c>
    </row>
    <row r="2124" spans="1:22" x14ac:dyDescent="0.3">
      <c r="A2124">
        <v>91981</v>
      </c>
      <c r="B2124" t="s">
        <v>1934</v>
      </c>
      <c r="C2124" t="s">
        <v>4714</v>
      </c>
      <c r="D2124">
        <v>0.36667901505579042</v>
      </c>
      <c r="E2124" t="s">
        <v>7450</v>
      </c>
      <c r="F2124" t="s">
        <v>8792</v>
      </c>
      <c r="G2124" t="s">
        <v>12256</v>
      </c>
      <c r="H2124" t="s">
        <v>13051</v>
      </c>
      <c r="I2124" t="s">
        <v>13052</v>
      </c>
      <c r="J2124" t="s">
        <v>13054</v>
      </c>
      <c r="K2124" t="s">
        <v>14748</v>
      </c>
      <c r="L2124" t="s">
        <v>17310</v>
      </c>
      <c r="M2124" t="s">
        <v>20088</v>
      </c>
      <c r="N2124" t="s">
        <v>22012</v>
      </c>
      <c r="O2124">
        <v>0.5</v>
      </c>
      <c r="P2124">
        <v>0.3</v>
      </c>
      <c r="Q2124">
        <v>0</v>
      </c>
      <c r="R2124">
        <v>0</v>
      </c>
      <c r="S2124">
        <f>P2124+Q2124+R2124</f>
        <v>0.3</v>
      </c>
      <c r="T2124">
        <v>1</v>
      </c>
      <c r="U2124">
        <f>D2124/0.742068547982876</f>
        <v>0.49413092099444689</v>
      </c>
      <c r="V2124">
        <f>O2124+P2124+Q2124+R2124+T2124+U2124</f>
        <v>2.2941309209944469</v>
      </c>
    </row>
    <row r="2125" spans="1:22" x14ac:dyDescent="0.3">
      <c r="A2125">
        <v>7102</v>
      </c>
      <c r="B2125" t="s">
        <v>304</v>
      </c>
      <c r="C2125" t="s">
        <v>3070</v>
      </c>
      <c r="D2125">
        <v>0.21778373543847149</v>
      </c>
      <c r="E2125" t="s">
        <v>5831</v>
      </c>
      <c r="F2125" t="s">
        <v>8523</v>
      </c>
      <c r="G2125" t="s">
        <v>10680</v>
      </c>
      <c r="H2125" t="s">
        <v>13051</v>
      </c>
      <c r="I2125" t="s">
        <v>13051</v>
      </c>
      <c r="J2125" t="s">
        <v>13053</v>
      </c>
      <c r="K2125" t="s">
        <v>13079</v>
      </c>
      <c r="L2125" t="s">
        <v>15663</v>
      </c>
      <c r="M2125" t="s">
        <v>18429</v>
      </c>
      <c r="N2125" t="s">
        <v>20986</v>
      </c>
      <c r="O2125">
        <v>0</v>
      </c>
      <c r="P2125">
        <v>0.3</v>
      </c>
      <c r="Q2125">
        <v>0.3</v>
      </c>
      <c r="R2125">
        <v>0.4</v>
      </c>
      <c r="S2125">
        <f>P2125+Q2125+R2125</f>
        <v>1</v>
      </c>
      <c r="T2125">
        <v>1</v>
      </c>
      <c r="U2125">
        <f>D2125/0.742068547982876</f>
        <v>0.29348196474633104</v>
      </c>
      <c r="V2125">
        <f>O2125+P2125+Q2125+R2125+T2125+U2125</f>
        <v>2.2934819647463311</v>
      </c>
    </row>
    <row r="2126" spans="1:22" x14ac:dyDescent="0.3">
      <c r="A2126">
        <v>10457</v>
      </c>
      <c r="B2126" t="s">
        <v>502</v>
      </c>
      <c r="C2126" t="s">
        <v>3268</v>
      </c>
      <c r="D2126">
        <v>0.2546586052826198</v>
      </c>
      <c r="E2126" t="s">
        <v>6029</v>
      </c>
      <c r="F2126" t="s">
        <v>8761</v>
      </c>
      <c r="G2126" t="s">
        <v>10877</v>
      </c>
      <c r="H2126" t="s">
        <v>13051</v>
      </c>
      <c r="I2126" t="s">
        <v>13052</v>
      </c>
      <c r="J2126" t="s">
        <v>13053</v>
      </c>
      <c r="K2126" t="s">
        <v>13516</v>
      </c>
      <c r="L2126" t="s">
        <v>15861</v>
      </c>
      <c r="M2126" t="s">
        <v>18627</v>
      </c>
      <c r="N2126" t="s">
        <v>21184</v>
      </c>
      <c r="O2126">
        <v>0.25</v>
      </c>
      <c r="P2126">
        <v>0.3</v>
      </c>
      <c r="Q2126">
        <v>0</v>
      </c>
      <c r="R2126">
        <v>0.4</v>
      </c>
      <c r="S2126">
        <f>P2126+Q2126+R2126</f>
        <v>0.7</v>
      </c>
      <c r="T2126">
        <v>1</v>
      </c>
      <c r="U2126">
        <f>D2126/0.742068547982876</f>
        <v>0.34317396415040663</v>
      </c>
      <c r="V2126">
        <f>O2126+P2126+Q2126+R2126+T2126+U2126</f>
        <v>2.293173964150407</v>
      </c>
    </row>
    <row r="2127" spans="1:22" x14ac:dyDescent="0.3">
      <c r="A2127">
        <v>118149</v>
      </c>
      <c r="B2127" t="s">
        <v>2281</v>
      </c>
      <c r="C2127" t="s">
        <v>5048</v>
      </c>
      <c r="D2127">
        <v>0.43975019687726369</v>
      </c>
      <c r="E2127" t="s">
        <v>7794</v>
      </c>
      <c r="F2127" t="s">
        <v>10063</v>
      </c>
      <c r="G2127" t="s">
        <v>12576</v>
      </c>
      <c r="H2127" t="s">
        <v>13051</v>
      </c>
      <c r="I2127" t="s">
        <v>13052</v>
      </c>
      <c r="J2127" t="s">
        <v>13053</v>
      </c>
      <c r="K2127" t="s">
        <v>15029</v>
      </c>
      <c r="L2127" t="s">
        <v>17645</v>
      </c>
      <c r="M2127" t="s">
        <v>20427</v>
      </c>
      <c r="N2127" t="s">
        <v>22150</v>
      </c>
      <c r="O2127">
        <v>0</v>
      </c>
      <c r="P2127">
        <v>0.3</v>
      </c>
      <c r="Q2127">
        <v>0</v>
      </c>
      <c r="R2127">
        <v>0.4</v>
      </c>
      <c r="S2127">
        <f>P2127+Q2127+R2127</f>
        <v>0.7</v>
      </c>
      <c r="T2127">
        <v>1</v>
      </c>
      <c r="U2127">
        <f>D2127/0.742068547982876</f>
        <v>0.59260050580584822</v>
      </c>
      <c r="V2127">
        <f>O2127+P2127+Q2127+R2127+T2127+U2127</f>
        <v>2.2926005058058481</v>
      </c>
    </row>
    <row r="2128" spans="1:22" x14ac:dyDescent="0.3">
      <c r="A2128">
        <v>106493</v>
      </c>
      <c r="B2128" t="s">
        <v>2129</v>
      </c>
      <c r="C2128" t="s">
        <v>4901</v>
      </c>
      <c r="D2128">
        <v>0.18</v>
      </c>
      <c r="E2128" t="s">
        <v>7641</v>
      </c>
      <c r="F2128" t="s">
        <v>9119</v>
      </c>
      <c r="G2128" t="s">
        <v>12429</v>
      </c>
      <c r="H2128" t="s">
        <v>13051</v>
      </c>
      <c r="I2128" t="s">
        <v>13052</v>
      </c>
      <c r="J2128" t="s">
        <v>13054</v>
      </c>
      <c r="K2128" t="s">
        <v>14914</v>
      </c>
      <c r="L2128" t="s">
        <v>17498</v>
      </c>
      <c r="M2128" t="s">
        <v>20278</v>
      </c>
      <c r="N2128" t="s">
        <v>7641</v>
      </c>
      <c r="O2128">
        <v>0.75</v>
      </c>
      <c r="P2128">
        <v>0.3</v>
      </c>
      <c r="Q2128">
        <v>0</v>
      </c>
      <c r="R2128">
        <v>0</v>
      </c>
      <c r="S2128">
        <f>P2128+Q2128+R2128</f>
        <v>0.3</v>
      </c>
      <c r="T2128">
        <v>1</v>
      </c>
      <c r="U2128">
        <f>D2128/0.742068547982876</f>
        <v>0.2425651922444147</v>
      </c>
      <c r="V2128">
        <f>O2128+P2128+Q2128+R2128+T2128+U2128</f>
        <v>2.2925651922444144</v>
      </c>
    </row>
    <row r="2129" spans="1:22" x14ac:dyDescent="0.3">
      <c r="A2129">
        <v>139905</v>
      </c>
      <c r="B2129" t="s">
        <v>2624</v>
      </c>
      <c r="C2129" t="s">
        <v>5388</v>
      </c>
      <c r="D2129">
        <v>0.25319171036881971</v>
      </c>
      <c r="E2129" t="s">
        <v>8135</v>
      </c>
      <c r="F2129" t="s">
        <v>8792</v>
      </c>
      <c r="G2129" t="s">
        <v>12900</v>
      </c>
      <c r="H2129" t="s">
        <v>13051</v>
      </c>
      <c r="I2129" t="s">
        <v>13052</v>
      </c>
      <c r="J2129" t="s">
        <v>13053</v>
      </c>
      <c r="K2129" t="s">
        <v>15254</v>
      </c>
      <c r="L2129" t="s">
        <v>17986</v>
      </c>
      <c r="M2129" t="s">
        <v>20768</v>
      </c>
      <c r="N2129" t="s">
        <v>8135</v>
      </c>
      <c r="O2129">
        <v>0.25</v>
      </c>
      <c r="P2129">
        <v>0.3</v>
      </c>
      <c r="Q2129">
        <v>0</v>
      </c>
      <c r="R2129">
        <v>0.4</v>
      </c>
      <c r="S2129">
        <f>P2129+Q2129+R2129</f>
        <v>0.7</v>
      </c>
      <c r="T2129">
        <v>1</v>
      </c>
      <c r="U2129">
        <f>D2129/0.742068547982876</f>
        <v>0.34119719944613847</v>
      </c>
      <c r="V2129">
        <f>O2129+P2129+Q2129+R2129+T2129+U2129</f>
        <v>2.2911971994461386</v>
      </c>
    </row>
    <row r="2130" spans="1:22" x14ac:dyDescent="0.3">
      <c r="A2130">
        <v>98227</v>
      </c>
      <c r="B2130" t="s">
        <v>2039</v>
      </c>
      <c r="C2130" t="s">
        <v>4813</v>
      </c>
      <c r="D2130">
        <v>0.43722222222222218</v>
      </c>
      <c r="E2130" t="s">
        <v>7550</v>
      </c>
      <c r="F2130" t="s">
        <v>9861</v>
      </c>
      <c r="G2130" t="s">
        <v>12339</v>
      </c>
      <c r="H2130" t="s">
        <v>13051</v>
      </c>
      <c r="I2130" t="s">
        <v>13052</v>
      </c>
      <c r="J2130" t="s">
        <v>13053</v>
      </c>
      <c r="K2130" t="s">
        <v>14836</v>
      </c>
      <c r="L2130" t="s">
        <v>17409</v>
      </c>
      <c r="M2130" t="s">
        <v>20188</v>
      </c>
      <c r="N2130" t="s">
        <v>22059</v>
      </c>
      <c r="O2130">
        <v>0</v>
      </c>
      <c r="P2130">
        <v>0.3</v>
      </c>
      <c r="Q2130">
        <v>0</v>
      </c>
      <c r="R2130">
        <v>0.4</v>
      </c>
      <c r="S2130">
        <f>P2130+Q2130+R2130</f>
        <v>0.7</v>
      </c>
      <c r="T2130">
        <v>1</v>
      </c>
      <c r="U2130">
        <f>D2130/0.742068547982876</f>
        <v>0.58919384659368623</v>
      </c>
      <c r="V2130">
        <f>O2130+P2130+Q2130+R2130+T2130+U2130</f>
        <v>2.2891938465936863</v>
      </c>
    </row>
    <row r="2131" spans="1:22" x14ac:dyDescent="0.3">
      <c r="A2131">
        <v>113246</v>
      </c>
      <c r="B2131" t="s">
        <v>2201</v>
      </c>
      <c r="C2131" t="s">
        <v>4926</v>
      </c>
      <c r="D2131">
        <v>0.43466240628814962</v>
      </c>
      <c r="E2131" t="s">
        <v>7713</v>
      </c>
      <c r="F2131" t="s">
        <v>8792</v>
      </c>
      <c r="G2131" t="s">
        <v>12454</v>
      </c>
      <c r="H2131" t="s">
        <v>13051</v>
      </c>
      <c r="I2131" t="s">
        <v>13052</v>
      </c>
      <c r="J2131" t="s">
        <v>13053</v>
      </c>
      <c r="K2131" t="s">
        <v>14971</v>
      </c>
      <c r="L2131" t="s">
        <v>17523</v>
      </c>
      <c r="M2131" t="s">
        <v>20303</v>
      </c>
      <c r="N2131" t="s">
        <v>22121</v>
      </c>
      <c r="O2131">
        <v>0</v>
      </c>
      <c r="P2131">
        <v>0.3</v>
      </c>
      <c r="Q2131">
        <v>0</v>
      </c>
      <c r="R2131">
        <v>0.4</v>
      </c>
      <c r="S2131">
        <f>P2131+Q2131+R2131</f>
        <v>0.7</v>
      </c>
      <c r="T2131">
        <v>1</v>
      </c>
      <c r="U2131">
        <f>D2131/0.742068547982876</f>
        <v>0.58574427857058275</v>
      </c>
      <c r="V2131">
        <f>O2131+P2131+Q2131+R2131+T2131+U2131</f>
        <v>2.2857442785705828</v>
      </c>
    </row>
    <row r="2132" spans="1:22" x14ac:dyDescent="0.3">
      <c r="A2132">
        <v>134524</v>
      </c>
      <c r="B2132" t="s">
        <v>2550</v>
      </c>
      <c r="C2132" t="s">
        <v>5314</v>
      </c>
      <c r="D2132">
        <v>0.36004900959975622</v>
      </c>
      <c r="E2132" t="s">
        <v>8061</v>
      </c>
      <c r="F2132" t="s">
        <v>10250</v>
      </c>
      <c r="G2132" t="s">
        <v>12832</v>
      </c>
      <c r="H2132" t="s">
        <v>13051</v>
      </c>
      <c r="I2132" t="s">
        <v>13052</v>
      </c>
      <c r="J2132" t="s">
        <v>13054</v>
      </c>
      <c r="K2132" t="s">
        <v>15199</v>
      </c>
      <c r="L2132" t="s">
        <v>17912</v>
      </c>
      <c r="M2132" t="s">
        <v>20694</v>
      </c>
      <c r="N2132" t="s">
        <v>22263</v>
      </c>
      <c r="O2132">
        <v>0.5</v>
      </c>
      <c r="P2132">
        <v>0.3</v>
      </c>
      <c r="Q2132">
        <v>0</v>
      </c>
      <c r="R2132">
        <v>0</v>
      </c>
      <c r="S2132">
        <f>P2132+Q2132+R2132</f>
        <v>0.3</v>
      </c>
      <c r="T2132">
        <v>1</v>
      </c>
      <c r="U2132">
        <f>D2132/0.742068547982876</f>
        <v>0.48519642906097771</v>
      </c>
      <c r="V2132">
        <f>O2132+P2132+Q2132+R2132+T2132+U2132</f>
        <v>2.2851964290609779</v>
      </c>
    </row>
    <row r="2133" spans="1:22" x14ac:dyDescent="0.3">
      <c r="A2133">
        <v>91314</v>
      </c>
      <c r="B2133" t="s">
        <v>1930</v>
      </c>
      <c r="C2133" t="s">
        <v>4710</v>
      </c>
      <c r="D2133">
        <v>0.43290163190291647</v>
      </c>
      <c r="E2133" t="s">
        <v>7446</v>
      </c>
      <c r="F2133" t="s">
        <v>9781</v>
      </c>
      <c r="G2133" t="s">
        <v>12254</v>
      </c>
      <c r="H2133" t="s">
        <v>13051</v>
      </c>
      <c r="I2133" t="s">
        <v>13052</v>
      </c>
      <c r="J2133" t="s">
        <v>13053</v>
      </c>
      <c r="K2133" t="s">
        <v>14744</v>
      </c>
      <c r="L2133" t="s">
        <v>17306</v>
      </c>
      <c r="M2133" t="s">
        <v>20084</v>
      </c>
      <c r="N2133" t="s">
        <v>22010</v>
      </c>
      <c r="O2133">
        <v>0</v>
      </c>
      <c r="P2133">
        <v>0.3</v>
      </c>
      <c r="Q2133">
        <v>0</v>
      </c>
      <c r="R2133">
        <v>0.4</v>
      </c>
      <c r="S2133">
        <f>P2133+Q2133+R2133</f>
        <v>0.7</v>
      </c>
      <c r="T2133">
        <v>1</v>
      </c>
      <c r="U2133">
        <f>D2133/0.742068547982876</f>
        <v>0.58337148647473214</v>
      </c>
      <c r="V2133">
        <f>O2133+P2133+Q2133+R2133+T2133+U2133</f>
        <v>2.2833714864747323</v>
      </c>
    </row>
    <row r="2134" spans="1:22" x14ac:dyDescent="0.3">
      <c r="A2134">
        <v>3685</v>
      </c>
      <c r="B2134" t="s">
        <v>29</v>
      </c>
      <c r="C2134" t="s">
        <v>2795</v>
      </c>
      <c r="D2134">
        <v>0.21</v>
      </c>
      <c r="E2134" t="s">
        <v>5556</v>
      </c>
      <c r="F2134" t="s">
        <v>8304</v>
      </c>
      <c r="G2134" t="s">
        <v>10406</v>
      </c>
      <c r="H2134" t="s">
        <v>13051</v>
      </c>
      <c r="I2134" t="s">
        <v>13051</v>
      </c>
      <c r="J2134" t="s">
        <v>13053</v>
      </c>
      <c r="K2134" t="s">
        <v>13065</v>
      </c>
      <c r="L2134" t="s">
        <v>15388</v>
      </c>
      <c r="M2134" t="s">
        <v>18154</v>
      </c>
      <c r="N2134" t="s">
        <v>5556</v>
      </c>
      <c r="O2134">
        <v>0</v>
      </c>
      <c r="P2134">
        <v>0.3</v>
      </c>
      <c r="Q2134">
        <v>0.3</v>
      </c>
      <c r="R2134">
        <v>0.4</v>
      </c>
      <c r="S2134">
        <f>P2134+Q2134+R2134</f>
        <v>1</v>
      </c>
      <c r="T2134">
        <v>1</v>
      </c>
      <c r="U2134">
        <f>D2134/0.742068547982876</f>
        <v>0.28299272428515049</v>
      </c>
      <c r="V2134">
        <f>O2134+P2134+Q2134+R2134+T2134+U2134</f>
        <v>2.2829927242851507</v>
      </c>
    </row>
    <row r="2135" spans="1:22" x14ac:dyDescent="0.3">
      <c r="A2135">
        <v>5088</v>
      </c>
      <c r="B2135" t="s">
        <v>150</v>
      </c>
      <c r="C2135" t="s">
        <v>2916</v>
      </c>
      <c r="D2135">
        <v>0.21</v>
      </c>
      <c r="E2135" t="s">
        <v>5677</v>
      </c>
      <c r="F2135" t="s">
        <v>8422</v>
      </c>
      <c r="G2135" t="s">
        <v>10527</v>
      </c>
      <c r="H2135" t="s">
        <v>13051</v>
      </c>
      <c r="I2135" t="s">
        <v>13051</v>
      </c>
      <c r="J2135" t="s">
        <v>13053</v>
      </c>
      <c r="K2135" t="s">
        <v>13182</v>
      </c>
      <c r="L2135" t="s">
        <v>15509</v>
      </c>
      <c r="M2135" t="s">
        <v>18275</v>
      </c>
      <c r="N2135" t="s">
        <v>5677</v>
      </c>
      <c r="O2135">
        <v>0</v>
      </c>
      <c r="P2135">
        <v>0.3</v>
      </c>
      <c r="Q2135">
        <v>0.3</v>
      </c>
      <c r="R2135">
        <v>0.4</v>
      </c>
      <c r="S2135">
        <f>P2135+Q2135+R2135</f>
        <v>1</v>
      </c>
      <c r="T2135">
        <v>1</v>
      </c>
      <c r="U2135">
        <f>D2135/0.742068547982876</f>
        <v>0.28299272428515049</v>
      </c>
      <c r="V2135">
        <f>O2135+P2135+Q2135+R2135+T2135+U2135</f>
        <v>2.2829927242851507</v>
      </c>
    </row>
    <row r="2136" spans="1:22" x14ac:dyDescent="0.3">
      <c r="A2136">
        <v>7135</v>
      </c>
      <c r="B2136" t="s">
        <v>308</v>
      </c>
      <c r="C2136" t="s">
        <v>3074</v>
      </c>
      <c r="D2136">
        <v>0.21</v>
      </c>
      <c r="E2136" t="s">
        <v>5835</v>
      </c>
      <c r="F2136" t="s">
        <v>8572</v>
      </c>
      <c r="G2136" t="s">
        <v>10684</v>
      </c>
      <c r="H2136" t="s">
        <v>13051</v>
      </c>
      <c r="I2136" t="s">
        <v>13051</v>
      </c>
      <c r="J2136" t="s">
        <v>13053</v>
      </c>
      <c r="K2136" t="s">
        <v>13331</v>
      </c>
      <c r="L2136" t="s">
        <v>15667</v>
      </c>
      <c r="M2136" t="s">
        <v>18433</v>
      </c>
      <c r="N2136" t="s">
        <v>20990</v>
      </c>
      <c r="O2136">
        <v>0</v>
      </c>
      <c r="P2136">
        <v>0.3</v>
      </c>
      <c r="Q2136">
        <v>0.3</v>
      </c>
      <c r="R2136">
        <v>0.4</v>
      </c>
      <c r="S2136">
        <f>P2136+Q2136+R2136</f>
        <v>1</v>
      </c>
      <c r="T2136">
        <v>1</v>
      </c>
      <c r="U2136">
        <f>D2136/0.742068547982876</f>
        <v>0.28299272428515049</v>
      </c>
      <c r="V2136">
        <f>O2136+P2136+Q2136+R2136+T2136+U2136</f>
        <v>2.2829927242851507</v>
      </c>
    </row>
    <row r="2137" spans="1:22" x14ac:dyDescent="0.3">
      <c r="A2137">
        <v>8099</v>
      </c>
      <c r="B2137" t="s">
        <v>378</v>
      </c>
      <c r="C2137" t="s">
        <v>3144</v>
      </c>
      <c r="D2137">
        <v>0.21</v>
      </c>
      <c r="E2137" t="s">
        <v>5905</v>
      </c>
      <c r="F2137" t="s">
        <v>8639</v>
      </c>
      <c r="G2137" t="s">
        <v>10753</v>
      </c>
      <c r="H2137" t="s">
        <v>13051</v>
      </c>
      <c r="I2137" t="s">
        <v>13051</v>
      </c>
      <c r="J2137" t="s">
        <v>13053</v>
      </c>
      <c r="K2137" t="s">
        <v>13398</v>
      </c>
      <c r="L2137" t="s">
        <v>15737</v>
      </c>
      <c r="M2137" t="s">
        <v>18503</v>
      </c>
      <c r="N2137" t="s">
        <v>21060</v>
      </c>
      <c r="O2137">
        <v>0</v>
      </c>
      <c r="P2137">
        <v>0.3</v>
      </c>
      <c r="Q2137">
        <v>0.3</v>
      </c>
      <c r="R2137">
        <v>0.4</v>
      </c>
      <c r="S2137">
        <f>P2137+Q2137+R2137</f>
        <v>1</v>
      </c>
      <c r="T2137">
        <v>1</v>
      </c>
      <c r="U2137">
        <f>D2137/0.742068547982876</f>
        <v>0.28299272428515049</v>
      </c>
      <c r="V2137">
        <f>O2137+P2137+Q2137+R2137+T2137+U2137</f>
        <v>2.2829927242851507</v>
      </c>
    </row>
    <row r="2138" spans="1:22" x14ac:dyDescent="0.3">
      <c r="A2138">
        <v>29552</v>
      </c>
      <c r="B2138" t="s">
        <v>1142</v>
      </c>
      <c r="C2138" t="s">
        <v>2916</v>
      </c>
      <c r="D2138">
        <v>0.21</v>
      </c>
      <c r="E2138" t="s">
        <v>5677</v>
      </c>
      <c r="F2138" t="s">
        <v>8422</v>
      </c>
      <c r="G2138" t="s">
        <v>10527</v>
      </c>
      <c r="H2138" t="s">
        <v>13051</v>
      </c>
      <c r="I2138" t="s">
        <v>13051</v>
      </c>
      <c r="J2138" t="s">
        <v>13053</v>
      </c>
      <c r="K2138" t="s">
        <v>13182</v>
      </c>
      <c r="L2138" t="s">
        <v>15509</v>
      </c>
      <c r="M2138" t="s">
        <v>19290</v>
      </c>
      <c r="N2138" t="s">
        <v>5677</v>
      </c>
      <c r="O2138">
        <v>0</v>
      </c>
      <c r="P2138">
        <v>0.3</v>
      </c>
      <c r="Q2138">
        <v>0.3</v>
      </c>
      <c r="R2138">
        <v>0.4</v>
      </c>
      <c r="S2138">
        <f>P2138+Q2138+R2138</f>
        <v>1</v>
      </c>
      <c r="T2138">
        <v>1</v>
      </c>
      <c r="U2138">
        <f>D2138/0.742068547982876</f>
        <v>0.28299272428515049</v>
      </c>
      <c r="V2138">
        <f>O2138+P2138+Q2138+R2138+T2138+U2138</f>
        <v>2.2829927242851507</v>
      </c>
    </row>
    <row r="2139" spans="1:22" x14ac:dyDescent="0.3">
      <c r="A2139">
        <v>100846</v>
      </c>
      <c r="B2139" t="s">
        <v>2077</v>
      </c>
      <c r="C2139" t="s">
        <v>4851</v>
      </c>
      <c r="D2139">
        <v>0.21</v>
      </c>
      <c r="E2139" t="s">
        <v>7588</v>
      </c>
      <c r="F2139" t="s">
        <v>9898</v>
      </c>
      <c r="G2139" t="s">
        <v>12377</v>
      </c>
      <c r="H2139" t="s">
        <v>13051</v>
      </c>
      <c r="I2139" t="s">
        <v>13051</v>
      </c>
      <c r="J2139" t="s">
        <v>13053</v>
      </c>
      <c r="K2139" t="s">
        <v>14867</v>
      </c>
      <c r="L2139" t="s">
        <v>17447</v>
      </c>
      <c r="M2139" t="s">
        <v>20226</v>
      </c>
      <c r="N2139" t="s">
        <v>22076</v>
      </c>
      <c r="O2139">
        <v>0</v>
      </c>
      <c r="P2139">
        <v>0.3</v>
      </c>
      <c r="Q2139">
        <v>0.3</v>
      </c>
      <c r="R2139">
        <v>0.4</v>
      </c>
      <c r="S2139">
        <f>P2139+Q2139+R2139</f>
        <v>1</v>
      </c>
      <c r="T2139">
        <v>1</v>
      </c>
      <c r="U2139">
        <f>D2139/0.742068547982876</f>
        <v>0.28299272428515049</v>
      </c>
      <c r="V2139">
        <f>O2139+P2139+Q2139+R2139+T2139+U2139</f>
        <v>2.2829927242851507</v>
      </c>
    </row>
    <row r="2140" spans="1:22" x14ac:dyDescent="0.3">
      <c r="A2140">
        <v>124326</v>
      </c>
      <c r="B2140" t="s">
        <v>2389</v>
      </c>
      <c r="C2140" t="s">
        <v>5155</v>
      </c>
      <c r="D2140">
        <v>0.54351664930511256</v>
      </c>
      <c r="E2140" t="s">
        <v>7901</v>
      </c>
      <c r="F2140" t="s">
        <v>8792</v>
      </c>
      <c r="G2140" t="s">
        <v>12679</v>
      </c>
      <c r="H2140" t="s">
        <v>13051</v>
      </c>
      <c r="I2140" t="s">
        <v>13052</v>
      </c>
      <c r="J2140" t="s">
        <v>13054</v>
      </c>
      <c r="K2140" t="s">
        <v>15088</v>
      </c>
      <c r="L2140" t="s">
        <v>17753</v>
      </c>
      <c r="M2140" t="s">
        <v>20535</v>
      </c>
      <c r="N2140" t="s">
        <v>22192</v>
      </c>
      <c r="O2140">
        <v>0.25</v>
      </c>
      <c r="P2140">
        <v>0.3</v>
      </c>
      <c r="Q2140">
        <v>0</v>
      </c>
      <c r="R2140">
        <v>0</v>
      </c>
      <c r="S2140">
        <f>P2140+Q2140+R2140</f>
        <v>0.3</v>
      </c>
      <c r="T2140">
        <v>1</v>
      </c>
      <c r="U2140">
        <f>D2140/0.742068547982876</f>
        <v>0.73243455848185979</v>
      </c>
      <c r="V2140">
        <f>O2140+P2140+Q2140+R2140+T2140+U2140</f>
        <v>2.2824345584818597</v>
      </c>
    </row>
    <row r="2141" spans="1:22" x14ac:dyDescent="0.3">
      <c r="A2141">
        <v>4877</v>
      </c>
      <c r="B2141" t="s">
        <v>140</v>
      </c>
      <c r="C2141" t="s">
        <v>2906</v>
      </c>
      <c r="D2141">
        <v>0.20909585518440979</v>
      </c>
      <c r="E2141" t="s">
        <v>5667</v>
      </c>
      <c r="F2141" t="s">
        <v>8387</v>
      </c>
      <c r="G2141" t="s">
        <v>10517</v>
      </c>
      <c r="H2141" t="s">
        <v>13051</v>
      </c>
      <c r="I2141" t="s">
        <v>13051</v>
      </c>
      <c r="J2141" t="s">
        <v>13053</v>
      </c>
      <c r="K2141" t="s">
        <v>13172</v>
      </c>
      <c r="L2141" t="s">
        <v>15499</v>
      </c>
      <c r="M2141" t="s">
        <v>18265</v>
      </c>
      <c r="N2141" t="s">
        <v>5667</v>
      </c>
      <c r="O2141">
        <v>0</v>
      </c>
      <c r="P2141">
        <v>0.3</v>
      </c>
      <c r="Q2141">
        <v>0.3</v>
      </c>
      <c r="R2141">
        <v>0.4</v>
      </c>
      <c r="S2141">
        <f>P2141+Q2141+R2141</f>
        <v>1</v>
      </c>
      <c r="T2141">
        <v>1</v>
      </c>
      <c r="U2141">
        <f>D2141/0.742068547982876</f>
        <v>0.28177431283509252</v>
      </c>
      <c r="V2141">
        <f>O2141+P2141+Q2141+R2141+T2141+U2141</f>
        <v>2.2817743128350925</v>
      </c>
    </row>
    <row r="2142" spans="1:22" x14ac:dyDescent="0.3">
      <c r="A2142">
        <v>6309</v>
      </c>
      <c r="B2142" t="s">
        <v>238</v>
      </c>
      <c r="C2142" t="s">
        <v>3004</v>
      </c>
      <c r="D2142">
        <v>0.20909585518440979</v>
      </c>
      <c r="E2142" t="s">
        <v>5765</v>
      </c>
      <c r="F2142" t="s">
        <v>8507</v>
      </c>
      <c r="G2142" t="s">
        <v>10615</v>
      </c>
      <c r="H2142" t="s">
        <v>13051</v>
      </c>
      <c r="I2142" t="s">
        <v>13051</v>
      </c>
      <c r="J2142" t="s">
        <v>13053</v>
      </c>
      <c r="K2142" t="s">
        <v>13267</v>
      </c>
      <c r="L2142" t="s">
        <v>15597</v>
      </c>
      <c r="M2142" t="s">
        <v>18363</v>
      </c>
      <c r="N2142" t="s">
        <v>5765</v>
      </c>
      <c r="O2142">
        <v>0</v>
      </c>
      <c r="P2142">
        <v>0.3</v>
      </c>
      <c r="Q2142">
        <v>0.3</v>
      </c>
      <c r="R2142">
        <v>0.4</v>
      </c>
      <c r="S2142">
        <f>P2142+Q2142+R2142</f>
        <v>1</v>
      </c>
      <c r="T2142">
        <v>1</v>
      </c>
      <c r="U2142">
        <f>D2142/0.742068547982876</f>
        <v>0.28177431283509252</v>
      </c>
      <c r="V2142">
        <f>O2142+P2142+Q2142+R2142+T2142+U2142</f>
        <v>2.2817743128350925</v>
      </c>
    </row>
    <row r="2143" spans="1:22" x14ac:dyDescent="0.3">
      <c r="A2143">
        <v>96762</v>
      </c>
      <c r="B2143" t="s">
        <v>2014</v>
      </c>
      <c r="C2143" t="s">
        <v>4788</v>
      </c>
      <c r="D2143">
        <v>0.4678133194440901</v>
      </c>
      <c r="E2143" t="s">
        <v>7525</v>
      </c>
      <c r="F2143" t="s">
        <v>9837</v>
      </c>
      <c r="G2143" t="s">
        <v>12314</v>
      </c>
      <c r="H2143" t="s">
        <v>13052</v>
      </c>
      <c r="I2143" t="s">
        <v>13052</v>
      </c>
      <c r="J2143" t="s">
        <v>13053</v>
      </c>
      <c r="K2143" t="s">
        <v>14712</v>
      </c>
      <c r="L2143" t="s">
        <v>17384</v>
      </c>
      <c r="M2143" t="s">
        <v>20163</v>
      </c>
      <c r="N2143" t="s">
        <v>22052</v>
      </c>
      <c r="O2143">
        <v>0.25</v>
      </c>
      <c r="P2143">
        <v>0</v>
      </c>
      <c r="Q2143">
        <v>0</v>
      </c>
      <c r="R2143">
        <v>0.4</v>
      </c>
      <c r="S2143">
        <f>P2143+Q2143+R2143</f>
        <v>0.4</v>
      </c>
      <c r="T2143">
        <v>1</v>
      </c>
      <c r="U2143">
        <f>D2143/0.742068547982876</f>
        <v>0.63041793203029728</v>
      </c>
      <c r="V2143">
        <f>O2143+P2143+Q2143+R2143+T2143+U2143</f>
        <v>2.2804179320302973</v>
      </c>
    </row>
    <row r="2144" spans="1:22" x14ac:dyDescent="0.3">
      <c r="A2144">
        <v>82338</v>
      </c>
      <c r="B2144" t="s">
        <v>1791</v>
      </c>
      <c r="C2144" t="s">
        <v>4570</v>
      </c>
      <c r="D2144">
        <v>0.245</v>
      </c>
      <c r="E2144" t="s">
        <v>7314</v>
      </c>
      <c r="F2144" t="s">
        <v>9119</v>
      </c>
      <c r="G2144" t="s">
        <v>12137</v>
      </c>
      <c r="H2144" t="s">
        <v>13051</v>
      </c>
      <c r="I2144" t="s">
        <v>13052</v>
      </c>
      <c r="J2144" t="s">
        <v>13053</v>
      </c>
      <c r="K2144" t="s">
        <v>14621</v>
      </c>
      <c r="L2144" t="s">
        <v>17166</v>
      </c>
      <c r="M2144" t="s">
        <v>19943</v>
      </c>
      <c r="N2144" t="s">
        <v>21964</v>
      </c>
      <c r="O2144">
        <v>0.25</v>
      </c>
      <c r="P2144">
        <v>0.3</v>
      </c>
      <c r="Q2144">
        <v>0</v>
      </c>
      <c r="R2144">
        <v>0.4</v>
      </c>
      <c r="S2144">
        <f>P2144+Q2144+R2144</f>
        <v>0.7</v>
      </c>
      <c r="T2144">
        <v>1</v>
      </c>
      <c r="U2144">
        <f>D2144/0.742068547982876</f>
        <v>0.33015817833267558</v>
      </c>
      <c r="V2144">
        <f>O2144+P2144+Q2144+R2144+T2144+U2144</f>
        <v>2.2801581783326759</v>
      </c>
    </row>
    <row r="2145" spans="1:22" x14ac:dyDescent="0.3">
      <c r="A2145">
        <v>159042</v>
      </c>
      <c r="B2145" t="s">
        <v>2696</v>
      </c>
      <c r="C2145" t="s">
        <v>5459</v>
      </c>
      <c r="D2145">
        <v>0.42999999999999988</v>
      </c>
      <c r="E2145" t="s">
        <v>8208</v>
      </c>
      <c r="F2145" t="s">
        <v>10344</v>
      </c>
      <c r="G2145" t="s">
        <v>12966</v>
      </c>
      <c r="H2145" t="s">
        <v>13051</v>
      </c>
      <c r="I2145" t="s">
        <v>13052</v>
      </c>
      <c r="J2145" t="s">
        <v>13053</v>
      </c>
      <c r="K2145" t="s">
        <v>13411</v>
      </c>
      <c r="L2145" t="s">
        <v>18057</v>
      </c>
      <c r="M2145" t="s">
        <v>20839</v>
      </c>
      <c r="N2145" t="s">
        <v>8208</v>
      </c>
      <c r="O2145">
        <v>0</v>
      </c>
      <c r="P2145">
        <v>0.3</v>
      </c>
      <c r="Q2145">
        <v>0</v>
      </c>
      <c r="R2145">
        <v>0.4</v>
      </c>
      <c r="S2145">
        <f>P2145+Q2145+R2145</f>
        <v>0.7</v>
      </c>
      <c r="T2145">
        <v>1</v>
      </c>
      <c r="U2145">
        <f>D2145/0.742068547982876</f>
        <v>0.57946129258387946</v>
      </c>
      <c r="V2145">
        <f>O2145+P2145+Q2145+R2145+T2145+U2145</f>
        <v>2.2794612925838793</v>
      </c>
    </row>
    <row r="2146" spans="1:22" x14ac:dyDescent="0.3">
      <c r="A2146">
        <v>88388</v>
      </c>
      <c r="B2146" t="s">
        <v>1898</v>
      </c>
      <c r="C2146" t="s">
        <v>4679</v>
      </c>
      <c r="D2146">
        <v>0.28083950752789522</v>
      </c>
      <c r="E2146" t="s">
        <v>7416</v>
      </c>
      <c r="F2146" t="s">
        <v>9760</v>
      </c>
      <c r="G2146" t="s">
        <v>12231</v>
      </c>
      <c r="H2146" t="s">
        <v>13052</v>
      </c>
      <c r="I2146" t="s">
        <v>13052</v>
      </c>
      <c r="J2146" t="s">
        <v>13053</v>
      </c>
      <c r="K2146" t="s">
        <v>14714</v>
      </c>
      <c r="L2146" t="s">
        <v>17275</v>
      </c>
      <c r="M2146" t="s">
        <v>20052</v>
      </c>
      <c r="N2146" t="s">
        <v>21997</v>
      </c>
      <c r="O2146">
        <v>0.5</v>
      </c>
      <c r="P2146">
        <v>0</v>
      </c>
      <c r="Q2146">
        <v>0</v>
      </c>
      <c r="R2146">
        <v>0.4</v>
      </c>
      <c r="S2146">
        <f>P2146+Q2146+R2146</f>
        <v>0.4</v>
      </c>
      <c r="T2146">
        <v>1</v>
      </c>
      <c r="U2146">
        <f>D2146/0.742068547982876</f>
        <v>0.37845493962961474</v>
      </c>
      <c r="V2146">
        <f>O2146+P2146+Q2146+R2146+T2146+U2146</f>
        <v>2.2784549396296145</v>
      </c>
    </row>
    <row r="2147" spans="1:22" x14ac:dyDescent="0.3">
      <c r="A2147">
        <v>168208</v>
      </c>
      <c r="B2147" t="s">
        <v>2729</v>
      </c>
      <c r="C2147" t="s">
        <v>5490</v>
      </c>
      <c r="D2147">
        <v>0.16875000000000001</v>
      </c>
      <c r="E2147" t="s">
        <v>8241</v>
      </c>
      <c r="F2147" t="s">
        <v>9415</v>
      </c>
      <c r="G2147" t="s">
        <v>12998</v>
      </c>
      <c r="H2147" t="s">
        <v>13051</v>
      </c>
      <c r="I2147" t="s">
        <v>13052</v>
      </c>
      <c r="J2147" t="s">
        <v>13054</v>
      </c>
      <c r="K2147" t="s">
        <v>13087</v>
      </c>
      <c r="L2147" t="s">
        <v>18088</v>
      </c>
      <c r="M2147" t="s">
        <v>20871</v>
      </c>
      <c r="N2147" t="s">
        <v>8241</v>
      </c>
      <c r="O2147">
        <v>0.75</v>
      </c>
      <c r="P2147">
        <v>0.3</v>
      </c>
      <c r="Q2147">
        <v>0</v>
      </c>
      <c r="R2147">
        <v>0</v>
      </c>
      <c r="S2147">
        <f>P2147+Q2147+R2147</f>
        <v>0.3</v>
      </c>
      <c r="T2147">
        <v>1</v>
      </c>
      <c r="U2147">
        <f>D2147/0.742068547982876</f>
        <v>0.22740486772913879</v>
      </c>
      <c r="V2147">
        <f>O2147+P2147+Q2147+R2147+T2147+U2147</f>
        <v>2.2774048677291385</v>
      </c>
    </row>
    <row r="2148" spans="1:22" x14ac:dyDescent="0.3">
      <c r="A2148">
        <v>34239</v>
      </c>
      <c r="B2148" t="s">
        <v>1261</v>
      </c>
      <c r="C2148" t="s">
        <v>4039</v>
      </c>
      <c r="D2148">
        <v>0.42813335003080322</v>
      </c>
      <c r="E2148" t="s">
        <v>6784</v>
      </c>
      <c r="F2148" t="s">
        <v>9414</v>
      </c>
      <c r="G2148" t="s">
        <v>11619</v>
      </c>
      <c r="H2148" t="s">
        <v>13051</v>
      </c>
      <c r="I2148" t="s">
        <v>13052</v>
      </c>
      <c r="J2148" t="s">
        <v>13053</v>
      </c>
      <c r="K2148" t="s">
        <v>14203</v>
      </c>
      <c r="L2148" t="s">
        <v>16634</v>
      </c>
      <c r="M2148" t="s">
        <v>19409</v>
      </c>
      <c r="N2148" t="s">
        <v>6784</v>
      </c>
      <c r="O2148">
        <v>0</v>
      </c>
      <c r="P2148">
        <v>0.3</v>
      </c>
      <c r="Q2148">
        <v>0</v>
      </c>
      <c r="R2148">
        <v>0.4</v>
      </c>
      <c r="S2148">
        <f>P2148+Q2148+R2148</f>
        <v>0.7</v>
      </c>
      <c r="T2148">
        <v>1</v>
      </c>
      <c r="U2148">
        <f>D2148/0.742068547982876</f>
        <v>0.57694582420259488</v>
      </c>
      <c r="V2148">
        <f>O2148+P2148+Q2148+R2148+T2148+U2148</f>
        <v>2.2769458242025946</v>
      </c>
    </row>
    <row r="2149" spans="1:22" x14ac:dyDescent="0.3">
      <c r="A2149">
        <v>6875</v>
      </c>
      <c r="B2149" t="s">
        <v>288</v>
      </c>
      <c r="C2149" t="s">
        <v>3054</v>
      </c>
      <c r="D2149">
        <v>0.2050163365332521</v>
      </c>
      <c r="E2149" t="s">
        <v>5815</v>
      </c>
      <c r="F2149" t="s">
        <v>8555</v>
      </c>
      <c r="G2149" t="s">
        <v>10664</v>
      </c>
      <c r="H2149" t="s">
        <v>13051</v>
      </c>
      <c r="I2149" t="s">
        <v>13051</v>
      </c>
      <c r="J2149" t="s">
        <v>13053</v>
      </c>
      <c r="K2149" t="s">
        <v>13313</v>
      </c>
      <c r="L2149" t="s">
        <v>15647</v>
      </c>
      <c r="M2149" t="s">
        <v>18413</v>
      </c>
      <c r="N2149" t="s">
        <v>20970</v>
      </c>
      <c r="O2149">
        <v>0</v>
      </c>
      <c r="P2149">
        <v>0.3</v>
      </c>
      <c r="Q2149">
        <v>0.3</v>
      </c>
      <c r="R2149">
        <v>0.4</v>
      </c>
      <c r="S2149">
        <f>P2149+Q2149+R2149</f>
        <v>1</v>
      </c>
      <c r="T2149">
        <v>1</v>
      </c>
      <c r="U2149">
        <f>D2149/0.742068547982876</f>
        <v>0.27627681713574398</v>
      </c>
      <c r="V2149">
        <f>O2149+P2149+Q2149+R2149+T2149+U2149</f>
        <v>2.2762768171357441</v>
      </c>
    </row>
    <row r="2150" spans="1:22" x14ac:dyDescent="0.3">
      <c r="A2150">
        <v>9930</v>
      </c>
      <c r="B2150" t="s">
        <v>484</v>
      </c>
      <c r="C2150" t="s">
        <v>3250</v>
      </c>
      <c r="D2150">
        <v>0.2050163365332521</v>
      </c>
      <c r="E2150" t="s">
        <v>6011</v>
      </c>
      <c r="F2150" t="s">
        <v>8743</v>
      </c>
      <c r="G2150" t="s">
        <v>10859</v>
      </c>
      <c r="H2150" t="s">
        <v>13051</v>
      </c>
      <c r="I2150" t="s">
        <v>13051</v>
      </c>
      <c r="J2150" t="s">
        <v>13053</v>
      </c>
      <c r="K2150" t="s">
        <v>13500</v>
      </c>
      <c r="L2150" t="s">
        <v>15843</v>
      </c>
      <c r="M2150" t="s">
        <v>18609</v>
      </c>
      <c r="N2150" t="s">
        <v>21166</v>
      </c>
      <c r="O2150">
        <v>0</v>
      </c>
      <c r="P2150">
        <v>0.3</v>
      </c>
      <c r="Q2150">
        <v>0.3</v>
      </c>
      <c r="R2150">
        <v>0.4</v>
      </c>
      <c r="S2150">
        <f>P2150+Q2150+R2150</f>
        <v>1</v>
      </c>
      <c r="T2150">
        <v>1</v>
      </c>
      <c r="U2150">
        <f>D2150/0.742068547982876</f>
        <v>0.27627681713574398</v>
      </c>
      <c r="V2150">
        <f>O2150+P2150+Q2150+R2150+T2150+U2150</f>
        <v>2.2762768171357441</v>
      </c>
    </row>
    <row r="2151" spans="1:22" x14ac:dyDescent="0.3">
      <c r="A2151">
        <v>146477</v>
      </c>
      <c r="B2151" t="s">
        <v>2672</v>
      </c>
      <c r="C2151" t="s">
        <v>5437</v>
      </c>
      <c r="D2151">
        <v>0.42652475842498527</v>
      </c>
      <c r="E2151" t="s">
        <v>8184</v>
      </c>
      <c r="F2151" t="s">
        <v>9119</v>
      </c>
      <c r="G2151" t="s">
        <v>12943</v>
      </c>
      <c r="H2151" t="s">
        <v>13051</v>
      </c>
      <c r="I2151" t="s">
        <v>13052</v>
      </c>
      <c r="J2151" t="s">
        <v>13053</v>
      </c>
      <c r="K2151" t="s">
        <v>15296</v>
      </c>
      <c r="L2151" t="s">
        <v>18035</v>
      </c>
      <c r="M2151" t="s">
        <v>20817</v>
      </c>
      <c r="N2151" t="s">
        <v>22316</v>
      </c>
      <c r="O2151">
        <v>0</v>
      </c>
      <c r="P2151">
        <v>0.3</v>
      </c>
      <c r="Q2151">
        <v>0</v>
      </c>
      <c r="R2151">
        <v>0.4</v>
      </c>
      <c r="S2151">
        <f>P2151+Q2151+R2151</f>
        <v>0.7</v>
      </c>
      <c r="T2151">
        <v>1</v>
      </c>
      <c r="U2151">
        <f>D2151/0.742068547982876</f>
        <v>0.5747781112464394</v>
      </c>
      <c r="V2151">
        <f>O2151+P2151+Q2151+R2151+T2151+U2151</f>
        <v>2.2747781112464391</v>
      </c>
    </row>
    <row r="2152" spans="1:22" x14ac:dyDescent="0.3">
      <c r="A2152">
        <v>137294</v>
      </c>
      <c r="B2152" t="s">
        <v>2596</v>
      </c>
      <c r="C2152" t="s">
        <v>5360</v>
      </c>
      <c r="D2152">
        <v>0.2407033298610225</v>
      </c>
      <c r="E2152" t="s">
        <v>8107</v>
      </c>
      <c r="F2152" t="s">
        <v>10292</v>
      </c>
      <c r="G2152" t="s">
        <v>12877</v>
      </c>
      <c r="H2152" t="s">
        <v>13051</v>
      </c>
      <c r="I2152" t="s">
        <v>13052</v>
      </c>
      <c r="J2152" t="s">
        <v>13053</v>
      </c>
      <c r="K2152" t="s">
        <v>15231</v>
      </c>
      <c r="L2152" t="s">
        <v>17958</v>
      </c>
      <c r="M2152" t="s">
        <v>20740</v>
      </c>
      <c r="N2152" t="s">
        <v>8107</v>
      </c>
      <c r="O2152">
        <v>0.25</v>
      </c>
      <c r="P2152">
        <v>0.3</v>
      </c>
      <c r="Q2152">
        <v>0</v>
      </c>
      <c r="R2152">
        <v>0.4</v>
      </c>
      <c r="S2152">
        <f>P2152+Q2152+R2152</f>
        <v>0.7</v>
      </c>
      <c r="T2152">
        <v>1</v>
      </c>
      <c r="U2152">
        <f>D2152/0.742068547982876</f>
        <v>0.32436805267560936</v>
      </c>
      <c r="V2152">
        <f>O2152+P2152+Q2152+R2152+T2152+U2152</f>
        <v>2.2743680526756096</v>
      </c>
    </row>
    <row r="2153" spans="1:22" x14ac:dyDescent="0.3">
      <c r="A2153">
        <v>137110</v>
      </c>
      <c r="B2153" t="s">
        <v>2588</v>
      </c>
      <c r="C2153" t="s">
        <v>5352</v>
      </c>
      <c r="D2153">
        <v>0.24</v>
      </c>
      <c r="E2153" t="s">
        <v>8099</v>
      </c>
      <c r="F2153" t="s">
        <v>10284</v>
      </c>
      <c r="G2153" t="s">
        <v>12869</v>
      </c>
      <c r="H2153" t="s">
        <v>13051</v>
      </c>
      <c r="I2153" t="s">
        <v>13052</v>
      </c>
      <c r="J2153" t="s">
        <v>13053</v>
      </c>
      <c r="K2153" t="s">
        <v>15224</v>
      </c>
      <c r="L2153" t="s">
        <v>17950</v>
      </c>
      <c r="M2153" t="s">
        <v>20732</v>
      </c>
      <c r="N2153" t="s">
        <v>8099</v>
      </c>
      <c r="O2153">
        <v>0.25</v>
      </c>
      <c r="P2153">
        <v>0.3</v>
      </c>
      <c r="Q2153">
        <v>0</v>
      </c>
      <c r="R2153">
        <v>0.4</v>
      </c>
      <c r="S2153">
        <f>P2153+Q2153+R2153</f>
        <v>0.7</v>
      </c>
      <c r="T2153">
        <v>1</v>
      </c>
      <c r="U2153">
        <f>D2153/0.742068547982876</f>
        <v>0.32342025632588628</v>
      </c>
      <c r="V2153">
        <f>O2153+P2153+Q2153+R2153+T2153+U2153</f>
        <v>2.2734202563258865</v>
      </c>
    </row>
    <row r="2154" spans="1:22" x14ac:dyDescent="0.3">
      <c r="A2154">
        <v>172664</v>
      </c>
      <c r="B2154" t="s">
        <v>2745</v>
      </c>
      <c r="C2154" t="s">
        <v>5506</v>
      </c>
      <c r="D2154">
        <v>0.24</v>
      </c>
      <c r="E2154" t="s">
        <v>8257</v>
      </c>
      <c r="F2154" t="s">
        <v>9415</v>
      </c>
      <c r="G2154" t="s">
        <v>13014</v>
      </c>
      <c r="H2154" t="s">
        <v>13051</v>
      </c>
      <c r="I2154" t="s">
        <v>13052</v>
      </c>
      <c r="J2154" t="s">
        <v>13053</v>
      </c>
      <c r="K2154" t="s">
        <v>15347</v>
      </c>
      <c r="L2154" t="s">
        <v>18104</v>
      </c>
      <c r="M2154" t="s">
        <v>20887</v>
      </c>
      <c r="N2154" t="s">
        <v>22346</v>
      </c>
      <c r="O2154">
        <v>0.25</v>
      </c>
      <c r="P2154">
        <v>0.3</v>
      </c>
      <c r="Q2154">
        <v>0</v>
      </c>
      <c r="R2154">
        <v>0.4</v>
      </c>
      <c r="S2154">
        <f>P2154+Q2154+R2154</f>
        <v>0.7</v>
      </c>
      <c r="T2154">
        <v>1</v>
      </c>
      <c r="U2154">
        <f>D2154/0.742068547982876</f>
        <v>0.32342025632588628</v>
      </c>
      <c r="V2154">
        <f>O2154+P2154+Q2154+R2154+T2154+U2154</f>
        <v>2.2734202563258865</v>
      </c>
    </row>
    <row r="2155" spans="1:22" x14ac:dyDescent="0.3">
      <c r="A2155">
        <v>87406</v>
      </c>
      <c r="B2155" t="s">
        <v>1870</v>
      </c>
      <c r="C2155" t="s">
        <v>4650</v>
      </c>
      <c r="D2155">
        <v>0.46259074277046131</v>
      </c>
      <c r="E2155" t="s">
        <v>7393</v>
      </c>
      <c r="F2155" t="s">
        <v>9745</v>
      </c>
      <c r="G2155" t="s">
        <v>12216</v>
      </c>
      <c r="H2155" t="s">
        <v>13052</v>
      </c>
      <c r="I2155" t="s">
        <v>13052</v>
      </c>
      <c r="J2155" t="s">
        <v>13053</v>
      </c>
      <c r="K2155" t="s">
        <v>14694</v>
      </c>
      <c r="L2155" t="s">
        <v>17246</v>
      </c>
      <c r="M2155" t="s">
        <v>20023</v>
      </c>
      <c r="N2155" t="s">
        <v>21988</v>
      </c>
      <c r="O2155">
        <v>0.25</v>
      </c>
      <c r="P2155">
        <v>0</v>
      </c>
      <c r="Q2155">
        <v>0</v>
      </c>
      <c r="R2155">
        <v>0.4</v>
      </c>
      <c r="S2155">
        <f>P2155+Q2155+R2155</f>
        <v>0.4</v>
      </c>
      <c r="T2155">
        <v>1</v>
      </c>
      <c r="U2155">
        <f>D2155/0.742068547982876</f>
        <v>0.62338006917001965</v>
      </c>
      <c r="V2155">
        <f>O2155+P2155+Q2155+R2155+T2155+U2155</f>
        <v>2.2733800691700194</v>
      </c>
    </row>
    <row r="2156" spans="1:22" x14ac:dyDescent="0.3">
      <c r="A2156">
        <v>114581</v>
      </c>
      <c r="B2156" t="s">
        <v>2211</v>
      </c>
      <c r="C2156" t="s">
        <v>4981</v>
      </c>
      <c r="D2156">
        <v>0.16500000000000001</v>
      </c>
      <c r="E2156" t="s">
        <v>7723</v>
      </c>
      <c r="F2156" t="s">
        <v>10011</v>
      </c>
      <c r="G2156" t="s">
        <v>12508</v>
      </c>
      <c r="H2156" t="s">
        <v>13051</v>
      </c>
      <c r="I2156" t="s">
        <v>13052</v>
      </c>
      <c r="J2156" t="s">
        <v>13054</v>
      </c>
      <c r="K2156" t="s">
        <v>14977</v>
      </c>
      <c r="L2156" t="s">
        <v>17578</v>
      </c>
      <c r="M2156" t="s">
        <v>20358</v>
      </c>
      <c r="N2156" t="s">
        <v>7723</v>
      </c>
      <c r="O2156">
        <v>0.75</v>
      </c>
      <c r="P2156">
        <v>0.3</v>
      </c>
      <c r="Q2156">
        <v>0</v>
      </c>
      <c r="R2156">
        <v>0</v>
      </c>
      <c r="S2156">
        <f>P2156+Q2156+R2156</f>
        <v>0.3</v>
      </c>
      <c r="T2156">
        <v>1</v>
      </c>
      <c r="U2156">
        <f>D2156/0.742068547982876</f>
        <v>0.22235142622404683</v>
      </c>
      <c r="V2156">
        <f>O2156+P2156+Q2156+R2156+T2156+U2156</f>
        <v>2.2723514262240467</v>
      </c>
    </row>
    <row r="2157" spans="1:22" x14ac:dyDescent="0.3">
      <c r="A2157">
        <v>40904</v>
      </c>
      <c r="B2157" t="s">
        <v>1418</v>
      </c>
      <c r="C2157" t="s">
        <v>4196</v>
      </c>
      <c r="D2157">
        <v>0.23888908858518251</v>
      </c>
      <c r="E2157" t="s">
        <v>6944</v>
      </c>
      <c r="F2157" t="s">
        <v>8792</v>
      </c>
      <c r="G2157" t="s">
        <v>11773</v>
      </c>
      <c r="H2157" t="s">
        <v>13051</v>
      </c>
      <c r="I2157" t="s">
        <v>13052</v>
      </c>
      <c r="J2157" t="s">
        <v>13053</v>
      </c>
      <c r="K2157" t="s">
        <v>14340</v>
      </c>
      <c r="L2157" t="s">
        <v>16791</v>
      </c>
      <c r="M2157" t="s">
        <v>19567</v>
      </c>
      <c r="N2157" t="s">
        <v>6944</v>
      </c>
      <c r="O2157">
        <v>0.25</v>
      </c>
      <c r="P2157">
        <v>0.3</v>
      </c>
      <c r="Q2157">
        <v>0</v>
      </c>
      <c r="R2157">
        <v>0.4</v>
      </c>
      <c r="S2157">
        <f>P2157+Q2157+R2157</f>
        <v>0.7</v>
      </c>
      <c r="T2157">
        <v>1</v>
      </c>
      <c r="U2157">
        <f>D2157/0.742068547982876</f>
        <v>0.32192320943198782</v>
      </c>
      <c r="V2157">
        <f>O2157+P2157+Q2157+R2157+T2157+U2157</f>
        <v>2.2719232094319879</v>
      </c>
    </row>
    <row r="2158" spans="1:22" x14ac:dyDescent="0.3">
      <c r="A2158">
        <v>87116</v>
      </c>
      <c r="B2158" t="s">
        <v>1863</v>
      </c>
      <c r="C2158" t="s">
        <v>4643</v>
      </c>
      <c r="D2158">
        <v>0.27570529413628958</v>
      </c>
      <c r="E2158" t="s">
        <v>7386</v>
      </c>
      <c r="F2158" t="s">
        <v>9740</v>
      </c>
      <c r="G2158" t="s">
        <v>12209</v>
      </c>
      <c r="H2158" t="s">
        <v>13052</v>
      </c>
      <c r="I2158" t="s">
        <v>13052</v>
      </c>
      <c r="J2158" t="s">
        <v>13053</v>
      </c>
      <c r="K2158" t="s">
        <v>14687</v>
      </c>
      <c r="L2158" t="s">
        <v>17239</v>
      </c>
      <c r="M2158" t="s">
        <v>20016</v>
      </c>
      <c r="N2158" t="s">
        <v>21983</v>
      </c>
      <c r="O2158">
        <v>0.5</v>
      </c>
      <c r="P2158">
        <v>0</v>
      </c>
      <c r="Q2158">
        <v>0</v>
      </c>
      <c r="R2158">
        <v>0.4</v>
      </c>
      <c r="S2158">
        <f>P2158+Q2158+R2158</f>
        <v>0.4</v>
      </c>
      <c r="T2158">
        <v>1</v>
      </c>
      <c r="U2158">
        <f>D2158/0.742068547982876</f>
        <v>0.37153615374984433</v>
      </c>
      <c r="V2158">
        <f>O2158+P2158+Q2158+R2158+T2158+U2158</f>
        <v>2.2715361537498442</v>
      </c>
    </row>
    <row r="2159" spans="1:22" x14ac:dyDescent="0.3">
      <c r="A2159">
        <v>6891</v>
      </c>
      <c r="B2159" t="s">
        <v>290</v>
      </c>
      <c r="C2159" t="s">
        <v>3056</v>
      </c>
      <c r="D2159">
        <v>0.42391832724372419</v>
      </c>
      <c r="E2159" t="s">
        <v>5817</v>
      </c>
      <c r="F2159" t="s">
        <v>8557</v>
      </c>
      <c r="G2159" t="s">
        <v>10666</v>
      </c>
      <c r="H2159" t="s">
        <v>13051</v>
      </c>
      <c r="I2159" t="s">
        <v>13052</v>
      </c>
      <c r="J2159" t="s">
        <v>13053</v>
      </c>
      <c r="K2159" t="s">
        <v>13315</v>
      </c>
      <c r="L2159" t="s">
        <v>15649</v>
      </c>
      <c r="M2159" t="s">
        <v>18415</v>
      </c>
      <c r="N2159" t="s">
        <v>20972</v>
      </c>
      <c r="O2159">
        <v>0</v>
      </c>
      <c r="P2159">
        <v>0.3</v>
      </c>
      <c r="Q2159">
        <v>0</v>
      </c>
      <c r="R2159">
        <v>0.4</v>
      </c>
      <c r="S2159">
        <f>P2159+Q2159+R2159</f>
        <v>0.7</v>
      </c>
      <c r="T2159">
        <v>1</v>
      </c>
      <c r="U2159">
        <f>D2159/0.742068547982876</f>
        <v>0.57126572524335928</v>
      </c>
      <c r="V2159">
        <f>O2159+P2159+Q2159+R2159+T2159+U2159</f>
        <v>2.2712657252433592</v>
      </c>
    </row>
    <row r="2160" spans="1:22" x14ac:dyDescent="0.3">
      <c r="A2160">
        <v>87843</v>
      </c>
      <c r="B2160" t="s">
        <v>1875</v>
      </c>
      <c r="C2160" t="s">
        <v>4655</v>
      </c>
      <c r="D2160">
        <v>0.38623947784607632</v>
      </c>
      <c r="E2160" t="s">
        <v>7397</v>
      </c>
      <c r="F2160" t="s">
        <v>9749</v>
      </c>
      <c r="G2160" t="s">
        <v>12217</v>
      </c>
      <c r="H2160" t="s">
        <v>13052</v>
      </c>
      <c r="I2160" t="s">
        <v>13052</v>
      </c>
      <c r="J2160" t="s">
        <v>13054</v>
      </c>
      <c r="K2160" t="s">
        <v>14697</v>
      </c>
      <c r="L2160" t="s">
        <v>17251</v>
      </c>
      <c r="M2160" t="s">
        <v>20028</v>
      </c>
      <c r="N2160" t="s">
        <v>7397</v>
      </c>
      <c r="O2160">
        <v>0.75</v>
      </c>
      <c r="P2160">
        <v>0</v>
      </c>
      <c r="Q2160">
        <v>0</v>
      </c>
      <c r="R2160">
        <v>0</v>
      </c>
      <c r="S2160">
        <f>P2160+Q2160+R2160</f>
        <v>0</v>
      </c>
      <c r="T2160">
        <v>1</v>
      </c>
      <c r="U2160">
        <f>D2160/0.742068547982876</f>
        <v>0.52049029553397697</v>
      </c>
      <c r="V2160">
        <f>O2160+P2160+Q2160+R2160+T2160+U2160</f>
        <v>2.270490295533977</v>
      </c>
    </row>
    <row r="2161" spans="1:22" x14ac:dyDescent="0.3">
      <c r="A2161">
        <v>12663</v>
      </c>
      <c r="B2161" t="s">
        <v>545</v>
      </c>
      <c r="C2161" t="s">
        <v>3340</v>
      </c>
      <c r="D2161">
        <v>0.42298989873223319</v>
      </c>
      <c r="E2161" t="s">
        <v>6073</v>
      </c>
      <c r="F2161" t="s">
        <v>8804</v>
      </c>
      <c r="G2161" t="s">
        <v>10921</v>
      </c>
      <c r="H2161" t="s">
        <v>13051</v>
      </c>
      <c r="I2161" t="s">
        <v>13052</v>
      </c>
      <c r="J2161" t="s">
        <v>13053</v>
      </c>
      <c r="K2161" t="s">
        <v>13559</v>
      </c>
      <c r="L2161" t="s">
        <v>15933</v>
      </c>
      <c r="M2161" t="s">
        <v>18699</v>
      </c>
      <c r="N2161" t="s">
        <v>21227</v>
      </c>
      <c r="O2161">
        <v>0</v>
      </c>
      <c r="P2161">
        <v>0.3</v>
      </c>
      <c r="Q2161">
        <v>0</v>
      </c>
      <c r="R2161">
        <v>0.4</v>
      </c>
      <c r="S2161">
        <f>P2161+Q2161+R2161</f>
        <v>0.7</v>
      </c>
      <c r="T2161">
        <v>1</v>
      </c>
      <c r="U2161">
        <f>D2161/0.742068547982876</f>
        <v>0.57001458946349803</v>
      </c>
      <c r="V2161">
        <f>O2161+P2161+Q2161+R2161+T2161+U2161</f>
        <v>2.2700145894634982</v>
      </c>
    </row>
    <row r="2162" spans="1:22" x14ac:dyDescent="0.3">
      <c r="A2162">
        <v>139629</v>
      </c>
      <c r="B2162" t="s">
        <v>2615</v>
      </c>
      <c r="C2162" t="s">
        <v>5379</v>
      </c>
      <c r="D2162">
        <v>0.2368243142124459</v>
      </c>
      <c r="E2162" t="s">
        <v>8126</v>
      </c>
      <c r="F2162" t="s">
        <v>8792</v>
      </c>
      <c r="G2162" t="s">
        <v>12893</v>
      </c>
      <c r="H2162" t="s">
        <v>13051</v>
      </c>
      <c r="I2162" t="s">
        <v>13052</v>
      </c>
      <c r="J2162" t="s">
        <v>13053</v>
      </c>
      <c r="K2162" t="s">
        <v>15248</v>
      </c>
      <c r="L2162" t="s">
        <v>17977</v>
      </c>
      <c r="M2162" t="s">
        <v>20759</v>
      </c>
      <c r="N2162" t="s">
        <v>8126</v>
      </c>
      <c r="O2162">
        <v>0.25</v>
      </c>
      <c r="P2162">
        <v>0.3</v>
      </c>
      <c r="Q2162">
        <v>0</v>
      </c>
      <c r="R2162">
        <v>0.4</v>
      </c>
      <c r="S2162">
        <f>P2162+Q2162+R2162</f>
        <v>0.7</v>
      </c>
      <c r="T2162">
        <v>1</v>
      </c>
      <c r="U2162">
        <f>D2162/0.742068547982876</f>
        <v>0.31914075169496453</v>
      </c>
      <c r="V2162">
        <f>O2162+P2162+Q2162+R2162+T2162+U2162</f>
        <v>2.2691407516949647</v>
      </c>
    </row>
    <row r="2163" spans="1:22" x14ac:dyDescent="0.3">
      <c r="A2163">
        <v>58457</v>
      </c>
      <c r="B2163" t="s">
        <v>1626</v>
      </c>
      <c r="C2163" t="s">
        <v>4404</v>
      </c>
      <c r="D2163">
        <v>0.38208286933869712</v>
      </c>
      <c r="E2163" t="s">
        <v>7153</v>
      </c>
      <c r="F2163" t="s">
        <v>9623</v>
      </c>
      <c r="G2163" t="s">
        <v>11980</v>
      </c>
      <c r="H2163" t="s">
        <v>13052</v>
      </c>
      <c r="I2163" t="s">
        <v>13052</v>
      </c>
      <c r="J2163" t="s">
        <v>13054</v>
      </c>
      <c r="K2163" t="s">
        <v>14502</v>
      </c>
      <c r="L2163" t="s">
        <v>16999</v>
      </c>
      <c r="M2163" t="s">
        <v>19775</v>
      </c>
      <c r="N2163" t="s">
        <v>21920</v>
      </c>
      <c r="O2163">
        <v>0.75</v>
      </c>
      <c r="P2163">
        <v>0</v>
      </c>
      <c r="Q2163">
        <v>0</v>
      </c>
      <c r="R2163">
        <v>0</v>
      </c>
      <c r="S2163">
        <f>P2163+Q2163+R2163</f>
        <v>0</v>
      </c>
      <c r="T2163">
        <v>1</v>
      </c>
      <c r="U2163">
        <f>D2163/0.742068547982876</f>
        <v>0.51488891474688137</v>
      </c>
      <c r="V2163">
        <f>O2163+P2163+Q2163+R2163+T2163+U2163</f>
        <v>2.2648889147468814</v>
      </c>
    </row>
    <row r="2164" spans="1:22" x14ac:dyDescent="0.3">
      <c r="A2164">
        <v>43556</v>
      </c>
      <c r="B2164" t="s">
        <v>1460</v>
      </c>
      <c r="C2164" t="s">
        <v>4238</v>
      </c>
      <c r="D2164">
        <v>0.27070332986102252</v>
      </c>
      <c r="E2164" t="s">
        <v>6987</v>
      </c>
      <c r="F2164" t="s">
        <v>9526</v>
      </c>
      <c r="G2164" t="s">
        <v>11814</v>
      </c>
      <c r="H2164" t="s">
        <v>13052</v>
      </c>
      <c r="I2164" t="s">
        <v>13052</v>
      </c>
      <c r="J2164" t="s">
        <v>13053</v>
      </c>
      <c r="K2164" t="s">
        <v>14377</v>
      </c>
      <c r="L2164" t="s">
        <v>16833</v>
      </c>
      <c r="M2164" t="s">
        <v>19609</v>
      </c>
      <c r="N2164" t="s">
        <v>21852</v>
      </c>
      <c r="O2164">
        <v>0.5</v>
      </c>
      <c r="P2164">
        <v>0</v>
      </c>
      <c r="Q2164">
        <v>0</v>
      </c>
      <c r="R2164">
        <v>0.4</v>
      </c>
      <c r="S2164">
        <f>P2164+Q2164+R2164</f>
        <v>0.4</v>
      </c>
      <c r="T2164">
        <v>1</v>
      </c>
      <c r="U2164">
        <f>D2164/0.742068547982876</f>
        <v>0.36479558471634521</v>
      </c>
      <c r="V2164">
        <f>O2164+P2164+Q2164+R2164+T2164+U2164</f>
        <v>2.264795584716345</v>
      </c>
    </row>
    <row r="2165" spans="1:22" x14ac:dyDescent="0.3">
      <c r="A2165">
        <v>116760</v>
      </c>
      <c r="B2165" t="s">
        <v>2243</v>
      </c>
      <c r="C2165" t="s">
        <v>5011</v>
      </c>
      <c r="D2165">
        <v>0.41869967789998042</v>
      </c>
      <c r="E2165" t="s">
        <v>7755</v>
      </c>
      <c r="F2165" t="s">
        <v>10038</v>
      </c>
      <c r="G2165" t="s">
        <v>12539</v>
      </c>
      <c r="H2165" t="s">
        <v>13051</v>
      </c>
      <c r="I2165" t="s">
        <v>13052</v>
      </c>
      <c r="J2165" t="s">
        <v>13053</v>
      </c>
      <c r="K2165" t="s">
        <v>15000</v>
      </c>
      <c r="L2165" t="s">
        <v>17608</v>
      </c>
      <c r="M2165" t="s">
        <v>20388</v>
      </c>
      <c r="N2165" t="s">
        <v>22134</v>
      </c>
      <c r="O2165">
        <v>0</v>
      </c>
      <c r="P2165">
        <v>0.3</v>
      </c>
      <c r="Q2165">
        <v>0</v>
      </c>
      <c r="R2165">
        <v>0.4</v>
      </c>
      <c r="S2165">
        <f>P2165+Q2165+R2165</f>
        <v>0.7</v>
      </c>
      <c r="T2165">
        <v>1</v>
      </c>
      <c r="U2165">
        <f>D2165/0.742068547982876</f>
        <v>0.56423315479157365</v>
      </c>
      <c r="V2165">
        <f>O2165+P2165+Q2165+R2165+T2165+U2165</f>
        <v>2.2642331547915737</v>
      </c>
    </row>
    <row r="2166" spans="1:22" x14ac:dyDescent="0.3">
      <c r="A2166">
        <v>37483</v>
      </c>
      <c r="B2166" t="s">
        <v>1360</v>
      </c>
      <c r="C2166" t="s">
        <v>4140</v>
      </c>
      <c r="D2166">
        <v>0.38152475842498518</v>
      </c>
      <c r="E2166" t="s">
        <v>6886</v>
      </c>
      <c r="F2166" t="s">
        <v>9468</v>
      </c>
      <c r="G2166" t="s">
        <v>11718</v>
      </c>
      <c r="H2166" t="s">
        <v>13052</v>
      </c>
      <c r="I2166" t="s">
        <v>13052</v>
      </c>
      <c r="J2166" t="s">
        <v>13054</v>
      </c>
      <c r="K2166" t="s">
        <v>14285</v>
      </c>
      <c r="L2166" t="s">
        <v>16735</v>
      </c>
      <c r="M2166" t="s">
        <v>19510</v>
      </c>
      <c r="N2166" t="s">
        <v>6886</v>
      </c>
      <c r="O2166">
        <v>0.75</v>
      </c>
      <c r="P2166">
        <v>0</v>
      </c>
      <c r="Q2166">
        <v>0</v>
      </c>
      <c r="R2166">
        <v>0</v>
      </c>
      <c r="S2166">
        <f>P2166+Q2166+R2166</f>
        <v>0</v>
      </c>
      <c r="T2166">
        <v>1</v>
      </c>
      <c r="U2166">
        <f>D2166/0.742068547982876</f>
        <v>0.51413681318533555</v>
      </c>
      <c r="V2166">
        <f>O2166+P2166+Q2166+R2166+T2166+U2166</f>
        <v>2.2641368131853357</v>
      </c>
    </row>
    <row r="2167" spans="1:22" x14ac:dyDescent="0.3">
      <c r="A2167">
        <v>82725</v>
      </c>
      <c r="B2167" t="s">
        <v>1798</v>
      </c>
      <c r="C2167" t="s">
        <v>4577</v>
      </c>
      <c r="D2167">
        <v>0.2327644853011086</v>
      </c>
      <c r="E2167" t="s">
        <v>7321</v>
      </c>
      <c r="F2167" t="s">
        <v>9708</v>
      </c>
      <c r="G2167" t="s">
        <v>12144</v>
      </c>
      <c r="H2167" t="s">
        <v>13051</v>
      </c>
      <c r="I2167" t="s">
        <v>13052</v>
      </c>
      <c r="J2167" t="s">
        <v>13053</v>
      </c>
      <c r="K2167" t="s">
        <v>14627</v>
      </c>
      <c r="L2167" t="s">
        <v>17173</v>
      </c>
      <c r="M2167" t="s">
        <v>19950</v>
      </c>
      <c r="N2167" t="s">
        <v>7321</v>
      </c>
      <c r="O2167">
        <v>0.25</v>
      </c>
      <c r="P2167">
        <v>0.3</v>
      </c>
      <c r="Q2167">
        <v>0</v>
      </c>
      <c r="R2167">
        <v>0.4</v>
      </c>
      <c r="S2167">
        <f>P2167+Q2167+R2167</f>
        <v>0.7</v>
      </c>
      <c r="T2167">
        <v>1</v>
      </c>
      <c r="U2167">
        <f>D2167/0.742068547982876</f>
        <v>0.3136697895818647</v>
      </c>
      <c r="V2167">
        <f>O2167+P2167+Q2167+R2167+T2167+U2167</f>
        <v>2.2636697895818649</v>
      </c>
    </row>
    <row r="2168" spans="1:22" x14ac:dyDescent="0.3">
      <c r="A2168">
        <v>6766</v>
      </c>
      <c r="B2168" t="s">
        <v>279</v>
      </c>
      <c r="C2168" t="s">
        <v>3045</v>
      </c>
      <c r="D2168">
        <v>0.19500000000000001</v>
      </c>
      <c r="E2168" t="s">
        <v>5806</v>
      </c>
      <c r="F2168" t="s">
        <v>8546</v>
      </c>
      <c r="G2168" t="s">
        <v>10655</v>
      </c>
      <c r="H2168" t="s">
        <v>13051</v>
      </c>
      <c r="I2168" t="s">
        <v>13051</v>
      </c>
      <c r="J2168" t="s">
        <v>13053</v>
      </c>
      <c r="K2168" t="s">
        <v>13305</v>
      </c>
      <c r="L2168" t="s">
        <v>15638</v>
      </c>
      <c r="M2168" t="s">
        <v>18404</v>
      </c>
      <c r="N2168" t="s">
        <v>20961</v>
      </c>
      <c r="O2168">
        <v>0</v>
      </c>
      <c r="P2168">
        <v>0.3</v>
      </c>
      <c r="Q2168">
        <v>0.3</v>
      </c>
      <c r="R2168">
        <v>0.4</v>
      </c>
      <c r="S2168">
        <f>P2168+Q2168+R2168</f>
        <v>1</v>
      </c>
      <c r="T2168">
        <v>1</v>
      </c>
      <c r="U2168">
        <f>D2168/0.742068547982876</f>
        <v>0.26277895826478259</v>
      </c>
      <c r="V2168">
        <f>O2168+P2168+Q2168+R2168+T2168+U2168</f>
        <v>2.2627789582647826</v>
      </c>
    </row>
    <row r="2169" spans="1:22" x14ac:dyDescent="0.3">
      <c r="A2169">
        <v>7315</v>
      </c>
      <c r="B2169" t="s">
        <v>325</v>
      </c>
      <c r="C2169" t="s">
        <v>3091</v>
      </c>
      <c r="D2169">
        <v>0.19500000000000001</v>
      </c>
      <c r="E2169" t="s">
        <v>5852</v>
      </c>
      <c r="F2169" t="s">
        <v>8588</v>
      </c>
      <c r="G2169" t="s">
        <v>10701</v>
      </c>
      <c r="H2169" t="s">
        <v>13051</v>
      </c>
      <c r="I2169" t="s">
        <v>13051</v>
      </c>
      <c r="J2169" t="s">
        <v>13053</v>
      </c>
      <c r="K2169" t="s">
        <v>13347</v>
      </c>
      <c r="L2169" t="s">
        <v>15684</v>
      </c>
      <c r="M2169" t="s">
        <v>18450</v>
      </c>
      <c r="N2169" t="s">
        <v>21007</v>
      </c>
      <c r="O2169">
        <v>0</v>
      </c>
      <c r="P2169">
        <v>0.3</v>
      </c>
      <c r="Q2169">
        <v>0.3</v>
      </c>
      <c r="R2169">
        <v>0.4</v>
      </c>
      <c r="S2169">
        <f>P2169+Q2169+R2169</f>
        <v>1</v>
      </c>
      <c r="T2169">
        <v>1</v>
      </c>
      <c r="U2169">
        <f>D2169/0.742068547982876</f>
        <v>0.26277895826478259</v>
      </c>
      <c r="V2169">
        <f>O2169+P2169+Q2169+R2169+T2169+U2169</f>
        <v>2.2627789582647826</v>
      </c>
    </row>
    <row r="2170" spans="1:22" x14ac:dyDescent="0.3">
      <c r="A2170">
        <v>7783</v>
      </c>
      <c r="B2170" t="s">
        <v>351</v>
      </c>
      <c r="C2170" t="s">
        <v>3117</v>
      </c>
      <c r="D2170">
        <v>0.19500000000000001</v>
      </c>
      <c r="E2170" t="s">
        <v>5878</v>
      </c>
      <c r="F2170" t="s">
        <v>8613</v>
      </c>
      <c r="G2170" t="s">
        <v>10726</v>
      </c>
      <c r="H2170" t="s">
        <v>13051</v>
      </c>
      <c r="I2170" t="s">
        <v>13051</v>
      </c>
      <c r="J2170" t="s">
        <v>13053</v>
      </c>
      <c r="K2170" t="s">
        <v>13371</v>
      </c>
      <c r="L2170" t="s">
        <v>15710</v>
      </c>
      <c r="M2170" t="s">
        <v>18476</v>
      </c>
      <c r="N2170" t="s">
        <v>21033</v>
      </c>
      <c r="O2170">
        <v>0</v>
      </c>
      <c r="P2170">
        <v>0.3</v>
      </c>
      <c r="Q2170">
        <v>0.3</v>
      </c>
      <c r="R2170">
        <v>0.4</v>
      </c>
      <c r="S2170">
        <f>P2170+Q2170+R2170</f>
        <v>1</v>
      </c>
      <c r="T2170">
        <v>1</v>
      </c>
      <c r="U2170">
        <f>D2170/0.742068547982876</f>
        <v>0.26277895826478259</v>
      </c>
      <c r="V2170">
        <f>O2170+P2170+Q2170+R2170+T2170+U2170</f>
        <v>2.2627789582647826</v>
      </c>
    </row>
    <row r="2171" spans="1:22" x14ac:dyDescent="0.3">
      <c r="A2171">
        <v>9397</v>
      </c>
      <c r="B2171" t="s">
        <v>452</v>
      </c>
      <c r="C2171" t="s">
        <v>3218</v>
      </c>
      <c r="D2171">
        <v>0.19500000000000001</v>
      </c>
      <c r="E2171" t="s">
        <v>5979</v>
      </c>
      <c r="F2171" t="s">
        <v>8711</v>
      </c>
      <c r="G2171" t="s">
        <v>10827</v>
      </c>
      <c r="H2171" t="s">
        <v>13051</v>
      </c>
      <c r="I2171" t="s">
        <v>13051</v>
      </c>
      <c r="J2171" t="s">
        <v>13053</v>
      </c>
      <c r="K2171" t="s">
        <v>13470</v>
      </c>
      <c r="L2171" t="s">
        <v>15811</v>
      </c>
      <c r="M2171" t="s">
        <v>18577</v>
      </c>
      <c r="N2171" t="s">
        <v>21134</v>
      </c>
      <c r="O2171">
        <v>0</v>
      </c>
      <c r="P2171">
        <v>0.3</v>
      </c>
      <c r="Q2171">
        <v>0.3</v>
      </c>
      <c r="R2171">
        <v>0.4</v>
      </c>
      <c r="S2171">
        <f>P2171+Q2171+R2171</f>
        <v>1</v>
      </c>
      <c r="T2171">
        <v>1</v>
      </c>
      <c r="U2171">
        <f>D2171/0.742068547982876</f>
        <v>0.26277895826478259</v>
      </c>
      <c r="V2171">
        <f>O2171+P2171+Q2171+R2171+T2171+U2171</f>
        <v>2.2627789582647826</v>
      </c>
    </row>
    <row r="2172" spans="1:22" x14ac:dyDescent="0.3">
      <c r="A2172">
        <v>47657</v>
      </c>
      <c r="B2172" t="s">
        <v>1549</v>
      </c>
      <c r="C2172" t="s">
        <v>4327</v>
      </c>
      <c r="D2172">
        <v>0.19500000000000001</v>
      </c>
      <c r="E2172" t="s">
        <v>7076</v>
      </c>
      <c r="F2172" t="s">
        <v>9591</v>
      </c>
      <c r="G2172" t="s">
        <v>11903</v>
      </c>
      <c r="H2172" t="s">
        <v>13051</v>
      </c>
      <c r="I2172" t="s">
        <v>13051</v>
      </c>
      <c r="J2172" t="s">
        <v>13053</v>
      </c>
      <c r="K2172" t="s">
        <v>14449</v>
      </c>
      <c r="L2172" t="s">
        <v>16922</v>
      </c>
      <c r="M2172" t="s">
        <v>19698</v>
      </c>
      <c r="N2172" t="s">
        <v>7076</v>
      </c>
      <c r="O2172">
        <v>0</v>
      </c>
      <c r="P2172">
        <v>0.3</v>
      </c>
      <c r="Q2172">
        <v>0.3</v>
      </c>
      <c r="R2172">
        <v>0.4</v>
      </c>
      <c r="S2172">
        <f>P2172+Q2172+R2172</f>
        <v>1</v>
      </c>
      <c r="T2172">
        <v>1</v>
      </c>
      <c r="U2172">
        <f>D2172/0.742068547982876</f>
        <v>0.26277895826478259</v>
      </c>
      <c r="V2172">
        <f>O2172+P2172+Q2172+R2172+T2172+U2172</f>
        <v>2.2627789582647826</v>
      </c>
    </row>
    <row r="2173" spans="1:22" x14ac:dyDescent="0.3">
      <c r="A2173">
        <v>104316</v>
      </c>
      <c r="B2173" t="s">
        <v>2106</v>
      </c>
      <c r="C2173" t="s">
        <v>4880</v>
      </c>
      <c r="D2173">
        <v>0.19500000000000001</v>
      </c>
      <c r="E2173" t="s">
        <v>7618</v>
      </c>
      <c r="F2173" t="s">
        <v>9926</v>
      </c>
      <c r="G2173" t="s">
        <v>12406</v>
      </c>
      <c r="H2173" t="s">
        <v>13051</v>
      </c>
      <c r="I2173" t="s">
        <v>13051</v>
      </c>
      <c r="J2173" t="s">
        <v>13053</v>
      </c>
      <c r="K2173" t="s">
        <v>14894</v>
      </c>
      <c r="L2173" t="s">
        <v>17476</v>
      </c>
      <c r="M2173" t="s">
        <v>20256</v>
      </c>
      <c r="N2173" t="s">
        <v>7618</v>
      </c>
      <c r="O2173">
        <v>0</v>
      </c>
      <c r="P2173">
        <v>0.3</v>
      </c>
      <c r="Q2173">
        <v>0.3</v>
      </c>
      <c r="R2173">
        <v>0.4</v>
      </c>
      <c r="S2173">
        <f>P2173+Q2173+R2173</f>
        <v>1</v>
      </c>
      <c r="T2173">
        <v>1</v>
      </c>
      <c r="U2173">
        <f>D2173/0.742068547982876</f>
        <v>0.26277895826478259</v>
      </c>
      <c r="V2173">
        <f>O2173+P2173+Q2173+R2173+T2173+U2173</f>
        <v>2.2627789582647826</v>
      </c>
    </row>
    <row r="2174" spans="1:22" x14ac:dyDescent="0.3">
      <c r="A2174">
        <v>53872</v>
      </c>
      <c r="B2174" t="s">
        <v>1594</v>
      </c>
      <c r="C2174" t="s">
        <v>4372</v>
      </c>
      <c r="D2174">
        <v>0.26848476249438291</v>
      </c>
      <c r="E2174" t="s">
        <v>7121</v>
      </c>
      <c r="F2174" t="s">
        <v>9613</v>
      </c>
      <c r="G2174" t="s">
        <v>11948</v>
      </c>
      <c r="H2174" t="s">
        <v>13052</v>
      </c>
      <c r="I2174" t="s">
        <v>13052</v>
      </c>
      <c r="J2174" t="s">
        <v>13053</v>
      </c>
      <c r="K2174" t="s">
        <v>14485</v>
      </c>
      <c r="L2174" t="s">
        <v>16967</v>
      </c>
      <c r="M2174" t="s">
        <v>19743</v>
      </c>
      <c r="N2174" t="s">
        <v>21913</v>
      </c>
      <c r="O2174">
        <v>0.5</v>
      </c>
      <c r="P2174">
        <v>0</v>
      </c>
      <c r="Q2174">
        <v>0</v>
      </c>
      <c r="R2174">
        <v>0.4</v>
      </c>
      <c r="S2174">
        <f>P2174+Q2174+R2174</f>
        <v>0.4</v>
      </c>
      <c r="T2174">
        <v>1</v>
      </c>
      <c r="U2174">
        <f>D2174/0.742068547982876</f>
        <v>0.36180587793970009</v>
      </c>
      <c r="V2174">
        <f>O2174+P2174+Q2174+R2174+T2174+U2174</f>
        <v>2.2618058779396999</v>
      </c>
    </row>
    <row r="2175" spans="1:22" x14ac:dyDescent="0.3">
      <c r="A2175">
        <v>59753</v>
      </c>
      <c r="B2175" t="s">
        <v>1638</v>
      </c>
      <c r="C2175" t="s">
        <v>4416</v>
      </c>
      <c r="D2175">
        <v>0.45370264094611862</v>
      </c>
      <c r="E2175" t="s">
        <v>7165</v>
      </c>
      <c r="F2175" t="s">
        <v>9628</v>
      </c>
      <c r="G2175" t="s">
        <v>11992</v>
      </c>
      <c r="H2175" t="s">
        <v>13052</v>
      </c>
      <c r="I2175" t="s">
        <v>13052</v>
      </c>
      <c r="J2175" t="s">
        <v>13053</v>
      </c>
      <c r="K2175" t="s">
        <v>14512</v>
      </c>
      <c r="L2175" t="s">
        <v>17011</v>
      </c>
      <c r="M2175" t="s">
        <v>19787</v>
      </c>
      <c r="N2175" t="s">
        <v>7165</v>
      </c>
      <c r="O2175">
        <v>0.25</v>
      </c>
      <c r="P2175">
        <v>0</v>
      </c>
      <c r="Q2175">
        <v>0</v>
      </c>
      <c r="R2175">
        <v>0.4</v>
      </c>
      <c r="S2175">
        <f>P2175+Q2175+R2175</f>
        <v>0.4</v>
      </c>
      <c r="T2175">
        <v>1</v>
      </c>
      <c r="U2175">
        <f>D2175/0.742068547982876</f>
        <v>0.61140260179385508</v>
      </c>
      <c r="V2175">
        <f>O2175+P2175+Q2175+R2175+T2175+U2175</f>
        <v>2.2614026017938551</v>
      </c>
    </row>
    <row r="2176" spans="1:22" x14ac:dyDescent="0.3">
      <c r="A2176">
        <v>25633</v>
      </c>
      <c r="B2176" t="s">
        <v>1082</v>
      </c>
      <c r="C2176" t="s">
        <v>3550</v>
      </c>
      <c r="D2176">
        <v>0.26750000000000002</v>
      </c>
      <c r="E2176" t="s">
        <v>6606</v>
      </c>
      <c r="F2176" t="s">
        <v>9251</v>
      </c>
      <c r="G2176" t="s">
        <v>11444</v>
      </c>
      <c r="H2176" t="s">
        <v>13052</v>
      </c>
      <c r="I2176" t="s">
        <v>13052</v>
      </c>
      <c r="J2176" t="s">
        <v>13053</v>
      </c>
      <c r="K2176" t="s">
        <v>14046</v>
      </c>
      <c r="L2176" t="s">
        <v>16143</v>
      </c>
      <c r="M2176" t="s">
        <v>19233</v>
      </c>
      <c r="N2176" t="s">
        <v>21655</v>
      </c>
      <c r="O2176">
        <v>0.5</v>
      </c>
      <c r="P2176">
        <v>0</v>
      </c>
      <c r="Q2176">
        <v>0</v>
      </c>
      <c r="R2176">
        <v>0.4</v>
      </c>
      <c r="S2176">
        <f>P2176+Q2176+R2176</f>
        <v>0.4</v>
      </c>
      <c r="T2176">
        <v>1</v>
      </c>
      <c r="U2176">
        <f>D2176/0.742068547982876</f>
        <v>0.36047882736322745</v>
      </c>
      <c r="V2176">
        <f>O2176+P2176+Q2176+R2176+T2176+U2176</f>
        <v>2.2604788273632272</v>
      </c>
    </row>
    <row r="2177" spans="1:22" x14ac:dyDescent="0.3">
      <c r="A2177">
        <v>87017</v>
      </c>
      <c r="B2177" t="s">
        <v>1862</v>
      </c>
      <c r="C2177" t="s">
        <v>4642</v>
      </c>
      <c r="D2177">
        <v>0.45251852258368558</v>
      </c>
      <c r="E2177" t="s">
        <v>7385</v>
      </c>
      <c r="F2177" t="s">
        <v>9739</v>
      </c>
      <c r="G2177" t="s">
        <v>12208</v>
      </c>
      <c r="H2177" t="s">
        <v>13052</v>
      </c>
      <c r="I2177" t="s">
        <v>13052</v>
      </c>
      <c r="J2177" t="s">
        <v>13053</v>
      </c>
      <c r="K2177" t="s">
        <v>14686</v>
      </c>
      <c r="L2177" t="s">
        <v>17238</v>
      </c>
      <c r="M2177" t="s">
        <v>20015</v>
      </c>
      <c r="N2177" t="s">
        <v>21982</v>
      </c>
      <c r="O2177">
        <v>0.25</v>
      </c>
      <c r="P2177">
        <v>0</v>
      </c>
      <c r="Q2177">
        <v>0</v>
      </c>
      <c r="R2177">
        <v>0.4</v>
      </c>
      <c r="S2177">
        <f>P2177+Q2177+R2177</f>
        <v>0.4</v>
      </c>
      <c r="T2177">
        <v>1</v>
      </c>
      <c r="U2177">
        <f>D2177/0.742068547982876</f>
        <v>0.60980690235927892</v>
      </c>
      <c r="V2177">
        <f>O2177+P2177+Q2177+R2177+T2177+U2177</f>
        <v>2.2598069023592791</v>
      </c>
    </row>
    <row r="2178" spans="1:22" x14ac:dyDescent="0.3">
      <c r="A2178">
        <v>144924</v>
      </c>
      <c r="B2178" t="s">
        <v>2657</v>
      </c>
      <c r="C2178" t="s">
        <v>5422</v>
      </c>
      <c r="D2178">
        <v>0.41514591494904868</v>
      </c>
      <c r="E2178" t="s">
        <v>8169</v>
      </c>
      <c r="F2178" t="s">
        <v>10311</v>
      </c>
      <c r="G2178" t="s">
        <v>12928</v>
      </c>
      <c r="H2178" t="s">
        <v>13052</v>
      </c>
      <c r="I2178" t="s">
        <v>13051</v>
      </c>
      <c r="J2178" t="s">
        <v>13053</v>
      </c>
      <c r="K2178" t="s">
        <v>15281</v>
      </c>
      <c r="L2178" t="s">
        <v>18020</v>
      </c>
      <c r="M2178" t="s">
        <v>20802</v>
      </c>
      <c r="N2178" t="s">
        <v>8169</v>
      </c>
      <c r="O2178">
        <v>0</v>
      </c>
      <c r="P2178">
        <v>0</v>
      </c>
      <c r="Q2178">
        <v>0.3</v>
      </c>
      <c r="R2178">
        <v>0.4</v>
      </c>
      <c r="S2178">
        <f>P2178+Q2178+R2178</f>
        <v>0.7</v>
      </c>
      <c r="T2178">
        <v>1</v>
      </c>
      <c r="U2178">
        <f>D2178/0.742068547982876</f>
        <v>0.55944415927277458</v>
      </c>
      <c r="V2178">
        <f>O2178+P2178+Q2178+R2178+T2178+U2178</f>
        <v>2.2594441592727748</v>
      </c>
    </row>
    <row r="2179" spans="1:22" x14ac:dyDescent="0.3">
      <c r="A2179">
        <v>133812</v>
      </c>
      <c r="B2179" t="s">
        <v>2542</v>
      </c>
      <c r="C2179" t="s">
        <v>5306</v>
      </c>
      <c r="D2179">
        <v>0.19041451884327379</v>
      </c>
      <c r="E2179" t="s">
        <v>8053</v>
      </c>
      <c r="F2179" t="s">
        <v>10243</v>
      </c>
      <c r="G2179" t="s">
        <v>12825</v>
      </c>
      <c r="H2179" t="s">
        <v>13052</v>
      </c>
      <c r="I2179" t="s">
        <v>13052</v>
      </c>
      <c r="J2179" t="s">
        <v>13054</v>
      </c>
      <c r="K2179" t="s">
        <v>15192</v>
      </c>
      <c r="L2179" t="s">
        <v>17904</v>
      </c>
      <c r="M2179" t="s">
        <v>20686</v>
      </c>
      <c r="N2179" t="s">
        <v>22257</v>
      </c>
      <c r="O2179">
        <v>1</v>
      </c>
      <c r="P2179">
        <v>0</v>
      </c>
      <c r="Q2179">
        <v>0</v>
      </c>
      <c r="R2179">
        <v>0</v>
      </c>
      <c r="S2179">
        <f>P2179+Q2179+R2179</f>
        <v>0</v>
      </c>
      <c r="T2179">
        <v>1</v>
      </c>
      <c r="U2179">
        <f>D2179/0.742068547982876</f>
        <v>0.25659963538525798</v>
      </c>
      <c r="V2179">
        <f>O2179+P2179+Q2179+R2179+T2179+U2179</f>
        <v>2.2565996353852578</v>
      </c>
    </row>
    <row r="2180" spans="1:22" x14ac:dyDescent="0.3">
      <c r="A2180">
        <v>159058</v>
      </c>
      <c r="B2180" t="s">
        <v>2697</v>
      </c>
      <c r="C2180" t="s">
        <v>5460</v>
      </c>
      <c r="D2180">
        <v>0.22677071733467419</v>
      </c>
      <c r="E2180" t="s">
        <v>8209</v>
      </c>
      <c r="F2180" t="s">
        <v>10345</v>
      </c>
      <c r="G2180" t="s">
        <v>12967</v>
      </c>
      <c r="H2180" t="s">
        <v>13051</v>
      </c>
      <c r="I2180" t="s">
        <v>13052</v>
      </c>
      <c r="J2180" t="s">
        <v>13053</v>
      </c>
      <c r="K2180" t="s">
        <v>15316</v>
      </c>
      <c r="L2180" t="s">
        <v>18058</v>
      </c>
      <c r="M2180" t="s">
        <v>20840</v>
      </c>
      <c r="N2180" t="s">
        <v>22324</v>
      </c>
      <c r="O2180">
        <v>0.25</v>
      </c>
      <c r="P2180">
        <v>0.3</v>
      </c>
      <c r="Q2180">
        <v>0</v>
      </c>
      <c r="R2180">
        <v>0.4</v>
      </c>
      <c r="S2180">
        <f>P2180+Q2180+R2180</f>
        <v>0.7</v>
      </c>
      <c r="T2180">
        <v>1</v>
      </c>
      <c r="U2180">
        <f>D2180/0.742068547982876</f>
        <v>0.30559268136493928</v>
      </c>
      <c r="V2180">
        <f>O2180+P2180+Q2180+R2180+T2180+U2180</f>
        <v>2.2555926813649396</v>
      </c>
    </row>
    <row r="2181" spans="1:22" x14ac:dyDescent="0.3">
      <c r="A2181">
        <v>35585</v>
      </c>
      <c r="B2181" t="s">
        <v>1281</v>
      </c>
      <c r="C2181" t="s">
        <v>4059</v>
      </c>
      <c r="D2181">
        <v>0.22592566023652971</v>
      </c>
      <c r="E2181" t="s">
        <v>6804</v>
      </c>
      <c r="F2181" t="s">
        <v>9428</v>
      </c>
      <c r="G2181" t="s">
        <v>11639</v>
      </c>
      <c r="H2181" t="s">
        <v>13051</v>
      </c>
      <c r="I2181" t="s">
        <v>13052</v>
      </c>
      <c r="J2181" t="s">
        <v>13053</v>
      </c>
      <c r="K2181" t="s">
        <v>14221</v>
      </c>
      <c r="L2181" t="s">
        <v>16654</v>
      </c>
      <c r="M2181" t="s">
        <v>19429</v>
      </c>
      <c r="N2181" t="s">
        <v>6804</v>
      </c>
      <c r="O2181">
        <v>0.25</v>
      </c>
      <c r="P2181">
        <v>0.3</v>
      </c>
      <c r="Q2181">
        <v>0</v>
      </c>
      <c r="R2181">
        <v>0.4</v>
      </c>
      <c r="S2181">
        <f>P2181+Q2181+R2181</f>
        <v>0.7</v>
      </c>
      <c r="T2181">
        <v>1</v>
      </c>
      <c r="U2181">
        <f>D2181/0.742068547982876</f>
        <v>0.30445389560122305</v>
      </c>
      <c r="V2181">
        <f>O2181+P2181+Q2181+R2181+T2181+U2181</f>
        <v>2.2544538956012232</v>
      </c>
    </row>
    <row r="2182" spans="1:22" x14ac:dyDescent="0.3">
      <c r="A2182">
        <v>76654</v>
      </c>
      <c r="B2182" t="s">
        <v>1718</v>
      </c>
      <c r="C2182" t="s">
        <v>4499</v>
      </c>
      <c r="D2182">
        <v>0.22592566023652971</v>
      </c>
      <c r="E2182" t="s">
        <v>7244</v>
      </c>
      <c r="F2182" t="s">
        <v>9656</v>
      </c>
      <c r="G2182" t="s">
        <v>12067</v>
      </c>
      <c r="H2182" t="s">
        <v>13051</v>
      </c>
      <c r="I2182" t="s">
        <v>13052</v>
      </c>
      <c r="J2182" t="s">
        <v>13053</v>
      </c>
      <c r="K2182" t="s">
        <v>14550</v>
      </c>
      <c r="L2182" t="s">
        <v>17094</v>
      </c>
      <c r="M2182" t="s">
        <v>19870</v>
      </c>
      <c r="N2182" t="s">
        <v>21948</v>
      </c>
      <c r="O2182">
        <v>0.25</v>
      </c>
      <c r="P2182">
        <v>0.3</v>
      </c>
      <c r="Q2182">
        <v>0</v>
      </c>
      <c r="R2182">
        <v>0.4</v>
      </c>
      <c r="S2182">
        <f>P2182+Q2182+R2182</f>
        <v>0.7</v>
      </c>
      <c r="T2182">
        <v>1</v>
      </c>
      <c r="U2182">
        <f>D2182/0.742068547982876</f>
        <v>0.30445389560122305</v>
      </c>
      <c r="V2182">
        <f>O2182+P2182+Q2182+R2182+T2182+U2182</f>
        <v>2.2544538956012232</v>
      </c>
    </row>
    <row r="2183" spans="1:22" x14ac:dyDescent="0.3">
      <c r="A2183">
        <v>82133</v>
      </c>
      <c r="B2183" t="s">
        <v>1781</v>
      </c>
      <c r="C2183" t="s">
        <v>4560</v>
      </c>
      <c r="D2183">
        <v>0.22592566023652971</v>
      </c>
      <c r="E2183" t="s">
        <v>7304</v>
      </c>
      <c r="F2183" t="s">
        <v>8792</v>
      </c>
      <c r="G2183" t="s">
        <v>12127</v>
      </c>
      <c r="H2183" t="s">
        <v>13051</v>
      </c>
      <c r="I2183" t="s">
        <v>13052</v>
      </c>
      <c r="J2183" t="s">
        <v>13053</v>
      </c>
      <c r="K2183" t="s">
        <v>14611</v>
      </c>
      <c r="L2183" t="s">
        <v>17156</v>
      </c>
      <c r="M2183" t="s">
        <v>19933</v>
      </c>
      <c r="N2183" t="s">
        <v>7304</v>
      </c>
      <c r="O2183">
        <v>0.25</v>
      </c>
      <c r="P2183">
        <v>0.3</v>
      </c>
      <c r="Q2183">
        <v>0</v>
      </c>
      <c r="R2183">
        <v>0.4</v>
      </c>
      <c r="S2183">
        <f>P2183+Q2183+R2183</f>
        <v>0.7</v>
      </c>
      <c r="T2183">
        <v>1</v>
      </c>
      <c r="U2183">
        <f>D2183/0.742068547982876</f>
        <v>0.30445389560122305</v>
      </c>
      <c r="V2183">
        <f>O2183+P2183+Q2183+R2183+T2183+U2183</f>
        <v>2.2544538956012232</v>
      </c>
    </row>
    <row r="2184" spans="1:22" x14ac:dyDescent="0.3">
      <c r="A2184">
        <v>45799</v>
      </c>
      <c r="B2184" t="s">
        <v>1489</v>
      </c>
      <c r="C2184" t="s">
        <v>4267</v>
      </c>
      <c r="D2184">
        <v>0.41102468994692859</v>
      </c>
      <c r="E2184" t="s">
        <v>7016</v>
      </c>
      <c r="F2184" t="s">
        <v>9415</v>
      </c>
      <c r="G2184" t="s">
        <v>11843</v>
      </c>
      <c r="H2184" t="s">
        <v>13051</v>
      </c>
      <c r="I2184" t="s">
        <v>13052</v>
      </c>
      <c r="J2184" t="s">
        <v>13053</v>
      </c>
      <c r="K2184" t="s">
        <v>14401</v>
      </c>
      <c r="L2184" t="s">
        <v>16862</v>
      </c>
      <c r="M2184" t="s">
        <v>19638</v>
      </c>
      <c r="N2184" t="s">
        <v>7016</v>
      </c>
      <c r="O2184">
        <v>0</v>
      </c>
      <c r="P2184">
        <v>0.3</v>
      </c>
      <c r="Q2184">
        <v>0</v>
      </c>
      <c r="R2184">
        <v>0.4</v>
      </c>
      <c r="S2184">
        <f>P2184+Q2184+R2184</f>
        <v>0.7</v>
      </c>
      <c r="T2184">
        <v>1</v>
      </c>
      <c r="U2184">
        <f>D2184/0.742068547982876</f>
        <v>0.55389046074543158</v>
      </c>
      <c r="V2184">
        <f>O2184+P2184+Q2184+R2184+T2184+U2184</f>
        <v>2.2538904607454313</v>
      </c>
    </row>
    <row r="2185" spans="1:22" x14ac:dyDescent="0.3">
      <c r="A2185">
        <v>16503</v>
      </c>
      <c r="B2185" t="s">
        <v>576</v>
      </c>
      <c r="C2185" t="s">
        <v>3370</v>
      </c>
      <c r="D2185">
        <v>0.22518480570575319</v>
      </c>
      <c r="E2185" t="s">
        <v>6104</v>
      </c>
      <c r="F2185" t="s">
        <v>8834</v>
      </c>
      <c r="G2185" t="s">
        <v>10951</v>
      </c>
      <c r="H2185" t="s">
        <v>13051</v>
      </c>
      <c r="I2185" t="s">
        <v>13052</v>
      </c>
      <c r="J2185" t="s">
        <v>13053</v>
      </c>
      <c r="K2185" t="s">
        <v>13589</v>
      </c>
      <c r="L2185" t="s">
        <v>15963</v>
      </c>
      <c r="M2185" t="s">
        <v>18730</v>
      </c>
      <c r="N2185" t="s">
        <v>6104</v>
      </c>
      <c r="O2185">
        <v>0.25</v>
      </c>
      <c r="P2185">
        <v>0.3</v>
      </c>
      <c r="Q2185">
        <v>0</v>
      </c>
      <c r="R2185">
        <v>0.4</v>
      </c>
      <c r="S2185">
        <f>P2185+Q2185+R2185</f>
        <v>0.7</v>
      </c>
      <c r="T2185">
        <v>1</v>
      </c>
      <c r="U2185">
        <f>D2185/0.742068547982876</f>
        <v>0.30345553159187333</v>
      </c>
      <c r="V2185">
        <f>O2185+P2185+Q2185+R2185+T2185+U2185</f>
        <v>2.2534555315918734</v>
      </c>
    </row>
    <row r="2186" spans="1:22" x14ac:dyDescent="0.3">
      <c r="A2186">
        <v>24693</v>
      </c>
      <c r="B2186" t="s">
        <v>1019</v>
      </c>
      <c r="C2186" t="s">
        <v>3807</v>
      </c>
      <c r="D2186">
        <v>0.22518480570575319</v>
      </c>
      <c r="E2186" t="s">
        <v>6544</v>
      </c>
      <c r="F2186" t="s">
        <v>8792</v>
      </c>
      <c r="G2186" t="s">
        <v>11383</v>
      </c>
      <c r="H2186" t="s">
        <v>13051</v>
      </c>
      <c r="I2186" t="s">
        <v>13052</v>
      </c>
      <c r="J2186" t="s">
        <v>13053</v>
      </c>
      <c r="K2186" t="s">
        <v>13991</v>
      </c>
      <c r="L2186" t="s">
        <v>16400</v>
      </c>
      <c r="M2186" t="s">
        <v>19171</v>
      </c>
      <c r="N2186" t="s">
        <v>6544</v>
      </c>
      <c r="O2186">
        <v>0.25</v>
      </c>
      <c r="P2186">
        <v>0.3</v>
      </c>
      <c r="Q2186">
        <v>0</v>
      </c>
      <c r="R2186">
        <v>0.4</v>
      </c>
      <c r="S2186">
        <f>P2186+Q2186+R2186</f>
        <v>0.7</v>
      </c>
      <c r="T2186">
        <v>1</v>
      </c>
      <c r="U2186">
        <f>D2186/0.742068547982876</f>
        <v>0.30345553159187333</v>
      </c>
      <c r="V2186">
        <f>O2186+P2186+Q2186+R2186+T2186+U2186</f>
        <v>2.2534555315918734</v>
      </c>
    </row>
    <row r="2187" spans="1:22" x14ac:dyDescent="0.3">
      <c r="A2187">
        <v>45654</v>
      </c>
      <c r="B2187" t="s">
        <v>1486</v>
      </c>
      <c r="C2187" t="s">
        <v>4264</v>
      </c>
      <c r="D2187">
        <v>0.22518480570575319</v>
      </c>
      <c r="E2187" t="s">
        <v>7013</v>
      </c>
      <c r="F2187" t="s">
        <v>9547</v>
      </c>
      <c r="G2187" t="s">
        <v>11840</v>
      </c>
      <c r="H2187" t="s">
        <v>13051</v>
      </c>
      <c r="I2187" t="s">
        <v>13052</v>
      </c>
      <c r="J2187" t="s">
        <v>13053</v>
      </c>
      <c r="K2187" t="s">
        <v>14399</v>
      </c>
      <c r="L2187" t="s">
        <v>16859</v>
      </c>
      <c r="M2187" t="s">
        <v>19635</v>
      </c>
      <c r="N2187" t="s">
        <v>7013</v>
      </c>
      <c r="O2187">
        <v>0.25</v>
      </c>
      <c r="P2187">
        <v>0.3</v>
      </c>
      <c r="Q2187">
        <v>0</v>
      </c>
      <c r="R2187">
        <v>0.4</v>
      </c>
      <c r="S2187">
        <f>P2187+Q2187+R2187</f>
        <v>0.7</v>
      </c>
      <c r="T2187">
        <v>1</v>
      </c>
      <c r="U2187">
        <f>D2187/0.742068547982876</f>
        <v>0.30345553159187333</v>
      </c>
      <c r="V2187">
        <f>O2187+P2187+Q2187+R2187+T2187+U2187</f>
        <v>2.2534555315918734</v>
      </c>
    </row>
    <row r="2188" spans="1:22" x14ac:dyDescent="0.3">
      <c r="A2188">
        <v>99145</v>
      </c>
      <c r="B2188" t="s">
        <v>2058</v>
      </c>
      <c r="C2188" t="s">
        <v>4832</v>
      </c>
      <c r="D2188">
        <v>0.22518480570575319</v>
      </c>
      <c r="E2188" t="s">
        <v>7569</v>
      </c>
      <c r="F2188" t="s">
        <v>9880</v>
      </c>
      <c r="G2188" t="s">
        <v>12358</v>
      </c>
      <c r="H2188" t="s">
        <v>13051</v>
      </c>
      <c r="I2188" t="s">
        <v>13052</v>
      </c>
      <c r="J2188" t="s">
        <v>13053</v>
      </c>
      <c r="K2188" t="s">
        <v>14854</v>
      </c>
      <c r="L2188" t="s">
        <v>17428</v>
      </c>
      <c r="M2188" t="s">
        <v>20207</v>
      </c>
      <c r="N2188" t="s">
        <v>22063</v>
      </c>
      <c r="O2188">
        <v>0.25</v>
      </c>
      <c r="P2188">
        <v>0.3</v>
      </c>
      <c r="Q2188">
        <v>0</v>
      </c>
      <c r="R2188">
        <v>0.4</v>
      </c>
      <c r="S2188">
        <f>P2188+Q2188+R2188</f>
        <v>0.7</v>
      </c>
      <c r="T2188">
        <v>1</v>
      </c>
      <c r="U2188">
        <f>D2188/0.742068547982876</f>
        <v>0.30345553159187333</v>
      </c>
      <c r="V2188">
        <f>O2188+P2188+Q2188+R2188+T2188+U2188</f>
        <v>2.2534555315918734</v>
      </c>
    </row>
    <row r="2189" spans="1:22" x14ac:dyDescent="0.3">
      <c r="A2189">
        <v>35798</v>
      </c>
      <c r="B2189" t="s">
        <v>1296</v>
      </c>
      <c r="C2189" t="s">
        <v>4074</v>
      </c>
      <c r="D2189">
        <v>0.22500000000000001</v>
      </c>
      <c r="E2189" t="s">
        <v>6819</v>
      </c>
      <c r="F2189" t="s">
        <v>9443</v>
      </c>
      <c r="G2189" t="s">
        <v>11654</v>
      </c>
      <c r="H2189" t="s">
        <v>13051</v>
      </c>
      <c r="I2189" t="s">
        <v>13052</v>
      </c>
      <c r="J2189" t="s">
        <v>13053</v>
      </c>
      <c r="K2189" t="s">
        <v>14235</v>
      </c>
      <c r="L2189" t="s">
        <v>16669</v>
      </c>
      <c r="M2189" t="s">
        <v>19444</v>
      </c>
      <c r="N2189" t="s">
        <v>6819</v>
      </c>
      <c r="O2189">
        <v>0.25</v>
      </c>
      <c r="P2189">
        <v>0.3</v>
      </c>
      <c r="Q2189">
        <v>0</v>
      </c>
      <c r="R2189">
        <v>0.4</v>
      </c>
      <c r="S2189">
        <f>P2189+Q2189+R2189</f>
        <v>0.7</v>
      </c>
      <c r="T2189">
        <v>1</v>
      </c>
      <c r="U2189">
        <f>D2189/0.742068547982876</f>
        <v>0.30320649030551838</v>
      </c>
      <c r="V2189">
        <f>O2189+P2189+Q2189+R2189+T2189+U2189</f>
        <v>2.2532064903055185</v>
      </c>
    </row>
    <row r="2190" spans="1:22" x14ac:dyDescent="0.3">
      <c r="A2190">
        <v>139942</v>
      </c>
      <c r="B2190" t="s">
        <v>2626</v>
      </c>
      <c r="C2190" t="s">
        <v>5390</v>
      </c>
      <c r="D2190">
        <v>0.22500000000000001</v>
      </c>
      <c r="E2190" t="s">
        <v>8137</v>
      </c>
      <c r="F2190" t="s">
        <v>8792</v>
      </c>
      <c r="G2190" t="s">
        <v>12902</v>
      </c>
      <c r="H2190" t="s">
        <v>13051</v>
      </c>
      <c r="I2190" t="s">
        <v>13052</v>
      </c>
      <c r="J2190" t="s">
        <v>13053</v>
      </c>
      <c r="K2190" t="s">
        <v>15256</v>
      </c>
      <c r="L2190" t="s">
        <v>17988</v>
      </c>
      <c r="M2190" t="s">
        <v>20770</v>
      </c>
      <c r="N2190" t="s">
        <v>8137</v>
      </c>
      <c r="O2190">
        <v>0.25</v>
      </c>
      <c r="P2190">
        <v>0.3</v>
      </c>
      <c r="Q2190">
        <v>0</v>
      </c>
      <c r="R2190">
        <v>0.4</v>
      </c>
      <c r="S2190">
        <f>P2190+Q2190+R2190</f>
        <v>0.7</v>
      </c>
      <c r="T2190">
        <v>1</v>
      </c>
      <c r="U2190">
        <f>D2190/0.742068547982876</f>
        <v>0.30320649030551838</v>
      </c>
      <c r="V2190">
        <f>O2190+P2190+Q2190+R2190+T2190+U2190</f>
        <v>2.2532064903055185</v>
      </c>
    </row>
    <row r="2191" spans="1:22" x14ac:dyDescent="0.3">
      <c r="A2191">
        <v>124039</v>
      </c>
      <c r="B2191" t="s">
        <v>2371</v>
      </c>
      <c r="C2191" t="s">
        <v>5138</v>
      </c>
      <c r="D2191">
        <v>0.15</v>
      </c>
      <c r="E2191" t="s">
        <v>7883</v>
      </c>
      <c r="F2191" t="s">
        <v>8792</v>
      </c>
      <c r="G2191" t="s">
        <v>12662</v>
      </c>
      <c r="H2191" t="s">
        <v>13051</v>
      </c>
      <c r="I2191" t="s">
        <v>13052</v>
      </c>
      <c r="J2191" t="s">
        <v>13054</v>
      </c>
      <c r="K2191" t="s">
        <v>14194</v>
      </c>
      <c r="L2191" t="s">
        <v>17735</v>
      </c>
      <c r="M2191" t="s">
        <v>20518</v>
      </c>
      <c r="N2191" t="s">
        <v>7883</v>
      </c>
      <c r="O2191">
        <v>0.75</v>
      </c>
      <c r="P2191">
        <v>0.3</v>
      </c>
      <c r="Q2191">
        <v>0</v>
      </c>
      <c r="R2191">
        <v>0</v>
      </c>
      <c r="S2191">
        <f>P2191+Q2191+R2191</f>
        <v>0.3</v>
      </c>
      <c r="T2191">
        <v>1</v>
      </c>
      <c r="U2191">
        <f>D2191/0.742068547982876</f>
        <v>0.2021376602036789</v>
      </c>
      <c r="V2191">
        <f>O2191+P2191+Q2191+R2191+T2191+U2191</f>
        <v>2.2521376602036787</v>
      </c>
    </row>
    <row r="2192" spans="1:22" x14ac:dyDescent="0.3">
      <c r="A2192">
        <v>38597</v>
      </c>
      <c r="B2192" t="s">
        <v>1388</v>
      </c>
      <c r="C2192" t="s">
        <v>4167</v>
      </c>
      <c r="D2192">
        <v>0.22244373438135831</v>
      </c>
      <c r="E2192" t="s">
        <v>6913</v>
      </c>
      <c r="F2192" t="s">
        <v>8792</v>
      </c>
      <c r="G2192" t="s">
        <v>11745</v>
      </c>
      <c r="H2192" t="s">
        <v>13051</v>
      </c>
      <c r="I2192" t="s">
        <v>13052</v>
      </c>
      <c r="J2192" t="s">
        <v>13053</v>
      </c>
      <c r="K2192" t="s">
        <v>14311</v>
      </c>
      <c r="L2192" t="s">
        <v>16762</v>
      </c>
      <c r="M2192" t="s">
        <v>19538</v>
      </c>
      <c r="N2192" t="s">
        <v>6913</v>
      </c>
      <c r="O2192">
        <v>0.25</v>
      </c>
      <c r="P2192">
        <v>0.3</v>
      </c>
      <c r="Q2192">
        <v>0</v>
      </c>
      <c r="R2192">
        <v>0.4</v>
      </c>
      <c r="S2192">
        <f>P2192+Q2192+R2192</f>
        <v>0.7</v>
      </c>
      <c r="T2192">
        <v>1</v>
      </c>
      <c r="U2192">
        <f>D2192/0.742068547982876</f>
        <v>0.29976170663210944</v>
      </c>
      <c r="V2192">
        <f>O2192+P2192+Q2192+R2192+T2192+U2192</f>
        <v>2.2497617066321096</v>
      </c>
    </row>
    <row r="2193" spans="1:22" x14ac:dyDescent="0.3">
      <c r="A2193">
        <v>104096</v>
      </c>
      <c r="B2193" t="s">
        <v>2100</v>
      </c>
      <c r="C2193" t="s">
        <v>4874</v>
      </c>
      <c r="D2193">
        <v>0.2218184846459608</v>
      </c>
      <c r="E2193" t="s">
        <v>7612</v>
      </c>
      <c r="F2193" t="s">
        <v>9920</v>
      </c>
      <c r="G2193" t="s">
        <v>12400</v>
      </c>
      <c r="H2193" t="s">
        <v>13051</v>
      </c>
      <c r="I2193" t="s">
        <v>13052</v>
      </c>
      <c r="J2193" t="s">
        <v>13053</v>
      </c>
      <c r="K2193" t="s">
        <v>14888</v>
      </c>
      <c r="L2193" t="s">
        <v>17470</v>
      </c>
      <c r="M2193" t="s">
        <v>20250</v>
      </c>
      <c r="N2193" t="s">
        <v>7612</v>
      </c>
      <c r="O2193">
        <v>0.25</v>
      </c>
      <c r="P2193">
        <v>0.3</v>
      </c>
      <c r="Q2193">
        <v>0</v>
      </c>
      <c r="R2193">
        <v>0.4</v>
      </c>
      <c r="S2193">
        <f>P2193+Q2193+R2193</f>
        <v>0.7</v>
      </c>
      <c r="T2193">
        <v>1</v>
      </c>
      <c r="U2193">
        <f>D2193/0.742068547982876</f>
        <v>0.29891912984173463</v>
      </c>
      <c r="V2193">
        <f>O2193+P2193+Q2193+R2193+T2193+U2193</f>
        <v>2.2489191298417346</v>
      </c>
    </row>
    <row r="2194" spans="1:22" x14ac:dyDescent="0.3">
      <c r="A2194">
        <v>17142</v>
      </c>
      <c r="B2194" t="s">
        <v>652</v>
      </c>
      <c r="C2194" t="s">
        <v>3445</v>
      </c>
      <c r="D2194">
        <v>0.22124789556921531</v>
      </c>
      <c r="E2194" t="s">
        <v>6179</v>
      </c>
      <c r="F2194" t="s">
        <v>8897</v>
      </c>
      <c r="G2194" t="s">
        <v>11024</v>
      </c>
      <c r="H2194" t="s">
        <v>13051</v>
      </c>
      <c r="I2194" t="s">
        <v>13052</v>
      </c>
      <c r="J2194" t="s">
        <v>13053</v>
      </c>
      <c r="K2194" t="s">
        <v>13656</v>
      </c>
      <c r="L2194" t="s">
        <v>16038</v>
      </c>
      <c r="M2194" t="s">
        <v>18804</v>
      </c>
      <c r="N2194" t="s">
        <v>21292</v>
      </c>
      <c r="O2194">
        <v>0.25</v>
      </c>
      <c r="P2194">
        <v>0.3</v>
      </c>
      <c r="Q2194">
        <v>0</v>
      </c>
      <c r="R2194">
        <v>0.4</v>
      </c>
      <c r="S2194">
        <f>P2194+Q2194+R2194</f>
        <v>0.7</v>
      </c>
      <c r="T2194">
        <v>1</v>
      </c>
      <c r="U2194">
        <f>D2194/0.742068547982876</f>
        <v>0.29815021290232724</v>
      </c>
      <c r="V2194">
        <f>O2194+P2194+Q2194+R2194+T2194+U2194</f>
        <v>2.2481502129023276</v>
      </c>
    </row>
    <row r="2195" spans="1:22" x14ac:dyDescent="0.3">
      <c r="A2195">
        <v>104161</v>
      </c>
      <c r="B2195" t="s">
        <v>2102</v>
      </c>
      <c r="C2195" t="s">
        <v>4876</v>
      </c>
      <c r="D2195">
        <v>0.40603921176392138</v>
      </c>
      <c r="E2195" t="s">
        <v>7614</v>
      </c>
      <c r="F2195" t="s">
        <v>9922</v>
      </c>
      <c r="G2195" t="s">
        <v>12402</v>
      </c>
      <c r="H2195" t="s">
        <v>13051</v>
      </c>
      <c r="I2195" t="s">
        <v>13052</v>
      </c>
      <c r="J2195" t="s">
        <v>13053</v>
      </c>
      <c r="K2195" t="s">
        <v>14890</v>
      </c>
      <c r="L2195" t="s">
        <v>17472</v>
      </c>
      <c r="M2195" t="s">
        <v>20252</v>
      </c>
      <c r="N2195" t="s">
        <v>22086</v>
      </c>
      <c r="O2195">
        <v>0</v>
      </c>
      <c r="P2195">
        <v>0.3</v>
      </c>
      <c r="Q2195">
        <v>0</v>
      </c>
      <c r="R2195">
        <v>0.4</v>
      </c>
      <c r="S2195">
        <f>P2195+Q2195+R2195</f>
        <v>0.7</v>
      </c>
      <c r="T2195">
        <v>1</v>
      </c>
      <c r="U2195">
        <f>D2195/0.742068547982876</f>
        <v>0.54717210811270112</v>
      </c>
      <c r="V2195">
        <f>O2195+P2195+Q2195+R2195+T2195+U2195</f>
        <v>2.247172108112701</v>
      </c>
    </row>
    <row r="2196" spans="1:22" x14ac:dyDescent="0.3">
      <c r="A2196">
        <v>145000</v>
      </c>
      <c r="B2196" t="s">
        <v>2659</v>
      </c>
      <c r="C2196" t="s">
        <v>5424</v>
      </c>
      <c r="D2196">
        <v>0.18</v>
      </c>
      <c r="E2196" t="s">
        <v>8171</v>
      </c>
      <c r="F2196" t="s">
        <v>10313</v>
      </c>
      <c r="G2196" t="s">
        <v>12930</v>
      </c>
      <c r="H2196" t="s">
        <v>13051</v>
      </c>
      <c r="I2196" t="s">
        <v>13051</v>
      </c>
      <c r="J2196" t="s">
        <v>13053</v>
      </c>
      <c r="K2196" t="s">
        <v>15283</v>
      </c>
      <c r="L2196" t="s">
        <v>18022</v>
      </c>
      <c r="M2196" t="s">
        <v>20804</v>
      </c>
      <c r="N2196" t="s">
        <v>8171</v>
      </c>
      <c r="O2196">
        <v>0</v>
      </c>
      <c r="P2196">
        <v>0.3</v>
      </c>
      <c r="Q2196">
        <v>0.3</v>
      </c>
      <c r="R2196">
        <v>0.4</v>
      </c>
      <c r="S2196">
        <f>P2196+Q2196+R2196</f>
        <v>1</v>
      </c>
      <c r="T2196">
        <v>1</v>
      </c>
      <c r="U2196">
        <f>D2196/0.742068547982876</f>
        <v>0.2425651922444147</v>
      </c>
      <c r="V2196">
        <f>O2196+P2196+Q2196+R2196+T2196+U2196</f>
        <v>2.2425651922444145</v>
      </c>
    </row>
    <row r="2197" spans="1:22" x14ac:dyDescent="0.3">
      <c r="A2197">
        <v>145889</v>
      </c>
      <c r="B2197" t="s">
        <v>2669</v>
      </c>
      <c r="C2197" t="s">
        <v>5434</v>
      </c>
      <c r="D2197">
        <v>0.18</v>
      </c>
      <c r="E2197" t="s">
        <v>8181</v>
      </c>
      <c r="F2197" t="s">
        <v>8792</v>
      </c>
      <c r="G2197" t="s">
        <v>12940</v>
      </c>
      <c r="H2197" t="s">
        <v>13051</v>
      </c>
      <c r="I2197" t="s">
        <v>13051</v>
      </c>
      <c r="J2197" t="s">
        <v>13053</v>
      </c>
      <c r="K2197" t="s">
        <v>15293</v>
      </c>
      <c r="L2197" t="s">
        <v>18032</v>
      </c>
      <c r="M2197" t="s">
        <v>20814</v>
      </c>
      <c r="N2197" t="s">
        <v>22313</v>
      </c>
      <c r="O2197">
        <v>0</v>
      </c>
      <c r="P2197">
        <v>0.3</v>
      </c>
      <c r="Q2197">
        <v>0.3</v>
      </c>
      <c r="R2197">
        <v>0.4</v>
      </c>
      <c r="S2197">
        <f>P2197+Q2197+R2197</f>
        <v>1</v>
      </c>
      <c r="T2197">
        <v>1</v>
      </c>
      <c r="U2197">
        <f>D2197/0.742068547982876</f>
        <v>0.2425651922444147</v>
      </c>
      <c r="V2197">
        <f>O2197+P2197+Q2197+R2197+T2197+U2197</f>
        <v>2.2425651922444145</v>
      </c>
    </row>
    <row r="2198" spans="1:22" x14ac:dyDescent="0.3">
      <c r="A2198">
        <v>152415</v>
      </c>
      <c r="B2198" t="s">
        <v>2677</v>
      </c>
      <c r="C2198" t="s">
        <v>5441</v>
      </c>
      <c r="D2198">
        <v>0.18</v>
      </c>
      <c r="E2198" t="s">
        <v>8189</v>
      </c>
      <c r="F2198" t="s">
        <v>10325</v>
      </c>
      <c r="G2198" t="s">
        <v>12948</v>
      </c>
      <c r="H2198" t="s">
        <v>13051</v>
      </c>
      <c r="I2198" t="s">
        <v>13051</v>
      </c>
      <c r="J2198" t="s">
        <v>13053</v>
      </c>
      <c r="K2198" t="s">
        <v>13113</v>
      </c>
      <c r="L2198" t="s">
        <v>18039</v>
      </c>
      <c r="M2198" t="s">
        <v>20821</v>
      </c>
      <c r="N2198" t="s">
        <v>8189</v>
      </c>
      <c r="O2198">
        <v>1</v>
      </c>
      <c r="P2198">
        <v>0.3</v>
      </c>
      <c r="Q2198">
        <v>0.3</v>
      </c>
      <c r="R2198">
        <v>0.4</v>
      </c>
      <c r="S2198">
        <f>P2198+Q2198+R2198</f>
        <v>1</v>
      </c>
      <c r="T2198">
        <v>0</v>
      </c>
      <c r="U2198">
        <f>D2198/0.742068547982876</f>
        <v>0.2425651922444147</v>
      </c>
      <c r="V2198">
        <f>O2198+P2198+Q2198+R2198+T2198+U2198</f>
        <v>2.2425651922444145</v>
      </c>
    </row>
    <row r="2199" spans="1:22" x14ac:dyDescent="0.3">
      <c r="A2199">
        <v>36516</v>
      </c>
      <c r="B2199" t="s">
        <v>1322</v>
      </c>
      <c r="C2199" t="s">
        <v>4100</v>
      </c>
      <c r="D2199">
        <v>0.40196952498876581</v>
      </c>
      <c r="E2199" t="s">
        <v>6845</v>
      </c>
      <c r="F2199" t="s">
        <v>8792</v>
      </c>
      <c r="G2199" t="s">
        <v>11680</v>
      </c>
      <c r="H2199" t="s">
        <v>13051</v>
      </c>
      <c r="I2199" t="s">
        <v>13052</v>
      </c>
      <c r="J2199" t="s">
        <v>13053</v>
      </c>
      <c r="K2199" t="s">
        <v>14256</v>
      </c>
      <c r="L2199" t="s">
        <v>16695</v>
      </c>
      <c r="M2199" t="s">
        <v>19470</v>
      </c>
      <c r="N2199" t="s">
        <v>21804</v>
      </c>
      <c r="O2199">
        <v>0</v>
      </c>
      <c r="P2199">
        <v>0.3</v>
      </c>
      <c r="Q2199">
        <v>0</v>
      </c>
      <c r="R2199">
        <v>0.4</v>
      </c>
      <c r="S2199">
        <f>P2199+Q2199+R2199</f>
        <v>0.7</v>
      </c>
      <c r="T2199">
        <v>1</v>
      </c>
      <c r="U2199">
        <f>D2199/0.742068547982876</f>
        <v>0.54168786169608907</v>
      </c>
      <c r="V2199">
        <f>O2199+P2199+Q2199+R2199+T2199+U2199</f>
        <v>2.2416878616960889</v>
      </c>
    </row>
    <row r="2200" spans="1:22" x14ac:dyDescent="0.3">
      <c r="A2200">
        <v>95982</v>
      </c>
      <c r="B2200" t="s">
        <v>2000</v>
      </c>
      <c r="C2200" t="s">
        <v>4776</v>
      </c>
      <c r="D2200">
        <v>0.40196952498876581</v>
      </c>
      <c r="E2200" t="s">
        <v>7511</v>
      </c>
      <c r="F2200" t="s">
        <v>9827</v>
      </c>
      <c r="G2200" t="s">
        <v>12303</v>
      </c>
      <c r="H2200" t="s">
        <v>13051</v>
      </c>
      <c r="I2200" t="s">
        <v>13052</v>
      </c>
      <c r="J2200" t="s">
        <v>13053</v>
      </c>
      <c r="K2200" t="s">
        <v>14801</v>
      </c>
      <c r="L2200" t="s">
        <v>17372</v>
      </c>
      <c r="M2200" t="s">
        <v>20151</v>
      </c>
      <c r="N2200" t="s">
        <v>7511</v>
      </c>
      <c r="O2200">
        <v>0</v>
      </c>
      <c r="P2200">
        <v>0.3</v>
      </c>
      <c r="Q2200">
        <v>0</v>
      </c>
      <c r="R2200">
        <v>0.4</v>
      </c>
      <c r="S2200">
        <f>P2200+Q2200+R2200</f>
        <v>0.7</v>
      </c>
      <c r="T2200">
        <v>1</v>
      </c>
      <c r="U2200">
        <f>D2200/0.742068547982876</f>
        <v>0.54168786169608907</v>
      </c>
      <c r="V2200">
        <f>O2200+P2200+Q2200+R2200+T2200+U2200</f>
        <v>2.2416878616960889</v>
      </c>
    </row>
    <row r="2201" spans="1:22" x14ac:dyDescent="0.3">
      <c r="A2201">
        <v>132119</v>
      </c>
      <c r="B2201" t="s">
        <v>2514</v>
      </c>
      <c r="C2201" t="s">
        <v>5278</v>
      </c>
      <c r="D2201">
        <v>0.32728756555322952</v>
      </c>
      <c r="E2201" t="s">
        <v>8025</v>
      </c>
      <c r="F2201" t="s">
        <v>10222</v>
      </c>
      <c r="G2201" t="s">
        <v>12798</v>
      </c>
      <c r="H2201" t="s">
        <v>13051</v>
      </c>
      <c r="I2201" t="s">
        <v>13052</v>
      </c>
      <c r="J2201" t="s">
        <v>13054</v>
      </c>
      <c r="K2201" t="s">
        <v>15172</v>
      </c>
      <c r="L2201" t="s">
        <v>17876</v>
      </c>
      <c r="M2201" t="s">
        <v>20658</v>
      </c>
      <c r="N2201" t="s">
        <v>8025</v>
      </c>
      <c r="O2201">
        <v>0.5</v>
      </c>
      <c r="P2201">
        <v>0.3</v>
      </c>
      <c r="Q2201">
        <v>0</v>
      </c>
      <c r="R2201">
        <v>0</v>
      </c>
      <c r="S2201">
        <f>P2201+Q2201+R2201</f>
        <v>0.3</v>
      </c>
      <c r="T2201">
        <v>1</v>
      </c>
      <c r="U2201">
        <f>D2201/0.742068547982876</f>
        <v>0.44104761809791998</v>
      </c>
      <c r="V2201">
        <f>O2201+P2201+Q2201+R2201+T2201+U2201</f>
        <v>2.24104761809792</v>
      </c>
    </row>
    <row r="2202" spans="1:22" x14ac:dyDescent="0.3">
      <c r="A2202">
        <v>68907</v>
      </c>
      <c r="B2202" t="s">
        <v>1667</v>
      </c>
      <c r="C2202" t="s">
        <v>4445</v>
      </c>
      <c r="D2202">
        <v>0.6234057902536162</v>
      </c>
      <c r="E2202" t="s">
        <v>7194</v>
      </c>
      <c r="F2202" t="s">
        <v>9651</v>
      </c>
      <c r="G2202" t="s">
        <v>12020</v>
      </c>
      <c r="H2202" t="s">
        <v>13052</v>
      </c>
      <c r="I2202" t="s">
        <v>13052</v>
      </c>
      <c r="J2202" t="s">
        <v>13053</v>
      </c>
      <c r="K2202" t="s">
        <v>14535</v>
      </c>
      <c r="L2202" t="s">
        <v>17040</v>
      </c>
      <c r="M2202" t="s">
        <v>19816</v>
      </c>
      <c r="N2202" t="s">
        <v>21927</v>
      </c>
      <c r="O2202">
        <v>0</v>
      </c>
      <c r="P2202">
        <v>0</v>
      </c>
      <c r="Q2202">
        <v>0</v>
      </c>
      <c r="R2202">
        <v>0.4</v>
      </c>
      <c r="S2202">
        <f>P2202+Q2202+R2202</f>
        <v>0.4</v>
      </c>
      <c r="T2202">
        <v>1</v>
      </c>
      <c r="U2202">
        <f>D2202/0.742068547982876</f>
        <v>0.84009191866194266</v>
      </c>
      <c r="V2202">
        <f>O2202+P2202+Q2202+R2202+T2202+U2202</f>
        <v>2.2400919186619426</v>
      </c>
    </row>
    <row r="2203" spans="1:22" x14ac:dyDescent="0.3">
      <c r="A2203">
        <v>63851</v>
      </c>
      <c r="B2203" t="s">
        <v>1654</v>
      </c>
      <c r="C2203" t="s">
        <v>4432</v>
      </c>
      <c r="D2203">
        <v>0.40051586888313612</v>
      </c>
      <c r="E2203" t="s">
        <v>7181</v>
      </c>
      <c r="F2203" t="s">
        <v>9119</v>
      </c>
      <c r="G2203" t="s">
        <v>12008</v>
      </c>
      <c r="H2203" t="s">
        <v>13051</v>
      </c>
      <c r="I2203" t="s">
        <v>13052</v>
      </c>
      <c r="J2203" t="s">
        <v>13053</v>
      </c>
      <c r="K2203" t="s">
        <v>14524</v>
      </c>
      <c r="L2203" t="s">
        <v>17027</v>
      </c>
      <c r="M2203" t="s">
        <v>19803</v>
      </c>
      <c r="N2203" t="s">
        <v>7181</v>
      </c>
      <c r="O2203">
        <v>0</v>
      </c>
      <c r="P2203">
        <v>0.3</v>
      </c>
      <c r="Q2203">
        <v>0</v>
      </c>
      <c r="R2203">
        <v>0.4</v>
      </c>
      <c r="S2203">
        <f>P2203+Q2203+R2203</f>
        <v>0.7</v>
      </c>
      <c r="T2203">
        <v>1</v>
      </c>
      <c r="U2203">
        <f>D2203/0.742068547982876</f>
        <v>0.53972893740320393</v>
      </c>
      <c r="V2203">
        <f>O2203+P2203+Q2203+R2203+T2203+U2203</f>
        <v>2.2397289374032039</v>
      </c>
    </row>
    <row r="2204" spans="1:22" x14ac:dyDescent="0.3">
      <c r="A2204">
        <v>100251</v>
      </c>
      <c r="B2204" t="s">
        <v>2076</v>
      </c>
      <c r="C2204" t="s">
        <v>4850</v>
      </c>
      <c r="D2204">
        <v>0.40051586888313612</v>
      </c>
      <c r="E2204" t="s">
        <v>7587</v>
      </c>
      <c r="F2204" t="s">
        <v>9897</v>
      </c>
      <c r="G2204" t="s">
        <v>12376</v>
      </c>
      <c r="H2204" t="s">
        <v>13051</v>
      </c>
      <c r="I2204" t="s">
        <v>13052</v>
      </c>
      <c r="J2204" t="s">
        <v>13053</v>
      </c>
      <c r="K2204" t="s">
        <v>14866</v>
      </c>
      <c r="L2204" t="s">
        <v>17446</v>
      </c>
      <c r="M2204" t="s">
        <v>20225</v>
      </c>
      <c r="N2204" t="s">
        <v>22075</v>
      </c>
      <c r="O2204">
        <v>0</v>
      </c>
      <c r="P2204">
        <v>0.3</v>
      </c>
      <c r="Q2204">
        <v>0</v>
      </c>
      <c r="R2204">
        <v>0.4</v>
      </c>
      <c r="S2204">
        <f>P2204+Q2204+R2204</f>
        <v>0.7</v>
      </c>
      <c r="T2204">
        <v>1</v>
      </c>
      <c r="U2204">
        <f>D2204/0.742068547982876</f>
        <v>0.53972893740320393</v>
      </c>
      <c r="V2204">
        <f>O2204+P2204+Q2204+R2204+T2204+U2204</f>
        <v>2.2397289374032039</v>
      </c>
    </row>
    <row r="2205" spans="1:22" x14ac:dyDescent="0.3">
      <c r="A2205">
        <v>38603</v>
      </c>
      <c r="B2205" t="s">
        <v>1390</v>
      </c>
      <c r="C2205" t="s">
        <v>4169</v>
      </c>
      <c r="D2205">
        <v>0.2147468338163091</v>
      </c>
      <c r="E2205" t="s">
        <v>6915</v>
      </c>
      <c r="F2205" t="s">
        <v>8792</v>
      </c>
      <c r="G2205" t="s">
        <v>11747</v>
      </c>
      <c r="H2205" t="s">
        <v>13051</v>
      </c>
      <c r="I2205" t="s">
        <v>13052</v>
      </c>
      <c r="J2205" t="s">
        <v>13053</v>
      </c>
      <c r="K2205" t="s">
        <v>14313</v>
      </c>
      <c r="L2205" t="s">
        <v>16764</v>
      </c>
      <c r="M2205" t="s">
        <v>19540</v>
      </c>
      <c r="N2205" t="s">
        <v>6915</v>
      </c>
      <c r="O2205">
        <v>0.25</v>
      </c>
      <c r="P2205">
        <v>0.3</v>
      </c>
      <c r="Q2205">
        <v>0</v>
      </c>
      <c r="R2205">
        <v>0.4</v>
      </c>
      <c r="S2205">
        <f>P2205+Q2205+R2205</f>
        <v>0.7</v>
      </c>
      <c r="T2205">
        <v>1</v>
      </c>
      <c r="U2205">
        <f>D2205/0.742068547982876</f>
        <v>0.28938948349184662</v>
      </c>
      <c r="V2205">
        <f>O2205+P2205+Q2205+R2205+T2205+U2205</f>
        <v>2.2393894834918466</v>
      </c>
    </row>
    <row r="2206" spans="1:22" x14ac:dyDescent="0.3">
      <c r="A2206">
        <v>39494</v>
      </c>
      <c r="B2206" t="s">
        <v>1403</v>
      </c>
      <c r="C2206" t="s">
        <v>4181</v>
      </c>
      <c r="D2206">
        <v>0.51060386016907744</v>
      </c>
      <c r="E2206" t="s">
        <v>6928</v>
      </c>
      <c r="F2206" t="s">
        <v>8792</v>
      </c>
      <c r="G2206" t="s">
        <v>11759</v>
      </c>
      <c r="H2206" t="s">
        <v>13051</v>
      </c>
      <c r="I2206" t="s">
        <v>13052</v>
      </c>
      <c r="J2206" t="s">
        <v>13054</v>
      </c>
      <c r="K2206" t="s">
        <v>14325</v>
      </c>
      <c r="L2206" t="s">
        <v>16776</v>
      </c>
      <c r="M2206" t="s">
        <v>19552</v>
      </c>
      <c r="N2206" t="s">
        <v>6928</v>
      </c>
      <c r="O2206">
        <v>0.25</v>
      </c>
      <c r="P2206">
        <v>0.3</v>
      </c>
      <c r="Q2206">
        <v>0</v>
      </c>
      <c r="R2206">
        <v>0</v>
      </c>
      <c r="S2206">
        <f>P2206+Q2206+R2206</f>
        <v>0.3</v>
      </c>
      <c r="T2206">
        <v>1</v>
      </c>
      <c r="U2206">
        <f>D2206/0.742068547982876</f>
        <v>0.68808179723695839</v>
      </c>
      <c r="V2206">
        <f>O2206+P2206+Q2206+R2206+T2206+U2206</f>
        <v>2.2380817972369584</v>
      </c>
    </row>
    <row r="2207" spans="1:22" x14ac:dyDescent="0.3">
      <c r="A2207">
        <v>140496</v>
      </c>
      <c r="B2207" t="s">
        <v>2636</v>
      </c>
      <c r="C2207" t="s">
        <v>5400</v>
      </c>
      <c r="D2207">
        <v>0.39833333333333332</v>
      </c>
      <c r="E2207" t="s">
        <v>8147</v>
      </c>
      <c r="F2207" t="s">
        <v>8792</v>
      </c>
      <c r="G2207" t="s">
        <v>12911</v>
      </c>
      <c r="H2207" t="s">
        <v>13051</v>
      </c>
      <c r="I2207" t="s">
        <v>13052</v>
      </c>
      <c r="J2207" t="s">
        <v>13053</v>
      </c>
      <c r="K2207" t="s">
        <v>15264</v>
      </c>
      <c r="L2207" t="s">
        <v>17998</v>
      </c>
      <c r="M2207" t="s">
        <v>20780</v>
      </c>
      <c r="N2207" t="s">
        <v>22286</v>
      </c>
      <c r="O2207">
        <v>0</v>
      </c>
      <c r="P2207">
        <v>0.3</v>
      </c>
      <c r="Q2207">
        <v>0</v>
      </c>
      <c r="R2207">
        <v>0.4</v>
      </c>
      <c r="S2207">
        <f>P2207+Q2207+R2207</f>
        <v>0.7</v>
      </c>
      <c r="T2207">
        <v>1</v>
      </c>
      <c r="U2207">
        <f>D2207/0.742068547982876</f>
        <v>0.53678778654088066</v>
      </c>
      <c r="V2207">
        <f>O2207+P2207+Q2207+R2207+T2207+U2207</f>
        <v>2.2367877865408805</v>
      </c>
    </row>
    <row r="2208" spans="1:22" x14ac:dyDescent="0.3">
      <c r="A2208">
        <v>125197</v>
      </c>
      <c r="B2208" t="s">
        <v>2392</v>
      </c>
      <c r="C2208" t="s">
        <v>5157</v>
      </c>
      <c r="D2208">
        <v>0.1748862017608733</v>
      </c>
      <c r="E2208" t="s">
        <v>7903</v>
      </c>
      <c r="F2208" t="s">
        <v>10129</v>
      </c>
      <c r="G2208" t="s">
        <v>12681</v>
      </c>
      <c r="H2208" t="s">
        <v>13051</v>
      </c>
      <c r="I2208" t="s">
        <v>13051</v>
      </c>
      <c r="J2208" t="s">
        <v>13053</v>
      </c>
      <c r="K2208" t="s">
        <v>15090</v>
      </c>
      <c r="L2208" t="s">
        <v>17755</v>
      </c>
      <c r="M2208" t="s">
        <v>20537</v>
      </c>
      <c r="N2208" t="s">
        <v>22195</v>
      </c>
      <c r="O2208">
        <v>0</v>
      </c>
      <c r="P2208">
        <v>0.3</v>
      </c>
      <c r="Q2208">
        <v>0.3</v>
      </c>
      <c r="R2208">
        <v>0.4</v>
      </c>
      <c r="S2208">
        <f>P2208+Q2208+R2208</f>
        <v>1</v>
      </c>
      <c r="T2208">
        <v>1</v>
      </c>
      <c r="U2208">
        <f>D2208/0.742068547982876</f>
        <v>0.23567391750567626</v>
      </c>
      <c r="V2208">
        <f>O2208+P2208+Q2208+R2208+T2208+U2208</f>
        <v>2.2356739175056761</v>
      </c>
    </row>
    <row r="2209" spans="1:22" x14ac:dyDescent="0.3">
      <c r="A2209">
        <v>36546</v>
      </c>
      <c r="B2209" t="s">
        <v>1324</v>
      </c>
      <c r="C2209" t="s">
        <v>4102</v>
      </c>
      <c r="D2209">
        <v>0.21139539573337679</v>
      </c>
      <c r="E2209" t="s">
        <v>6847</v>
      </c>
      <c r="F2209" t="s">
        <v>8792</v>
      </c>
      <c r="G2209" t="s">
        <v>11682</v>
      </c>
      <c r="H2209" t="s">
        <v>13051</v>
      </c>
      <c r="I2209" t="s">
        <v>13052</v>
      </c>
      <c r="J2209" t="s">
        <v>13053</v>
      </c>
      <c r="K2209" t="s">
        <v>13700</v>
      </c>
      <c r="L2209" t="s">
        <v>16697</v>
      </c>
      <c r="M2209" t="s">
        <v>19472</v>
      </c>
      <c r="N2209" t="s">
        <v>21806</v>
      </c>
      <c r="O2209">
        <v>0.25</v>
      </c>
      <c r="P2209">
        <v>0.3</v>
      </c>
      <c r="Q2209">
        <v>0</v>
      </c>
      <c r="R2209">
        <v>0.4</v>
      </c>
      <c r="S2209">
        <f>P2209+Q2209+R2209</f>
        <v>0.7</v>
      </c>
      <c r="T2209">
        <v>1</v>
      </c>
      <c r="U2209">
        <f>D2209/0.742068547982876</f>
        <v>0.28487313780917034</v>
      </c>
      <c r="V2209">
        <f>O2209+P2209+Q2209+R2209+T2209+U2209</f>
        <v>2.2348731378091706</v>
      </c>
    </row>
    <row r="2210" spans="1:22" x14ac:dyDescent="0.3">
      <c r="A2210">
        <v>44583</v>
      </c>
      <c r="B2210" t="s">
        <v>1470</v>
      </c>
      <c r="C2210" t="s">
        <v>4248</v>
      </c>
      <c r="D2210">
        <v>0.2103696114115064</v>
      </c>
      <c r="E2210" t="s">
        <v>6997</v>
      </c>
      <c r="F2210" t="s">
        <v>9534</v>
      </c>
      <c r="G2210" t="s">
        <v>11824</v>
      </c>
      <c r="H2210" t="s">
        <v>13051</v>
      </c>
      <c r="I2210" t="s">
        <v>13052</v>
      </c>
      <c r="J2210" t="s">
        <v>13053</v>
      </c>
      <c r="K2210" t="s">
        <v>14386</v>
      </c>
      <c r="L2210" t="s">
        <v>16843</v>
      </c>
      <c r="M2210" t="s">
        <v>19619</v>
      </c>
      <c r="N2210" t="s">
        <v>6997</v>
      </c>
      <c r="O2210">
        <v>0.25</v>
      </c>
      <c r="P2210">
        <v>0.3</v>
      </c>
      <c r="Q2210">
        <v>0</v>
      </c>
      <c r="R2210">
        <v>0.4</v>
      </c>
      <c r="S2210">
        <f>P2210+Q2210+R2210</f>
        <v>0.7</v>
      </c>
      <c r="T2210">
        <v>1</v>
      </c>
      <c r="U2210">
        <f>D2210/0.742068547982876</f>
        <v>0.28349080685786038</v>
      </c>
      <c r="V2210">
        <f>O2210+P2210+Q2210+R2210+T2210+U2210</f>
        <v>2.2334908068578607</v>
      </c>
    </row>
    <row r="2211" spans="1:22" x14ac:dyDescent="0.3">
      <c r="A2211">
        <v>5510</v>
      </c>
      <c r="B2211" t="s">
        <v>182</v>
      </c>
      <c r="C2211" t="s">
        <v>2948</v>
      </c>
      <c r="D2211">
        <v>0.21</v>
      </c>
      <c r="E2211" t="s">
        <v>5709</v>
      </c>
      <c r="F2211" t="s">
        <v>8451</v>
      </c>
      <c r="G2211" t="s">
        <v>10559</v>
      </c>
      <c r="H2211" t="s">
        <v>13051</v>
      </c>
      <c r="I2211" t="s">
        <v>13052</v>
      </c>
      <c r="J2211" t="s">
        <v>13053</v>
      </c>
      <c r="K2211" t="s">
        <v>13213</v>
      </c>
      <c r="L2211" t="s">
        <v>15541</v>
      </c>
      <c r="M2211" t="s">
        <v>18307</v>
      </c>
      <c r="N2211" t="s">
        <v>20934</v>
      </c>
      <c r="O2211">
        <v>0.25</v>
      </c>
      <c r="P2211">
        <v>0.3</v>
      </c>
      <c r="Q2211">
        <v>0</v>
      </c>
      <c r="R2211">
        <v>0.4</v>
      </c>
      <c r="S2211">
        <f>P2211+Q2211+R2211</f>
        <v>0.7</v>
      </c>
      <c r="T2211">
        <v>1</v>
      </c>
      <c r="U2211">
        <f>D2211/0.742068547982876</f>
        <v>0.28299272428515049</v>
      </c>
      <c r="V2211">
        <f>O2211+P2211+Q2211+R2211+T2211+U2211</f>
        <v>2.2329927242851508</v>
      </c>
    </row>
    <row r="2212" spans="1:22" x14ac:dyDescent="0.3">
      <c r="A2212">
        <v>25277</v>
      </c>
      <c r="B2212" t="s">
        <v>1060</v>
      </c>
      <c r="C2212" t="s">
        <v>3848</v>
      </c>
      <c r="D2212">
        <v>0.21</v>
      </c>
      <c r="E2212" t="s">
        <v>6585</v>
      </c>
      <c r="F2212" t="s">
        <v>9239</v>
      </c>
      <c r="G2212" t="s">
        <v>11424</v>
      </c>
      <c r="H2212" t="s">
        <v>13051</v>
      </c>
      <c r="I2212" t="s">
        <v>13052</v>
      </c>
      <c r="J2212" t="s">
        <v>13053</v>
      </c>
      <c r="K2212" t="s">
        <v>14029</v>
      </c>
      <c r="L2212" t="s">
        <v>16441</v>
      </c>
      <c r="M2212" t="s">
        <v>19212</v>
      </c>
      <c r="N2212" t="s">
        <v>21634</v>
      </c>
      <c r="O2212">
        <v>0.25</v>
      </c>
      <c r="P2212">
        <v>0.3</v>
      </c>
      <c r="Q2212">
        <v>0</v>
      </c>
      <c r="R2212">
        <v>0.4</v>
      </c>
      <c r="S2212">
        <f>P2212+Q2212+R2212</f>
        <v>0.7</v>
      </c>
      <c r="T2212">
        <v>1</v>
      </c>
      <c r="U2212">
        <f>D2212/0.742068547982876</f>
        <v>0.28299272428515049</v>
      </c>
      <c r="V2212">
        <f>O2212+P2212+Q2212+R2212+T2212+U2212</f>
        <v>2.2329927242851508</v>
      </c>
    </row>
    <row r="2213" spans="1:22" x14ac:dyDescent="0.3">
      <c r="A2213">
        <v>84661</v>
      </c>
      <c r="B2213" t="s">
        <v>1822</v>
      </c>
      <c r="C2213" t="s">
        <v>4601</v>
      </c>
      <c r="D2213">
        <v>0.21</v>
      </c>
      <c r="E2213" t="s">
        <v>7343</v>
      </c>
      <c r="F2213" t="s">
        <v>9716</v>
      </c>
      <c r="G2213" t="s">
        <v>12166</v>
      </c>
      <c r="H2213" t="s">
        <v>13051</v>
      </c>
      <c r="I2213" t="s">
        <v>13052</v>
      </c>
      <c r="J2213" t="s">
        <v>13053</v>
      </c>
      <c r="K2213" t="s">
        <v>14647</v>
      </c>
      <c r="L2213" t="s">
        <v>17197</v>
      </c>
      <c r="M2213" t="s">
        <v>19974</v>
      </c>
      <c r="N2213" t="s">
        <v>7343</v>
      </c>
      <c r="O2213">
        <v>0.25</v>
      </c>
      <c r="P2213">
        <v>0.3</v>
      </c>
      <c r="Q2213">
        <v>0</v>
      </c>
      <c r="R2213">
        <v>0.4</v>
      </c>
      <c r="S2213">
        <f>P2213+Q2213+R2213</f>
        <v>0.7</v>
      </c>
      <c r="T2213">
        <v>1</v>
      </c>
      <c r="U2213">
        <f>D2213/0.742068547982876</f>
        <v>0.28299272428515049</v>
      </c>
      <c r="V2213">
        <f>O2213+P2213+Q2213+R2213+T2213+U2213</f>
        <v>2.2329927242851508</v>
      </c>
    </row>
    <row r="2214" spans="1:22" x14ac:dyDescent="0.3">
      <c r="A2214">
        <v>139821</v>
      </c>
      <c r="B2214" t="s">
        <v>2622</v>
      </c>
      <c r="C2214" t="s">
        <v>5386</v>
      </c>
      <c r="D2214">
        <v>0.21</v>
      </c>
      <c r="E2214" t="s">
        <v>8133</v>
      </c>
      <c r="F2214" t="s">
        <v>8792</v>
      </c>
      <c r="G2214" t="s">
        <v>12898</v>
      </c>
      <c r="H2214" t="s">
        <v>13051</v>
      </c>
      <c r="I2214" t="s">
        <v>13052</v>
      </c>
      <c r="J2214" t="s">
        <v>13053</v>
      </c>
      <c r="K2214" t="s">
        <v>14549</v>
      </c>
      <c r="L2214" t="s">
        <v>17984</v>
      </c>
      <c r="M2214" t="s">
        <v>20766</v>
      </c>
      <c r="N2214" t="s">
        <v>8133</v>
      </c>
      <c r="O2214">
        <v>0.25</v>
      </c>
      <c r="P2214">
        <v>0.3</v>
      </c>
      <c r="Q2214">
        <v>0</v>
      </c>
      <c r="R2214">
        <v>0.4</v>
      </c>
      <c r="S2214">
        <f>P2214+Q2214+R2214</f>
        <v>0.7</v>
      </c>
      <c r="T2214">
        <v>1</v>
      </c>
      <c r="U2214">
        <f>D2214/0.742068547982876</f>
        <v>0.28299272428515049</v>
      </c>
      <c r="V2214">
        <f>O2214+P2214+Q2214+R2214+T2214+U2214</f>
        <v>2.2329927242851508</v>
      </c>
    </row>
    <row r="2215" spans="1:22" x14ac:dyDescent="0.3">
      <c r="A2215">
        <v>174581</v>
      </c>
      <c r="B2215" t="s">
        <v>2748</v>
      </c>
      <c r="C2215" t="s">
        <v>5509</v>
      </c>
      <c r="D2215">
        <v>0.21</v>
      </c>
      <c r="E2215" t="s">
        <v>8260</v>
      </c>
      <c r="F2215" t="s">
        <v>8792</v>
      </c>
      <c r="G2215" t="s">
        <v>13017</v>
      </c>
      <c r="H2215" t="s">
        <v>13051</v>
      </c>
      <c r="I2215" t="s">
        <v>13052</v>
      </c>
      <c r="J2215" t="s">
        <v>13053</v>
      </c>
      <c r="K2215" t="s">
        <v>15350</v>
      </c>
      <c r="L2215" t="s">
        <v>18107</v>
      </c>
      <c r="M2215" t="s">
        <v>20890</v>
      </c>
      <c r="N2215" t="s">
        <v>8260</v>
      </c>
      <c r="O2215">
        <v>0.25</v>
      </c>
      <c r="P2215">
        <v>0.3</v>
      </c>
      <c r="Q2215">
        <v>0</v>
      </c>
      <c r="R2215">
        <v>0.4</v>
      </c>
      <c r="S2215">
        <f>P2215+Q2215+R2215</f>
        <v>0.7</v>
      </c>
      <c r="T2215">
        <v>1</v>
      </c>
      <c r="U2215">
        <f>D2215/0.742068547982876</f>
        <v>0.28299272428515049</v>
      </c>
      <c r="V2215">
        <f>O2215+P2215+Q2215+R2215+T2215+U2215</f>
        <v>2.2329927242851508</v>
      </c>
    </row>
    <row r="2216" spans="1:22" x14ac:dyDescent="0.3">
      <c r="A2216">
        <v>3994</v>
      </c>
      <c r="B2216" t="s">
        <v>58</v>
      </c>
      <c r="C2216" t="s">
        <v>2824</v>
      </c>
      <c r="D2216">
        <v>0.17231012536223181</v>
      </c>
      <c r="E2216" t="s">
        <v>5585</v>
      </c>
      <c r="F2216" t="s">
        <v>8332</v>
      </c>
      <c r="G2216" t="s">
        <v>10435</v>
      </c>
      <c r="H2216" t="s">
        <v>13051</v>
      </c>
      <c r="I2216" t="s">
        <v>13051</v>
      </c>
      <c r="J2216" t="s">
        <v>13053</v>
      </c>
      <c r="K2216" t="s">
        <v>13094</v>
      </c>
      <c r="L2216" t="s">
        <v>15417</v>
      </c>
      <c r="M2216" t="s">
        <v>18183</v>
      </c>
      <c r="N2216" t="s">
        <v>5585</v>
      </c>
      <c r="O2216">
        <v>0</v>
      </c>
      <c r="P2216">
        <v>0.3</v>
      </c>
      <c r="Q2216">
        <v>0.3</v>
      </c>
      <c r="R2216">
        <v>0.4</v>
      </c>
      <c r="S2216">
        <f>P2216+Q2216+R2216</f>
        <v>1</v>
      </c>
      <c r="T2216">
        <v>1</v>
      </c>
      <c r="U2216">
        <f>D2216/0.742068547982876</f>
        <v>0.23220243713416086</v>
      </c>
      <c r="V2216">
        <f>O2216+P2216+Q2216+R2216+T2216+U2216</f>
        <v>2.2322024371341609</v>
      </c>
    </row>
    <row r="2217" spans="1:22" x14ac:dyDescent="0.3">
      <c r="A2217">
        <v>87332</v>
      </c>
      <c r="B2217" t="s">
        <v>1865</v>
      </c>
      <c r="C2217" t="s">
        <v>4645</v>
      </c>
      <c r="D2217">
        <v>0.20909585518440979</v>
      </c>
      <c r="E2217" t="s">
        <v>7388</v>
      </c>
      <c r="F2217" t="s">
        <v>9742</v>
      </c>
      <c r="G2217" t="s">
        <v>12211</v>
      </c>
      <c r="H2217" t="s">
        <v>13051</v>
      </c>
      <c r="I2217" t="s">
        <v>13052</v>
      </c>
      <c r="J2217" t="s">
        <v>13053</v>
      </c>
      <c r="K2217" t="s">
        <v>14689</v>
      </c>
      <c r="L2217" t="s">
        <v>17241</v>
      </c>
      <c r="M2217" t="s">
        <v>20018</v>
      </c>
      <c r="N2217" t="s">
        <v>7388</v>
      </c>
      <c r="O2217">
        <v>0.25</v>
      </c>
      <c r="P2217">
        <v>0.3</v>
      </c>
      <c r="Q2217">
        <v>0</v>
      </c>
      <c r="R2217">
        <v>0.4</v>
      </c>
      <c r="S2217">
        <f>P2217+Q2217+R2217</f>
        <v>0.7</v>
      </c>
      <c r="T2217">
        <v>1</v>
      </c>
      <c r="U2217">
        <f>D2217/0.742068547982876</f>
        <v>0.28177431283509252</v>
      </c>
      <c r="V2217">
        <f>O2217+P2217+Q2217+R2217+T2217+U2217</f>
        <v>2.2317743128350926</v>
      </c>
    </row>
    <row r="2218" spans="1:22" x14ac:dyDescent="0.3">
      <c r="A2218">
        <v>118704</v>
      </c>
      <c r="B2218" t="s">
        <v>2294</v>
      </c>
      <c r="C2218" t="s">
        <v>5061</v>
      </c>
      <c r="D2218">
        <v>0.1711961382996513</v>
      </c>
      <c r="E2218" t="s">
        <v>7806</v>
      </c>
      <c r="F2218" t="s">
        <v>10075</v>
      </c>
      <c r="G2218" t="s">
        <v>12588</v>
      </c>
      <c r="H2218" t="s">
        <v>13051</v>
      </c>
      <c r="I2218" t="s">
        <v>13051</v>
      </c>
      <c r="J2218" t="s">
        <v>13053</v>
      </c>
      <c r="K2218" t="s">
        <v>15039</v>
      </c>
      <c r="L2218" t="s">
        <v>17658</v>
      </c>
      <c r="M2218" t="s">
        <v>20440</v>
      </c>
      <c r="N2218" t="s">
        <v>7806</v>
      </c>
      <c r="O2218">
        <v>0</v>
      </c>
      <c r="P2218">
        <v>0.3</v>
      </c>
      <c r="Q2218">
        <v>0.3</v>
      </c>
      <c r="R2218">
        <v>0.4</v>
      </c>
      <c r="S2218">
        <f>P2218+Q2218+R2218</f>
        <v>1</v>
      </c>
      <c r="T2218">
        <v>1</v>
      </c>
      <c r="U2218">
        <f>D2218/0.742068547982876</f>
        <v>0.23070124554531291</v>
      </c>
      <c r="V2218">
        <f>O2218+P2218+Q2218+R2218+T2218+U2218</f>
        <v>2.2307012455453128</v>
      </c>
    </row>
    <row r="2219" spans="1:22" x14ac:dyDescent="0.3">
      <c r="A2219">
        <v>37300</v>
      </c>
      <c r="B2219" t="s">
        <v>1341</v>
      </c>
      <c r="C2219" t="s">
        <v>4119</v>
      </c>
      <c r="D2219">
        <v>0.1333333333333333</v>
      </c>
      <c r="E2219" t="s">
        <v>6864</v>
      </c>
      <c r="F2219" t="s">
        <v>8792</v>
      </c>
      <c r="G2219" t="s">
        <v>11699</v>
      </c>
      <c r="H2219" t="s">
        <v>13051</v>
      </c>
      <c r="I2219" t="s">
        <v>13052</v>
      </c>
      <c r="J2219" t="s">
        <v>13054</v>
      </c>
      <c r="K2219" t="s">
        <v>14194</v>
      </c>
      <c r="L2219" t="s">
        <v>16714</v>
      </c>
      <c r="M2219" t="s">
        <v>19489</v>
      </c>
      <c r="N2219" t="s">
        <v>6864</v>
      </c>
      <c r="O2219">
        <v>0.75</v>
      </c>
      <c r="P2219">
        <v>0.3</v>
      </c>
      <c r="Q2219">
        <v>0</v>
      </c>
      <c r="R2219">
        <v>0</v>
      </c>
      <c r="S2219">
        <f>P2219+Q2219+R2219</f>
        <v>0.3</v>
      </c>
      <c r="T2219">
        <v>1</v>
      </c>
      <c r="U2219">
        <f>D2219/0.742068547982876</f>
        <v>0.17967792018104789</v>
      </c>
      <c r="V2219">
        <f>O2219+P2219+Q2219+R2219+T2219+U2219</f>
        <v>2.2296779201810475</v>
      </c>
    </row>
    <row r="2220" spans="1:22" x14ac:dyDescent="0.3">
      <c r="A2220">
        <v>7350</v>
      </c>
      <c r="B2220" t="s">
        <v>327</v>
      </c>
      <c r="C2220" t="s">
        <v>3093</v>
      </c>
      <c r="D2220">
        <v>0.16971502289294341</v>
      </c>
      <c r="E2220" t="s">
        <v>5854</v>
      </c>
      <c r="F2220" t="s">
        <v>8590</v>
      </c>
      <c r="G2220" t="s">
        <v>10703</v>
      </c>
      <c r="H2220" t="s">
        <v>13051</v>
      </c>
      <c r="I2220" t="s">
        <v>13051</v>
      </c>
      <c r="J2220" t="s">
        <v>13053</v>
      </c>
      <c r="K2220" t="s">
        <v>13349</v>
      </c>
      <c r="L2220" t="s">
        <v>15686</v>
      </c>
      <c r="M2220" t="s">
        <v>18452</v>
      </c>
      <c r="N2220" t="s">
        <v>21009</v>
      </c>
      <c r="O2220">
        <v>0</v>
      </c>
      <c r="P2220">
        <v>0.3</v>
      </c>
      <c r="Q2220">
        <v>0.3</v>
      </c>
      <c r="R2220">
        <v>0.4</v>
      </c>
      <c r="S2220">
        <f>P2220+Q2220+R2220</f>
        <v>1</v>
      </c>
      <c r="T2220">
        <v>1</v>
      </c>
      <c r="U2220">
        <f>D2220/0.742068547982876</f>
        <v>0.22870531752662254</v>
      </c>
      <c r="V2220">
        <f>O2220+P2220+Q2220+R2220+T2220+U2220</f>
        <v>2.2287053175266225</v>
      </c>
    </row>
    <row r="2221" spans="1:22" x14ac:dyDescent="0.3">
      <c r="A2221">
        <v>17076</v>
      </c>
      <c r="B2221" t="s">
        <v>640</v>
      </c>
      <c r="C2221" t="s">
        <v>3433</v>
      </c>
      <c r="D2221">
        <v>0.39210998958306748</v>
      </c>
      <c r="E2221" t="s">
        <v>6168</v>
      </c>
      <c r="F2221" t="s">
        <v>8888</v>
      </c>
      <c r="G2221" t="s">
        <v>11013</v>
      </c>
      <c r="H2221" t="s">
        <v>13051</v>
      </c>
      <c r="I2221" t="s">
        <v>13052</v>
      </c>
      <c r="J2221" t="s">
        <v>13053</v>
      </c>
      <c r="K2221" t="s">
        <v>13645</v>
      </c>
      <c r="L2221" t="s">
        <v>16026</v>
      </c>
      <c r="M2221" t="s">
        <v>18793</v>
      </c>
      <c r="N2221" t="s">
        <v>21281</v>
      </c>
      <c r="O2221">
        <v>0</v>
      </c>
      <c r="P2221">
        <v>0.3</v>
      </c>
      <c r="Q2221">
        <v>0</v>
      </c>
      <c r="R2221">
        <v>0.4</v>
      </c>
      <c r="S2221">
        <f>P2221+Q2221+R2221</f>
        <v>0.7</v>
      </c>
      <c r="T2221">
        <v>1</v>
      </c>
      <c r="U2221">
        <f>D2221/0.742068547982876</f>
        <v>0.52840130557873455</v>
      </c>
      <c r="V2221">
        <f>O2221+P2221+Q2221+R2221+T2221+U2221</f>
        <v>2.2284013055787346</v>
      </c>
    </row>
    <row r="2222" spans="1:22" x14ac:dyDescent="0.3">
      <c r="A2222">
        <v>47782</v>
      </c>
      <c r="B2222" t="s">
        <v>1566</v>
      </c>
      <c r="C2222" t="s">
        <v>4344</v>
      </c>
      <c r="D2222">
        <v>0.39101957715883978</v>
      </c>
      <c r="E2222" t="s">
        <v>7093</v>
      </c>
      <c r="F2222" t="s">
        <v>8792</v>
      </c>
      <c r="G2222" t="s">
        <v>11920</v>
      </c>
      <c r="H2222" t="s">
        <v>13051</v>
      </c>
      <c r="I2222" t="s">
        <v>13052</v>
      </c>
      <c r="J2222" t="s">
        <v>13053</v>
      </c>
      <c r="K2222" t="s">
        <v>13113</v>
      </c>
      <c r="L2222" t="s">
        <v>16939</v>
      </c>
      <c r="M2222" t="s">
        <v>19715</v>
      </c>
      <c r="N2222" t="s">
        <v>21889</v>
      </c>
      <c r="O2222">
        <v>1</v>
      </c>
      <c r="P2222">
        <v>0.3</v>
      </c>
      <c r="Q2222">
        <v>0</v>
      </c>
      <c r="R2222">
        <v>0.4</v>
      </c>
      <c r="S2222">
        <f>P2222+Q2222+R2222</f>
        <v>0.7</v>
      </c>
      <c r="T2222">
        <v>0</v>
      </c>
      <c r="U2222">
        <f>D2222/0.742068547982876</f>
        <v>0.52693188280479841</v>
      </c>
      <c r="V2222">
        <f>O2222+P2222+Q2222+R2222+T2222+U2222</f>
        <v>2.2269318828047986</v>
      </c>
    </row>
    <row r="2223" spans="1:22" x14ac:dyDescent="0.3">
      <c r="A2223">
        <v>136733</v>
      </c>
      <c r="B2223" t="s">
        <v>2583</v>
      </c>
      <c r="C2223" t="s">
        <v>5347</v>
      </c>
      <c r="D2223">
        <v>0.2050163365332521</v>
      </c>
      <c r="E2223" t="s">
        <v>8094</v>
      </c>
      <c r="F2223" t="s">
        <v>10279</v>
      </c>
      <c r="G2223" t="s">
        <v>12864</v>
      </c>
      <c r="H2223" t="s">
        <v>13051</v>
      </c>
      <c r="I2223" t="s">
        <v>13052</v>
      </c>
      <c r="J2223" t="s">
        <v>13053</v>
      </c>
      <c r="K2223" t="s">
        <v>15219</v>
      </c>
      <c r="L2223" t="s">
        <v>17945</v>
      </c>
      <c r="M2223" t="s">
        <v>20727</v>
      </c>
      <c r="N2223" t="s">
        <v>8094</v>
      </c>
      <c r="O2223">
        <v>0.25</v>
      </c>
      <c r="P2223">
        <v>0.3</v>
      </c>
      <c r="Q2223">
        <v>0</v>
      </c>
      <c r="R2223">
        <v>0.4</v>
      </c>
      <c r="S2223">
        <f>P2223+Q2223+R2223</f>
        <v>0.7</v>
      </c>
      <c r="T2223">
        <v>1</v>
      </c>
      <c r="U2223">
        <f>D2223/0.742068547982876</f>
        <v>0.27627681713574398</v>
      </c>
      <c r="V2223">
        <f>O2223+P2223+Q2223+R2223+T2223+U2223</f>
        <v>2.2262768171357443</v>
      </c>
    </row>
    <row r="2224" spans="1:22" x14ac:dyDescent="0.3">
      <c r="A2224">
        <v>59926</v>
      </c>
      <c r="B2224" t="s">
        <v>1646</v>
      </c>
      <c r="C2224" t="s">
        <v>4424</v>
      </c>
      <c r="D2224">
        <v>0.53804951684997049</v>
      </c>
      <c r="E2224" t="s">
        <v>7173</v>
      </c>
      <c r="F2224" t="s">
        <v>9628</v>
      </c>
      <c r="G2224" t="s">
        <v>12000</v>
      </c>
      <c r="H2224" t="s">
        <v>13052</v>
      </c>
      <c r="I2224" t="s">
        <v>13052</v>
      </c>
      <c r="J2224" t="s">
        <v>13054</v>
      </c>
      <c r="K2224" t="s">
        <v>14518</v>
      </c>
      <c r="L2224" t="s">
        <v>17019</v>
      </c>
      <c r="M2224" t="s">
        <v>19795</v>
      </c>
      <c r="N2224" t="s">
        <v>21925</v>
      </c>
      <c r="O2224">
        <v>0.5</v>
      </c>
      <c r="P2224">
        <v>0</v>
      </c>
      <c r="Q2224">
        <v>0</v>
      </c>
      <c r="R2224">
        <v>0</v>
      </c>
      <c r="S2224">
        <f>P2224+Q2224+R2224</f>
        <v>0</v>
      </c>
      <c r="T2224">
        <v>1</v>
      </c>
      <c r="U2224">
        <f>D2224/0.742068547982876</f>
        <v>0.72506713606515305</v>
      </c>
      <c r="V2224">
        <f>O2224+P2224+Q2224+R2224+T2224+U2224</f>
        <v>2.2250671360651531</v>
      </c>
    </row>
    <row r="2225" spans="1:22" x14ac:dyDescent="0.3">
      <c r="A2225">
        <v>104059</v>
      </c>
      <c r="B2225" t="s">
        <v>2096</v>
      </c>
      <c r="C2225" t="s">
        <v>4871</v>
      </c>
      <c r="D2225">
        <v>0.2038888888888889</v>
      </c>
      <c r="E2225" t="s">
        <v>7608</v>
      </c>
      <c r="F2225" t="s">
        <v>9916</v>
      </c>
      <c r="G2225" t="s">
        <v>12396</v>
      </c>
      <c r="H2225" t="s">
        <v>13051</v>
      </c>
      <c r="I2225" t="s">
        <v>13052</v>
      </c>
      <c r="J2225" t="s">
        <v>13053</v>
      </c>
      <c r="K2225" t="s">
        <v>14885</v>
      </c>
      <c r="L2225" t="s">
        <v>17467</v>
      </c>
      <c r="M2225" t="s">
        <v>20246</v>
      </c>
      <c r="N2225" t="s">
        <v>7608</v>
      </c>
      <c r="O2225">
        <v>0.25</v>
      </c>
      <c r="P2225">
        <v>0.3</v>
      </c>
      <c r="Q2225">
        <v>0</v>
      </c>
      <c r="R2225">
        <v>0.4</v>
      </c>
      <c r="S2225">
        <f>P2225+Q2225+R2225</f>
        <v>0.7</v>
      </c>
      <c r="T2225">
        <v>1</v>
      </c>
      <c r="U2225">
        <f>D2225/0.742068547982876</f>
        <v>0.27475748627685248</v>
      </c>
      <c r="V2225">
        <f>O2225+P2225+Q2225+R2225+T2225+U2225</f>
        <v>2.2247574862768529</v>
      </c>
    </row>
    <row r="2226" spans="1:22" x14ac:dyDescent="0.3">
      <c r="A2226">
        <v>59914</v>
      </c>
      <c r="B2226" t="s">
        <v>1643</v>
      </c>
      <c r="C2226" t="s">
        <v>4421</v>
      </c>
      <c r="D2226">
        <v>0.16666666666666671</v>
      </c>
      <c r="E2226" t="s">
        <v>7170</v>
      </c>
      <c r="F2226" t="s">
        <v>9632</v>
      </c>
      <c r="G2226" t="s">
        <v>11997</v>
      </c>
      <c r="H2226" t="s">
        <v>13052</v>
      </c>
      <c r="I2226" t="s">
        <v>13052</v>
      </c>
      <c r="J2226" t="s">
        <v>13054</v>
      </c>
      <c r="K2226" t="s">
        <v>14516</v>
      </c>
      <c r="L2226" t="s">
        <v>17016</v>
      </c>
      <c r="M2226" t="s">
        <v>19792</v>
      </c>
      <c r="N2226" t="s">
        <v>7170</v>
      </c>
      <c r="O2226">
        <v>1</v>
      </c>
      <c r="P2226">
        <v>0</v>
      </c>
      <c r="Q2226">
        <v>0</v>
      </c>
      <c r="R2226">
        <v>0</v>
      </c>
      <c r="S2226">
        <f>P2226+Q2226+R2226</f>
        <v>0</v>
      </c>
      <c r="T2226">
        <v>1</v>
      </c>
      <c r="U2226">
        <f>D2226/0.742068547982876</f>
        <v>0.22459740022630997</v>
      </c>
      <c r="V2226">
        <f>O2226+P2226+Q2226+R2226+T2226+U2226</f>
        <v>2.22459740022631</v>
      </c>
    </row>
    <row r="2227" spans="1:22" x14ac:dyDescent="0.3">
      <c r="A2227">
        <v>140021</v>
      </c>
      <c r="B2227" t="s">
        <v>2631</v>
      </c>
      <c r="C2227" t="s">
        <v>5395</v>
      </c>
      <c r="D2227">
        <v>0.2034762383262326</v>
      </c>
      <c r="E2227" t="s">
        <v>8142</v>
      </c>
      <c r="F2227" t="s">
        <v>8792</v>
      </c>
      <c r="G2227" t="s">
        <v>12888</v>
      </c>
      <c r="H2227" t="s">
        <v>13051</v>
      </c>
      <c r="I2227" t="s">
        <v>13052</v>
      </c>
      <c r="J2227" t="s">
        <v>13053</v>
      </c>
      <c r="K2227" t="s">
        <v>15260</v>
      </c>
      <c r="L2227" t="s">
        <v>17993</v>
      </c>
      <c r="M2227" t="s">
        <v>20775</v>
      </c>
      <c r="N2227" t="s">
        <v>22283</v>
      </c>
      <c r="O2227">
        <v>0.25</v>
      </c>
      <c r="P2227">
        <v>0.3</v>
      </c>
      <c r="Q2227">
        <v>0</v>
      </c>
      <c r="R2227">
        <v>0.4</v>
      </c>
      <c r="S2227">
        <f>P2227+Q2227+R2227</f>
        <v>0.7</v>
      </c>
      <c r="T2227">
        <v>1</v>
      </c>
      <c r="U2227">
        <f>D2227/0.742068547982876</f>
        <v>0.27420140481540528</v>
      </c>
      <c r="V2227">
        <f>O2227+P2227+Q2227+R2227+T2227+U2227</f>
        <v>2.2242014048154055</v>
      </c>
    </row>
    <row r="2228" spans="1:22" x14ac:dyDescent="0.3">
      <c r="A2228">
        <v>6664</v>
      </c>
      <c r="B2228" t="s">
        <v>268</v>
      </c>
      <c r="C2228" t="s">
        <v>3034</v>
      </c>
      <c r="D2228">
        <v>0.38821835661585918</v>
      </c>
      <c r="E2228" t="s">
        <v>5795</v>
      </c>
      <c r="F2228" t="s">
        <v>8535</v>
      </c>
      <c r="G2228" t="s">
        <v>10644</v>
      </c>
      <c r="H2228" t="s">
        <v>13051</v>
      </c>
      <c r="I2228" t="s">
        <v>13052</v>
      </c>
      <c r="J2228" t="s">
        <v>13053</v>
      </c>
      <c r="K2228" t="s">
        <v>13295</v>
      </c>
      <c r="L2228" t="s">
        <v>15627</v>
      </c>
      <c r="M2228" t="s">
        <v>18393</v>
      </c>
      <c r="N2228" t="s">
        <v>5795</v>
      </c>
      <c r="O2228">
        <v>0</v>
      </c>
      <c r="P2228">
        <v>0.3</v>
      </c>
      <c r="Q2228">
        <v>0</v>
      </c>
      <c r="R2228">
        <v>0.4</v>
      </c>
      <c r="S2228">
        <f>P2228+Q2228+R2228</f>
        <v>0.7</v>
      </c>
      <c r="T2228">
        <v>1</v>
      </c>
      <c r="U2228">
        <f>D2228/0.742068547982876</f>
        <v>0.52315700169631463</v>
      </c>
      <c r="V2228">
        <f>O2228+P2228+Q2228+R2228+T2228+U2228</f>
        <v>2.2231570016963147</v>
      </c>
    </row>
    <row r="2229" spans="1:22" x14ac:dyDescent="0.3">
      <c r="A2229">
        <v>7729</v>
      </c>
      <c r="B2229" t="s">
        <v>348</v>
      </c>
      <c r="C2229" t="s">
        <v>3114</v>
      </c>
      <c r="D2229">
        <v>0.16500000000000001</v>
      </c>
      <c r="E2229" t="s">
        <v>5875</v>
      </c>
      <c r="F2229" t="s">
        <v>8610</v>
      </c>
      <c r="G2229" t="s">
        <v>10723</v>
      </c>
      <c r="H2229" t="s">
        <v>13051</v>
      </c>
      <c r="I2229" t="s">
        <v>13051</v>
      </c>
      <c r="J2229" t="s">
        <v>13053</v>
      </c>
      <c r="K2229" t="s">
        <v>13368</v>
      </c>
      <c r="L2229" t="s">
        <v>15707</v>
      </c>
      <c r="M2229" t="s">
        <v>18473</v>
      </c>
      <c r="N2229" t="s">
        <v>21030</v>
      </c>
      <c r="O2229">
        <v>0</v>
      </c>
      <c r="P2229">
        <v>0.3</v>
      </c>
      <c r="Q2229">
        <v>0.3</v>
      </c>
      <c r="R2229">
        <v>0.4</v>
      </c>
      <c r="S2229">
        <f>P2229+Q2229+R2229</f>
        <v>1</v>
      </c>
      <c r="T2229">
        <v>1</v>
      </c>
      <c r="U2229">
        <f>D2229/0.742068547982876</f>
        <v>0.22235142622404683</v>
      </c>
      <c r="V2229">
        <f>O2229+P2229+Q2229+R2229+T2229+U2229</f>
        <v>2.2223514262240469</v>
      </c>
    </row>
    <row r="2230" spans="1:22" x14ac:dyDescent="0.3">
      <c r="A2230">
        <v>12755</v>
      </c>
      <c r="B2230" t="s">
        <v>552</v>
      </c>
      <c r="C2230" t="s">
        <v>3346</v>
      </c>
      <c r="D2230">
        <v>0.16500000000000001</v>
      </c>
      <c r="E2230" t="s">
        <v>6080</v>
      </c>
      <c r="F2230" t="s">
        <v>8811</v>
      </c>
      <c r="G2230" t="s">
        <v>10928</v>
      </c>
      <c r="H2230" t="s">
        <v>13051</v>
      </c>
      <c r="I2230" t="s">
        <v>13051</v>
      </c>
      <c r="J2230" t="s">
        <v>13053</v>
      </c>
      <c r="K2230" t="s">
        <v>13565</v>
      </c>
      <c r="L2230" t="s">
        <v>15939</v>
      </c>
      <c r="M2230" t="s">
        <v>18706</v>
      </c>
      <c r="N2230" t="s">
        <v>21234</v>
      </c>
      <c r="O2230">
        <v>0</v>
      </c>
      <c r="P2230">
        <v>0.3</v>
      </c>
      <c r="Q2230">
        <v>0.3</v>
      </c>
      <c r="R2230">
        <v>0.4</v>
      </c>
      <c r="S2230">
        <f>P2230+Q2230+R2230</f>
        <v>1</v>
      </c>
      <c r="T2230">
        <v>1</v>
      </c>
      <c r="U2230">
        <f>D2230/0.742068547982876</f>
        <v>0.22235142622404683</v>
      </c>
      <c r="V2230">
        <f>O2230+P2230+Q2230+R2230+T2230+U2230</f>
        <v>2.2223514262240469</v>
      </c>
    </row>
    <row r="2231" spans="1:22" x14ac:dyDescent="0.3">
      <c r="A2231">
        <v>99906</v>
      </c>
      <c r="B2231" t="s">
        <v>2071</v>
      </c>
      <c r="C2231" t="s">
        <v>4845</v>
      </c>
      <c r="D2231">
        <v>0.16500000000000001</v>
      </c>
      <c r="E2231" t="s">
        <v>7582</v>
      </c>
      <c r="F2231" t="s">
        <v>9893</v>
      </c>
      <c r="G2231" t="s">
        <v>12371</v>
      </c>
      <c r="H2231" t="s">
        <v>13051</v>
      </c>
      <c r="I2231" t="s">
        <v>13051</v>
      </c>
      <c r="J2231" t="s">
        <v>13053</v>
      </c>
      <c r="K2231" t="s">
        <v>14863</v>
      </c>
      <c r="L2231" t="s">
        <v>17441</v>
      </c>
      <c r="M2231" t="s">
        <v>20220</v>
      </c>
      <c r="N2231" t="s">
        <v>22070</v>
      </c>
      <c r="O2231">
        <v>0</v>
      </c>
      <c r="P2231">
        <v>0.3</v>
      </c>
      <c r="Q2231">
        <v>0.3</v>
      </c>
      <c r="R2231">
        <v>0.4</v>
      </c>
      <c r="S2231">
        <f>P2231+Q2231+R2231</f>
        <v>1</v>
      </c>
      <c r="T2231">
        <v>1</v>
      </c>
      <c r="U2231">
        <f>D2231/0.742068547982876</f>
        <v>0.22235142622404683</v>
      </c>
      <c r="V2231">
        <f>O2231+P2231+Q2231+R2231+T2231+U2231</f>
        <v>2.2223514262240469</v>
      </c>
    </row>
    <row r="2232" spans="1:22" x14ac:dyDescent="0.3">
      <c r="A2232">
        <v>84861</v>
      </c>
      <c r="B2232" t="s">
        <v>1832</v>
      </c>
      <c r="C2232" t="s">
        <v>4611</v>
      </c>
      <c r="D2232">
        <v>0.23878647873726219</v>
      </c>
      <c r="E2232" t="s">
        <v>7354</v>
      </c>
      <c r="F2232" t="s">
        <v>9720</v>
      </c>
      <c r="G2232" t="s">
        <v>12177</v>
      </c>
      <c r="H2232" t="s">
        <v>13052</v>
      </c>
      <c r="I2232" t="s">
        <v>13052</v>
      </c>
      <c r="J2232" t="s">
        <v>13053</v>
      </c>
      <c r="K2232" t="s">
        <v>14658</v>
      </c>
      <c r="L2232" t="s">
        <v>17207</v>
      </c>
      <c r="M2232" t="s">
        <v>19984</v>
      </c>
      <c r="N2232" t="s">
        <v>7354</v>
      </c>
      <c r="O2232">
        <v>0.5</v>
      </c>
      <c r="P2232">
        <v>0</v>
      </c>
      <c r="Q2232">
        <v>0</v>
      </c>
      <c r="R2232">
        <v>0.4</v>
      </c>
      <c r="S2232">
        <f>P2232+Q2232+R2232</f>
        <v>0.4</v>
      </c>
      <c r="T2232">
        <v>1</v>
      </c>
      <c r="U2232">
        <f>D2232/0.742068547982876</f>
        <v>0.32178493400150471</v>
      </c>
      <c r="V2232">
        <f>O2232+P2232+Q2232+R2232+T2232+U2232</f>
        <v>2.2217849340015046</v>
      </c>
    </row>
    <row r="2233" spans="1:22" x14ac:dyDescent="0.3">
      <c r="A2233">
        <v>146024</v>
      </c>
      <c r="B2233" t="s">
        <v>2670</v>
      </c>
      <c r="C2233" t="s">
        <v>5435</v>
      </c>
      <c r="D2233">
        <v>0.38606264765794768</v>
      </c>
      <c r="E2233" t="s">
        <v>8182</v>
      </c>
      <c r="F2233" t="s">
        <v>10320</v>
      </c>
      <c r="G2233" t="s">
        <v>12941</v>
      </c>
      <c r="H2233" t="s">
        <v>13051</v>
      </c>
      <c r="I2233" t="s">
        <v>13052</v>
      </c>
      <c r="J2233" t="s">
        <v>13053</v>
      </c>
      <c r="K2233" t="s">
        <v>15294</v>
      </c>
      <c r="L2233" t="s">
        <v>18033</v>
      </c>
      <c r="M2233" t="s">
        <v>20815</v>
      </c>
      <c r="N2233" t="s">
        <v>22314</v>
      </c>
      <c r="O2233">
        <v>0</v>
      </c>
      <c r="P2233">
        <v>0.3</v>
      </c>
      <c r="Q2233">
        <v>0</v>
      </c>
      <c r="R2233">
        <v>0.4</v>
      </c>
      <c r="S2233">
        <f>P2233+Q2233+R2233</f>
        <v>0.7</v>
      </c>
      <c r="T2233">
        <v>1</v>
      </c>
      <c r="U2233">
        <f>D2233/0.742068547982876</f>
        <v>0.5202520019307656</v>
      </c>
      <c r="V2233">
        <f>O2233+P2233+Q2233+R2233+T2233+U2233</f>
        <v>2.2202520019307657</v>
      </c>
    </row>
    <row r="2234" spans="1:22" x14ac:dyDescent="0.3">
      <c r="A2234">
        <v>54433</v>
      </c>
      <c r="B2234" t="s">
        <v>1595</v>
      </c>
      <c r="C2234" t="s">
        <v>4373</v>
      </c>
      <c r="D2234">
        <v>0.125</v>
      </c>
      <c r="E2234" t="s">
        <v>7122</v>
      </c>
      <c r="F2234" t="s">
        <v>8792</v>
      </c>
      <c r="G2234" t="s">
        <v>11949</v>
      </c>
      <c r="H2234" t="s">
        <v>13051</v>
      </c>
      <c r="I2234" t="s">
        <v>13052</v>
      </c>
      <c r="J2234" t="s">
        <v>13054</v>
      </c>
      <c r="K2234" t="s">
        <v>14194</v>
      </c>
      <c r="L2234" t="s">
        <v>16968</v>
      </c>
      <c r="M2234" t="s">
        <v>19744</v>
      </c>
      <c r="N2234" t="s">
        <v>7122</v>
      </c>
      <c r="O2234">
        <v>0.75</v>
      </c>
      <c r="P2234">
        <v>0.3</v>
      </c>
      <c r="Q2234">
        <v>0</v>
      </c>
      <c r="R2234">
        <v>0</v>
      </c>
      <c r="S2234">
        <f>P2234+Q2234+R2234</f>
        <v>0.3</v>
      </c>
      <c r="T2234">
        <v>1</v>
      </c>
      <c r="U2234">
        <f>D2234/0.742068547982876</f>
        <v>0.16844805016973244</v>
      </c>
      <c r="V2234">
        <f>O2234+P2234+Q2234+R2234+T2234+U2234</f>
        <v>2.2184480501697323</v>
      </c>
    </row>
    <row r="2235" spans="1:22" x14ac:dyDescent="0.3">
      <c r="A2235">
        <v>135676</v>
      </c>
      <c r="B2235" t="s">
        <v>2571</v>
      </c>
      <c r="C2235" t="s">
        <v>5335</v>
      </c>
      <c r="D2235">
        <v>0.3080196058819607</v>
      </c>
      <c r="E2235" t="s">
        <v>8082</v>
      </c>
      <c r="F2235" t="s">
        <v>10270</v>
      </c>
      <c r="G2235" t="s">
        <v>12852</v>
      </c>
      <c r="H2235" t="s">
        <v>13051</v>
      </c>
      <c r="I2235" t="s">
        <v>13052</v>
      </c>
      <c r="J2235" t="s">
        <v>13054</v>
      </c>
      <c r="K2235" t="s">
        <v>15211</v>
      </c>
      <c r="L2235" t="s">
        <v>17933</v>
      </c>
      <c r="M2235" t="s">
        <v>20715</v>
      </c>
      <c r="N2235" t="s">
        <v>22268</v>
      </c>
      <c r="O2235">
        <v>0.5</v>
      </c>
      <c r="P2235">
        <v>0.3</v>
      </c>
      <c r="Q2235">
        <v>0</v>
      </c>
      <c r="R2235">
        <v>0</v>
      </c>
      <c r="S2235">
        <f>P2235+Q2235+R2235</f>
        <v>0.3</v>
      </c>
      <c r="T2235">
        <v>1</v>
      </c>
      <c r="U2235">
        <f>D2235/0.742068547982876</f>
        <v>0.41508241619892583</v>
      </c>
      <c r="V2235">
        <f>O2235+P2235+Q2235+R2235+T2235+U2235</f>
        <v>2.2150824161989258</v>
      </c>
    </row>
    <row r="2236" spans="1:22" x14ac:dyDescent="0.3">
      <c r="A2236">
        <v>139283</v>
      </c>
      <c r="B2236" t="s">
        <v>2607</v>
      </c>
      <c r="C2236" t="s">
        <v>5371</v>
      </c>
      <c r="D2236">
        <v>0.3080196058819607</v>
      </c>
      <c r="E2236" t="s">
        <v>8118</v>
      </c>
      <c r="F2236" t="s">
        <v>8792</v>
      </c>
      <c r="G2236" t="s">
        <v>12887</v>
      </c>
      <c r="H2236" t="s">
        <v>13051</v>
      </c>
      <c r="I2236" t="s">
        <v>13052</v>
      </c>
      <c r="J2236" t="s">
        <v>13054</v>
      </c>
      <c r="K2236" t="s">
        <v>15240</v>
      </c>
      <c r="L2236" t="s">
        <v>17969</v>
      </c>
      <c r="M2236" t="s">
        <v>20751</v>
      </c>
      <c r="N2236" t="s">
        <v>8118</v>
      </c>
      <c r="O2236">
        <v>0.5</v>
      </c>
      <c r="P2236">
        <v>0.3</v>
      </c>
      <c r="Q2236">
        <v>0</v>
      </c>
      <c r="R2236">
        <v>0</v>
      </c>
      <c r="S2236">
        <f>P2236+Q2236+R2236</f>
        <v>0.3</v>
      </c>
      <c r="T2236">
        <v>1</v>
      </c>
      <c r="U2236">
        <f>D2236/0.742068547982876</f>
        <v>0.41508241619892583</v>
      </c>
      <c r="V2236">
        <f>O2236+P2236+Q2236+R2236+T2236+U2236</f>
        <v>2.2150824161989258</v>
      </c>
    </row>
    <row r="2237" spans="1:22" x14ac:dyDescent="0.3">
      <c r="A2237">
        <v>21074</v>
      </c>
      <c r="B2237" t="s">
        <v>903</v>
      </c>
      <c r="C2237" t="s">
        <v>3693</v>
      </c>
      <c r="D2237">
        <v>0.38208286933869712</v>
      </c>
      <c r="E2237" t="s">
        <v>6428</v>
      </c>
      <c r="F2237" t="s">
        <v>9118</v>
      </c>
      <c r="G2237" t="s">
        <v>11271</v>
      </c>
      <c r="H2237" t="s">
        <v>13051</v>
      </c>
      <c r="I2237" t="s">
        <v>13052</v>
      </c>
      <c r="J2237" t="s">
        <v>13053</v>
      </c>
      <c r="K2237" t="s">
        <v>13890</v>
      </c>
      <c r="L2237" t="s">
        <v>16286</v>
      </c>
      <c r="M2237" t="s">
        <v>19055</v>
      </c>
      <c r="N2237" t="s">
        <v>21541</v>
      </c>
      <c r="O2237">
        <v>0</v>
      </c>
      <c r="P2237">
        <v>0.3</v>
      </c>
      <c r="Q2237">
        <v>0</v>
      </c>
      <c r="R2237">
        <v>0.4</v>
      </c>
      <c r="S2237">
        <f>P2237+Q2237+R2237</f>
        <v>0.7</v>
      </c>
      <c r="T2237">
        <v>1</v>
      </c>
      <c r="U2237">
        <f>D2237/0.742068547982876</f>
        <v>0.51488891474688137</v>
      </c>
      <c r="V2237">
        <f>O2237+P2237+Q2237+R2237+T2237+U2237</f>
        <v>2.2148889147468811</v>
      </c>
    </row>
    <row r="2238" spans="1:22" x14ac:dyDescent="0.3">
      <c r="A2238">
        <v>29539</v>
      </c>
      <c r="B2238" t="s">
        <v>1141</v>
      </c>
      <c r="C2238" t="s">
        <v>3921</v>
      </c>
      <c r="D2238">
        <v>0.38073876713674148</v>
      </c>
      <c r="E2238" t="s">
        <v>6665</v>
      </c>
      <c r="F2238" t="s">
        <v>9308</v>
      </c>
      <c r="G2238" t="s">
        <v>11500</v>
      </c>
      <c r="H2238" t="s">
        <v>13052</v>
      </c>
      <c r="I2238" t="s">
        <v>13051</v>
      </c>
      <c r="J2238" t="s">
        <v>13053</v>
      </c>
      <c r="K2238" t="s">
        <v>14100</v>
      </c>
      <c r="L2238" t="s">
        <v>16515</v>
      </c>
      <c r="M2238" t="s">
        <v>19289</v>
      </c>
      <c r="N2238" t="s">
        <v>21694</v>
      </c>
      <c r="O2238">
        <v>0</v>
      </c>
      <c r="P2238">
        <v>0</v>
      </c>
      <c r="Q2238">
        <v>0.3</v>
      </c>
      <c r="R2238">
        <v>0.4</v>
      </c>
      <c r="S2238">
        <f>P2238+Q2238+R2238</f>
        <v>0.7</v>
      </c>
      <c r="T2238">
        <v>1</v>
      </c>
      <c r="U2238">
        <f>D2238/0.742068547982876</f>
        <v>0.5130776235856952</v>
      </c>
      <c r="V2238">
        <f>O2238+P2238+Q2238+R2238+T2238+U2238</f>
        <v>2.2130776235856953</v>
      </c>
    </row>
    <row r="2239" spans="1:22" x14ac:dyDescent="0.3">
      <c r="A2239">
        <v>27049</v>
      </c>
      <c r="B2239" t="s">
        <v>1106</v>
      </c>
      <c r="C2239" t="s">
        <v>3888</v>
      </c>
      <c r="D2239">
        <v>0.19500000000000001</v>
      </c>
      <c r="E2239" t="s">
        <v>6630</v>
      </c>
      <c r="F2239" t="s">
        <v>9273</v>
      </c>
      <c r="G2239" t="s">
        <v>11467</v>
      </c>
      <c r="H2239" t="s">
        <v>13051</v>
      </c>
      <c r="I2239" t="s">
        <v>13052</v>
      </c>
      <c r="J2239" t="s">
        <v>13053</v>
      </c>
      <c r="K2239" t="s">
        <v>14065</v>
      </c>
      <c r="L2239" t="s">
        <v>16481</v>
      </c>
      <c r="M2239" t="s">
        <v>19255</v>
      </c>
      <c r="N2239" t="s">
        <v>21678</v>
      </c>
      <c r="O2239">
        <v>0.25</v>
      </c>
      <c r="P2239">
        <v>0.3</v>
      </c>
      <c r="Q2239">
        <v>0</v>
      </c>
      <c r="R2239">
        <v>0.4</v>
      </c>
      <c r="S2239">
        <f>P2239+Q2239+R2239</f>
        <v>0.7</v>
      </c>
      <c r="T2239">
        <v>1</v>
      </c>
      <c r="U2239">
        <f>D2239/0.742068547982876</f>
        <v>0.26277895826478259</v>
      </c>
      <c r="V2239">
        <f>O2239+P2239+Q2239+R2239+T2239+U2239</f>
        <v>2.2127789582647828</v>
      </c>
    </row>
    <row r="2240" spans="1:22" x14ac:dyDescent="0.3">
      <c r="A2240">
        <v>42231</v>
      </c>
      <c r="B2240" t="s">
        <v>1449</v>
      </c>
      <c r="C2240" t="s">
        <v>4227</v>
      </c>
      <c r="D2240">
        <v>0.19500000000000001</v>
      </c>
      <c r="E2240" t="s">
        <v>6976</v>
      </c>
      <c r="F2240" t="s">
        <v>9518</v>
      </c>
      <c r="G2240" t="s">
        <v>11803</v>
      </c>
      <c r="H2240" t="s">
        <v>13051</v>
      </c>
      <c r="I2240" t="s">
        <v>13052</v>
      </c>
      <c r="J2240" t="s">
        <v>13053</v>
      </c>
      <c r="K2240" t="s">
        <v>14366</v>
      </c>
      <c r="L2240" t="s">
        <v>16822</v>
      </c>
      <c r="M2240" t="s">
        <v>19598</v>
      </c>
      <c r="N2240" t="s">
        <v>6976</v>
      </c>
      <c r="O2240">
        <v>0.25</v>
      </c>
      <c r="P2240">
        <v>0.3</v>
      </c>
      <c r="Q2240">
        <v>0</v>
      </c>
      <c r="R2240">
        <v>0.4</v>
      </c>
      <c r="S2240">
        <f>P2240+Q2240+R2240</f>
        <v>0.7</v>
      </c>
      <c r="T2240">
        <v>1</v>
      </c>
      <c r="U2240">
        <f>D2240/0.742068547982876</f>
        <v>0.26277895826478259</v>
      </c>
      <c r="V2240">
        <f>O2240+P2240+Q2240+R2240+T2240+U2240</f>
        <v>2.2127789582647828</v>
      </c>
    </row>
    <row r="2241" spans="1:22" x14ac:dyDescent="0.3">
      <c r="A2241">
        <v>47507</v>
      </c>
      <c r="B2241" t="s">
        <v>1522</v>
      </c>
      <c r="C2241" t="s">
        <v>4300</v>
      </c>
      <c r="D2241">
        <v>0.19500000000000001</v>
      </c>
      <c r="E2241" t="s">
        <v>7049</v>
      </c>
      <c r="F2241" t="s">
        <v>8792</v>
      </c>
      <c r="G2241" t="s">
        <v>11876</v>
      </c>
      <c r="H2241" t="s">
        <v>13051</v>
      </c>
      <c r="I2241" t="s">
        <v>13052</v>
      </c>
      <c r="J2241" t="s">
        <v>13053</v>
      </c>
      <c r="K2241" t="s">
        <v>14426</v>
      </c>
      <c r="L2241" t="s">
        <v>16895</v>
      </c>
      <c r="M2241" t="s">
        <v>19671</v>
      </c>
      <c r="N2241" t="s">
        <v>21876</v>
      </c>
      <c r="O2241">
        <v>0.25</v>
      </c>
      <c r="P2241">
        <v>0.3</v>
      </c>
      <c r="Q2241">
        <v>0</v>
      </c>
      <c r="R2241">
        <v>0.4</v>
      </c>
      <c r="S2241">
        <f>P2241+Q2241+R2241</f>
        <v>0.7</v>
      </c>
      <c r="T2241">
        <v>1</v>
      </c>
      <c r="U2241">
        <f>D2241/0.742068547982876</f>
        <v>0.26277895826478259</v>
      </c>
      <c r="V2241">
        <f>O2241+P2241+Q2241+R2241+T2241+U2241</f>
        <v>2.2127789582647828</v>
      </c>
    </row>
    <row r="2242" spans="1:22" x14ac:dyDescent="0.3">
      <c r="A2242">
        <v>98326</v>
      </c>
      <c r="B2242" t="s">
        <v>2043</v>
      </c>
      <c r="C2242" t="s">
        <v>4817</v>
      </c>
      <c r="D2242">
        <v>0.19500000000000001</v>
      </c>
      <c r="E2242" t="s">
        <v>7554</v>
      </c>
      <c r="F2242" t="s">
        <v>9865</v>
      </c>
      <c r="G2242" t="s">
        <v>12343</v>
      </c>
      <c r="H2242" t="s">
        <v>13051</v>
      </c>
      <c r="I2242" t="s">
        <v>13052</v>
      </c>
      <c r="J2242" t="s">
        <v>13053</v>
      </c>
      <c r="K2242" t="s">
        <v>14840</v>
      </c>
      <c r="L2242" t="s">
        <v>17413</v>
      </c>
      <c r="M2242" t="s">
        <v>20192</v>
      </c>
      <c r="N2242" t="s">
        <v>7554</v>
      </c>
      <c r="O2242">
        <v>0.25</v>
      </c>
      <c r="P2242">
        <v>0.3</v>
      </c>
      <c r="Q2242">
        <v>0</v>
      </c>
      <c r="R2242">
        <v>0.4</v>
      </c>
      <c r="S2242">
        <f>P2242+Q2242+R2242</f>
        <v>0.7</v>
      </c>
      <c r="T2242">
        <v>1</v>
      </c>
      <c r="U2242">
        <f>D2242/0.742068547982876</f>
        <v>0.26277895826478259</v>
      </c>
      <c r="V2242">
        <f>O2242+P2242+Q2242+R2242+T2242+U2242</f>
        <v>2.2127789582647828</v>
      </c>
    </row>
    <row r="2243" spans="1:22" x14ac:dyDescent="0.3">
      <c r="A2243">
        <v>99170</v>
      </c>
      <c r="B2243" t="s">
        <v>2059</v>
      </c>
      <c r="C2243" t="s">
        <v>4833</v>
      </c>
      <c r="D2243">
        <v>0.19500000000000001</v>
      </c>
      <c r="E2243" t="s">
        <v>7570</v>
      </c>
      <c r="F2243" t="s">
        <v>9881</v>
      </c>
      <c r="G2243" t="s">
        <v>12359</v>
      </c>
      <c r="H2243" t="s">
        <v>13051</v>
      </c>
      <c r="I2243" t="s">
        <v>13052</v>
      </c>
      <c r="J2243" t="s">
        <v>13053</v>
      </c>
      <c r="K2243" t="s">
        <v>14855</v>
      </c>
      <c r="L2243" t="s">
        <v>17429</v>
      </c>
      <c r="M2243" t="s">
        <v>20208</v>
      </c>
      <c r="N2243" t="s">
        <v>7570</v>
      </c>
      <c r="O2243">
        <v>0.25</v>
      </c>
      <c r="P2243">
        <v>0.3</v>
      </c>
      <c r="Q2243">
        <v>0</v>
      </c>
      <c r="R2243">
        <v>0.4</v>
      </c>
      <c r="S2243">
        <f>P2243+Q2243+R2243</f>
        <v>0.7</v>
      </c>
      <c r="T2243">
        <v>1</v>
      </c>
      <c r="U2243">
        <f>D2243/0.742068547982876</f>
        <v>0.26277895826478259</v>
      </c>
      <c r="V2243">
        <f>O2243+P2243+Q2243+R2243+T2243+U2243</f>
        <v>2.2127789582647828</v>
      </c>
    </row>
    <row r="2244" spans="1:22" x14ac:dyDescent="0.3">
      <c r="A2244">
        <v>139697</v>
      </c>
      <c r="B2244" t="s">
        <v>2617</v>
      </c>
      <c r="C2244" t="s">
        <v>5381</v>
      </c>
      <c r="D2244">
        <v>0.19500000000000001</v>
      </c>
      <c r="E2244" t="s">
        <v>8128</v>
      </c>
      <c r="F2244" t="s">
        <v>8792</v>
      </c>
      <c r="G2244" t="s">
        <v>12895</v>
      </c>
      <c r="H2244" t="s">
        <v>13051</v>
      </c>
      <c r="I2244" t="s">
        <v>13052</v>
      </c>
      <c r="J2244" t="s">
        <v>13053</v>
      </c>
      <c r="K2244" t="s">
        <v>15250</v>
      </c>
      <c r="L2244" t="s">
        <v>17979</v>
      </c>
      <c r="M2244" t="s">
        <v>20761</v>
      </c>
      <c r="N2244" t="s">
        <v>8128</v>
      </c>
      <c r="O2244">
        <v>0.25</v>
      </c>
      <c r="P2244">
        <v>0.3</v>
      </c>
      <c r="Q2244">
        <v>0</v>
      </c>
      <c r="R2244">
        <v>0.4</v>
      </c>
      <c r="S2244">
        <f>P2244+Q2244+R2244</f>
        <v>0.7</v>
      </c>
      <c r="T2244">
        <v>1</v>
      </c>
      <c r="U2244">
        <f>D2244/0.742068547982876</f>
        <v>0.26277895826478259</v>
      </c>
      <c r="V2244">
        <f>O2244+P2244+Q2244+R2244+T2244+U2244</f>
        <v>2.2127789582647828</v>
      </c>
    </row>
    <row r="2245" spans="1:22" x14ac:dyDescent="0.3">
      <c r="A2245">
        <v>139981</v>
      </c>
      <c r="B2245" t="s">
        <v>2630</v>
      </c>
      <c r="C2245" t="s">
        <v>5394</v>
      </c>
      <c r="D2245">
        <v>0.19500000000000001</v>
      </c>
      <c r="E2245" t="s">
        <v>8141</v>
      </c>
      <c r="F2245" t="s">
        <v>8792</v>
      </c>
      <c r="G2245" t="s">
        <v>12906</v>
      </c>
      <c r="H2245" t="s">
        <v>13051</v>
      </c>
      <c r="I2245" t="s">
        <v>13052</v>
      </c>
      <c r="J2245" t="s">
        <v>13053</v>
      </c>
      <c r="K2245" t="s">
        <v>15259</v>
      </c>
      <c r="L2245" t="s">
        <v>17992</v>
      </c>
      <c r="M2245" t="s">
        <v>20774</v>
      </c>
      <c r="N2245" t="s">
        <v>8141</v>
      </c>
      <c r="O2245">
        <v>0.25</v>
      </c>
      <c r="P2245">
        <v>0.3</v>
      </c>
      <c r="Q2245">
        <v>0</v>
      </c>
      <c r="R2245">
        <v>0.4</v>
      </c>
      <c r="S2245">
        <f>P2245+Q2245+R2245</f>
        <v>0.7</v>
      </c>
      <c r="T2245">
        <v>1</v>
      </c>
      <c r="U2245">
        <f>D2245/0.742068547982876</f>
        <v>0.26277895826478259</v>
      </c>
      <c r="V2245">
        <f>O2245+P2245+Q2245+R2245+T2245+U2245</f>
        <v>2.2127789582647828</v>
      </c>
    </row>
    <row r="2246" spans="1:22" x14ac:dyDescent="0.3">
      <c r="A2246">
        <v>145252</v>
      </c>
      <c r="B2246" t="s">
        <v>2662</v>
      </c>
      <c r="C2246" t="s">
        <v>5427</v>
      </c>
      <c r="D2246">
        <v>0.19500000000000001</v>
      </c>
      <c r="E2246" t="s">
        <v>8174</v>
      </c>
      <c r="F2246" t="s">
        <v>10315</v>
      </c>
      <c r="G2246" t="s">
        <v>12933</v>
      </c>
      <c r="H2246" t="s">
        <v>13051</v>
      </c>
      <c r="I2246" t="s">
        <v>13052</v>
      </c>
      <c r="J2246" t="s">
        <v>13053</v>
      </c>
      <c r="K2246" t="s">
        <v>15286</v>
      </c>
      <c r="L2246" t="s">
        <v>18025</v>
      </c>
      <c r="M2246" t="s">
        <v>20807</v>
      </c>
      <c r="N2246" t="s">
        <v>22306</v>
      </c>
      <c r="O2246">
        <v>0.25</v>
      </c>
      <c r="P2246">
        <v>0.3</v>
      </c>
      <c r="Q2246">
        <v>0</v>
      </c>
      <c r="R2246">
        <v>0.4</v>
      </c>
      <c r="S2246">
        <f>P2246+Q2246+R2246</f>
        <v>0.7</v>
      </c>
      <c r="T2246">
        <v>1</v>
      </c>
      <c r="U2246">
        <f>D2246/0.742068547982876</f>
        <v>0.26277895826478259</v>
      </c>
      <c r="V2246">
        <f>O2246+P2246+Q2246+R2246+T2246+U2246</f>
        <v>2.2127789582647828</v>
      </c>
    </row>
    <row r="2247" spans="1:22" x14ac:dyDescent="0.3">
      <c r="A2247">
        <v>128713</v>
      </c>
      <c r="B2247" t="s">
        <v>2464</v>
      </c>
      <c r="C2247" t="s">
        <v>5228</v>
      </c>
      <c r="D2247">
        <v>0.12</v>
      </c>
      <c r="E2247" t="s">
        <v>7975</v>
      </c>
      <c r="F2247" t="s">
        <v>8792</v>
      </c>
      <c r="G2247" t="s">
        <v>12750</v>
      </c>
      <c r="H2247" t="s">
        <v>13051</v>
      </c>
      <c r="I2247" t="s">
        <v>13052</v>
      </c>
      <c r="J2247" t="s">
        <v>13054</v>
      </c>
      <c r="K2247" t="s">
        <v>15136</v>
      </c>
      <c r="L2247" t="s">
        <v>17826</v>
      </c>
      <c r="M2247" t="s">
        <v>20608</v>
      </c>
      <c r="N2247" t="s">
        <v>7975</v>
      </c>
      <c r="O2247">
        <v>0.75</v>
      </c>
      <c r="P2247">
        <v>0.3</v>
      </c>
      <c r="Q2247">
        <v>0</v>
      </c>
      <c r="R2247">
        <v>0</v>
      </c>
      <c r="S2247">
        <f>P2247+Q2247+R2247</f>
        <v>0.3</v>
      </c>
      <c r="T2247">
        <v>1</v>
      </c>
      <c r="U2247">
        <f>D2247/0.742068547982876</f>
        <v>0.16171012816294314</v>
      </c>
      <c r="V2247">
        <f>O2247+P2247+Q2247+R2247+T2247+U2247</f>
        <v>2.211710128162943</v>
      </c>
    </row>
    <row r="2248" spans="1:22" x14ac:dyDescent="0.3">
      <c r="A2248">
        <v>16708</v>
      </c>
      <c r="B2248" t="s">
        <v>603</v>
      </c>
      <c r="C2248" t="s">
        <v>3396</v>
      </c>
      <c r="D2248">
        <v>0.19341215710622289</v>
      </c>
      <c r="E2248" t="s">
        <v>6131</v>
      </c>
      <c r="F2248" t="s">
        <v>8859</v>
      </c>
      <c r="G2248" t="s">
        <v>10977</v>
      </c>
      <c r="H2248" t="s">
        <v>13051</v>
      </c>
      <c r="I2248" t="s">
        <v>13052</v>
      </c>
      <c r="J2248" t="s">
        <v>13053</v>
      </c>
      <c r="K2248" t="s">
        <v>13079</v>
      </c>
      <c r="L2248" t="s">
        <v>15989</v>
      </c>
      <c r="M2248" t="s">
        <v>18756</v>
      </c>
      <c r="N2248" t="s">
        <v>6131</v>
      </c>
      <c r="O2248">
        <v>0.25</v>
      </c>
      <c r="P2248">
        <v>0.3</v>
      </c>
      <c r="Q2248">
        <v>0</v>
      </c>
      <c r="R2248">
        <v>0.4</v>
      </c>
      <c r="S2248">
        <f>P2248+Q2248+R2248</f>
        <v>0.7</v>
      </c>
      <c r="T2248">
        <v>1</v>
      </c>
      <c r="U2248">
        <f>D2248/0.742068547982876</f>
        <v>0.26063920594932166</v>
      </c>
      <c r="V2248">
        <f>O2248+P2248+Q2248+R2248+T2248+U2248</f>
        <v>2.2106392059493221</v>
      </c>
    </row>
    <row r="2249" spans="1:22" x14ac:dyDescent="0.3">
      <c r="A2249">
        <v>8722</v>
      </c>
      <c r="B2249" t="s">
        <v>401</v>
      </c>
      <c r="C2249" t="s">
        <v>3167</v>
      </c>
      <c r="D2249">
        <v>0.37735001252310241</v>
      </c>
      <c r="E2249" t="s">
        <v>5928</v>
      </c>
      <c r="F2249" t="s">
        <v>8662</v>
      </c>
      <c r="G2249" t="s">
        <v>10776</v>
      </c>
      <c r="H2249" t="s">
        <v>13051</v>
      </c>
      <c r="I2249" t="s">
        <v>13052</v>
      </c>
      <c r="J2249" t="s">
        <v>13053</v>
      </c>
      <c r="K2249" t="s">
        <v>13420</v>
      </c>
      <c r="L2249" t="s">
        <v>15760</v>
      </c>
      <c r="M2249" t="s">
        <v>18526</v>
      </c>
      <c r="N2249" t="s">
        <v>21083</v>
      </c>
      <c r="O2249">
        <v>0</v>
      </c>
      <c r="P2249">
        <v>0.3</v>
      </c>
      <c r="Q2249">
        <v>0</v>
      </c>
      <c r="R2249">
        <v>0.4</v>
      </c>
      <c r="S2249">
        <f>P2249+Q2249+R2249</f>
        <v>0.7</v>
      </c>
      <c r="T2249">
        <v>1</v>
      </c>
      <c r="U2249">
        <f>D2249/0.742068547982876</f>
        <v>0.50851099072832573</v>
      </c>
      <c r="V2249">
        <f>O2249+P2249+Q2249+R2249+T2249+U2249</f>
        <v>2.2085109907283256</v>
      </c>
    </row>
    <row r="2250" spans="1:22" x14ac:dyDescent="0.3">
      <c r="A2250">
        <v>56251</v>
      </c>
      <c r="B2250" t="s">
        <v>1604</v>
      </c>
      <c r="C2250" t="s">
        <v>4382</v>
      </c>
      <c r="D2250">
        <v>0.30271726499455298</v>
      </c>
      <c r="E2250" t="s">
        <v>7131</v>
      </c>
      <c r="F2250" t="s">
        <v>9618</v>
      </c>
      <c r="G2250" t="s">
        <v>11958</v>
      </c>
      <c r="H2250" t="s">
        <v>13051</v>
      </c>
      <c r="I2250" t="s">
        <v>13052</v>
      </c>
      <c r="J2250" t="s">
        <v>13054</v>
      </c>
      <c r="K2250" t="s">
        <v>14491</v>
      </c>
      <c r="L2250" t="s">
        <v>16977</v>
      </c>
      <c r="M2250" t="s">
        <v>19753</v>
      </c>
      <c r="N2250" t="s">
        <v>21915</v>
      </c>
      <c r="O2250">
        <v>0.5</v>
      </c>
      <c r="P2250">
        <v>0.3</v>
      </c>
      <c r="Q2250">
        <v>0</v>
      </c>
      <c r="R2250">
        <v>0</v>
      </c>
      <c r="S2250">
        <f>P2250+Q2250+R2250</f>
        <v>0.3</v>
      </c>
      <c r="T2250">
        <v>1</v>
      </c>
      <c r="U2250">
        <f>D2250/0.742068547982876</f>
        <v>0.40793706432837318</v>
      </c>
      <c r="V2250">
        <f>O2250+P2250+Q2250+R2250+T2250+U2250</f>
        <v>2.2079370643283731</v>
      </c>
    </row>
    <row r="2251" spans="1:22" x14ac:dyDescent="0.3">
      <c r="A2251">
        <v>27103</v>
      </c>
      <c r="B2251" t="s">
        <v>1107</v>
      </c>
      <c r="C2251" t="s">
        <v>3889</v>
      </c>
      <c r="D2251">
        <v>0.37649704259460598</v>
      </c>
      <c r="E2251" t="s">
        <v>6631</v>
      </c>
      <c r="F2251" t="s">
        <v>9274</v>
      </c>
      <c r="G2251" t="s">
        <v>11468</v>
      </c>
      <c r="H2251" t="s">
        <v>13051</v>
      </c>
      <c r="I2251" t="s">
        <v>13052</v>
      </c>
      <c r="J2251" t="s">
        <v>13053</v>
      </c>
      <c r="K2251" t="s">
        <v>14066</v>
      </c>
      <c r="L2251" t="s">
        <v>16482</v>
      </c>
      <c r="M2251" t="s">
        <v>19256</v>
      </c>
      <c r="N2251" t="s">
        <v>21679</v>
      </c>
      <c r="O2251">
        <v>0</v>
      </c>
      <c r="P2251">
        <v>0.3</v>
      </c>
      <c r="Q2251">
        <v>0</v>
      </c>
      <c r="R2251">
        <v>0.4</v>
      </c>
      <c r="S2251">
        <f>P2251+Q2251+R2251</f>
        <v>0.7</v>
      </c>
      <c r="T2251">
        <v>1</v>
      </c>
      <c r="U2251">
        <f>D2251/0.742068547982876</f>
        <v>0.50736154175785664</v>
      </c>
      <c r="V2251">
        <f>O2251+P2251+Q2251+R2251+T2251+U2251</f>
        <v>2.2073615417578565</v>
      </c>
    </row>
    <row r="2252" spans="1:22" x14ac:dyDescent="0.3">
      <c r="A2252">
        <v>132042</v>
      </c>
      <c r="B2252" t="s">
        <v>2511</v>
      </c>
      <c r="C2252" t="s">
        <v>5275</v>
      </c>
      <c r="D2252">
        <v>0.26488746876271652</v>
      </c>
      <c r="E2252" t="s">
        <v>8022</v>
      </c>
      <c r="F2252" t="s">
        <v>10219</v>
      </c>
      <c r="G2252" t="s">
        <v>12795</v>
      </c>
      <c r="H2252" t="s">
        <v>13051</v>
      </c>
      <c r="I2252" t="s">
        <v>13051</v>
      </c>
      <c r="J2252" t="s">
        <v>13054</v>
      </c>
      <c r="K2252" t="s">
        <v>15169</v>
      </c>
      <c r="L2252" t="s">
        <v>17873</v>
      </c>
      <c r="M2252" t="s">
        <v>20655</v>
      </c>
      <c r="N2252" t="s">
        <v>8022</v>
      </c>
      <c r="O2252">
        <v>0.25</v>
      </c>
      <c r="P2252">
        <v>0.3</v>
      </c>
      <c r="Q2252">
        <v>0.3</v>
      </c>
      <c r="R2252">
        <v>0</v>
      </c>
      <c r="S2252">
        <f>P2252+Q2252+R2252</f>
        <v>0.6</v>
      </c>
      <c r="T2252">
        <v>1</v>
      </c>
      <c r="U2252">
        <f>D2252/0.742068547982876</f>
        <v>0.35695822101980401</v>
      </c>
      <c r="V2252">
        <f>O2252+P2252+Q2252+R2252+T2252+U2252</f>
        <v>2.206958221019804</v>
      </c>
    </row>
    <row r="2253" spans="1:22" x14ac:dyDescent="0.3">
      <c r="A2253">
        <v>80137</v>
      </c>
      <c r="B2253" t="s">
        <v>1750</v>
      </c>
      <c r="C2253" t="s">
        <v>4530</v>
      </c>
      <c r="D2253">
        <v>0.22716517624676399</v>
      </c>
      <c r="E2253" t="s">
        <v>7274</v>
      </c>
      <c r="F2253" t="s">
        <v>9691</v>
      </c>
      <c r="G2253" t="s">
        <v>12097</v>
      </c>
      <c r="H2253" t="s">
        <v>13052</v>
      </c>
      <c r="I2253" t="s">
        <v>13052</v>
      </c>
      <c r="J2253" t="s">
        <v>13053</v>
      </c>
      <c r="K2253" t="s">
        <v>14585</v>
      </c>
      <c r="L2253" t="s">
        <v>17126</v>
      </c>
      <c r="M2253" t="s">
        <v>19903</v>
      </c>
      <c r="N2253" t="s">
        <v>7274</v>
      </c>
      <c r="O2253">
        <v>0.5</v>
      </c>
      <c r="P2253">
        <v>0</v>
      </c>
      <c r="Q2253">
        <v>0</v>
      </c>
      <c r="R2253">
        <v>0.4</v>
      </c>
      <c r="S2253">
        <f>P2253+Q2253+R2253</f>
        <v>0.4</v>
      </c>
      <c r="T2253">
        <v>1</v>
      </c>
      <c r="U2253">
        <f>D2253/0.742068547982876</f>
        <v>0.30612424804184807</v>
      </c>
      <c r="V2253">
        <f>O2253+P2253+Q2253+R2253+T2253+U2253</f>
        <v>2.2061242480418479</v>
      </c>
    </row>
    <row r="2254" spans="1:22" x14ac:dyDescent="0.3">
      <c r="A2254">
        <v>144736</v>
      </c>
      <c r="B2254" t="s">
        <v>2652</v>
      </c>
      <c r="C2254" t="s">
        <v>5416</v>
      </c>
      <c r="D2254">
        <v>0.41248737341529162</v>
      </c>
      <c r="E2254" t="s">
        <v>8163</v>
      </c>
      <c r="F2254" t="s">
        <v>10307</v>
      </c>
      <c r="G2254" t="s">
        <v>12923</v>
      </c>
      <c r="H2254" t="s">
        <v>13052</v>
      </c>
      <c r="I2254" t="s">
        <v>13052</v>
      </c>
      <c r="J2254" t="s">
        <v>13053</v>
      </c>
      <c r="K2254" t="s">
        <v>15277</v>
      </c>
      <c r="L2254" t="s">
        <v>18014</v>
      </c>
      <c r="M2254" t="s">
        <v>20796</v>
      </c>
      <c r="N2254" t="s">
        <v>8163</v>
      </c>
      <c r="O2254">
        <v>0.25</v>
      </c>
      <c r="P2254">
        <v>0</v>
      </c>
      <c r="Q2254">
        <v>0</v>
      </c>
      <c r="R2254">
        <v>0.4</v>
      </c>
      <c r="S2254">
        <f>P2254+Q2254+R2254</f>
        <v>0.4</v>
      </c>
      <c r="T2254">
        <v>1</v>
      </c>
      <c r="U2254">
        <f>D2254/0.742068547982876</f>
        <v>0.55586155017152161</v>
      </c>
      <c r="V2254">
        <f>O2254+P2254+Q2254+R2254+T2254+U2254</f>
        <v>2.2058615501715213</v>
      </c>
    </row>
    <row r="2255" spans="1:22" x14ac:dyDescent="0.3">
      <c r="A2255">
        <v>80139</v>
      </c>
      <c r="B2255" t="s">
        <v>1752</v>
      </c>
      <c r="C2255" t="s">
        <v>4532</v>
      </c>
      <c r="D2255">
        <v>0.22592566023652971</v>
      </c>
      <c r="E2255" t="s">
        <v>7276</v>
      </c>
      <c r="F2255" t="s">
        <v>9693</v>
      </c>
      <c r="G2255" t="s">
        <v>12099</v>
      </c>
      <c r="H2255" t="s">
        <v>13052</v>
      </c>
      <c r="I2255" t="s">
        <v>13052</v>
      </c>
      <c r="J2255" t="s">
        <v>13053</v>
      </c>
      <c r="K2255" t="s">
        <v>14587</v>
      </c>
      <c r="L2255" t="s">
        <v>17128</v>
      </c>
      <c r="M2255" t="s">
        <v>19905</v>
      </c>
      <c r="N2255" t="s">
        <v>7276</v>
      </c>
      <c r="O2255">
        <v>0.5</v>
      </c>
      <c r="P2255">
        <v>0</v>
      </c>
      <c r="Q2255">
        <v>0</v>
      </c>
      <c r="R2255">
        <v>0.4</v>
      </c>
      <c r="S2255">
        <f>P2255+Q2255+R2255</f>
        <v>0.4</v>
      </c>
      <c r="T2255">
        <v>1</v>
      </c>
      <c r="U2255">
        <f>D2255/0.742068547982876</f>
        <v>0.30445389560122305</v>
      </c>
      <c r="V2255">
        <f>O2255+P2255+Q2255+R2255+T2255+U2255</f>
        <v>2.204453895601223</v>
      </c>
    </row>
    <row r="2256" spans="1:22" x14ac:dyDescent="0.3">
      <c r="A2256">
        <v>4261</v>
      </c>
      <c r="B2256" t="s">
        <v>90</v>
      </c>
      <c r="C2256" t="s">
        <v>2856</v>
      </c>
      <c r="D2256">
        <v>0.15</v>
      </c>
      <c r="E2256" t="s">
        <v>5617</v>
      </c>
      <c r="F2256" t="s">
        <v>8363</v>
      </c>
      <c r="G2256" t="s">
        <v>10467</v>
      </c>
      <c r="H2256" t="s">
        <v>13051</v>
      </c>
      <c r="I2256" t="s">
        <v>13051</v>
      </c>
      <c r="J2256" t="s">
        <v>13053</v>
      </c>
      <c r="K2256" t="s">
        <v>13125</v>
      </c>
      <c r="L2256" t="s">
        <v>15449</v>
      </c>
      <c r="M2256" t="s">
        <v>18215</v>
      </c>
      <c r="N2256" t="s">
        <v>5617</v>
      </c>
      <c r="O2256">
        <v>0</v>
      </c>
      <c r="P2256">
        <v>0.3</v>
      </c>
      <c r="Q2256">
        <v>0.3</v>
      </c>
      <c r="R2256">
        <v>0.4</v>
      </c>
      <c r="S2256">
        <f>P2256+Q2256+R2256</f>
        <v>1</v>
      </c>
      <c r="T2256">
        <v>1</v>
      </c>
      <c r="U2256">
        <f>D2256/0.742068547982876</f>
        <v>0.2021376602036789</v>
      </c>
      <c r="V2256">
        <f>O2256+P2256+Q2256+R2256+T2256+U2256</f>
        <v>2.2021376602036788</v>
      </c>
    </row>
    <row r="2257" spans="1:22" x14ac:dyDescent="0.3">
      <c r="A2257">
        <v>39447</v>
      </c>
      <c r="B2257" t="s">
        <v>1401</v>
      </c>
      <c r="C2257" t="s">
        <v>4179</v>
      </c>
      <c r="D2257">
        <v>0.3713834207376393</v>
      </c>
      <c r="E2257" t="s">
        <v>6926</v>
      </c>
      <c r="F2257" t="s">
        <v>9458</v>
      </c>
      <c r="G2257" t="s">
        <v>11757</v>
      </c>
      <c r="H2257" t="s">
        <v>13051</v>
      </c>
      <c r="I2257" t="s">
        <v>13052</v>
      </c>
      <c r="J2257" t="s">
        <v>13053</v>
      </c>
      <c r="K2257" t="s">
        <v>14323</v>
      </c>
      <c r="L2257" t="s">
        <v>16774</v>
      </c>
      <c r="M2257" t="s">
        <v>19550</v>
      </c>
      <c r="N2257" t="s">
        <v>6926</v>
      </c>
      <c r="O2257">
        <v>0</v>
      </c>
      <c r="P2257">
        <v>0.3</v>
      </c>
      <c r="Q2257">
        <v>0</v>
      </c>
      <c r="R2257">
        <v>0.4</v>
      </c>
      <c r="S2257">
        <f>P2257+Q2257+R2257</f>
        <v>0.7</v>
      </c>
      <c r="T2257">
        <v>1</v>
      </c>
      <c r="U2257">
        <f>D2257/0.742068547982876</f>
        <v>0.5004705047089657</v>
      </c>
      <c r="V2257">
        <f>O2257+P2257+Q2257+R2257+T2257+U2257</f>
        <v>2.2004705047089654</v>
      </c>
    </row>
    <row r="2258" spans="1:22" x14ac:dyDescent="0.3">
      <c r="A2258">
        <v>103938</v>
      </c>
      <c r="B2258" t="s">
        <v>2093</v>
      </c>
      <c r="C2258" t="s">
        <v>4868</v>
      </c>
      <c r="D2258">
        <v>0.37123947784607642</v>
      </c>
      <c r="E2258" t="s">
        <v>7605</v>
      </c>
      <c r="F2258" t="s">
        <v>8792</v>
      </c>
      <c r="G2258" t="s">
        <v>12393</v>
      </c>
      <c r="H2258" t="s">
        <v>13051</v>
      </c>
      <c r="I2258" t="s">
        <v>13052</v>
      </c>
      <c r="J2258" t="s">
        <v>13053</v>
      </c>
      <c r="K2258" t="s">
        <v>14882</v>
      </c>
      <c r="L2258" t="s">
        <v>17464</v>
      </c>
      <c r="M2258" t="s">
        <v>20243</v>
      </c>
      <c r="N2258" t="s">
        <v>7605</v>
      </c>
      <c r="O2258">
        <v>0</v>
      </c>
      <c r="P2258">
        <v>0.3</v>
      </c>
      <c r="Q2258">
        <v>0</v>
      </c>
      <c r="R2258">
        <v>0.4</v>
      </c>
      <c r="S2258">
        <f>P2258+Q2258+R2258</f>
        <v>0.7</v>
      </c>
      <c r="T2258">
        <v>1</v>
      </c>
      <c r="U2258">
        <f>D2258/0.742068547982876</f>
        <v>0.50027652951360924</v>
      </c>
      <c r="V2258">
        <f>O2258+P2258+Q2258+R2258+T2258+U2258</f>
        <v>2.2002765295136091</v>
      </c>
    </row>
    <row r="2259" spans="1:22" x14ac:dyDescent="0.3">
      <c r="A2259">
        <v>87403</v>
      </c>
      <c r="B2259" t="s">
        <v>1869</v>
      </c>
      <c r="C2259" t="s">
        <v>4649</v>
      </c>
      <c r="D2259">
        <v>0.59103173776627216</v>
      </c>
      <c r="E2259" t="s">
        <v>7392</v>
      </c>
      <c r="F2259" t="s">
        <v>9744</v>
      </c>
      <c r="G2259" t="s">
        <v>12215</v>
      </c>
      <c r="H2259" t="s">
        <v>13052</v>
      </c>
      <c r="I2259" t="s">
        <v>13052</v>
      </c>
      <c r="J2259" t="s">
        <v>13053</v>
      </c>
      <c r="K2259" t="s">
        <v>14693</v>
      </c>
      <c r="L2259" t="s">
        <v>17245</v>
      </c>
      <c r="M2259" t="s">
        <v>20022</v>
      </c>
      <c r="N2259" t="s">
        <v>21987</v>
      </c>
      <c r="O2259">
        <v>0</v>
      </c>
      <c r="P2259">
        <v>0</v>
      </c>
      <c r="Q2259">
        <v>0</v>
      </c>
      <c r="R2259">
        <v>0.4</v>
      </c>
      <c r="S2259">
        <f>P2259+Q2259+R2259</f>
        <v>0.4</v>
      </c>
      <c r="T2259">
        <v>1</v>
      </c>
      <c r="U2259">
        <f>D2259/0.742068547982876</f>
        <v>0.79646515052125721</v>
      </c>
      <c r="V2259">
        <f>O2259+P2259+Q2259+R2259+T2259+U2259</f>
        <v>2.1964651505212571</v>
      </c>
    </row>
    <row r="2260" spans="1:22" x14ac:dyDescent="0.3">
      <c r="A2260">
        <v>133439</v>
      </c>
      <c r="B2260" t="s">
        <v>2535</v>
      </c>
      <c r="C2260" t="s">
        <v>5299</v>
      </c>
      <c r="D2260">
        <v>0.29363696929192162</v>
      </c>
      <c r="E2260" t="s">
        <v>8046</v>
      </c>
      <c r="F2260" t="s">
        <v>8792</v>
      </c>
      <c r="G2260" t="s">
        <v>12818</v>
      </c>
      <c r="H2260" t="s">
        <v>13051</v>
      </c>
      <c r="I2260" t="s">
        <v>13052</v>
      </c>
      <c r="J2260" t="s">
        <v>13054</v>
      </c>
      <c r="K2260" t="s">
        <v>15185</v>
      </c>
      <c r="L2260" t="s">
        <v>17897</v>
      </c>
      <c r="M2260" t="s">
        <v>20679</v>
      </c>
      <c r="N2260" t="s">
        <v>8046</v>
      </c>
      <c r="O2260">
        <v>0.5</v>
      </c>
      <c r="P2260">
        <v>0.3</v>
      </c>
      <c r="Q2260">
        <v>0</v>
      </c>
      <c r="R2260">
        <v>0</v>
      </c>
      <c r="S2260">
        <f>P2260+Q2260+R2260</f>
        <v>0.3</v>
      </c>
      <c r="T2260">
        <v>1</v>
      </c>
      <c r="U2260">
        <f>D2260/0.742068547982876</f>
        <v>0.39570059947979036</v>
      </c>
      <c r="V2260">
        <f>O2260+P2260+Q2260+R2260+T2260+U2260</f>
        <v>2.1957005994797902</v>
      </c>
    </row>
    <row r="2261" spans="1:22" x14ac:dyDescent="0.3">
      <c r="A2261">
        <v>68556</v>
      </c>
      <c r="B2261" t="s">
        <v>1665</v>
      </c>
      <c r="C2261" t="s">
        <v>4443</v>
      </c>
      <c r="D2261">
        <v>0.21931032800836719</v>
      </c>
      <c r="E2261" t="s">
        <v>7192</v>
      </c>
      <c r="F2261" t="s">
        <v>9649</v>
      </c>
      <c r="G2261" t="s">
        <v>12018</v>
      </c>
      <c r="H2261" t="s">
        <v>13052</v>
      </c>
      <c r="I2261" t="s">
        <v>13052</v>
      </c>
      <c r="J2261" t="s">
        <v>13053</v>
      </c>
      <c r="K2261" t="s">
        <v>14533</v>
      </c>
      <c r="L2261" t="s">
        <v>17038</v>
      </c>
      <c r="M2261" t="s">
        <v>19814</v>
      </c>
      <c r="N2261" t="s">
        <v>21926</v>
      </c>
      <c r="O2261">
        <v>0.5</v>
      </c>
      <c r="P2261">
        <v>0</v>
      </c>
      <c r="Q2261">
        <v>0</v>
      </c>
      <c r="R2261">
        <v>0.4</v>
      </c>
      <c r="S2261">
        <f>P2261+Q2261+R2261</f>
        <v>0.4</v>
      </c>
      <c r="T2261">
        <v>1</v>
      </c>
      <c r="U2261">
        <f>D2261/0.742068547982876</f>
        <v>0.29553917708075128</v>
      </c>
      <c r="V2261">
        <f>O2261+P2261+Q2261+R2261+T2261+U2261</f>
        <v>2.1955391770807511</v>
      </c>
    </row>
    <row r="2262" spans="1:22" x14ac:dyDescent="0.3">
      <c r="A2262">
        <v>86687</v>
      </c>
      <c r="B2262" t="s">
        <v>1855</v>
      </c>
      <c r="C2262" t="s">
        <v>4635</v>
      </c>
      <c r="D2262">
        <v>0.36667901505579042</v>
      </c>
      <c r="E2262" t="s">
        <v>7378</v>
      </c>
      <c r="F2262" t="s">
        <v>9734</v>
      </c>
      <c r="G2262" t="s">
        <v>12201</v>
      </c>
      <c r="H2262" t="s">
        <v>13051</v>
      </c>
      <c r="I2262" t="s">
        <v>13052</v>
      </c>
      <c r="J2262" t="s">
        <v>13053</v>
      </c>
      <c r="K2262" t="s">
        <v>13113</v>
      </c>
      <c r="L2262" t="s">
        <v>17231</v>
      </c>
      <c r="M2262" t="s">
        <v>20008</v>
      </c>
      <c r="N2262" t="s">
        <v>21976</v>
      </c>
      <c r="O2262">
        <v>1</v>
      </c>
      <c r="P2262">
        <v>0.3</v>
      </c>
      <c r="Q2262">
        <v>0</v>
      </c>
      <c r="R2262">
        <v>0.4</v>
      </c>
      <c r="S2262">
        <f>P2262+Q2262+R2262</f>
        <v>0.7</v>
      </c>
      <c r="T2262">
        <v>0</v>
      </c>
      <c r="U2262">
        <f>D2262/0.742068547982876</f>
        <v>0.49413092099444689</v>
      </c>
      <c r="V2262">
        <f>O2262+P2262+Q2262+R2262+T2262+U2262</f>
        <v>2.1941309209944473</v>
      </c>
    </row>
    <row r="2263" spans="1:22" x14ac:dyDescent="0.3">
      <c r="A2263">
        <v>82062</v>
      </c>
      <c r="B2263" t="s">
        <v>1780</v>
      </c>
      <c r="C2263" t="s">
        <v>4559</v>
      </c>
      <c r="D2263">
        <v>0.36667901505579042</v>
      </c>
      <c r="E2263" t="s">
        <v>7301</v>
      </c>
      <c r="F2263" t="s">
        <v>8792</v>
      </c>
      <c r="G2263" t="s">
        <v>12124</v>
      </c>
      <c r="H2263" t="s">
        <v>13051</v>
      </c>
      <c r="I2263" t="s">
        <v>13052</v>
      </c>
      <c r="J2263" t="s">
        <v>13053</v>
      </c>
      <c r="K2263" t="s">
        <v>14608</v>
      </c>
      <c r="L2263" t="s">
        <v>17155</v>
      </c>
      <c r="M2263" t="s">
        <v>19932</v>
      </c>
      <c r="N2263" t="s">
        <v>7301</v>
      </c>
      <c r="O2263">
        <v>0</v>
      </c>
      <c r="P2263">
        <v>0.3</v>
      </c>
      <c r="Q2263">
        <v>0</v>
      </c>
      <c r="R2263">
        <v>0.4</v>
      </c>
      <c r="S2263">
        <f>P2263+Q2263+R2263</f>
        <v>0.7</v>
      </c>
      <c r="T2263">
        <v>1</v>
      </c>
      <c r="U2263">
        <f>D2263/0.742068547982876</f>
        <v>0.49413092099444689</v>
      </c>
      <c r="V2263">
        <f>O2263+P2263+Q2263+R2263+T2263+U2263</f>
        <v>2.1941309209944468</v>
      </c>
    </row>
    <row r="2264" spans="1:22" x14ac:dyDescent="0.3">
      <c r="A2264">
        <v>16588</v>
      </c>
      <c r="B2264" t="s">
        <v>587</v>
      </c>
      <c r="C2264" t="s">
        <v>3381</v>
      </c>
      <c r="D2264">
        <v>0.18</v>
      </c>
      <c r="E2264" t="s">
        <v>6115</v>
      </c>
      <c r="F2264" t="s">
        <v>8845</v>
      </c>
      <c r="G2264" t="s">
        <v>10954</v>
      </c>
      <c r="H2264" t="s">
        <v>13051</v>
      </c>
      <c r="I2264" t="s">
        <v>13052</v>
      </c>
      <c r="J2264" t="s">
        <v>13053</v>
      </c>
      <c r="K2264" t="s">
        <v>13592</v>
      </c>
      <c r="L2264" t="s">
        <v>15974</v>
      </c>
      <c r="M2264" t="s">
        <v>18741</v>
      </c>
      <c r="N2264" t="s">
        <v>6115</v>
      </c>
      <c r="O2264">
        <v>0.25</v>
      </c>
      <c r="P2264">
        <v>0.3</v>
      </c>
      <c r="Q2264">
        <v>0</v>
      </c>
      <c r="R2264">
        <v>0.4</v>
      </c>
      <c r="S2264">
        <f>P2264+Q2264+R2264</f>
        <v>0.7</v>
      </c>
      <c r="T2264">
        <v>1</v>
      </c>
      <c r="U2264">
        <f>D2264/0.742068547982876</f>
        <v>0.2425651922444147</v>
      </c>
      <c r="V2264">
        <f>O2264+P2264+Q2264+R2264+T2264+U2264</f>
        <v>2.1925651922444147</v>
      </c>
    </row>
    <row r="2265" spans="1:22" x14ac:dyDescent="0.3">
      <c r="A2265">
        <v>84654</v>
      </c>
      <c r="B2265" t="s">
        <v>1820</v>
      </c>
      <c r="C2265" t="s">
        <v>4599</v>
      </c>
      <c r="D2265">
        <v>0.18</v>
      </c>
      <c r="E2265" t="s">
        <v>7343</v>
      </c>
      <c r="F2265" t="s">
        <v>9716</v>
      </c>
      <c r="G2265" t="s">
        <v>12166</v>
      </c>
      <c r="H2265" t="s">
        <v>13051</v>
      </c>
      <c r="I2265" t="s">
        <v>13052</v>
      </c>
      <c r="J2265" t="s">
        <v>13053</v>
      </c>
      <c r="K2265" t="s">
        <v>14647</v>
      </c>
      <c r="L2265" t="s">
        <v>17195</v>
      </c>
      <c r="M2265" t="s">
        <v>19972</v>
      </c>
      <c r="N2265" t="s">
        <v>7343</v>
      </c>
      <c r="O2265">
        <v>0.25</v>
      </c>
      <c r="P2265">
        <v>0.3</v>
      </c>
      <c r="Q2265">
        <v>0</v>
      </c>
      <c r="R2265">
        <v>0.4</v>
      </c>
      <c r="S2265">
        <f>P2265+Q2265+R2265</f>
        <v>0.7</v>
      </c>
      <c r="T2265">
        <v>1</v>
      </c>
      <c r="U2265">
        <f>D2265/0.742068547982876</f>
        <v>0.2425651922444147</v>
      </c>
      <c r="V2265">
        <f>O2265+P2265+Q2265+R2265+T2265+U2265</f>
        <v>2.1925651922444147</v>
      </c>
    </row>
    <row r="2266" spans="1:22" x14ac:dyDescent="0.3">
      <c r="A2266">
        <v>139400</v>
      </c>
      <c r="B2266" t="s">
        <v>2608</v>
      </c>
      <c r="C2266" t="s">
        <v>5372</v>
      </c>
      <c r="D2266">
        <v>0.40248239349298842</v>
      </c>
      <c r="E2266" t="s">
        <v>8119</v>
      </c>
      <c r="F2266" t="s">
        <v>10303</v>
      </c>
      <c r="G2266" t="s">
        <v>12888</v>
      </c>
      <c r="H2266" t="s">
        <v>13052</v>
      </c>
      <c r="I2266" t="s">
        <v>13052</v>
      </c>
      <c r="J2266" t="s">
        <v>13053</v>
      </c>
      <c r="K2266" t="s">
        <v>15241</v>
      </c>
      <c r="L2266" t="s">
        <v>17970</v>
      </c>
      <c r="M2266" t="s">
        <v>20752</v>
      </c>
      <c r="N2266" t="s">
        <v>8119</v>
      </c>
      <c r="O2266">
        <v>0.25</v>
      </c>
      <c r="P2266">
        <v>0</v>
      </c>
      <c r="Q2266">
        <v>0</v>
      </c>
      <c r="R2266">
        <v>0.4</v>
      </c>
      <c r="S2266">
        <f>P2266+Q2266+R2266</f>
        <v>0.4</v>
      </c>
      <c r="T2266">
        <v>1</v>
      </c>
      <c r="U2266">
        <f>D2266/0.742068547982876</f>
        <v>0.54237899529232725</v>
      </c>
      <c r="V2266">
        <f>O2266+P2266+Q2266+R2266+T2266+U2266</f>
        <v>2.1923789952923274</v>
      </c>
    </row>
    <row r="2267" spans="1:22" x14ac:dyDescent="0.3">
      <c r="A2267">
        <v>37297</v>
      </c>
      <c r="B2267" t="s">
        <v>1339</v>
      </c>
      <c r="C2267" t="s">
        <v>4117</v>
      </c>
      <c r="D2267">
        <v>0.28874368670764577</v>
      </c>
      <c r="E2267" t="s">
        <v>6862</v>
      </c>
      <c r="F2267" t="s">
        <v>8792</v>
      </c>
      <c r="G2267" t="s">
        <v>11697</v>
      </c>
      <c r="H2267" t="s">
        <v>13051</v>
      </c>
      <c r="I2267" t="s">
        <v>13052</v>
      </c>
      <c r="J2267" t="s">
        <v>13054</v>
      </c>
      <c r="K2267" t="s">
        <v>14194</v>
      </c>
      <c r="L2267" t="s">
        <v>16712</v>
      </c>
      <c r="M2267" t="s">
        <v>19487</v>
      </c>
      <c r="N2267" t="s">
        <v>6862</v>
      </c>
      <c r="O2267">
        <v>0.5</v>
      </c>
      <c r="P2267">
        <v>0.3</v>
      </c>
      <c r="Q2267">
        <v>0</v>
      </c>
      <c r="R2267">
        <v>0</v>
      </c>
      <c r="S2267">
        <f>P2267+Q2267+R2267</f>
        <v>0.3</v>
      </c>
      <c r="T2267">
        <v>1</v>
      </c>
      <c r="U2267">
        <f>D2267/0.742068547982876</f>
        <v>0.38910648819778415</v>
      </c>
      <c r="V2267">
        <f>O2267+P2267+Q2267+R2267+T2267+U2267</f>
        <v>2.1891064881977842</v>
      </c>
    </row>
    <row r="2268" spans="1:22" x14ac:dyDescent="0.3">
      <c r="A2268">
        <v>147051</v>
      </c>
      <c r="B2268" t="s">
        <v>2675</v>
      </c>
      <c r="C2268" t="s">
        <v>5439</v>
      </c>
      <c r="D2268">
        <v>0.36233200530681509</v>
      </c>
      <c r="E2268" t="s">
        <v>8187</v>
      </c>
      <c r="F2268" t="s">
        <v>10323</v>
      </c>
      <c r="G2268" t="s">
        <v>12946</v>
      </c>
      <c r="H2268" t="s">
        <v>13051</v>
      </c>
      <c r="I2268" t="s">
        <v>13052</v>
      </c>
      <c r="J2268" t="s">
        <v>13053</v>
      </c>
      <c r="K2268" t="s">
        <v>15299</v>
      </c>
      <c r="L2268" t="s">
        <v>18037</v>
      </c>
      <c r="M2268" t="s">
        <v>20819</v>
      </c>
      <c r="N2268" t="s">
        <v>8187</v>
      </c>
      <c r="O2268">
        <v>0</v>
      </c>
      <c r="P2268">
        <v>0.3</v>
      </c>
      <c r="Q2268">
        <v>0</v>
      </c>
      <c r="R2268">
        <v>0.4</v>
      </c>
      <c r="S2268">
        <f>P2268+Q2268+R2268</f>
        <v>0.7</v>
      </c>
      <c r="T2268">
        <v>1</v>
      </c>
      <c r="U2268">
        <f>D2268/0.742068547982876</f>
        <v>0.48827295846417718</v>
      </c>
      <c r="V2268">
        <f>O2268+P2268+Q2268+R2268+T2268+U2268</f>
        <v>2.1882729584641769</v>
      </c>
    </row>
    <row r="2269" spans="1:22" x14ac:dyDescent="0.3">
      <c r="A2269">
        <v>90081</v>
      </c>
      <c r="B2269" t="s">
        <v>1911</v>
      </c>
      <c r="C2269" t="s">
        <v>4692</v>
      </c>
      <c r="D2269">
        <v>0.36004900959975622</v>
      </c>
      <c r="E2269" t="s">
        <v>7429</v>
      </c>
      <c r="F2269" t="s">
        <v>9768</v>
      </c>
      <c r="G2269" t="s">
        <v>12244</v>
      </c>
      <c r="H2269" t="s">
        <v>13051</v>
      </c>
      <c r="I2269" t="s">
        <v>13052</v>
      </c>
      <c r="J2269" t="s">
        <v>13053</v>
      </c>
      <c r="K2269" t="s">
        <v>14727</v>
      </c>
      <c r="L2269" t="s">
        <v>17288</v>
      </c>
      <c r="M2269" t="s">
        <v>20065</v>
      </c>
      <c r="N2269" t="s">
        <v>22002</v>
      </c>
      <c r="O2269">
        <v>0</v>
      </c>
      <c r="P2269">
        <v>0.3</v>
      </c>
      <c r="Q2269">
        <v>0</v>
      </c>
      <c r="R2269">
        <v>0.4</v>
      </c>
      <c r="S2269">
        <f>P2269+Q2269+R2269</f>
        <v>0.7</v>
      </c>
      <c r="T2269">
        <v>1</v>
      </c>
      <c r="U2269">
        <f>D2269/0.742068547982876</f>
        <v>0.48519642906097771</v>
      </c>
      <c r="V2269">
        <f>O2269+P2269+Q2269+R2269+T2269+U2269</f>
        <v>2.1851964290609778</v>
      </c>
    </row>
    <row r="2270" spans="1:22" x14ac:dyDescent="0.3">
      <c r="A2270">
        <v>74211</v>
      </c>
      <c r="B2270" t="s">
        <v>1675</v>
      </c>
      <c r="C2270" t="s">
        <v>4453</v>
      </c>
      <c r="D2270">
        <v>0.1</v>
      </c>
      <c r="E2270" t="s">
        <v>7202</v>
      </c>
      <c r="F2270" t="s">
        <v>9656</v>
      </c>
      <c r="G2270" t="s">
        <v>12028</v>
      </c>
      <c r="H2270" t="s">
        <v>13051</v>
      </c>
      <c r="I2270" t="s">
        <v>13052</v>
      </c>
      <c r="J2270" t="s">
        <v>13054</v>
      </c>
      <c r="K2270" t="s">
        <v>14194</v>
      </c>
      <c r="L2270" t="s">
        <v>17048</v>
      </c>
      <c r="M2270" t="s">
        <v>19824</v>
      </c>
      <c r="N2270" t="s">
        <v>7202</v>
      </c>
      <c r="O2270">
        <v>0.75</v>
      </c>
      <c r="P2270">
        <v>0.3</v>
      </c>
      <c r="Q2270">
        <v>0</v>
      </c>
      <c r="R2270">
        <v>0</v>
      </c>
      <c r="S2270">
        <f>P2270+Q2270+R2270</f>
        <v>0.3</v>
      </c>
      <c r="T2270">
        <v>1</v>
      </c>
      <c r="U2270">
        <f>D2270/0.742068547982876</f>
        <v>0.13475844013578595</v>
      </c>
      <c r="V2270">
        <f>O2270+P2270+Q2270+R2270+T2270+U2270</f>
        <v>2.1847584401357856</v>
      </c>
    </row>
    <row r="2271" spans="1:22" x14ac:dyDescent="0.3">
      <c r="A2271">
        <v>88816</v>
      </c>
      <c r="B2271" t="s">
        <v>1908</v>
      </c>
      <c r="C2271" t="s">
        <v>4689</v>
      </c>
      <c r="D2271">
        <v>0.35944444444444451</v>
      </c>
      <c r="E2271" t="s">
        <v>7426</v>
      </c>
      <c r="F2271" t="s">
        <v>9625</v>
      </c>
      <c r="G2271" t="s">
        <v>12241</v>
      </c>
      <c r="H2271" t="s">
        <v>13051</v>
      </c>
      <c r="I2271" t="s">
        <v>13052</v>
      </c>
      <c r="J2271" t="s">
        <v>13053</v>
      </c>
      <c r="K2271" t="s">
        <v>14724</v>
      </c>
      <c r="L2271" t="s">
        <v>17285</v>
      </c>
      <c r="M2271" t="s">
        <v>20062</v>
      </c>
      <c r="N2271" t="s">
        <v>7426</v>
      </c>
      <c r="O2271">
        <v>0</v>
      </c>
      <c r="P2271">
        <v>0.3</v>
      </c>
      <c r="Q2271">
        <v>0</v>
      </c>
      <c r="R2271">
        <v>0.4</v>
      </c>
      <c r="S2271">
        <f>P2271+Q2271+R2271</f>
        <v>0.7</v>
      </c>
      <c r="T2271">
        <v>1</v>
      </c>
      <c r="U2271">
        <f>D2271/0.742068547982876</f>
        <v>0.48438172648807515</v>
      </c>
      <c r="V2271">
        <f>O2271+P2271+Q2271+R2271+T2271+U2271</f>
        <v>2.1843817264880752</v>
      </c>
    </row>
    <row r="2272" spans="1:22" x14ac:dyDescent="0.3">
      <c r="A2272">
        <v>170734</v>
      </c>
      <c r="B2272" t="s">
        <v>2743</v>
      </c>
      <c r="C2272" t="s">
        <v>5504</v>
      </c>
      <c r="D2272">
        <v>0.21</v>
      </c>
      <c r="E2272" t="s">
        <v>8255</v>
      </c>
      <c r="F2272" t="s">
        <v>10374</v>
      </c>
      <c r="G2272" t="s">
        <v>13012</v>
      </c>
      <c r="H2272" t="s">
        <v>13052</v>
      </c>
      <c r="I2272" t="s">
        <v>13052</v>
      </c>
      <c r="J2272" t="s">
        <v>13053</v>
      </c>
      <c r="K2272" t="s">
        <v>15346</v>
      </c>
      <c r="L2272" t="s">
        <v>18102</v>
      </c>
      <c r="M2272" t="s">
        <v>20885</v>
      </c>
      <c r="N2272" t="s">
        <v>8255</v>
      </c>
      <c r="O2272">
        <v>0.5</v>
      </c>
      <c r="P2272">
        <v>0</v>
      </c>
      <c r="Q2272">
        <v>0</v>
      </c>
      <c r="R2272">
        <v>0.4</v>
      </c>
      <c r="S2272">
        <f>P2272+Q2272+R2272</f>
        <v>0.4</v>
      </c>
      <c r="T2272">
        <v>1</v>
      </c>
      <c r="U2272">
        <f>D2272/0.742068547982876</f>
        <v>0.28299272428515049</v>
      </c>
      <c r="V2272">
        <f>O2272+P2272+Q2272+R2272+T2272+U2272</f>
        <v>2.1829927242851506</v>
      </c>
    </row>
    <row r="2273" spans="1:22" x14ac:dyDescent="0.3">
      <c r="A2273">
        <v>3878</v>
      </c>
      <c r="B2273" t="s">
        <v>50</v>
      </c>
      <c r="C2273" t="s">
        <v>2816</v>
      </c>
      <c r="D2273">
        <v>0.1333333333333333</v>
      </c>
      <c r="E2273" t="s">
        <v>5577</v>
      </c>
      <c r="F2273" t="s">
        <v>8324</v>
      </c>
      <c r="G2273" t="s">
        <v>10427</v>
      </c>
      <c r="H2273" t="s">
        <v>13051</v>
      </c>
      <c r="I2273" t="s">
        <v>13051</v>
      </c>
      <c r="J2273" t="s">
        <v>13053</v>
      </c>
      <c r="K2273" t="s">
        <v>13086</v>
      </c>
      <c r="L2273" t="s">
        <v>15409</v>
      </c>
      <c r="M2273" t="s">
        <v>18175</v>
      </c>
      <c r="N2273" t="s">
        <v>5577</v>
      </c>
      <c r="O2273">
        <v>0</v>
      </c>
      <c r="P2273">
        <v>0.3</v>
      </c>
      <c r="Q2273">
        <v>0.3</v>
      </c>
      <c r="R2273">
        <v>0.4</v>
      </c>
      <c r="S2273">
        <f>P2273+Q2273+R2273</f>
        <v>1</v>
      </c>
      <c r="T2273">
        <v>1</v>
      </c>
      <c r="U2273">
        <f>D2273/0.742068547982876</f>
        <v>0.17967792018104789</v>
      </c>
      <c r="V2273">
        <f>O2273+P2273+Q2273+R2273+T2273+U2273</f>
        <v>2.1796779201810477</v>
      </c>
    </row>
    <row r="2274" spans="1:22" x14ac:dyDescent="0.3">
      <c r="A2274">
        <v>137843</v>
      </c>
      <c r="B2274" t="s">
        <v>2603</v>
      </c>
      <c r="C2274" t="s">
        <v>5367</v>
      </c>
      <c r="D2274">
        <v>0.17017632353407239</v>
      </c>
      <c r="E2274" t="s">
        <v>8114</v>
      </c>
      <c r="F2274" t="s">
        <v>10299</v>
      </c>
      <c r="G2274" t="s">
        <v>12883</v>
      </c>
      <c r="H2274" t="s">
        <v>13051</v>
      </c>
      <c r="I2274" t="s">
        <v>13052</v>
      </c>
      <c r="J2274" t="s">
        <v>13053</v>
      </c>
      <c r="K2274" t="s">
        <v>15236</v>
      </c>
      <c r="L2274" t="s">
        <v>17965</v>
      </c>
      <c r="M2274" t="s">
        <v>20747</v>
      </c>
      <c r="N2274" t="s">
        <v>22276</v>
      </c>
      <c r="O2274">
        <v>0.25</v>
      </c>
      <c r="P2274">
        <v>0.3</v>
      </c>
      <c r="Q2274">
        <v>0</v>
      </c>
      <c r="R2274">
        <v>0.4</v>
      </c>
      <c r="S2274">
        <f>P2274+Q2274+R2274</f>
        <v>0.7</v>
      </c>
      <c r="T2274">
        <v>1</v>
      </c>
      <c r="U2274">
        <f>D2274/0.742068547982876</f>
        <v>0.22932695907494435</v>
      </c>
      <c r="V2274">
        <f>O2274+P2274+Q2274+R2274+T2274+U2274</f>
        <v>2.1793269590749444</v>
      </c>
    </row>
    <row r="2275" spans="1:22" x14ac:dyDescent="0.3">
      <c r="A2275">
        <v>34252</v>
      </c>
      <c r="B2275" t="s">
        <v>1263</v>
      </c>
      <c r="C2275" t="s">
        <v>4041</v>
      </c>
      <c r="D2275">
        <v>0.35499999999999998</v>
      </c>
      <c r="E2275" t="s">
        <v>6786</v>
      </c>
      <c r="F2275" t="s">
        <v>9416</v>
      </c>
      <c r="G2275" t="s">
        <v>11621</v>
      </c>
      <c r="H2275" t="s">
        <v>13051</v>
      </c>
      <c r="I2275" t="s">
        <v>13052</v>
      </c>
      <c r="J2275" t="s">
        <v>13053</v>
      </c>
      <c r="K2275" t="s">
        <v>14205</v>
      </c>
      <c r="L2275" t="s">
        <v>16636</v>
      </c>
      <c r="M2275" t="s">
        <v>19411</v>
      </c>
      <c r="N2275" t="s">
        <v>6786</v>
      </c>
      <c r="O2275">
        <v>0</v>
      </c>
      <c r="P2275">
        <v>0.3</v>
      </c>
      <c r="Q2275">
        <v>0</v>
      </c>
      <c r="R2275">
        <v>0.4</v>
      </c>
      <c r="S2275">
        <f>P2275+Q2275+R2275</f>
        <v>0.7</v>
      </c>
      <c r="T2275">
        <v>1</v>
      </c>
      <c r="U2275">
        <f>D2275/0.742068547982876</f>
        <v>0.47839246248204009</v>
      </c>
      <c r="V2275">
        <f>O2275+P2275+Q2275+R2275+T2275+U2275</f>
        <v>2.1783924624820399</v>
      </c>
    </row>
    <row r="2276" spans="1:22" x14ac:dyDescent="0.3">
      <c r="A2276">
        <v>39102</v>
      </c>
      <c r="B2276" t="s">
        <v>1395</v>
      </c>
      <c r="C2276" t="s">
        <v>3973</v>
      </c>
      <c r="D2276">
        <v>0.3542583246525563</v>
      </c>
      <c r="E2276" t="s">
        <v>6920</v>
      </c>
      <c r="F2276" t="s">
        <v>8792</v>
      </c>
      <c r="G2276" t="s">
        <v>11751</v>
      </c>
      <c r="H2276" t="s">
        <v>13051</v>
      </c>
      <c r="I2276" t="s">
        <v>13052</v>
      </c>
      <c r="J2276" t="s">
        <v>13053</v>
      </c>
      <c r="K2276" t="s">
        <v>14317</v>
      </c>
      <c r="L2276" t="s">
        <v>16567</v>
      </c>
      <c r="M2276" t="s">
        <v>19343</v>
      </c>
      <c r="N2276" t="s">
        <v>21826</v>
      </c>
      <c r="O2276">
        <v>0</v>
      </c>
      <c r="P2276">
        <v>0.3</v>
      </c>
      <c r="Q2276">
        <v>0</v>
      </c>
      <c r="R2276">
        <v>0.4</v>
      </c>
      <c r="S2276">
        <f>P2276+Q2276+R2276</f>
        <v>0.7</v>
      </c>
      <c r="T2276">
        <v>1</v>
      </c>
      <c r="U2276">
        <f>D2276/0.742068547982876</f>
        <v>0.47739299235295329</v>
      </c>
      <c r="V2276">
        <f>O2276+P2276+Q2276+R2276+T2276+U2276</f>
        <v>2.1773929923529534</v>
      </c>
    </row>
    <row r="2277" spans="1:22" x14ac:dyDescent="0.3">
      <c r="A2277">
        <v>26089</v>
      </c>
      <c r="B2277" t="s">
        <v>1105</v>
      </c>
      <c r="C2277" t="s">
        <v>3887</v>
      </c>
      <c r="D2277">
        <v>0.38971506281091273</v>
      </c>
      <c r="E2277" t="s">
        <v>6629</v>
      </c>
      <c r="F2277" t="s">
        <v>9272</v>
      </c>
      <c r="G2277" t="s">
        <v>11466</v>
      </c>
      <c r="H2277" t="s">
        <v>13052</v>
      </c>
      <c r="I2277" t="s">
        <v>13052</v>
      </c>
      <c r="J2277" t="s">
        <v>13053</v>
      </c>
      <c r="K2277" t="s">
        <v>14064</v>
      </c>
      <c r="L2277" t="s">
        <v>16480</v>
      </c>
      <c r="M2277" t="s">
        <v>19254</v>
      </c>
      <c r="N2277" t="s">
        <v>21677</v>
      </c>
      <c r="O2277">
        <v>0.25</v>
      </c>
      <c r="P2277">
        <v>0</v>
      </c>
      <c r="Q2277">
        <v>0</v>
      </c>
      <c r="R2277">
        <v>0.4</v>
      </c>
      <c r="S2277">
        <f>P2277+Q2277+R2277</f>
        <v>0.4</v>
      </c>
      <c r="T2277">
        <v>1</v>
      </c>
      <c r="U2277">
        <f>D2277/0.742068547982876</f>
        <v>0.52517393961818448</v>
      </c>
      <c r="V2277">
        <f>O2277+P2277+Q2277+R2277+T2277+U2277</f>
        <v>2.1751739396181842</v>
      </c>
    </row>
    <row r="2278" spans="1:22" x14ac:dyDescent="0.3">
      <c r="A2278">
        <v>87339</v>
      </c>
      <c r="B2278" t="s">
        <v>1866</v>
      </c>
      <c r="C2278" t="s">
        <v>4646</v>
      </c>
      <c r="D2278">
        <v>0.35067971810589332</v>
      </c>
      <c r="E2278" t="s">
        <v>7389</v>
      </c>
      <c r="F2278" t="s">
        <v>9742</v>
      </c>
      <c r="G2278" t="s">
        <v>12212</v>
      </c>
      <c r="H2278" t="s">
        <v>13051</v>
      </c>
      <c r="I2278" t="s">
        <v>13052</v>
      </c>
      <c r="J2278" t="s">
        <v>13053</v>
      </c>
      <c r="K2278" t="s">
        <v>14690</v>
      </c>
      <c r="L2278" t="s">
        <v>17242</v>
      </c>
      <c r="M2278" t="s">
        <v>20019</v>
      </c>
      <c r="N2278" t="s">
        <v>7389</v>
      </c>
      <c r="O2278">
        <v>0</v>
      </c>
      <c r="P2278">
        <v>0.3</v>
      </c>
      <c r="Q2278">
        <v>0</v>
      </c>
      <c r="R2278">
        <v>0.4</v>
      </c>
      <c r="S2278">
        <f>P2278+Q2278+R2278</f>
        <v>0.7</v>
      </c>
      <c r="T2278">
        <v>1</v>
      </c>
      <c r="U2278">
        <f>D2278/0.742068547982876</f>
        <v>0.47257051799207317</v>
      </c>
      <c r="V2278">
        <f>O2278+P2278+Q2278+R2278+T2278+U2278</f>
        <v>2.1725705179920731</v>
      </c>
    </row>
    <row r="2279" spans="1:22" x14ac:dyDescent="0.3">
      <c r="A2279">
        <v>118045</v>
      </c>
      <c r="B2279" t="s">
        <v>2276</v>
      </c>
      <c r="C2279" t="s">
        <v>5043</v>
      </c>
      <c r="D2279">
        <v>0.35066235649883132</v>
      </c>
      <c r="E2279" t="s">
        <v>7789</v>
      </c>
      <c r="F2279" t="s">
        <v>10058</v>
      </c>
      <c r="G2279" t="s">
        <v>12571</v>
      </c>
      <c r="H2279" t="s">
        <v>13051</v>
      </c>
      <c r="I2279" t="s">
        <v>13052</v>
      </c>
      <c r="J2279" t="s">
        <v>13053</v>
      </c>
      <c r="K2279" t="s">
        <v>15024</v>
      </c>
      <c r="L2279" t="s">
        <v>17640</v>
      </c>
      <c r="M2279" t="s">
        <v>20422</v>
      </c>
      <c r="N2279" t="s">
        <v>7789</v>
      </c>
      <c r="O2279">
        <v>0</v>
      </c>
      <c r="P2279">
        <v>0.3</v>
      </c>
      <c r="Q2279">
        <v>0</v>
      </c>
      <c r="R2279">
        <v>0.4</v>
      </c>
      <c r="S2279">
        <f>P2279+Q2279+R2279</f>
        <v>0.7</v>
      </c>
      <c r="T2279">
        <v>1</v>
      </c>
      <c r="U2279">
        <f>D2279/0.742068547982876</f>
        <v>0.47254712176121388</v>
      </c>
      <c r="V2279">
        <f>O2279+P2279+Q2279+R2279+T2279+U2279</f>
        <v>2.1725471217612138</v>
      </c>
    </row>
    <row r="2280" spans="1:22" x14ac:dyDescent="0.3">
      <c r="A2280">
        <v>10024</v>
      </c>
      <c r="B2280" t="s">
        <v>490</v>
      </c>
      <c r="C2280" t="s">
        <v>3256</v>
      </c>
      <c r="D2280">
        <v>0.16500000000000001</v>
      </c>
      <c r="E2280" t="s">
        <v>6017</v>
      </c>
      <c r="F2280" t="s">
        <v>8749</v>
      </c>
      <c r="G2280" t="s">
        <v>10865</v>
      </c>
      <c r="H2280" t="s">
        <v>13051</v>
      </c>
      <c r="I2280" t="s">
        <v>13052</v>
      </c>
      <c r="J2280" t="s">
        <v>13053</v>
      </c>
      <c r="K2280" t="s">
        <v>13506</v>
      </c>
      <c r="L2280" t="s">
        <v>15849</v>
      </c>
      <c r="M2280" t="s">
        <v>18615</v>
      </c>
      <c r="N2280" t="s">
        <v>21172</v>
      </c>
      <c r="O2280">
        <v>0.25</v>
      </c>
      <c r="P2280">
        <v>0.3</v>
      </c>
      <c r="Q2280">
        <v>0</v>
      </c>
      <c r="R2280">
        <v>0.4</v>
      </c>
      <c r="S2280">
        <f>P2280+Q2280+R2280</f>
        <v>0.7</v>
      </c>
      <c r="T2280">
        <v>1</v>
      </c>
      <c r="U2280">
        <f>D2280/0.742068547982876</f>
        <v>0.22235142622404683</v>
      </c>
      <c r="V2280">
        <f>O2280+P2280+Q2280+R2280+T2280+U2280</f>
        <v>2.1723514262240471</v>
      </c>
    </row>
    <row r="2281" spans="1:22" x14ac:dyDescent="0.3">
      <c r="A2281">
        <v>20336</v>
      </c>
      <c r="B2281" t="s">
        <v>867</v>
      </c>
      <c r="C2281" t="s">
        <v>3657</v>
      </c>
      <c r="D2281">
        <v>0.16500000000000001</v>
      </c>
      <c r="E2281" t="s">
        <v>6392</v>
      </c>
      <c r="F2281" t="s">
        <v>9086</v>
      </c>
      <c r="G2281" t="s">
        <v>11235</v>
      </c>
      <c r="H2281" t="s">
        <v>13051</v>
      </c>
      <c r="I2281" t="s">
        <v>13052</v>
      </c>
      <c r="J2281" t="s">
        <v>13053</v>
      </c>
      <c r="K2281" t="s">
        <v>13858</v>
      </c>
      <c r="L2281" t="s">
        <v>16250</v>
      </c>
      <c r="M2281" t="s">
        <v>19019</v>
      </c>
      <c r="N2281" t="s">
        <v>21505</v>
      </c>
      <c r="O2281">
        <v>0.25</v>
      </c>
      <c r="P2281">
        <v>0.3</v>
      </c>
      <c r="Q2281">
        <v>0</v>
      </c>
      <c r="R2281">
        <v>0.4</v>
      </c>
      <c r="S2281">
        <f>P2281+Q2281+R2281</f>
        <v>0.7</v>
      </c>
      <c r="T2281">
        <v>1</v>
      </c>
      <c r="U2281">
        <f>D2281/0.742068547982876</f>
        <v>0.22235142622404683</v>
      </c>
      <c r="V2281">
        <f>O2281+P2281+Q2281+R2281+T2281+U2281</f>
        <v>2.1723514262240471</v>
      </c>
    </row>
    <row r="2282" spans="1:22" x14ac:dyDescent="0.3">
      <c r="A2282">
        <v>36491</v>
      </c>
      <c r="B2282" t="s">
        <v>1321</v>
      </c>
      <c r="C2282" t="s">
        <v>4099</v>
      </c>
      <c r="D2282">
        <v>0.16500000000000001</v>
      </c>
      <c r="E2282" t="s">
        <v>6844</v>
      </c>
      <c r="F2282" t="s">
        <v>8792</v>
      </c>
      <c r="G2282" t="s">
        <v>11679</v>
      </c>
      <c r="H2282" t="s">
        <v>13051</v>
      </c>
      <c r="I2282" t="s">
        <v>13052</v>
      </c>
      <c r="J2282" t="s">
        <v>13053</v>
      </c>
      <c r="K2282" t="s">
        <v>14255</v>
      </c>
      <c r="L2282" t="s">
        <v>16694</v>
      </c>
      <c r="M2282" t="s">
        <v>19469</v>
      </c>
      <c r="N2282" t="s">
        <v>21803</v>
      </c>
      <c r="O2282">
        <v>0.25</v>
      </c>
      <c r="P2282">
        <v>0.3</v>
      </c>
      <c r="Q2282">
        <v>0</v>
      </c>
      <c r="R2282">
        <v>0.4</v>
      </c>
      <c r="S2282">
        <f>P2282+Q2282+R2282</f>
        <v>0.7</v>
      </c>
      <c r="T2282">
        <v>1</v>
      </c>
      <c r="U2282">
        <f>D2282/0.742068547982876</f>
        <v>0.22235142622404683</v>
      </c>
      <c r="V2282">
        <f>O2282+P2282+Q2282+R2282+T2282+U2282</f>
        <v>2.1723514262240471</v>
      </c>
    </row>
    <row r="2283" spans="1:22" x14ac:dyDescent="0.3">
      <c r="A2283">
        <v>43469</v>
      </c>
      <c r="B2283" t="s">
        <v>1459</v>
      </c>
      <c r="C2283" t="s">
        <v>4237</v>
      </c>
      <c r="D2283">
        <v>0.16500000000000001</v>
      </c>
      <c r="E2283" t="s">
        <v>6986</v>
      </c>
      <c r="F2283" t="s">
        <v>9415</v>
      </c>
      <c r="G2283" t="s">
        <v>11813</v>
      </c>
      <c r="H2283" t="s">
        <v>13051</v>
      </c>
      <c r="I2283" t="s">
        <v>13052</v>
      </c>
      <c r="J2283" t="s">
        <v>13053</v>
      </c>
      <c r="K2283" t="s">
        <v>14376</v>
      </c>
      <c r="L2283" t="s">
        <v>16832</v>
      </c>
      <c r="M2283" t="s">
        <v>19608</v>
      </c>
      <c r="N2283" t="s">
        <v>21851</v>
      </c>
      <c r="O2283">
        <v>0.25</v>
      </c>
      <c r="P2283">
        <v>0.3</v>
      </c>
      <c r="Q2283">
        <v>0</v>
      </c>
      <c r="R2283">
        <v>0.4</v>
      </c>
      <c r="S2283">
        <f>P2283+Q2283+R2283</f>
        <v>0.7</v>
      </c>
      <c r="T2283">
        <v>1</v>
      </c>
      <c r="U2283">
        <f>D2283/0.742068547982876</f>
        <v>0.22235142622404683</v>
      </c>
      <c r="V2283">
        <f>O2283+P2283+Q2283+R2283+T2283+U2283</f>
        <v>2.1723514262240471</v>
      </c>
    </row>
    <row r="2284" spans="1:22" x14ac:dyDescent="0.3">
      <c r="A2284">
        <v>81675</v>
      </c>
      <c r="B2284" t="s">
        <v>1765</v>
      </c>
      <c r="C2284" t="s">
        <v>4544</v>
      </c>
      <c r="D2284">
        <v>0.16500000000000001</v>
      </c>
      <c r="E2284" t="s">
        <v>7289</v>
      </c>
      <c r="F2284" t="s">
        <v>8792</v>
      </c>
      <c r="G2284" t="s">
        <v>12112</v>
      </c>
      <c r="H2284" t="s">
        <v>13051</v>
      </c>
      <c r="I2284" t="s">
        <v>13052</v>
      </c>
      <c r="J2284" t="s">
        <v>13053</v>
      </c>
      <c r="K2284" t="s">
        <v>13660</v>
      </c>
      <c r="L2284" t="s">
        <v>17140</v>
      </c>
      <c r="M2284" t="s">
        <v>19917</v>
      </c>
      <c r="N2284" t="s">
        <v>7289</v>
      </c>
      <c r="O2284">
        <v>0.25</v>
      </c>
      <c r="P2284">
        <v>0.3</v>
      </c>
      <c r="Q2284">
        <v>0</v>
      </c>
      <c r="R2284">
        <v>0.4</v>
      </c>
      <c r="S2284">
        <f>P2284+Q2284+R2284</f>
        <v>0.7</v>
      </c>
      <c r="T2284">
        <v>1</v>
      </c>
      <c r="U2284">
        <f>D2284/0.742068547982876</f>
        <v>0.22235142622404683</v>
      </c>
      <c r="V2284">
        <f>O2284+P2284+Q2284+R2284+T2284+U2284</f>
        <v>2.1723514262240471</v>
      </c>
    </row>
    <row r="2285" spans="1:22" x14ac:dyDescent="0.3">
      <c r="A2285">
        <v>83000</v>
      </c>
      <c r="B2285" t="s">
        <v>1801</v>
      </c>
      <c r="C2285" t="s">
        <v>4580</v>
      </c>
      <c r="D2285">
        <v>0.16500000000000001</v>
      </c>
      <c r="E2285" t="s">
        <v>7324</v>
      </c>
      <c r="F2285" t="s">
        <v>8792</v>
      </c>
      <c r="G2285" t="s">
        <v>12147</v>
      </c>
      <c r="H2285" t="s">
        <v>13051</v>
      </c>
      <c r="I2285" t="s">
        <v>13052</v>
      </c>
      <c r="J2285" t="s">
        <v>13053</v>
      </c>
      <c r="K2285" t="s">
        <v>14630</v>
      </c>
      <c r="L2285" t="s">
        <v>17176</v>
      </c>
      <c r="M2285" t="s">
        <v>19953</v>
      </c>
      <c r="N2285" t="s">
        <v>7324</v>
      </c>
      <c r="O2285">
        <v>0.25</v>
      </c>
      <c r="P2285">
        <v>0.3</v>
      </c>
      <c r="Q2285">
        <v>0</v>
      </c>
      <c r="R2285">
        <v>0.4</v>
      </c>
      <c r="S2285">
        <f>P2285+Q2285+R2285</f>
        <v>0.7</v>
      </c>
      <c r="T2285">
        <v>1</v>
      </c>
      <c r="U2285">
        <f>D2285/0.742068547982876</f>
        <v>0.22235142622404683</v>
      </c>
      <c r="V2285">
        <f>O2285+P2285+Q2285+R2285+T2285+U2285</f>
        <v>2.1723514262240471</v>
      </c>
    </row>
    <row r="2286" spans="1:22" x14ac:dyDescent="0.3">
      <c r="A2286">
        <v>95475</v>
      </c>
      <c r="B2286" t="s">
        <v>1994</v>
      </c>
      <c r="C2286" t="s">
        <v>4770</v>
      </c>
      <c r="D2286">
        <v>0.16500000000000001</v>
      </c>
      <c r="E2286" t="s">
        <v>7506</v>
      </c>
      <c r="F2286" t="s">
        <v>8792</v>
      </c>
      <c r="G2286" t="s">
        <v>12298</v>
      </c>
      <c r="H2286" t="s">
        <v>13051</v>
      </c>
      <c r="I2286" t="s">
        <v>13052</v>
      </c>
      <c r="J2286" t="s">
        <v>13053</v>
      </c>
      <c r="K2286" t="s">
        <v>14796</v>
      </c>
      <c r="L2286" t="s">
        <v>17366</v>
      </c>
      <c r="M2286" t="s">
        <v>20145</v>
      </c>
      <c r="N2286" t="s">
        <v>22044</v>
      </c>
      <c r="O2286">
        <v>0.25</v>
      </c>
      <c r="P2286">
        <v>0.3</v>
      </c>
      <c r="Q2286">
        <v>0</v>
      </c>
      <c r="R2286">
        <v>0.4</v>
      </c>
      <c r="S2286">
        <f>P2286+Q2286+R2286</f>
        <v>0.7</v>
      </c>
      <c r="T2286">
        <v>1</v>
      </c>
      <c r="U2286">
        <f>D2286/0.742068547982876</f>
        <v>0.22235142622404683</v>
      </c>
      <c r="V2286">
        <f>O2286+P2286+Q2286+R2286+T2286+U2286</f>
        <v>2.1723514262240471</v>
      </c>
    </row>
    <row r="2287" spans="1:22" x14ac:dyDescent="0.3">
      <c r="A2287">
        <v>97478</v>
      </c>
      <c r="B2287" t="s">
        <v>2026</v>
      </c>
      <c r="C2287" t="s">
        <v>4800</v>
      </c>
      <c r="D2287">
        <v>0.16500000000000001</v>
      </c>
      <c r="E2287" t="s">
        <v>7537</v>
      </c>
      <c r="F2287" t="s">
        <v>9849</v>
      </c>
      <c r="G2287" t="s">
        <v>12326</v>
      </c>
      <c r="H2287" t="s">
        <v>13051</v>
      </c>
      <c r="I2287" t="s">
        <v>13052</v>
      </c>
      <c r="J2287" t="s">
        <v>13053</v>
      </c>
      <c r="K2287" t="s">
        <v>14825</v>
      </c>
      <c r="L2287" t="s">
        <v>17396</v>
      </c>
      <c r="M2287" t="s">
        <v>20175</v>
      </c>
      <c r="N2287" t="s">
        <v>7537</v>
      </c>
      <c r="O2287">
        <v>0.25</v>
      </c>
      <c r="P2287">
        <v>0.3</v>
      </c>
      <c r="Q2287">
        <v>0</v>
      </c>
      <c r="R2287">
        <v>0.4</v>
      </c>
      <c r="S2287">
        <f>P2287+Q2287+R2287</f>
        <v>0.7</v>
      </c>
      <c r="T2287">
        <v>1</v>
      </c>
      <c r="U2287">
        <f>D2287/0.742068547982876</f>
        <v>0.22235142622404683</v>
      </c>
      <c r="V2287">
        <f>O2287+P2287+Q2287+R2287+T2287+U2287</f>
        <v>2.1723514262240471</v>
      </c>
    </row>
    <row r="2288" spans="1:22" x14ac:dyDescent="0.3">
      <c r="A2288">
        <v>98070</v>
      </c>
      <c r="B2288" t="s">
        <v>2036</v>
      </c>
      <c r="C2288" t="s">
        <v>4810</v>
      </c>
      <c r="D2288">
        <v>0.34977493752543309</v>
      </c>
      <c r="E2288" t="s">
        <v>7547</v>
      </c>
      <c r="F2288" t="s">
        <v>8792</v>
      </c>
      <c r="G2288" t="s">
        <v>12336</v>
      </c>
      <c r="H2288" t="s">
        <v>13051</v>
      </c>
      <c r="I2288" t="s">
        <v>13052</v>
      </c>
      <c r="J2288" t="s">
        <v>13053</v>
      </c>
      <c r="K2288" t="s">
        <v>14835</v>
      </c>
      <c r="L2288" t="s">
        <v>17406</v>
      </c>
      <c r="M2288" t="s">
        <v>20185</v>
      </c>
      <c r="N2288" t="s">
        <v>7547</v>
      </c>
      <c r="O2288">
        <v>0</v>
      </c>
      <c r="P2288">
        <v>0.3</v>
      </c>
      <c r="Q2288">
        <v>0</v>
      </c>
      <c r="R2288">
        <v>0.4</v>
      </c>
      <c r="S2288">
        <f>P2288+Q2288+R2288</f>
        <v>0.7</v>
      </c>
      <c r="T2288">
        <v>1</v>
      </c>
      <c r="U2288">
        <f>D2288/0.742068547982876</f>
        <v>0.47135124979519344</v>
      </c>
      <c r="V2288">
        <f>O2288+P2288+Q2288+R2288+T2288+U2288</f>
        <v>2.1713512497951934</v>
      </c>
    </row>
    <row r="2289" spans="1:22" x14ac:dyDescent="0.3">
      <c r="A2289">
        <v>74410</v>
      </c>
      <c r="B2289" t="s">
        <v>1683</v>
      </c>
      <c r="C2289" t="s">
        <v>4461</v>
      </c>
      <c r="D2289">
        <v>9.0000000000000011E-2</v>
      </c>
      <c r="E2289" t="s">
        <v>7205</v>
      </c>
      <c r="F2289" t="s">
        <v>9656</v>
      </c>
      <c r="G2289" t="s">
        <v>12031</v>
      </c>
      <c r="H2289" t="s">
        <v>13051</v>
      </c>
      <c r="I2289" t="s">
        <v>13052</v>
      </c>
      <c r="J2289" t="s">
        <v>13054</v>
      </c>
      <c r="K2289" t="s">
        <v>14194</v>
      </c>
      <c r="L2289" t="s">
        <v>17056</v>
      </c>
      <c r="M2289" t="s">
        <v>19832</v>
      </c>
      <c r="N2289" t="s">
        <v>7205</v>
      </c>
      <c r="O2289">
        <v>0.75</v>
      </c>
      <c r="P2289">
        <v>0.3</v>
      </c>
      <c r="Q2289">
        <v>0</v>
      </c>
      <c r="R2289">
        <v>0</v>
      </c>
      <c r="S2289">
        <f>P2289+Q2289+R2289</f>
        <v>0.3</v>
      </c>
      <c r="T2289">
        <v>1</v>
      </c>
      <c r="U2289">
        <f>D2289/0.742068547982876</f>
        <v>0.12128259612220736</v>
      </c>
      <c r="V2289">
        <f>O2289+P2289+Q2289+R2289+T2289+U2289</f>
        <v>2.1712825961222073</v>
      </c>
    </row>
    <row r="2290" spans="1:22" x14ac:dyDescent="0.3">
      <c r="A2290">
        <v>119874</v>
      </c>
      <c r="B2290" t="s">
        <v>2320</v>
      </c>
      <c r="C2290" t="s">
        <v>5086</v>
      </c>
      <c r="D2290">
        <v>9.0000000000000011E-2</v>
      </c>
      <c r="E2290" t="s">
        <v>7832</v>
      </c>
      <c r="F2290" t="s">
        <v>8792</v>
      </c>
      <c r="G2290" t="s">
        <v>12612</v>
      </c>
      <c r="H2290" t="s">
        <v>13051</v>
      </c>
      <c r="I2290" t="s">
        <v>13052</v>
      </c>
      <c r="J2290" t="s">
        <v>13054</v>
      </c>
      <c r="K2290" t="s">
        <v>14194</v>
      </c>
      <c r="L2290" t="s">
        <v>17683</v>
      </c>
      <c r="M2290" t="s">
        <v>20465</v>
      </c>
      <c r="N2290" t="s">
        <v>7832</v>
      </c>
      <c r="O2290">
        <v>0.75</v>
      </c>
      <c r="P2290">
        <v>0.3</v>
      </c>
      <c r="Q2290">
        <v>0</v>
      </c>
      <c r="R2290">
        <v>0</v>
      </c>
      <c r="S2290">
        <f>P2290+Q2290+R2290</f>
        <v>0.3</v>
      </c>
      <c r="T2290">
        <v>1</v>
      </c>
      <c r="U2290">
        <f>D2290/0.742068547982876</f>
        <v>0.12128259612220736</v>
      </c>
      <c r="V2290">
        <f>O2290+P2290+Q2290+R2290+T2290+U2290</f>
        <v>2.1712825961222073</v>
      </c>
    </row>
    <row r="2291" spans="1:22" x14ac:dyDescent="0.3">
      <c r="A2291">
        <v>136546</v>
      </c>
      <c r="B2291" t="s">
        <v>2582</v>
      </c>
      <c r="C2291" t="s">
        <v>5346</v>
      </c>
      <c r="D2291">
        <v>9.0000000000000011E-2</v>
      </c>
      <c r="E2291" t="s">
        <v>8093</v>
      </c>
      <c r="F2291" t="s">
        <v>9119</v>
      </c>
      <c r="G2291" t="s">
        <v>12863</v>
      </c>
      <c r="H2291" t="s">
        <v>13051</v>
      </c>
      <c r="I2291" t="s">
        <v>13052</v>
      </c>
      <c r="J2291" t="s">
        <v>13054</v>
      </c>
      <c r="K2291" t="s">
        <v>14194</v>
      </c>
      <c r="L2291" t="s">
        <v>17944</v>
      </c>
      <c r="M2291" t="s">
        <v>20726</v>
      </c>
      <c r="N2291" t="s">
        <v>8093</v>
      </c>
      <c r="O2291">
        <v>0.75</v>
      </c>
      <c r="P2291">
        <v>0.3</v>
      </c>
      <c r="Q2291">
        <v>0</v>
      </c>
      <c r="R2291">
        <v>0</v>
      </c>
      <c r="S2291">
        <f>P2291+Q2291+R2291</f>
        <v>0.3</v>
      </c>
      <c r="T2291">
        <v>1</v>
      </c>
      <c r="U2291">
        <f>D2291/0.742068547982876</f>
        <v>0.12128259612220736</v>
      </c>
      <c r="V2291">
        <f>O2291+P2291+Q2291+R2291+T2291+U2291</f>
        <v>2.1712825961222073</v>
      </c>
    </row>
    <row r="2292" spans="1:22" x14ac:dyDescent="0.3">
      <c r="A2292">
        <v>179558</v>
      </c>
      <c r="B2292" t="s">
        <v>2770</v>
      </c>
      <c r="C2292" t="s">
        <v>5531</v>
      </c>
      <c r="D2292">
        <v>9.0000000000000011E-2</v>
      </c>
      <c r="E2292" t="s">
        <v>8281</v>
      </c>
      <c r="F2292" t="s">
        <v>10387</v>
      </c>
      <c r="G2292" t="s">
        <v>13038</v>
      </c>
      <c r="H2292" t="s">
        <v>13051</v>
      </c>
      <c r="I2292" t="s">
        <v>13052</v>
      </c>
      <c r="J2292" t="s">
        <v>13054</v>
      </c>
      <c r="K2292" t="s">
        <v>14194</v>
      </c>
      <c r="L2292" t="s">
        <v>18129</v>
      </c>
      <c r="M2292" t="s">
        <v>20912</v>
      </c>
      <c r="N2292" t="s">
        <v>8281</v>
      </c>
      <c r="O2292">
        <v>0.75</v>
      </c>
      <c r="P2292">
        <v>0.3</v>
      </c>
      <c r="Q2292">
        <v>0</v>
      </c>
      <c r="R2292">
        <v>0</v>
      </c>
      <c r="S2292">
        <f>P2292+Q2292+R2292</f>
        <v>0.3</v>
      </c>
      <c r="T2292">
        <v>1</v>
      </c>
      <c r="U2292">
        <f>D2292/0.742068547982876</f>
        <v>0.12128259612220736</v>
      </c>
      <c r="V2292">
        <f>O2292+P2292+Q2292+R2292+T2292+U2292</f>
        <v>2.1712825961222073</v>
      </c>
    </row>
    <row r="2293" spans="1:22" x14ac:dyDescent="0.3">
      <c r="A2293">
        <v>75111</v>
      </c>
      <c r="B2293" t="s">
        <v>1703</v>
      </c>
      <c r="C2293" t="s">
        <v>4484</v>
      </c>
      <c r="D2293">
        <v>0.34740588948967938</v>
      </c>
      <c r="E2293" t="s">
        <v>7230</v>
      </c>
      <c r="F2293" t="s">
        <v>9656</v>
      </c>
      <c r="G2293" t="s">
        <v>12054</v>
      </c>
      <c r="H2293" t="s">
        <v>13051</v>
      </c>
      <c r="I2293" t="s">
        <v>13052</v>
      </c>
      <c r="J2293" t="s">
        <v>13053</v>
      </c>
      <c r="K2293" t="s">
        <v>14553</v>
      </c>
      <c r="L2293" t="s">
        <v>17079</v>
      </c>
      <c r="M2293" t="s">
        <v>19855</v>
      </c>
      <c r="N2293" t="s">
        <v>21939</v>
      </c>
      <c r="O2293">
        <v>0</v>
      </c>
      <c r="P2293">
        <v>0.3</v>
      </c>
      <c r="Q2293">
        <v>0</v>
      </c>
      <c r="R2293">
        <v>0.4</v>
      </c>
      <c r="S2293">
        <f>P2293+Q2293+R2293</f>
        <v>0.7</v>
      </c>
      <c r="T2293">
        <v>1</v>
      </c>
      <c r="U2293">
        <f>D2293/0.742068547982876</f>
        <v>0.46815875761614428</v>
      </c>
      <c r="V2293">
        <f>O2293+P2293+Q2293+R2293+T2293+U2293</f>
        <v>2.1681587576161441</v>
      </c>
    </row>
    <row r="2294" spans="1:22" x14ac:dyDescent="0.3">
      <c r="A2294">
        <v>39099</v>
      </c>
      <c r="B2294" t="s">
        <v>1394</v>
      </c>
      <c r="C2294" t="s">
        <v>4173</v>
      </c>
      <c r="D2294">
        <v>0.34499158227686111</v>
      </c>
      <c r="E2294" t="s">
        <v>6919</v>
      </c>
      <c r="F2294" t="s">
        <v>8455</v>
      </c>
      <c r="G2294" t="s">
        <v>11751</v>
      </c>
      <c r="H2294" t="s">
        <v>13051</v>
      </c>
      <c r="I2294" t="s">
        <v>13052</v>
      </c>
      <c r="J2294" t="s">
        <v>13053</v>
      </c>
      <c r="K2294" t="s">
        <v>14317</v>
      </c>
      <c r="L2294" t="s">
        <v>16768</v>
      </c>
      <c r="M2294" t="s">
        <v>19544</v>
      </c>
      <c r="N2294" t="s">
        <v>21825</v>
      </c>
      <c r="O2294">
        <v>0</v>
      </c>
      <c r="P2294">
        <v>0.3</v>
      </c>
      <c r="Q2294">
        <v>0</v>
      </c>
      <c r="R2294">
        <v>0.4</v>
      </c>
      <c r="S2294">
        <f>P2294+Q2294+R2294</f>
        <v>0.7</v>
      </c>
      <c r="T2294">
        <v>1</v>
      </c>
      <c r="U2294">
        <f>D2294/0.742068547982876</f>
        <v>0.46490527487606459</v>
      </c>
      <c r="V2294">
        <f>O2294+P2294+Q2294+R2294+T2294+U2294</f>
        <v>2.1649052748760647</v>
      </c>
    </row>
    <row r="2295" spans="1:22" x14ac:dyDescent="0.3">
      <c r="A2295">
        <v>135500</v>
      </c>
      <c r="B2295" t="s">
        <v>2568</v>
      </c>
      <c r="C2295" t="s">
        <v>5332</v>
      </c>
      <c r="D2295">
        <v>0.12166070801758121</v>
      </c>
      <c r="E2295" t="s">
        <v>8079</v>
      </c>
      <c r="F2295" t="s">
        <v>10267</v>
      </c>
      <c r="G2295" t="s">
        <v>12849</v>
      </c>
      <c r="H2295" t="s">
        <v>13052</v>
      </c>
      <c r="I2295" t="s">
        <v>13052</v>
      </c>
      <c r="J2295" t="s">
        <v>13054</v>
      </c>
      <c r="K2295" t="s">
        <v>13368</v>
      </c>
      <c r="L2295" t="s">
        <v>17930</v>
      </c>
      <c r="M2295" t="s">
        <v>20712</v>
      </c>
      <c r="N2295" t="s">
        <v>22265</v>
      </c>
      <c r="O2295">
        <v>1</v>
      </c>
      <c r="P2295">
        <v>0</v>
      </c>
      <c r="Q2295">
        <v>0</v>
      </c>
      <c r="R2295">
        <v>0</v>
      </c>
      <c r="S2295">
        <f>P2295+Q2295+R2295</f>
        <v>0</v>
      </c>
      <c r="T2295">
        <v>1</v>
      </c>
      <c r="U2295">
        <f>D2295/0.742068547982876</f>
        <v>0.1639480723826455</v>
      </c>
      <c r="V2295">
        <f>O2295+P2295+Q2295+R2295+T2295+U2295</f>
        <v>2.1639480723826456</v>
      </c>
    </row>
    <row r="2296" spans="1:22" x14ac:dyDescent="0.3">
      <c r="A2296">
        <v>135424</v>
      </c>
      <c r="B2296" t="s">
        <v>2566</v>
      </c>
      <c r="C2296" t="s">
        <v>5330</v>
      </c>
      <c r="D2296">
        <v>0.12</v>
      </c>
      <c r="E2296" t="s">
        <v>8077</v>
      </c>
      <c r="F2296" t="s">
        <v>10265</v>
      </c>
      <c r="G2296" t="s">
        <v>12847</v>
      </c>
      <c r="H2296" t="s">
        <v>13052</v>
      </c>
      <c r="I2296" t="s">
        <v>13052</v>
      </c>
      <c r="J2296" t="s">
        <v>13054</v>
      </c>
      <c r="K2296" t="s">
        <v>13368</v>
      </c>
      <c r="L2296" t="s">
        <v>17928</v>
      </c>
      <c r="M2296" t="s">
        <v>20710</v>
      </c>
      <c r="N2296" t="s">
        <v>22264</v>
      </c>
      <c r="O2296">
        <v>1</v>
      </c>
      <c r="P2296">
        <v>0</v>
      </c>
      <c r="Q2296">
        <v>0</v>
      </c>
      <c r="R2296">
        <v>0</v>
      </c>
      <c r="S2296">
        <f>P2296+Q2296+R2296</f>
        <v>0</v>
      </c>
      <c r="T2296">
        <v>1</v>
      </c>
      <c r="U2296">
        <f>D2296/0.742068547982876</f>
        <v>0.16171012816294314</v>
      </c>
      <c r="V2296">
        <f>O2296+P2296+Q2296+R2296+T2296+U2296</f>
        <v>2.1617101281629432</v>
      </c>
    </row>
    <row r="2297" spans="1:22" x14ac:dyDescent="0.3">
      <c r="A2297">
        <v>123860</v>
      </c>
      <c r="B2297" t="s">
        <v>2364</v>
      </c>
      <c r="C2297" t="s">
        <v>5130</v>
      </c>
      <c r="D2297">
        <v>8.1818181818181804E-2</v>
      </c>
      <c r="E2297" t="s">
        <v>7833</v>
      </c>
      <c r="F2297" t="s">
        <v>8792</v>
      </c>
      <c r="G2297" t="s">
        <v>12613</v>
      </c>
      <c r="H2297" t="s">
        <v>13051</v>
      </c>
      <c r="I2297" t="s">
        <v>13052</v>
      </c>
      <c r="J2297" t="s">
        <v>13054</v>
      </c>
      <c r="K2297" t="s">
        <v>14194</v>
      </c>
      <c r="L2297" t="s">
        <v>17727</v>
      </c>
      <c r="M2297" t="s">
        <v>20510</v>
      </c>
      <c r="N2297" t="s">
        <v>7833</v>
      </c>
      <c r="O2297">
        <v>0.75</v>
      </c>
      <c r="P2297">
        <v>0.3</v>
      </c>
      <c r="Q2297">
        <v>0</v>
      </c>
      <c r="R2297">
        <v>0</v>
      </c>
      <c r="S2297">
        <f>P2297+Q2297+R2297</f>
        <v>0.3</v>
      </c>
      <c r="T2297">
        <v>1</v>
      </c>
      <c r="U2297">
        <f>D2297/0.742068547982876</f>
        <v>0.11025690556564302</v>
      </c>
      <c r="V2297">
        <f>O2297+P2297+Q2297+R2297+T2297+U2297</f>
        <v>2.1602569055656429</v>
      </c>
    </row>
    <row r="2298" spans="1:22" x14ac:dyDescent="0.3">
      <c r="A2298">
        <v>11819</v>
      </c>
      <c r="B2298" t="s">
        <v>539</v>
      </c>
      <c r="C2298" t="s">
        <v>3306</v>
      </c>
      <c r="D2298">
        <v>0.34059101370939321</v>
      </c>
      <c r="E2298" t="s">
        <v>6067</v>
      </c>
      <c r="F2298" t="s">
        <v>8798</v>
      </c>
      <c r="G2298" t="s">
        <v>10915</v>
      </c>
      <c r="H2298" t="s">
        <v>13051</v>
      </c>
      <c r="I2298" t="s">
        <v>13052</v>
      </c>
      <c r="J2298" t="s">
        <v>13053</v>
      </c>
      <c r="K2298" t="s">
        <v>13553</v>
      </c>
      <c r="L2298" t="s">
        <v>15899</v>
      </c>
      <c r="M2298" t="s">
        <v>18665</v>
      </c>
      <c r="N2298" t="s">
        <v>21221</v>
      </c>
      <c r="O2298">
        <v>0</v>
      </c>
      <c r="P2298">
        <v>0.3</v>
      </c>
      <c r="Q2298">
        <v>0</v>
      </c>
      <c r="R2298">
        <v>0.4</v>
      </c>
      <c r="S2298">
        <f>P2298+Q2298+R2298</f>
        <v>0.7</v>
      </c>
      <c r="T2298">
        <v>1</v>
      </c>
      <c r="U2298">
        <f>D2298/0.742068547982876</f>
        <v>0.45897513731743916</v>
      </c>
      <c r="V2298">
        <f>O2298+P2298+Q2298+R2298+T2298+U2298</f>
        <v>2.1589751373174391</v>
      </c>
    </row>
    <row r="2299" spans="1:22" x14ac:dyDescent="0.3">
      <c r="A2299">
        <v>45514</v>
      </c>
      <c r="B2299" t="s">
        <v>1480</v>
      </c>
      <c r="C2299" t="s">
        <v>4258</v>
      </c>
      <c r="D2299">
        <v>0.34059101370939321</v>
      </c>
      <c r="E2299" t="s">
        <v>7007</v>
      </c>
      <c r="F2299" t="s">
        <v>9415</v>
      </c>
      <c r="G2299" t="s">
        <v>11834</v>
      </c>
      <c r="H2299" t="s">
        <v>13051</v>
      </c>
      <c r="I2299" t="s">
        <v>13052</v>
      </c>
      <c r="J2299" t="s">
        <v>13053</v>
      </c>
      <c r="K2299" t="s">
        <v>14395</v>
      </c>
      <c r="L2299" t="s">
        <v>16853</v>
      </c>
      <c r="M2299" t="s">
        <v>19629</v>
      </c>
      <c r="N2299" t="s">
        <v>7007</v>
      </c>
      <c r="O2299">
        <v>0</v>
      </c>
      <c r="P2299">
        <v>0.3</v>
      </c>
      <c r="Q2299">
        <v>0</v>
      </c>
      <c r="R2299">
        <v>0.4</v>
      </c>
      <c r="S2299">
        <f>P2299+Q2299+R2299</f>
        <v>0.7</v>
      </c>
      <c r="T2299">
        <v>1</v>
      </c>
      <c r="U2299">
        <f>D2299/0.742068547982876</f>
        <v>0.45897513731743916</v>
      </c>
      <c r="V2299">
        <f>O2299+P2299+Q2299+R2299+T2299+U2299</f>
        <v>2.1589751373174391</v>
      </c>
    </row>
    <row r="2300" spans="1:22" x14ac:dyDescent="0.3">
      <c r="A2300">
        <v>79809</v>
      </c>
      <c r="B2300" t="s">
        <v>1745</v>
      </c>
      <c r="C2300" t="s">
        <v>4526</v>
      </c>
      <c r="D2300">
        <v>0.19183300132670381</v>
      </c>
      <c r="E2300" t="s">
        <v>7269</v>
      </c>
      <c r="F2300" t="s">
        <v>9686</v>
      </c>
      <c r="G2300" t="s">
        <v>12092</v>
      </c>
      <c r="H2300" t="s">
        <v>13052</v>
      </c>
      <c r="I2300" t="s">
        <v>13052</v>
      </c>
      <c r="J2300" t="s">
        <v>13053</v>
      </c>
      <c r="K2300" t="s">
        <v>14580</v>
      </c>
      <c r="L2300" t="s">
        <v>17122</v>
      </c>
      <c r="M2300" t="s">
        <v>19898</v>
      </c>
      <c r="N2300" t="s">
        <v>7269</v>
      </c>
      <c r="O2300">
        <v>0.5</v>
      </c>
      <c r="P2300">
        <v>0</v>
      </c>
      <c r="Q2300">
        <v>0</v>
      </c>
      <c r="R2300">
        <v>0.4</v>
      </c>
      <c r="S2300">
        <f>P2300+Q2300+R2300</f>
        <v>0.4</v>
      </c>
      <c r="T2300">
        <v>1</v>
      </c>
      <c r="U2300">
        <f>D2300/0.742068547982876</f>
        <v>0.25851116025352761</v>
      </c>
      <c r="V2300">
        <f>O2300+P2300+Q2300+R2300+T2300+U2300</f>
        <v>2.1585111602535276</v>
      </c>
    </row>
    <row r="2301" spans="1:22" x14ac:dyDescent="0.3">
      <c r="A2301">
        <v>118085</v>
      </c>
      <c r="B2301" t="s">
        <v>2278</v>
      </c>
      <c r="C2301" t="s">
        <v>5045</v>
      </c>
      <c r="D2301">
        <v>0.33981415059132408</v>
      </c>
      <c r="E2301" t="s">
        <v>7791</v>
      </c>
      <c r="F2301" t="s">
        <v>10060</v>
      </c>
      <c r="G2301" t="s">
        <v>12573</v>
      </c>
      <c r="H2301" t="s">
        <v>13051</v>
      </c>
      <c r="I2301" t="s">
        <v>13052</v>
      </c>
      <c r="J2301" t="s">
        <v>13053</v>
      </c>
      <c r="K2301" t="s">
        <v>15026</v>
      </c>
      <c r="L2301" t="s">
        <v>17642</v>
      </c>
      <c r="M2301" t="s">
        <v>20424</v>
      </c>
      <c r="N2301" t="s">
        <v>7791</v>
      </c>
      <c r="O2301">
        <v>0</v>
      </c>
      <c r="P2301">
        <v>0.3</v>
      </c>
      <c r="Q2301">
        <v>0</v>
      </c>
      <c r="R2301">
        <v>0.4</v>
      </c>
      <c r="S2301">
        <f>P2301+Q2301+R2301</f>
        <v>0.7</v>
      </c>
      <c r="T2301">
        <v>1</v>
      </c>
      <c r="U2301">
        <f>D2301/0.742068547982876</f>
        <v>0.45792824869753895</v>
      </c>
      <c r="V2301">
        <f>O2301+P2301+Q2301+R2301+T2301+U2301</f>
        <v>2.1579282486975391</v>
      </c>
    </row>
    <row r="2302" spans="1:22" x14ac:dyDescent="0.3">
      <c r="A2302">
        <v>46378</v>
      </c>
      <c r="B2302" t="s">
        <v>1511</v>
      </c>
      <c r="C2302" t="s">
        <v>4289</v>
      </c>
      <c r="D2302">
        <v>0.33829345590332588</v>
      </c>
      <c r="E2302" t="s">
        <v>7038</v>
      </c>
      <c r="F2302" t="s">
        <v>9562</v>
      </c>
      <c r="G2302" t="s">
        <v>11865</v>
      </c>
      <c r="H2302" t="s">
        <v>13051</v>
      </c>
      <c r="I2302" t="s">
        <v>13052</v>
      </c>
      <c r="J2302" t="s">
        <v>13053</v>
      </c>
      <c r="K2302" t="s">
        <v>14419</v>
      </c>
      <c r="L2302" t="s">
        <v>16884</v>
      </c>
      <c r="M2302" t="s">
        <v>19660</v>
      </c>
      <c r="N2302" t="s">
        <v>21866</v>
      </c>
      <c r="O2302">
        <v>0</v>
      </c>
      <c r="P2302">
        <v>0.3</v>
      </c>
      <c r="Q2302">
        <v>0</v>
      </c>
      <c r="R2302">
        <v>0.4</v>
      </c>
      <c r="S2302">
        <f>P2302+Q2302+R2302</f>
        <v>0.7</v>
      </c>
      <c r="T2302">
        <v>1</v>
      </c>
      <c r="U2302">
        <f>D2302/0.742068547982876</f>
        <v>0.45587898425676482</v>
      </c>
      <c r="V2302">
        <f>O2302+P2302+Q2302+R2302+T2302+U2302</f>
        <v>2.1558789842567649</v>
      </c>
    </row>
    <row r="2303" spans="1:22" x14ac:dyDescent="0.3">
      <c r="A2303">
        <v>81674</v>
      </c>
      <c r="B2303" t="s">
        <v>1764</v>
      </c>
      <c r="C2303" t="s">
        <v>4543</v>
      </c>
      <c r="D2303">
        <v>0.26310573685507987</v>
      </c>
      <c r="E2303" t="s">
        <v>7288</v>
      </c>
      <c r="F2303" t="s">
        <v>8792</v>
      </c>
      <c r="G2303" t="s">
        <v>12111</v>
      </c>
      <c r="H2303" t="s">
        <v>13051</v>
      </c>
      <c r="I2303" t="s">
        <v>13052</v>
      </c>
      <c r="J2303" t="s">
        <v>13054</v>
      </c>
      <c r="K2303" t="s">
        <v>14599</v>
      </c>
      <c r="L2303" t="s">
        <v>17139</v>
      </c>
      <c r="M2303" t="s">
        <v>19916</v>
      </c>
      <c r="N2303" t="s">
        <v>7288</v>
      </c>
      <c r="O2303">
        <v>0.5</v>
      </c>
      <c r="P2303">
        <v>0.3</v>
      </c>
      <c r="Q2303">
        <v>0</v>
      </c>
      <c r="R2303">
        <v>0</v>
      </c>
      <c r="S2303">
        <f>P2303+Q2303+R2303</f>
        <v>0.3</v>
      </c>
      <c r="T2303">
        <v>1</v>
      </c>
      <c r="U2303">
        <f>D2303/0.742068547982876</f>
        <v>0.35455718689367133</v>
      </c>
      <c r="V2303">
        <f>O2303+P2303+Q2303+R2303+T2303+U2303</f>
        <v>2.1545571868936713</v>
      </c>
    </row>
    <row r="2304" spans="1:22" x14ac:dyDescent="0.3">
      <c r="A2304">
        <v>8803</v>
      </c>
      <c r="B2304" t="s">
        <v>413</v>
      </c>
      <c r="C2304" t="s">
        <v>3179</v>
      </c>
      <c r="D2304">
        <v>0.15</v>
      </c>
      <c r="E2304" t="s">
        <v>5940</v>
      </c>
      <c r="F2304" t="s">
        <v>8673</v>
      </c>
      <c r="G2304" t="s">
        <v>10788</v>
      </c>
      <c r="H2304" t="s">
        <v>13051</v>
      </c>
      <c r="I2304" t="s">
        <v>13052</v>
      </c>
      <c r="J2304" t="s">
        <v>13053</v>
      </c>
      <c r="K2304" t="s">
        <v>13432</v>
      </c>
      <c r="L2304" t="s">
        <v>15772</v>
      </c>
      <c r="M2304" t="s">
        <v>18538</v>
      </c>
      <c r="N2304" t="s">
        <v>21095</v>
      </c>
      <c r="O2304">
        <v>0.25</v>
      </c>
      <c r="P2304">
        <v>0.3</v>
      </c>
      <c r="Q2304">
        <v>0</v>
      </c>
      <c r="R2304">
        <v>0.4</v>
      </c>
      <c r="S2304">
        <f>P2304+Q2304+R2304</f>
        <v>0.7</v>
      </c>
      <c r="T2304">
        <v>1</v>
      </c>
      <c r="U2304">
        <f>D2304/0.742068547982876</f>
        <v>0.2021376602036789</v>
      </c>
      <c r="V2304">
        <f>O2304+P2304+Q2304+R2304+T2304+U2304</f>
        <v>2.152137660203679</v>
      </c>
    </row>
    <row r="2305" spans="1:22" x14ac:dyDescent="0.3">
      <c r="A2305">
        <v>51570</v>
      </c>
      <c r="B2305" t="s">
        <v>1591</v>
      </c>
      <c r="C2305" t="s">
        <v>4369</v>
      </c>
      <c r="D2305">
        <v>7.4999999999999997E-2</v>
      </c>
      <c r="E2305" t="s">
        <v>7118</v>
      </c>
      <c r="F2305" t="s">
        <v>8792</v>
      </c>
      <c r="G2305" t="s">
        <v>11945</v>
      </c>
      <c r="H2305" t="s">
        <v>13051</v>
      </c>
      <c r="I2305" t="s">
        <v>13052</v>
      </c>
      <c r="J2305" t="s">
        <v>13054</v>
      </c>
      <c r="K2305" t="s">
        <v>14194</v>
      </c>
      <c r="L2305" t="s">
        <v>16964</v>
      </c>
      <c r="M2305" t="s">
        <v>19740</v>
      </c>
      <c r="N2305" t="s">
        <v>7118</v>
      </c>
      <c r="O2305">
        <v>0.75</v>
      </c>
      <c r="P2305">
        <v>0.3</v>
      </c>
      <c r="Q2305">
        <v>0</v>
      </c>
      <c r="R2305">
        <v>0</v>
      </c>
      <c r="S2305">
        <f>P2305+Q2305+R2305</f>
        <v>0.3</v>
      </c>
      <c r="T2305">
        <v>1</v>
      </c>
      <c r="U2305">
        <f>D2305/0.742068547982876</f>
        <v>0.10106883010183945</v>
      </c>
      <c r="V2305">
        <f>O2305+P2305+Q2305+R2305+T2305+U2305</f>
        <v>2.1510688301018392</v>
      </c>
    </row>
    <row r="2306" spans="1:22" x14ac:dyDescent="0.3">
      <c r="A2306">
        <v>37366</v>
      </c>
      <c r="B2306" t="s">
        <v>1347</v>
      </c>
      <c r="C2306" t="s">
        <v>4126</v>
      </c>
      <c r="D2306">
        <v>0.2602955068546966</v>
      </c>
      <c r="E2306" t="s">
        <v>6871</v>
      </c>
      <c r="F2306" t="s">
        <v>9454</v>
      </c>
      <c r="G2306" t="s">
        <v>11705</v>
      </c>
      <c r="H2306" t="s">
        <v>13051</v>
      </c>
      <c r="I2306" t="s">
        <v>13052</v>
      </c>
      <c r="J2306" t="s">
        <v>13054</v>
      </c>
      <c r="K2306" t="s">
        <v>14273</v>
      </c>
      <c r="L2306" t="s">
        <v>16721</v>
      </c>
      <c r="M2306" t="s">
        <v>19496</v>
      </c>
      <c r="N2306" t="s">
        <v>6871</v>
      </c>
      <c r="O2306">
        <v>0.5</v>
      </c>
      <c r="P2306">
        <v>0.3</v>
      </c>
      <c r="Q2306">
        <v>0</v>
      </c>
      <c r="R2306">
        <v>0</v>
      </c>
      <c r="S2306">
        <f>P2306+Q2306+R2306</f>
        <v>0.3</v>
      </c>
      <c r="T2306">
        <v>1</v>
      </c>
      <c r="U2306">
        <f>D2306/0.742068547982876</f>
        <v>0.35077016478092693</v>
      </c>
      <c r="V2306">
        <f>O2306+P2306+Q2306+R2306+T2306+U2306</f>
        <v>2.1507701647809272</v>
      </c>
    </row>
    <row r="2307" spans="1:22" x14ac:dyDescent="0.3">
      <c r="A2307">
        <v>83205</v>
      </c>
      <c r="B2307" t="s">
        <v>1810</v>
      </c>
      <c r="C2307" t="s">
        <v>4589</v>
      </c>
      <c r="D2307">
        <v>0.33446619684315548</v>
      </c>
      <c r="E2307" t="s">
        <v>7333</v>
      </c>
      <c r="F2307" t="s">
        <v>9714</v>
      </c>
      <c r="G2307" t="s">
        <v>12156</v>
      </c>
      <c r="H2307" t="s">
        <v>13051</v>
      </c>
      <c r="I2307" t="s">
        <v>13052</v>
      </c>
      <c r="J2307" t="s">
        <v>13053</v>
      </c>
      <c r="K2307" t="s">
        <v>14638</v>
      </c>
      <c r="L2307" t="s">
        <v>17185</v>
      </c>
      <c r="M2307" t="s">
        <v>19962</v>
      </c>
      <c r="N2307" t="s">
        <v>7333</v>
      </c>
      <c r="O2307">
        <v>0</v>
      </c>
      <c r="P2307">
        <v>0.3</v>
      </c>
      <c r="Q2307">
        <v>0</v>
      </c>
      <c r="R2307">
        <v>0.4</v>
      </c>
      <c r="S2307">
        <f>P2307+Q2307+R2307</f>
        <v>0.7</v>
      </c>
      <c r="T2307">
        <v>1</v>
      </c>
      <c r="U2307">
        <f>D2307/0.742068547982876</f>
        <v>0.45072142964732365</v>
      </c>
      <c r="V2307">
        <f>O2307+P2307+Q2307+R2307+T2307+U2307</f>
        <v>2.1507214296473238</v>
      </c>
    </row>
    <row r="2308" spans="1:22" x14ac:dyDescent="0.3">
      <c r="A2308">
        <v>47533</v>
      </c>
      <c r="B2308" t="s">
        <v>1523</v>
      </c>
      <c r="C2308" t="s">
        <v>4301</v>
      </c>
      <c r="D2308">
        <v>0.33237509843863178</v>
      </c>
      <c r="E2308" t="s">
        <v>7050</v>
      </c>
      <c r="F2308" t="s">
        <v>9571</v>
      </c>
      <c r="G2308" t="s">
        <v>11877</v>
      </c>
      <c r="H2308" t="s">
        <v>13051</v>
      </c>
      <c r="I2308" t="s">
        <v>13052</v>
      </c>
      <c r="J2308" t="s">
        <v>13053</v>
      </c>
      <c r="K2308" t="s">
        <v>14427</v>
      </c>
      <c r="L2308" t="s">
        <v>16896</v>
      </c>
      <c r="M2308" t="s">
        <v>19672</v>
      </c>
      <c r="N2308" t="s">
        <v>21877</v>
      </c>
      <c r="O2308">
        <v>0</v>
      </c>
      <c r="P2308">
        <v>0.3</v>
      </c>
      <c r="Q2308">
        <v>0</v>
      </c>
      <c r="R2308">
        <v>0.4</v>
      </c>
      <c r="S2308">
        <f>P2308+Q2308+R2308</f>
        <v>0.7</v>
      </c>
      <c r="T2308">
        <v>1</v>
      </c>
      <c r="U2308">
        <f>D2308/0.742068547982876</f>
        <v>0.44790349805568319</v>
      </c>
      <c r="V2308">
        <f>O2308+P2308+Q2308+R2308+T2308+U2308</f>
        <v>2.1479034980556833</v>
      </c>
    </row>
    <row r="2309" spans="1:22" x14ac:dyDescent="0.3">
      <c r="A2309">
        <v>90587</v>
      </c>
      <c r="B2309" t="s">
        <v>1924</v>
      </c>
      <c r="C2309" t="s">
        <v>4704</v>
      </c>
      <c r="D2309">
        <v>0.33237509843863178</v>
      </c>
      <c r="E2309" t="s">
        <v>7440</v>
      </c>
      <c r="F2309" t="s">
        <v>9775</v>
      </c>
      <c r="G2309" t="s">
        <v>12248</v>
      </c>
      <c r="H2309" t="s">
        <v>13051</v>
      </c>
      <c r="I2309" t="s">
        <v>13052</v>
      </c>
      <c r="J2309" t="s">
        <v>13053</v>
      </c>
      <c r="K2309" t="s">
        <v>14738</v>
      </c>
      <c r="L2309" t="s">
        <v>17300</v>
      </c>
      <c r="M2309" t="s">
        <v>20078</v>
      </c>
      <c r="N2309" t="s">
        <v>7440</v>
      </c>
      <c r="O2309">
        <v>0</v>
      </c>
      <c r="P2309">
        <v>0.3</v>
      </c>
      <c r="Q2309">
        <v>0</v>
      </c>
      <c r="R2309">
        <v>0.4</v>
      </c>
      <c r="S2309">
        <f>P2309+Q2309+R2309</f>
        <v>0.7</v>
      </c>
      <c r="T2309">
        <v>1</v>
      </c>
      <c r="U2309">
        <f>D2309/0.742068547982876</f>
        <v>0.44790349805568319</v>
      </c>
      <c r="V2309">
        <f>O2309+P2309+Q2309+R2309+T2309+U2309</f>
        <v>2.1479034980556833</v>
      </c>
    </row>
    <row r="2310" spans="1:22" x14ac:dyDescent="0.3">
      <c r="A2310">
        <v>104080</v>
      </c>
      <c r="B2310" t="s">
        <v>2099</v>
      </c>
      <c r="C2310" t="s">
        <v>4873</v>
      </c>
      <c r="D2310">
        <v>0.33112278194595451</v>
      </c>
      <c r="E2310" t="s">
        <v>7611</v>
      </c>
      <c r="F2310" t="s">
        <v>9919</v>
      </c>
      <c r="G2310" t="s">
        <v>12399</v>
      </c>
      <c r="H2310" t="s">
        <v>13051</v>
      </c>
      <c r="I2310" t="s">
        <v>13052</v>
      </c>
      <c r="J2310" t="s">
        <v>13053</v>
      </c>
      <c r="K2310" t="s">
        <v>14887</v>
      </c>
      <c r="L2310" t="s">
        <v>17469</v>
      </c>
      <c r="M2310" t="s">
        <v>20249</v>
      </c>
      <c r="N2310" t="s">
        <v>7611</v>
      </c>
      <c r="O2310">
        <v>0</v>
      </c>
      <c r="P2310">
        <v>0.3</v>
      </c>
      <c r="Q2310">
        <v>0</v>
      </c>
      <c r="R2310">
        <v>0.4</v>
      </c>
      <c r="S2310">
        <f>P2310+Q2310+R2310</f>
        <v>0.7</v>
      </c>
      <c r="T2310">
        <v>1</v>
      </c>
      <c r="U2310">
        <f>D2310/0.742068547982876</f>
        <v>0.44621589588458815</v>
      </c>
      <c r="V2310">
        <f>O2310+P2310+Q2310+R2310+T2310+U2310</f>
        <v>2.1462158958845881</v>
      </c>
    </row>
    <row r="2311" spans="1:22" x14ac:dyDescent="0.3">
      <c r="A2311">
        <v>83161</v>
      </c>
      <c r="B2311" t="s">
        <v>1808</v>
      </c>
      <c r="C2311" t="s">
        <v>4587</v>
      </c>
      <c r="D2311">
        <v>0.32934983894999009</v>
      </c>
      <c r="E2311" t="s">
        <v>7331</v>
      </c>
      <c r="F2311" t="s">
        <v>9712</v>
      </c>
      <c r="G2311" t="s">
        <v>12154</v>
      </c>
      <c r="H2311" t="s">
        <v>13051</v>
      </c>
      <c r="I2311" t="s">
        <v>13052</v>
      </c>
      <c r="J2311" t="s">
        <v>13053</v>
      </c>
      <c r="K2311" t="s">
        <v>14636</v>
      </c>
      <c r="L2311" t="s">
        <v>17183</v>
      </c>
      <c r="M2311" t="s">
        <v>19960</v>
      </c>
      <c r="N2311" t="s">
        <v>7331</v>
      </c>
      <c r="O2311">
        <v>0</v>
      </c>
      <c r="P2311">
        <v>0.3</v>
      </c>
      <c r="Q2311">
        <v>0</v>
      </c>
      <c r="R2311">
        <v>0.4</v>
      </c>
      <c r="S2311">
        <f>P2311+Q2311+R2311</f>
        <v>0.7</v>
      </c>
      <c r="T2311">
        <v>1</v>
      </c>
      <c r="U2311">
        <f>D2311/0.742068547982876</f>
        <v>0.44382670555872983</v>
      </c>
      <c r="V2311">
        <f>O2311+P2311+Q2311+R2311+T2311+U2311</f>
        <v>2.1438267055587299</v>
      </c>
    </row>
    <row r="2312" spans="1:22" x14ac:dyDescent="0.3">
      <c r="A2312">
        <v>88690</v>
      </c>
      <c r="B2312" t="s">
        <v>1907</v>
      </c>
      <c r="C2312" t="s">
        <v>4688</v>
      </c>
      <c r="D2312">
        <v>0.32934983894999009</v>
      </c>
      <c r="E2312" t="s">
        <v>7425</v>
      </c>
      <c r="F2312" t="s">
        <v>9766</v>
      </c>
      <c r="G2312" t="s">
        <v>12240</v>
      </c>
      <c r="H2312" t="s">
        <v>13051</v>
      </c>
      <c r="I2312" t="s">
        <v>13052</v>
      </c>
      <c r="J2312" t="s">
        <v>13053</v>
      </c>
      <c r="K2312" t="s">
        <v>14723</v>
      </c>
      <c r="L2312" t="s">
        <v>17284</v>
      </c>
      <c r="M2312" t="s">
        <v>20061</v>
      </c>
      <c r="N2312" t="s">
        <v>7425</v>
      </c>
      <c r="O2312">
        <v>0</v>
      </c>
      <c r="P2312">
        <v>0.3</v>
      </c>
      <c r="Q2312">
        <v>0</v>
      </c>
      <c r="R2312">
        <v>0.4</v>
      </c>
      <c r="S2312">
        <f>P2312+Q2312+R2312</f>
        <v>0.7</v>
      </c>
      <c r="T2312">
        <v>1</v>
      </c>
      <c r="U2312">
        <f>D2312/0.742068547982876</f>
        <v>0.44382670555872983</v>
      </c>
      <c r="V2312">
        <f>O2312+P2312+Q2312+R2312+T2312+U2312</f>
        <v>2.1438267055587299</v>
      </c>
    </row>
    <row r="2313" spans="1:22" x14ac:dyDescent="0.3">
      <c r="A2313">
        <v>107933</v>
      </c>
      <c r="B2313" t="s">
        <v>2147</v>
      </c>
      <c r="C2313" t="s">
        <v>4918</v>
      </c>
      <c r="D2313">
        <v>0.32934983894999009</v>
      </c>
      <c r="E2313" t="s">
        <v>7659</v>
      </c>
      <c r="F2313" t="s">
        <v>8792</v>
      </c>
      <c r="G2313" t="s">
        <v>12446</v>
      </c>
      <c r="H2313" t="s">
        <v>13051</v>
      </c>
      <c r="I2313" t="s">
        <v>13052</v>
      </c>
      <c r="J2313" t="s">
        <v>13053</v>
      </c>
      <c r="K2313" t="s">
        <v>14928</v>
      </c>
      <c r="L2313" t="s">
        <v>17515</v>
      </c>
      <c r="M2313" t="s">
        <v>20295</v>
      </c>
      <c r="N2313" t="s">
        <v>22103</v>
      </c>
      <c r="O2313">
        <v>0</v>
      </c>
      <c r="P2313">
        <v>0.3</v>
      </c>
      <c r="Q2313">
        <v>0</v>
      </c>
      <c r="R2313">
        <v>0.4</v>
      </c>
      <c r="S2313">
        <f>P2313+Q2313+R2313</f>
        <v>0.7</v>
      </c>
      <c r="T2313">
        <v>1</v>
      </c>
      <c r="U2313">
        <f>D2313/0.742068547982876</f>
        <v>0.44382670555872983</v>
      </c>
      <c r="V2313">
        <f>O2313+P2313+Q2313+R2313+T2313+U2313</f>
        <v>2.1438267055587299</v>
      </c>
    </row>
    <row r="2314" spans="1:22" x14ac:dyDescent="0.3">
      <c r="A2314">
        <v>117598</v>
      </c>
      <c r="B2314" t="s">
        <v>2271</v>
      </c>
      <c r="C2314" t="s">
        <v>5039</v>
      </c>
      <c r="D2314">
        <v>0.18</v>
      </c>
      <c r="E2314" t="s">
        <v>7784</v>
      </c>
      <c r="F2314" t="s">
        <v>10053</v>
      </c>
      <c r="G2314" t="s">
        <v>12566</v>
      </c>
      <c r="H2314" t="s">
        <v>13052</v>
      </c>
      <c r="I2314" t="s">
        <v>13052</v>
      </c>
      <c r="J2314" t="s">
        <v>13053</v>
      </c>
      <c r="K2314" t="s">
        <v>15020</v>
      </c>
      <c r="L2314" t="s">
        <v>17636</v>
      </c>
      <c r="M2314" t="s">
        <v>20417</v>
      </c>
      <c r="N2314" t="s">
        <v>22146</v>
      </c>
      <c r="O2314">
        <v>0.5</v>
      </c>
      <c r="P2314">
        <v>0</v>
      </c>
      <c r="Q2314">
        <v>0</v>
      </c>
      <c r="R2314">
        <v>0.4</v>
      </c>
      <c r="S2314">
        <f>P2314+Q2314+R2314</f>
        <v>0.4</v>
      </c>
      <c r="T2314">
        <v>1</v>
      </c>
      <c r="U2314">
        <f>D2314/0.742068547982876</f>
        <v>0.2425651922444147</v>
      </c>
      <c r="V2314">
        <f>O2314+P2314+Q2314+R2314+T2314+U2314</f>
        <v>2.1425651922444144</v>
      </c>
    </row>
    <row r="2315" spans="1:22" x14ac:dyDescent="0.3">
      <c r="A2315">
        <v>97701</v>
      </c>
      <c r="B2315" t="s">
        <v>2031</v>
      </c>
      <c r="C2315" t="s">
        <v>4805</v>
      </c>
      <c r="D2315">
        <v>0.32728756555322952</v>
      </c>
      <c r="E2315" t="s">
        <v>7542</v>
      </c>
      <c r="F2315" t="s">
        <v>9854</v>
      </c>
      <c r="G2315" t="s">
        <v>12331</v>
      </c>
      <c r="H2315" t="s">
        <v>13051</v>
      </c>
      <c r="I2315" t="s">
        <v>13052</v>
      </c>
      <c r="J2315" t="s">
        <v>13053</v>
      </c>
      <c r="K2315" t="s">
        <v>14830</v>
      </c>
      <c r="L2315" t="s">
        <v>17401</v>
      </c>
      <c r="M2315" t="s">
        <v>20180</v>
      </c>
      <c r="N2315" t="s">
        <v>7542</v>
      </c>
      <c r="O2315">
        <v>0</v>
      </c>
      <c r="P2315">
        <v>0.3</v>
      </c>
      <c r="Q2315">
        <v>0</v>
      </c>
      <c r="R2315">
        <v>0.4</v>
      </c>
      <c r="S2315">
        <f>P2315+Q2315+R2315</f>
        <v>0.7</v>
      </c>
      <c r="T2315">
        <v>1</v>
      </c>
      <c r="U2315">
        <f>D2315/0.742068547982876</f>
        <v>0.44104761809791998</v>
      </c>
      <c r="V2315">
        <f>O2315+P2315+Q2315+R2315+T2315+U2315</f>
        <v>2.1410476180979199</v>
      </c>
    </row>
    <row r="2316" spans="1:22" x14ac:dyDescent="0.3">
      <c r="A2316">
        <v>29474</v>
      </c>
      <c r="B2316" t="s">
        <v>1140</v>
      </c>
      <c r="C2316" t="s">
        <v>3920</v>
      </c>
      <c r="D2316">
        <v>0.32560880150912258</v>
      </c>
      <c r="E2316" t="s">
        <v>6664</v>
      </c>
      <c r="F2316" t="s">
        <v>9307</v>
      </c>
      <c r="G2316" t="s">
        <v>11499</v>
      </c>
      <c r="H2316" t="s">
        <v>13052</v>
      </c>
      <c r="I2316" t="s">
        <v>13051</v>
      </c>
      <c r="J2316" t="s">
        <v>13053</v>
      </c>
      <c r="K2316" t="s">
        <v>14099</v>
      </c>
      <c r="L2316" t="s">
        <v>16514</v>
      </c>
      <c r="M2316" t="s">
        <v>19288</v>
      </c>
      <c r="N2316" t="s">
        <v>6664</v>
      </c>
      <c r="O2316">
        <v>0</v>
      </c>
      <c r="P2316">
        <v>0</v>
      </c>
      <c r="Q2316">
        <v>0.3</v>
      </c>
      <c r="R2316">
        <v>0.4</v>
      </c>
      <c r="S2316">
        <f>P2316+Q2316+R2316</f>
        <v>0.7</v>
      </c>
      <c r="T2316">
        <v>1</v>
      </c>
      <c r="U2316">
        <f>D2316/0.742068547982876</f>
        <v>0.43878534185852103</v>
      </c>
      <c r="V2316">
        <f>O2316+P2316+Q2316+R2316+T2316+U2316</f>
        <v>2.138785341858521</v>
      </c>
    </row>
    <row r="2317" spans="1:22" x14ac:dyDescent="0.3">
      <c r="A2317">
        <v>132315</v>
      </c>
      <c r="B2317" t="s">
        <v>2522</v>
      </c>
      <c r="C2317" t="s">
        <v>5286</v>
      </c>
      <c r="D2317">
        <v>0.32500000000000001</v>
      </c>
      <c r="E2317" t="s">
        <v>8033</v>
      </c>
      <c r="F2317" t="s">
        <v>10230</v>
      </c>
      <c r="G2317" t="s">
        <v>12806</v>
      </c>
      <c r="H2317" t="s">
        <v>13051</v>
      </c>
      <c r="I2317" t="s">
        <v>13052</v>
      </c>
      <c r="J2317" t="s">
        <v>13053</v>
      </c>
      <c r="K2317" t="s">
        <v>13113</v>
      </c>
      <c r="L2317" t="s">
        <v>17884</v>
      </c>
      <c r="M2317" t="s">
        <v>20666</v>
      </c>
      <c r="N2317" t="s">
        <v>22245</v>
      </c>
      <c r="O2317">
        <v>1</v>
      </c>
      <c r="P2317">
        <v>0.3</v>
      </c>
      <c r="Q2317">
        <v>0</v>
      </c>
      <c r="R2317">
        <v>0.4</v>
      </c>
      <c r="S2317">
        <f>P2317+Q2317+R2317</f>
        <v>0.7</v>
      </c>
      <c r="T2317">
        <v>0</v>
      </c>
      <c r="U2317">
        <f>D2317/0.742068547982876</f>
        <v>0.43796493044130436</v>
      </c>
      <c r="V2317">
        <f>O2317+P2317+Q2317+R2317+T2317+U2317</f>
        <v>2.1379649304413046</v>
      </c>
    </row>
    <row r="2318" spans="1:22" x14ac:dyDescent="0.3">
      <c r="A2318">
        <v>146901</v>
      </c>
      <c r="B2318" t="s">
        <v>2674</v>
      </c>
      <c r="C2318" t="s">
        <v>5389</v>
      </c>
      <c r="D2318">
        <v>0.36155444566227679</v>
      </c>
      <c r="E2318" t="s">
        <v>8186</v>
      </c>
      <c r="F2318" t="s">
        <v>10322</v>
      </c>
      <c r="G2318" t="s">
        <v>12945</v>
      </c>
      <c r="H2318" t="s">
        <v>13052</v>
      </c>
      <c r="I2318" t="s">
        <v>13052</v>
      </c>
      <c r="J2318" t="s">
        <v>13053</v>
      </c>
      <c r="K2318" t="s">
        <v>15298</v>
      </c>
      <c r="L2318" t="s">
        <v>17987</v>
      </c>
      <c r="M2318" t="s">
        <v>20769</v>
      </c>
      <c r="N2318" t="s">
        <v>8186</v>
      </c>
      <c r="O2318">
        <v>0.25</v>
      </c>
      <c r="P2318">
        <v>0</v>
      </c>
      <c r="Q2318">
        <v>0</v>
      </c>
      <c r="R2318">
        <v>0.4</v>
      </c>
      <c r="S2318">
        <f>P2318+Q2318+R2318</f>
        <v>0.4</v>
      </c>
      <c r="T2318">
        <v>1</v>
      </c>
      <c r="U2318">
        <f>D2318/0.742068547982876</f>
        <v>0.48722513121607197</v>
      </c>
      <c r="V2318">
        <f>O2318+P2318+Q2318+R2318+T2318+U2318</f>
        <v>2.1372251312160717</v>
      </c>
    </row>
    <row r="2319" spans="1:22" x14ac:dyDescent="0.3">
      <c r="A2319">
        <v>98833</v>
      </c>
      <c r="B2319" t="s">
        <v>2054</v>
      </c>
      <c r="C2319" t="s">
        <v>4828</v>
      </c>
      <c r="D2319">
        <v>0.32399494936611661</v>
      </c>
      <c r="E2319" t="s">
        <v>7565</v>
      </c>
      <c r="F2319" t="s">
        <v>9876</v>
      </c>
      <c r="G2319" t="s">
        <v>12354</v>
      </c>
      <c r="H2319" t="s">
        <v>13051</v>
      </c>
      <c r="I2319" t="s">
        <v>13052</v>
      </c>
      <c r="J2319" t="s">
        <v>13053</v>
      </c>
      <c r="K2319" t="s">
        <v>14850</v>
      </c>
      <c r="L2319" t="s">
        <v>17424</v>
      </c>
      <c r="M2319" t="s">
        <v>20203</v>
      </c>
      <c r="N2319" t="s">
        <v>7565</v>
      </c>
      <c r="O2319">
        <v>0</v>
      </c>
      <c r="P2319">
        <v>0.3</v>
      </c>
      <c r="Q2319">
        <v>0</v>
      </c>
      <c r="R2319">
        <v>0.4</v>
      </c>
      <c r="S2319">
        <f>P2319+Q2319+R2319</f>
        <v>0.7</v>
      </c>
      <c r="T2319">
        <v>1</v>
      </c>
      <c r="U2319">
        <f>D2319/0.742068547982876</f>
        <v>0.43661053988450826</v>
      </c>
      <c r="V2319">
        <f>O2319+P2319+Q2319+R2319+T2319+U2319</f>
        <v>2.1366105398845083</v>
      </c>
    </row>
    <row r="2320" spans="1:22" x14ac:dyDescent="0.3">
      <c r="A2320">
        <v>139755</v>
      </c>
      <c r="B2320" t="s">
        <v>2619</v>
      </c>
      <c r="C2320" t="s">
        <v>5383</v>
      </c>
      <c r="D2320">
        <v>0.32375926129184279</v>
      </c>
      <c r="E2320" t="s">
        <v>8130</v>
      </c>
      <c r="F2320" t="s">
        <v>8792</v>
      </c>
      <c r="G2320" t="s">
        <v>12896</v>
      </c>
      <c r="H2320" t="s">
        <v>13051</v>
      </c>
      <c r="I2320" t="s">
        <v>13052</v>
      </c>
      <c r="J2320" t="s">
        <v>13053</v>
      </c>
      <c r="K2320" t="s">
        <v>15252</v>
      </c>
      <c r="L2320" t="s">
        <v>17981</v>
      </c>
      <c r="M2320" t="s">
        <v>20763</v>
      </c>
      <c r="N2320" t="s">
        <v>8130</v>
      </c>
      <c r="O2320">
        <v>0</v>
      </c>
      <c r="P2320">
        <v>0.3</v>
      </c>
      <c r="Q2320">
        <v>0</v>
      </c>
      <c r="R2320">
        <v>0.4</v>
      </c>
      <c r="S2320">
        <f>P2320+Q2320+R2320</f>
        <v>0.7</v>
      </c>
      <c r="T2320">
        <v>1</v>
      </c>
      <c r="U2320">
        <f>D2320/0.742068547982876</f>
        <v>0.43629293031203076</v>
      </c>
      <c r="V2320">
        <f>O2320+P2320+Q2320+R2320+T2320+U2320</f>
        <v>2.1362929303120306</v>
      </c>
    </row>
    <row r="2321" spans="1:22" x14ac:dyDescent="0.3">
      <c r="A2321">
        <v>159699</v>
      </c>
      <c r="B2321" t="s">
        <v>2704</v>
      </c>
      <c r="C2321" t="s">
        <v>5467</v>
      </c>
      <c r="D2321">
        <v>0.54499999999999993</v>
      </c>
      <c r="E2321" t="s">
        <v>8216</v>
      </c>
      <c r="F2321" t="s">
        <v>10350</v>
      </c>
      <c r="G2321" t="s">
        <v>12974</v>
      </c>
      <c r="H2321" t="s">
        <v>13052</v>
      </c>
      <c r="I2321" t="s">
        <v>13052</v>
      </c>
      <c r="J2321" t="s">
        <v>13053</v>
      </c>
      <c r="K2321" t="s">
        <v>15322</v>
      </c>
      <c r="L2321" t="s">
        <v>18065</v>
      </c>
      <c r="M2321" t="s">
        <v>20847</v>
      </c>
      <c r="N2321" t="s">
        <v>22331</v>
      </c>
      <c r="O2321">
        <v>0</v>
      </c>
      <c r="P2321">
        <v>0</v>
      </c>
      <c r="Q2321">
        <v>0</v>
      </c>
      <c r="R2321">
        <v>0.4</v>
      </c>
      <c r="S2321">
        <f>P2321+Q2321+R2321</f>
        <v>0.4</v>
      </c>
      <c r="T2321">
        <v>1</v>
      </c>
      <c r="U2321">
        <f>D2321/0.742068547982876</f>
        <v>0.73443349874003327</v>
      </c>
      <c r="V2321">
        <f>O2321+P2321+Q2321+R2321+T2321+U2321</f>
        <v>2.1344334987400333</v>
      </c>
    </row>
    <row r="2322" spans="1:22" x14ac:dyDescent="0.3">
      <c r="A2322">
        <v>110441</v>
      </c>
      <c r="B2322" t="s">
        <v>2175</v>
      </c>
      <c r="C2322" t="s">
        <v>4946</v>
      </c>
      <c r="D2322">
        <v>0.35944444444444451</v>
      </c>
      <c r="E2322" t="s">
        <v>7687</v>
      </c>
      <c r="F2322" t="s">
        <v>9979</v>
      </c>
      <c r="G2322" t="s">
        <v>12473</v>
      </c>
      <c r="H2322" t="s">
        <v>13052</v>
      </c>
      <c r="I2322" t="s">
        <v>13052</v>
      </c>
      <c r="J2322" t="s">
        <v>13053</v>
      </c>
      <c r="K2322" t="s">
        <v>14949</v>
      </c>
      <c r="L2322" t="s">
        <v>17543</v>
      </c>
      <c r="M2322" t="s">
        <v>20323</v>
      </c>
      <c r="N2322" t="s">
        <v>7687</v>
      </c>
      <c r="O2322">
        <v>0.25</v>
      </c>
      <c r="P2322">
        <v>0</v>
      </c>
      <c r="Q2322">
        <v>0</v>
      </c>
      <c r="R2322">
        <v>0.4</v>
      </c>
      <c r="S2322">
        <f>P2322+Q2322+R2322</f>
        <v>0.4</v>
      </c>
      <c r="T2322">
        <v>1</v>
      </c>
      <c r="U2322">
        <f>D2322/0.742068547982876</f>
        <v>0.48438172648807515</v>
      </c>
      <c r="V2322">
        <f>O2322+P2322+Q2322+R2322+T2322+U2322</f>
        <v>2.1343817264880749</v>
      </c>
    </row>
    <row r="2323" spans="1:22" x14ac:dyDescent="0.3">
      <c r="A2323">
        <v>36158</v>
      </c>
      <c r="B2323" t="s">
        <v>1309</v>
      </c>
      <c r="C2323" t="s">
        <v>4087</v>
      </c>
      <c r="D2323">
        <v>0.13649448894660929</v>
      </c>
      <c r="E2323" t="s">
        <v>6832</v>
      </c>
      <c r="F2323" t="s">
        <v>9119</v>
      </c>
      <c r="G2323" t="s">
        <v>11667</v>
      </c>
      <c r="H2323" t="s">
        <v>13051</v>
      </c>
      <c r="I2323" t="s">
        <v>13052</v>
      </c>
      <c r="J2323" t="s">
        <v>13053</v>
      </c>
      <c r="K2323" t="s">
        <v>14246</v>
      </c>
      <c r="L2323" t="s">
        <v>16682</v>
      </c>
      <c r="M2323" t="s">
        <v>19457</v>
      </c>
      <c r="N2323" t="s">
        <v>21791</v>
      </c>
      <c r="O2323">
        <v>0.25</v>
      </c>
      <c r="P2323">
        <v>0.3</v>
      </c>
      <c r="Q2323">
        <v>0</v>
      </c>
      <c r="R2323">
        <v>0.4</v>
      </c>
      <c r="S2323">
        <f>P2323+Q2323+R2323</f>
        <v>0.7</v>
      </c>
      <c r="T2323">
        <v>1</v>
      </c>
      <c r="U2323">
        <f>D2323/0.742068547982876</f>
        <v>0.18393784417576345</v>
      </c>
      <c r="V2323">
        <f>O2323+P2323+Q2323+R2323+T2323+U2323</f>
        <v>2.1339378441757635</v>
      </c>
    </row>
    <row r="2324" spans="1:22" x14ac:dyDescent="0.3">
      <c r="A2324">
        <v>92187</v>
      </c>
      <c r="B2324" t="s">
        <v>1945</v>
      </c>
      <c r="C2324" t="s">
        <v>4725</v>
      </c>
      <c r="D2324">
        <v>0.32055555555555548</v>
      </c>
      <c r="E2324" t="s">
        <v>7460</v>
      </c>
      <c r="F2324" t="s">
        <v>9119</v>
      </c>
      <c r="G2324" t="s">
        <v>12264</v>
      </c>
      <c r="H2324" t="s">
        <v>13051</v>
      </c>
      <c r="I2324" t="s">
        <v>13052</v>
      </c>
      <c r="J2324" t="s">
        <v>13053</v>
      </c>
      <c r="K2324" t="s">
        <v>14758</v>
      </c>
      <c r="L2324" t="s">
        <v>17321</v>
      </c>
      <c r="M2324" t="s">
        <v>20098</v>
      </c>
      <c r="N2324" t="s">
        <v>22017</v>
      </c>
      <c r="O2324">
        <v>0</v>
      </c>
      <c r="P2324">
        <v>0.3</v>
      </c>
      <c r="Q2324">
        <v>0</v>
      </c>
      <c r="R2324">
        <v>0.4</v>
      </c>
      <c r="S2324">
        <f>P2324+Q2324+R2324</f>
        <v>0.7</v>
      </c>
      <c r="T2324">
        <v>1</v>
      </c>
      <c r="U2324">
        <f>D2324/0.742068547982876</f>
        <v>0.4319756664352693</v>
      </c>
      <c r="V2324">
        <f>O2324+P2324+Q2324+R2324+T2324+U2324</f>
        <v>2.1319756664352694</v>
      </c>
    </row>
    <row r="2325" spans="1:22" x14ac:dyDescent="0.3">
      <c r="A2325">
        <v>40300</v>
      </c>
      <c r="B2325" t="s">
        <v>1414</v>
      </c>
      <c r="C2325" t="s">
        <v>4192</v>
      </c>
      <c r="D2325">
        <v>0.20909585518440979</v>
      </c>
      <c r="E2325" t="s">
        <v>6940</v>
      </c>
      <c r="F2325" t="s">
        <v>9498</v>
      </c>
      <c r="G2325" t="s">
        <v>11769</v>
      </c>
      <c r="H2325" t="s">
        <v>13051</v>
      </c>
      <c r="I2325" t="s">
        <v>13051</v>
      </c>
      <c r="J2325" t="s">
        <v>13054</v>
      </c>
      <c r="K2325" t="s">
        <v>14336</v>
      </c>
      <c r="L2325" t="s">
        <v>16787</v>
      </c>
      <c r="M2325" t="s">
        <v>19563</v>
      </c>
      <c r="N2325" t="s">
        <v>6940</v>
      </c>
      <c r="O2325">
        <v>0.25</v>
      </c>
      <c r="P2325">
        <v>0.3</v>
      </c>
      <c r="Q2325">
        <v>0.3</v>
      </c>
      <c r="R2325">
        <v>0</v>
      </c>
      <c r="S2325">
        <f>P2325+Q2325+R2325</f>
        <v>0.6</v>
      </c>
      <c r="T2325">
        <v>1</v>
      </c>
      <c r="U2325">
        <f>D2325/0.742068547982876</f>
        <v>0.28177431283509252</v>
      </c>
      <c r="V2325">
        <f>O2325+P2325+Q2325+R2325+T2325+U2325</f>
        <v>2.1317743128350926</v>
      </c>
    </row>
    <row r="2326" spans="1:22" x14ac:dyDescent="0.3">
      <c r="A2326">
        <v>169676</v>
      </c>
      <c r="B2326" t="s">
        <v>2741</v>
      </c>
      <c r="C2326" t="s">
        <v>5502</v>
      </c>
      <c r="D2326">
        <v>0.1714285714285714</v>
      </c>
      <c r="E2326" t="s">
        <v>8253</v>
      </c>
      <c r="F2326" t="s">
        <v>10372</v>
      </c>
      <c r="G2326" t="s">
        <v>13010</v>
      </c>
      <c r="H2326" t="s">
        <v>13052</v>
      </c>
      <c r="I2326" t="s">
        <v>13052</v>
      </c>
      <c r="J2326" t="s">
        <v>13053</v>
      </c>
      <c r="K2326" t="s">
        <v>13578</v>
      </c>
      <c r="L2326" t="s">
        <v>18100</v>
      </c>
      <c r="M2326" t="s">
        <v>20883</v>
      </c>
      <c r="N2326" t="s">
        <v>8253</v>
      </c>
      <c r="O2326">
        <v>0.5</v>
      </c>
      <c r="P2326">
        <v>0</v>
      </c>
      <c r="Q2326">
        <v>0</v>
      </c>
      <c r="R2326">
        <v>0.4</v>
      </c>
      <c r="S2326">
        <f>P2326+Q2326+R2326</f>
        <v>0.4</v>
      </c>
      <c r="T2326">
        <v>1</v>
      </c>
      <c r="U2326">
        <f>D2326/0.742068547982876</f>
        <v>0.23101446880420445</v>
      </c>
      <c r="V2326">
        <f>O2326+P2326+Q2326+R2326+T2326+U2326</f>
        <v>2.1310144688042043</v>
      </c>
    </row>
    <row r="2327" spans="1:22" x14ac:dyDescent="0.3">
      <c r="A2327">
        <v>121455</v>
      </c>
      <c r="B2327" t="s">
        <v>2348</v>
      </c>
      <c r="C2327" t="s">
        <v>5114</v>
      </c>
      <c r="D2327">
        <v>0.24503267306650409</v>
      </c>
      <c r="E2327" t="s">
        <v>7861</v>
      </c>
      <c r="F2327" t="s">
        <v>8792</v>
      </c>
      <c r="G2327" t="s">
        <v>12640</v>
      </c>
      <c r="H2327" t="s">
        <v>13051</v>
      </c>
      <c r="I2327" t="s">
        <v>13052</v>
      </c>
      <c r="J2327" t="s">
        <v>13054</v>
      </c>
      <c r="K2327" t="s">
        <v>15070</v>
      </c>
      <c r="L2327" t="s">
        <v>17711</v>
      </c>
      <c r="M2327" t="s">
        <v>20494</v>
      </c>
      <c r="N2327" t="s">
        <v>22170</v>
      </c>
      <c r="O2327">
        <v>0.5</v>
      </c>
      <c r="P2327">
        <v>0.3</v>
      </c>
      <c r="Q2327">
        <v>0</v>
      </c>
      <c r="R2327">
        <v>0</v>
      </c>
      <c r="S2327">
        <f>P2327+Q2327+R2327</f>
        <v>0.3</v>
      </c>
      <c r="T2327">
        <v>1</v>
      </c>
      <c r="U2327">
        <f>D2327/0.742068547982876</f>
        <v>0.33020220804744099</v>
      </c>
      <c r="V2327">
        <f>O2327+P2327+Q2327+R2327+T2327+U2327</f>
        <v>2.1302022080474412</v>
      </c>
    </row>
    <row r="2328" spans="1:22" x14ac:dyDescent="0.3">
      <c r="A2328">
        <v>121229</v>
      </c>
      <c r="B2328" t="s">
        <v>2346</v>
      </c>
      <c r="C2328" t="s">
        <v>5110</v>
      </c>
      <c r="D2328">
        <v>0.2062478955692153</v>
      </c>
      <c r="E2328" t="s">
        <v>7858</v>
      </c>
      <c r="F2328" t="s">
        <v>10106</v>
      </c>
      <c r="G2328" t="s">
        <v>12636</v>
      </c>
      <c r="H2328" t="s">
        <v>13051</v>
      </c>
      <c r="I2328" t="s">
        <v>13051</v>
      </c>
      <c r="J2328" t="s">
        <v>13054</v>
      </c>
      <c r="K2328" t="s">
        <v>15068</v>
      </c>
      <c r="L2328" t="s">
        <v>17707</v>
      </c>
      <c r="M2328" t="s">
        <v>20491</v>
      </c>
      <c r="N2328" t="s">
        <v>7858</v>
      </c>
      <c r="O2328">
        <v>0.25</v>
      </c>
      <c r="P2328">
        <v>0.3</v>
      </c>
      <c r="Q2328">
        <v>0.3</v>
      </c>
      <c r="R2328">
        <v>0</v>
      </c>
      <c r="S2328">
        <f>P2328+Q2328+R2328</f>
        <v>0.6</v>
      </c>
      <c r="T2328">
        <v>1</v>
      </c>
      <c r="U2328">
        <f>D2328/0.742068547982876</f>
        <v>0.27793644688195934</v>
      </c>
      <c r="V2328">
        <f>O2328+P2328+Q2328+R2328+T2328+U2328</f>
        <v>2.1279364468819595</v>
      </c>
    </row>
    <row r="2329" spans="1:22" x14ac:dyDescent="0.3">
      <c r="A2329">
        <v>133430</v>
      </c>
      <c r="B2329" t="s">
        <v>2534</v>
      </c>
      <c r="C2329" t="s">
        <v>5298</v>
      </c>
      <c r="D2329">
        <v>0.42885358667337131</v>
      </c>
      <c r="E2329" t="s">
        <v>8045</v>
      </c>
      <c r="F2329" t="s">
        <v>8792</v>
      </c>
      <c r="G2329" t="s">
        <v>12817</v>
      </c>
      <c r="H2329" t="s">
        <v>13051</v>
      </c>
      <c r="I2329" t="s">
        <v>13052</v>
      </c>
      <c r="J2329" t="s">
        <v>13054</v>
      </c>
      <c r="K2329" t="s">
        <v>15184</v>
      </c>
      <c r="L2329" t="s">
        <v>17896</v>
      </c>
      <c r="M2329" t="s">
        <v>20678</v>
      </c>
      <c r="N2329" t="s">
        <v>8045</v>
      </c>
      <c r="O2329">
        <v>0.25</v>
      </c>
      <c r="P2329">
        <v>0.3</v>
      </c>
      <c r="Q2329">
        <v>0</v>
      </c>
      <c r="R2329">
        <v>0</v>
      </c>
      <c r="S2329">
        <f>P2329+Q2329+R2329</f>
        <v>0.3</v>
      </c>
      <c r="T2329">
        <v>1</v>
      </c>
      <c r="U2329">
        <f>D2329/0.742068547982876</f>
        <v>0.57791640386740595</v>
      </c>
      <c r="V2329">
        <f>O2329+P2329+Q2329+R2329+T2329+U2329</f>
        <v>2.1279164038674061</v>
      </c>
    </row>
    <row r="2330" spans="1:22" x14ac:dyDescent="0.3">
      <c r="A2330">
        <v>39226</v>
      </c>
      <c r="B2330" t="s">
        <v>1399</v>
      </c>
      <c r="C2330" t="s">
        <v>4177</v>
      </c>
      <c r="D2330">
        <v>0.3173320053068151</v>
      </c>
      <c r="E2330" t="s">
        <v>6924</v>
      </c>
      <c r="F2330" t="s">
        <v>9119</v>
      </c>
      <c r="G2330" t="s">
        <v>11755</v>
      </c>
      <c r="H2330" t="s">
        <v>13051</v>
      </c>
      <c r="I2330" t="s">
        <v>13052</v>
      </c>
      <c r="J2330" t="s">
        <v>13053</v>
      </c>
      <c r="K2330" t="s">
        <v>14321</v>
      </c>
      <c r="L2330" t="s">
        <v>16772</v>
      </c>
      <c r="M2330" t="s">
        <v>19548</v>
      </c>
      <c r="N2330" t="s">
        <v>21829</v>
      </c>
      <c r="O2330">
        <v>0</v>
      </c>
      <c r="P2330">
        <v>0.3</v>
      </c>
      <c r="Q2330">
        <v>0</v>
      </c>
      <c r="R2330">
        <v>0.4</v>
      </c>
      <c r="S2330">
        <f>P2330+Q2330+R2330</f>
        <v>0.7</v>
      </c>
      <c r="T2330">
        <v>1</v>
      </c>
      <c r="U2330">
        <f>D2330/0.742068547982876</f>
        <v>0.42763166040307349</v>
      </c>
      <c r="V2330">
        <f>O2330+P2330+Q2330+R2330+T2330+U2330</f>
        <v>2.1276316604030736</v>
      </c>
    </row>
    <row r="2331" spans="1:22" x14ac:dyDescent="0.3">
      <c r="A2331">
        <v>78506</v>
      </c>
      <c r="B2331" t="s">
        <v>1731</v>
      </c>
      <c r="C2331" t="s">
        <v>4512</v>
      </c>
      <c r="D2331">
        <v>0.13125000000000001</v>
      </c>
      <c r="E2331" t="s">
        <v>7255</v>
      </c>
      <c r="F2331" t="s">
        <v>9672</v>
      </c>
      <c r="G2331" t="s">
        <v>12078</v>
      </c>
      <c r="H2331" t="s">
        <v>13051</v>
      </c>
      <c r="I2331" t="s">
        <v>13052</v>
      </c>
      <c r="J2331" t="s">
        <v>13053</v>
      </c>
      <c r="K2331" t="s">
        <v>13314</v>
      </c>
      <c r="L2331" t="s">
        <v>17108</v>
      </c>
      <c r="M2331" t="s">
        <v>19884</v>
      </c>
      <c r="N2331" t="s">
        <v>7255</v>
      </c>
      <c r="O2331">
        <v>0.25</v>
      </c>
      <c r="P2331">
        <v>0.3</v>
      </c>
      <c r="Q2331">
        <v>0</v>
      </c>
      <c r="R2331">
        <v>0.4</v>
      </c>
      <c r="S2331">
        <f>P2331+Q2331+R2331</f>
        <v>0.7</v>
      </c>
      <c r="T2331">
        <v>1</v>
      </c>
      <c r="U2331">
        <f>D2331/0.742068547982876</f>
        <v>0.17687045267821908</v>
      </c>
      <c r="V2331">
        <f>O2331+P2331+Q2331+R2331+T2331+U2331</f>
        <v>2.1268704526782192</v>
      </c>
    </row>
    <row r="2332" spans="1:22" x14ac:dyDescent="0.3">
      <c r="A2332">
        <v>112436</v>
      </c>
      <c r="B2332" t="s">
        <v>2195</v>
      </c>
      <c r="C2332" t="s">
        <v>4965</v>
      </c>
      <c r="D2332">
        <v>0.31640665972204512</v>
      </c>
      <c r="E2332" t="s">
        <v>7707</v>
      </c>
      <c r="F2332" t="s">
        <v>8792</v>
      </c>
      <c r="G2332" t="s">
        <v>12493</v>
      </c>
      <c r="H2332" t="s">
        <v>13051</v>
      </c>
      <c r="I2332" t="s">
        <v>13052</v>
      </c>
      <c r="J2332" t="s">
        <v>13053</v>
      </c>
      <c r="K2332" t="s">
        <v>14966</v>
      </c>
      <c r="L2332" t="s">
        <v>17562</v>
      </c>
      <c r="M2332" t="s">
        <v>20342</v>
      </c>
      <c r="N2332" t="s">
        <v>7707</v>
      </c>
      <c r="O2332">
        <v>0</v>
      </c>
      <c r="P2332">
        <v>0.3</v>
      </c>
      <c r="Q2332">
        <v>0</v>
      </c>
      <c r="R2332">
        <v>0.4</v>
      </c>
      <c r="S2332">
        <f>P2332+Q2332+R2332</f>
        <v>0.7</v>
      </c>
      <c r="T2332">
        <v>1</v>
      </c>
      <c r="U2332">
        <f>D2332/0.742068547982876</f>
        <v>0.42638467912717215</v>
      </c>
      <c r="V2332">
        <f>O2332+P2332+Q2332+R2332+T2332+U2332</f>
        <v>2.1263846791271721</v>
      </c>
    </row>
    <row r="2333" spans="1:22" x14ac:dyDescent="0.3">
      <c r="A2333">
        <v>127202</v>
      </c>
      <c r="B2333" t="s">
        <v>2444</v>
      </c>
      <c r="C2333" t="s">
        <v>5208</v>
      </c>
      <c r="D2333">
        <v>0.2407033298610225</v>
      </c>
      <c r="E2333" t="s">
        <v>7955</v>
      </c>
      <c r="F2333" t="s">
        <v>10169</v>
      </c>
      <c r="G2333" t="s">
        <v>12730</v>
      </c>
      <c r="H2333" t="s">
        <v>13052</v>
      </c>
      <c r="I2333" t="s">
        <v>13051</v>
      </c>
      <c r="J2333" t="s">
        <v>13054</v>
      </c>
      <c r="K2333" t="s">
        <v>15122</v>
      </c>
      <c r="L2333" t="s">
        <v>17806</v>
      </c>
      <c r="M2333" t="s">
        <v>20588</v>
      </c>
      <c r="N2333" t="s">
        <v>22209</v>
      </c>
      <c r="O2333">
        <v>0.5</v>
      </c>
      <c r="P2333">
        <v>0</v>
      </c>
      <c r="Q2333">
        <v>0.3</v>
      </c>
      <c r="R2333">
        <v>0</v>
      </c>
      <c r="S2333">
        <f>P2333+Q2333+R2333</f>
        <v>0.3</v>
      </c>
      <c r="T2333">
        <v>1</v>
      </c>
      <c r="U2333">
        <f>D2333/0.742068547982876</f>
        <v>0.32436805267560936</v>
      </c>
      <c r="V2333">
        <f>O2333+P2333+Q2333+R2333+T2333+U2333</f>
        <v>2.1243680526756092</v>
      </c>
    </row>
    <row r="2334" spans="1:22" x14ac:dyDescent="0.3">
      <c r="A2334">
        <v>133671</v>
      </c>
      <c r="B2334" t="s">
        <v>2539</v>
      </c>
      <c r="C2334" t="s">
        <v>5303</v>
      </c>
      <c r="D2334">
        <v>0.42602468994692871</v>
      </c>
      <c r="E2334" t="s">
        <v>8050</v>
      </c>
      <c r="F2334" t="s">
        <v>10241</v>
      </c>
      <c r="G2334" t="s">
        <v>12822</v>
      </c>
      <c r="H2334" t="s">
        <v>13051</v>
      </c>
      <c r="I2334" t="s">
        <v>13052</v>
      </c>
      <c r="J2334" t="s">
        <v>13054</v>
      </c>
      <c r="K2334" t="s">
        <v>15189</v>
      </c>
      <c r="L2334" t="s">
        <v>17901</v>
      </c>
      <c r="M2334" t="s">
        <v>20683</v>
      </c>
      <c r="N2334" t="s">
        <v>22254</v>
      </c>
      <c r="O2334">
        <v>0.25</v>
      </c>
      <c r="P2334">
        <v>0.3</v>
      </c>
      <c r="Q2334">
        <v>0</v>
      </c>
      <c r="R2334">
        <v>0</v>
      </c>
      <c r="S2334">
        <f>P2334+Q2334+R2334</f>
        <v>0.3</v>
      </c>
      <c r="T2334">
        <v>1</v>
      </c>
      <c r="U2334">
        <f>D2334/0.742068547982876</f>
        <v>0.57410422676579964</v>
      </c>
      <c r="V2334">
        <f>O2334+P2334+Q2334+R2334+T2334+U2334</f>
        <v>2.1241042267657999</v>
      </c>
    </row>
    <row r="2335" spans="1:22" x14ac:dyDescent="0.3">
      <c r="A2335">
        <v>93021</v>
      </c>
      <c r="B2335" t="s">
        <v>1964</v>
      </c>
      <c r="C2335" t="s">
        <v>4742</v>
      </c>
      <c r="D2335">
        <v>0.24</v>
      </c>
      <c r="E2335" t="s">
        <v>7478</v>
      </c>
      <c r="F2335" t="s">
        <v>9119</v>
      </c>
      <c r="G2335" t="s">
        <v>12256</v>
      </c>
      <c r="H2335" t="s">
        <v>13051</v>
      </c>
      <c r="I2335" t="s">
        <v>13052</v>
      </c>
      <c r="J2335" t="s">
        <v>13054</v>
      </c>
      <c r="K2335" t="s">
        <v>14772</v>
      </c>
      <c r="L2335" t="s">
        <v>17338</v>
      </c>
      <c r="M2335" t="s">
        <v>20116</v>
      </c>
      <c r="N2335" t="s">
        <v>7478</v>
      </c>
      <c r="O2335">
        <v>0.5</v>
      </c>
      <c r="P2335">
        <v>0.3</v>
      </c>
      <c r="Q2335">
        <v>0</v>
      </c>
      <c r="R2335">
        <v>0</v>
      </c>
      <c r="S2335">
        <f>P2335+Q2335+R2335</f>
        <v>0.3</v>
      </c>
      <c r="T2335">
        <v>1</v>
      </c>
      <c r="U2335">
        <f>D2335/0.742068547982876</f>
        <v>0.32342025632588628</v>
      </c>
      <c r="V2335">
        <f>O2335+P2335+Q2335+R2335+T2335+U2335</f>
        <v>2.1234202563258862</v>
      </c>
    </row>
    <row r="2336" spans="1:22" x14ac:dyDescent="0.3">
      <c r="A2336">
        <v>88405</v>
      </c>
      <c r="B2336" t="s">
        <v>1899</v>
      </c>
      <c r="C2336" t="s">
        <v>4680</v>
      </c>
      <c r="D2336">
        <v>0.16500000000000001</v>
      </c>
      <c r="E2336" t="s">
        <v>7417</v>
      </c>
      <c r="F2336" t="s">
        <v>9761</v>
      </c>
      <c r="G2336" t="s">
        <v>12232</v>
      </c>
      <c r="H2336" t="s">
        <v>13052</v>
      </c>
      <c r="I2336" t="s">
        <v>13052</v>
      </c>
      <c r="J2336" t="s">
        <v>13053</v>
      </c>
      <c r="K2336" t="s">
        <v>14715</v>
      </c>
      <c r="L2336" t="s">
        <v>17276</v>
      </c>
      <c r="M2336" t="s">
        <v>20053</v>
      </c>
      <c r="N2336" t="s">
        <v>21998</v>
      </c>
      <c r="O2336">
        <v>0.5</v>
      </c>
      <c r="P2336">
        <v>0</v>
      </c>
      <c r="Q2336">
        <v>0</v>
      </c>
      <c r="R2336">
        <v>0.4</v>
      </c>
      <c r="S2336">
        <f>P2336+Q2336+R2336</f>
        <v>0.4</v>
      </c>
      <c r="T2336">
        <v>1</v>
      </c>
      <c r="U2336">
        <f>D2336/0.742068547982876</f>
        <v>0.22235142622404683</v>
      </c>
      <c r="V2336">
        <f>O2336+P2336+Q2336+R2336+T2336+U2336</f>
        <v>2.1223514262240468</v>
      </c>
    </row>
    <row r="2337" spans="1:22" x14ac:dyDescent="0.3">
      <c r="A2337">
        <v>92385</v>
      </c>
      <c r="B2337" t="s">
        <v>1950</v>
      </c>
      <c r="C2337" t="s">
        <v>4729</v>
      </c>
      <c r="D2337">
        <v>0.31117873851913508</v>
      </c>
      <c r="E2337" t="s">
        <v>7464</v>
      </c>
      <c r="F2337" t="s">
        <v>8792</v>
      </c>
      <c r="G2337" t="s">
        <v>12268</v>
      </c>
      <c r="H2337" t="s">
        <v>13051</v>
      </c>
      <c r="I2337" t="s">
        <v>13052</v>
      </c>
      <c r="J2337" t="s">
        <v>13053</v>
      </c>
      <c r="K2337" t="s">
        <v>13113</v>
      </c>
      <c r="L2337" t="s">
        <v>17325</v>
      </c>
      <c r="M2337" t="s">
        <v>20102</v>
      </c>
      <c r="N2337" t="s">
        <v>22022</v>
      </c>
      <c r="O2337">
        <v>1</v>
      </c>
      <c r="P2337">
        <v>0.3</v>
      </c>
      <c r="Q2337">
        <v>0</v>
      </c>
      <c r="R2337">
        <v>0.4</v>
      </c>
      <c r="S2337">
        <f>P2337+Q2337+R2337</f>
        <v>0.7</v>
      </c>
      <c r="T2337">
        <v>0</v>
      </c>
      <c r="U2337">
        <f>D2337/0.742068547982876</f>
        <v>0.41933961406260251</v>
      </c>
      <c r="V2337">
        <f>O2337+P2337+Q2337+R2337+T2337+U2337</f>
        <v>2.1193396140626026</v>
      </c>
    </row>
    <row r="2338" spans="1:22" x14ac:dyDescent="0.3">
      <c r="A2338">
        <v>17117</v>
      </c>
      <c r="B2338" t="s">
        <v>649</v>
      </c>
      <c r="C2338" t="s">
        <v>3442</v>
      </c>
      <c r="D2338">
        <v>0.31103629710818448</v>
      </c>
      <c r="E2338" t="s">
        <v>6176</v>
      </c>
      <c r="F2338" t="s">
        <v>8894</v>
      </c>
      <c r="G2338" t="s">
        <v>11021</v>
      </c>
      <c r="H2338" t="s">
        <v>13051</v>
      </c>
      <c r="I2338" t="s">
        <v>13052</v>
      </c>
      <c r="J2338" t="s">
        <v>13053</v>
      </c>
      <c r="K2338" t="s">
        <v>13653</v>
      </c>
      <c r="L2338" t="s">
        <v>16035</v>
      </c>
      <c r="M2338" t="s">
        <v>18801</v>
      </c>
      <c r="N2338" t="s">
        <v>21289</v>
      </c>
      <c r="O2338">
        <v>0</v>
      </c>
      <c r="P2338">
        <v>0.3</v>
      </c>
      <c r="Q2338">
        <v>0</v>
      </c>
      <c r="R2338">
        <v>0.4</v>
      </c>
      <c r="S2338">
        <f>P2338+Q2338+R2338</f>
        <v>0.7</v>
      </c>
      <c r="T2338">
        <v>1</v>
      </c>
      <c r="U2338">
        <f>D2338/0.742068547982876</f>
        <v>0.41914766223909811</v>
      </c>
      <c r="V2338">
        <f>O2338+P2338+Q2338+R2338+T2338+U2338</f>
        <v>2.1191476622390981</v>
      </c>
    </row>
    <row r="2339" spans="1:22" x14ac:dyDescent="0.3">
      <c r="A2339">
        <v>131861</v>
      </c>
      <c r="B2339" t="s">
        <v>2506</v>
      </c>
      <c r="C2339" t="s">
        <v>5270</v>
      </c>
      <c r="D2339">
        <v>0.27354143466934849</v>
      </c>
      <c r="E2339" t="s">
        <v>8017</v>
      </c>
      <c r="F2339" t="s">
        <v>10214</v>
      </c>
      <c r="G2339" t="s">
        <v>12790</v>
      </c>
      <c r="H2339" t="s">
        <v>13052</v>
      </c>
      <c r="I2339" t="s">
        <v>13052</v>
      </c>
      <c r="J2339" t="s">
        <v>13054</v>
      </c>
      <c r="K2339" t="s">
        <v>15164</v>
      </c>
      <c r="L2339" t="s">
        <v>17868</v>
      </c>
      <c r="M2339" t="s">
        <v>20650</v>
      </c>
      <c r="N2339" t="s">
        <v>22239</v>
      </c>
      <c r="O2339">
        <v>0.75</v>
      </c>
      <c r="P2339">
        <v>0</v>
      </c>
      <c r="Q2339">
        <v>0</v>
      </c>
      <c r="R2339">
        <v>0</v>
      </c>
      <c r="S2339">
        <f>P2339+Q2339+R2339</f>
        <v>0</v>
      </c>
      <c r="T2339">
        <v>1</v>
      </c>
      <c r="U2339">
        <f>D2339/0.742068547982876</f>
        <v>0.36862017048546403</v>
      </c>
      <c r="V2339">
        <f>O2339+P2339+Q2339+R2339+T2339+U2339</f>
        <v>2.1186201704854639</v>
      </c>
    </row>
    <row r="2340" spans="1:22" x14ac:dyDescent="0.3">
      <c r="A2340">
        <v>104237</v>
      </c>
      <c r="B2340" t="s">
        <v>2105</v>
      </c>
      <c r="C2340" t="s">
        <v>4879</v>
      </c>
      <c r="D2340">
        <v>0.3080196058819607</v>
      </c>
      <c r="E2340" t="s">
        <v>7617</v>
      </c>
      <c r="F2340" t="s">
        <v>9925</v>
      </c>
      <c r="G2340" t="s">
        <v>12405</v>
      </c>
      <c r="H2340" t="s">
        <v>13051</v>
      </c>
      <c r="I2340" t="s">
        <v>13052</v>
      </c>
      <c r="J2340" t="s">
        <v>13053</v>
      </c>
      <c r="K2340" t="s">
        <v>14893</v>
      </c>
      <c r="L2340" t="s">
        <v>17475</v>
      </c>
      <c r="M2340" t="s">
        <v>20255</v>
      </c>
      <c r="N2340" t="s">
        <v>22087</v>
      </c>
      <c r="O2340">
        <v>0</v>
      </c>
      <c r="P2340">
        <v>0.3</v>
      </c>
      <c r="Q2340">
        <v>0</v>
      </c>
      <c r="R2340">
        <v>0.4</v>
      </c>
      <c r="S2340">
        <f>P2340+Q2340+R2340</f>
        <v>0.7</v>
      </c>
      <c r="T2340">
        <v>1</v>
      </c>
      <c r="U2340">
        <f>D2340/0.742068547982876</f>
        <v>0.41508241619892583</v>
      </c>
      <c r="V2340">
        <f>O2340+P2340+Q2340+R2340+T2340+U2340</f>
        <v>2.1150824161989257</v>
      </c>
    </row>
    <row r="2341" spans="1:22" x14ac:dyDescent="0.3">
      <c r="A2341">
        <v>107987</v>
      </c>
      <c r="B2341" t="s">
        <v>2152</v>
      </c>
      <c r="C2341" t="s">
        <v>4923</v>
      </c>
      <c r="D2341">
        <v>0.30781521496355319</v>
      </c>
      <c r="E2341" t="s">
        <v>7664</v>
      </c>
      <c r="F2341" t="s">
        <v>9959</v>
      </c>
      <c r="G2341" t="s">
        <v>12451</v>
      </c>
      <c r="H2341" t="s">
        <v>13051</v>
      </c>
      <c r="I2341" t="s">
        <v>13052</v>
      </c>
      <c r="J2341" t="s">
        <v>13053</v>
      </c>
      <c r="K2341" t="s">
        <v>14932</v>
      </c>
      <c r="L2341" t="s">
        <v>17520</v>
      </c>
      <c r="M2341" t="s">
        <v>20300</v>
      </c>
      <c r="N2341" t="s">
        <v>7664</v>
      </c>
      <c r="O2341">
        <v>0</v>
      </c>
      <c r="P2341">
        <v>0.3</v>
      </c>
      <c r="Q2341">
        <v>0</v>
      </c>
      <c r="R2341">
        <v>0.4</v>
      </c>
      <c r="S2341">
        <f>P2341+Q2341+R2341</f>
        <v>0.7</v>
      </c>
      <c r="T2341">
        <v>1</v>
      </c>
      <c r="U2341">
        <f>D2341/0.742068547982876</f>
        <v>0.41480698218550066</v>
      </c>
      <c r="V2341">
        <f>O2341+P2341+Q2341+R2341+T2341+U2341</f>
        <v>2.1148069821855007</v>
      </c>
    </row>
    <row r="2342" spans="1:22" x14ac:dyDescent="0.3">
      <c r="A2342">
        <v>36123</v>
      </c>
      <c r="B2342" t="s">
        <v>1308</v>
      </c>
      <c r="C2342" t="s">
        <v>4086</v>
      </c>
      <c r="D2342">
        <v>0.3073312031440748</v>
      </c>
      <c r="E2342" t="s">
        <v>6831</v>
      </c>
      <c r="F2342" t="s">
        <v>9447</v>
      </c>
      <c r="G2342" t="s">
        <v>11666</v>
      </c>
      <c r="H2342" t="s">
        <v>13051</v>
      </c>
      <c r="I2342" t="s">
        <v>13052</v>
      </c>
      <c r="J2342" t="s">
        <v>13053</v>
      </c>
      <c r="K2342" t="s">
        <v>14245</v>
      </c>
      <c r="L2342" t="s">
        <v>16681</v>
      </c>
      <c r="M2342" t="s">
        <v>19456</v>
      </c>
      <c r="N2342" t="s">
        <v>21790</v>
      </c>
      <c r="O2342">
        <v>0</v>
      </c>
      <c r="P2342">
        <v>0.3</v>
      </c>
      <c r="Q2342">
        <v>0</v>
      </c>
      <c r="R2342">
        <v>0.4</v>
      </c>
      <c r="S2342">
        <f>P2342+Q2342+R2342</f>
        <v>0.7</v>
      </c>
      <c r="T2342">
        <v>1</v>
      </c>
      <c r="U2342">
        <f>D2342/0.742068547982876</f>
        <v>0.41415473540749875</v>
      </c>
      <c r="V2342">
        <f>O2342+P2342+Q2342+R2342+T2342+U2342</f>
        <v>2.1141547354074985</v>
      </c>
    </row>
    <row r="2343" spans="1:22" x14ac:dyDescent="0.3">
      <c r="A2343">
        <v>129778</v>
      </c>
      <c r="B2343" t="s">
        <v>2482</v>
      </c>
      <c r="C2343" t="s">
        <v>5246</v>
      </c>
      <c r="D2343">
        <v>0.23301234497346429</v>
      </c>
      <c r="E2343" t="s">
        <v>7993</v>
      </c>
      <c r="F2343" t="s">
        <v>10190</v>
      </c>
      <c r="G2343" t="s">
        <v>12768</v>
      </c>
      <c r="H2343" t="s">
        <v>13051</v>
      </c>
      <c r="I2343" t="s">
        <v>13052</v>
      </c>
      <c r="J2343" t="s">
        <v>13054</v>
      </c>
      <c r="K2343" t="s">
        <v>13368</v>
      </c>
      <c r="L2343" t="s">
        <v>17844</v>
      </c>
      <c r="M2343" t="s">
        <v>20626</v>
      </c>
      <c r="N2343" t="s">
        <v>7993</v>
      </c>
      <c r="O2343">
        <v>0.5</v>
      </c>
      <c r="P2343">
        <v>0.3</v>
      </c>
      <c r="Q2343">
        <v>0</v>
      </c>
      <c r="R2343">
        <v>0</v>
      </c>
      <c r="S2343">
        <f>P2343+Q2343+R2343</f>
        <v>0.3</v>
      </c>
      <c r="T2343">
        <v>1</v>
      </c>
      <c r="U2343">
        <f>D2343/0.742068547982876</f>
        <v>0.3140038014100569</v>
      </c>
      <c r="V2343">
        <f>O2343+P2343+Q2343+R2343+T2343+U2343</f>
        <v>2.1140038014100568</v>
      </c>
    </row>
    <row r="2344" spans="1:22" x14ac:dyDescent="0.3">
      <c r="A2344">
        <v>185986</v>
      </c>
      <c r="B2344" t="s">
        <v>2784</v>
      </c>
      <c r="C2344" t="s">
        <v>5545</v>
      </c>
      <c r="D2344">
        <v>0.30525793444156801</v>
      </c>
      <c r="E2344" t="s">
        <v>8293</v>
      </c>
      <c r="F2344" t="s">
        <v>10395</v>
      </c>
      <c r="G2344" t="s">
        <v>13050</v>
      </c>
      <c r="H2344" t="s">
        <v>13051</v>
      </c>
      <c r="I2344" t="s">
        <v>13052</v>
      </c>
      <c r="J2344" t="s">
        <v>13053</v>
      </c>
      <c r="K2344" t="s">
        <v>15377</v>
      </c>
      <c r="L2344" t="s">
        <v>18143</v>
      </c>
      <c r="M2344" t="s">
        <v>20926</v>
      </c>
      <c r="N2344" t="s">
        <v>22365</v>
      </c>
      <c r="O2344">
        <v>0</v>
      </c>
      <c r="P2344">
        <v>0.3</v>
      </c>
      <c r="Q2344">
        <v>0</v>
      </c>
      <c r="R2344">
        <v>0.4</v>
      </c>
      <c r="S2344">
        <f>P2344+Q2344+R2344</f>
        <v>0.7</v>
      </c>
      <c r="T2344">
        <v>1</v>
      </c>
      <c r="U2344">
        <f>D2344/0.742068547982876</f>
        <v>0.41136083084417713</v>
      </c>
      <c r="V2344">
        <f>O2344+P2344+Q2344+R2344+T2344+U2344</f>
        <v>2.1113608308441769</v>
      </c>
    </row>
    <row r="2345" spans="1:22" x14ac:dyDescent="0.3">
      <c r="A2345">
        <v>29866</v>
      </c>
      <c r="B2345" t="s">
        <v>1159</v>
      </c>
      <c r="C2345" t="s">
        <v>3937</v>
      </c>
      <c r="D2345">
        <v>0.30271726499455298</v>
      </c>
      <c r="E2345" t="s">
        <v>6682</v>
      </c>
      <c r="F2345" t="s">
        <v>9323</v>
      </c>
      <c r="G2345" t="s">
        <v>11517</v>
      </c>
      <c r="H2345" t="s">
        <v>13051</v>
      </c>
      <c r="I2345" t="s">
        <v>13052</v>
      </c>
      <c r="J2345" t="s">
        <v>13053</v>
      </c>
      <c r="K2345" t="s">
        <v>14114</v>
      </c>
      <c r="L2345" t="s">
        <v>16531</v>
      </c>
      <c r="M2345" t="s">
        <v>19307</v>
      </c>
      <c r="N2345" t="s">
        <v>21711</v>
      </c>
      <c r="O2345">
        <v>0</v>
      </c>
      <c r="P2345">
        <v>0.3</v>
      </c>
      <c r="Q2345">
        <v>0</v>
      </c>
      <c r="R2345">
        <v>0.4</v>
      </c>
      <c r="S2345">
        <f>P2345+Q2345+R2345</f>
        <v>0.7</v>
      </c>
      <c r="T2345">
        <v>1</v>
      </c>
      <c r="U2345">
        <f>D2345/0.742068547982876</f>
        <v>0.40793706432837318</v>
      </c>
      <c r="V2345">
        <f>O2345+P2345+Q2345+R2345+T2345+U2345</f>
        <v>2.107937064328373</v>
      </c>
    </row>
    <row r="2346" spans="1:22" x14ac:dyDescent="0.3">
      <c r="A2346">
        <v>98635</v>
      </c>
      <c r="B2346" t="s">
        <v>2049</v>
      </c>
      <c r="C2346" t="s">
        <v>4823</v>
      </c>
      <c r="D2346">
        <v>0.30271726499455298</v>
      </c>
      <c r="E2346" t="s">
        <v>7560</v>
      </c>
      <c r="F2346" t="s">
        <v>9871</v>
      </c>
      <c r="G2346" t="s">
        <v>12349</v>
      </c>
      <c r="H2346" t="s">
        <v>13051</v>
      </c>
      <c r="I2346" t="s">
        <v>13052</v>
      </c>
      <c r="J2346" t="s">
        <v>13053</v>
      </c>
      <c r="K2346" t="s">
        <v>14846</v>
      </c>
      <c r="L2346" t="s">
        <v>17419</v>
      </c>
      <c r="M2346" t="s">
        <v>20198</v>
      </c>
      <c r="N2346" t="s">
        <v>7560</v>
      </c>
      <c r="O2346">
        <v>0</v>
      </c>
      <c r="P2346">
        <v>0.3</v>
      </c>
      <c r="Q2346">
        <v>0</v>
      </c>
      <c r="R2346">
        <v>0.4</v>
      </c>
      <c r="S2346">
        <f>P2346+Q2346+R2346</f>
        <v>0.7</v>
      </c>
      <c r="T2346">
        <v>1</v>
      </c>
      <c r="U2346">
        <f>D2346/0.742068547982876</f>
        <v>0.40793706432837318</v>
      </c>
      <c r="V2346">
        <f>O2346+P2346+Q2346+R2346+T2346+U2346</f>
        <v>2.107937064328373</v>
      </c>
    </row>
    <row r="2347" spans="1:22" x14ac:dyDescent="0.3">
      <c r="A2347">
        <v>99518</v>
      </c>
      <c r="B2347" t="s">
        <v>2063</v>
      </c>
      <c r="C2347" t="s">
        <v>4837</v>
      </c>
      <c r="D2347">
        <v>0.30271726499455298</v>
      </c>
      <c r="E2347" t="s">
        <v>7574</v>
      </c>
      <c r="F2347" t="s">
        <v>9885</v>
      </c>
      <c r="G2347" t="s">
        <v>12363</v>
      </c>
      <c r="H2347" t="s">
        <v>13051</v>
      </c>
      <c r="I2347" t="s">
        <v>13052</v>
      </c>
      <c r="J2347" t="s">
        <v>13053</v>
      </c>
      <c r="K2347" t="s">
        <v>14858</v>
      </c>
      <c r="L2347" t="s">
        <v>17433</v>
      </c>
      <c r="M2347" t="s">
        <v>20212</v>
      </c>
      <c r="N2347" t="s">
        <v>7574</v>
      </c>
      <c r="O2347">
        <v>0</v>
      </c>
      <c r="P2347">
        <v>0.3</v>
      </c>
      <c r="Q2347">
        <v>0</v>
      </c>
      <c r="R2347">
        <v>0.4</v>
      </c>
      <c r="S2347">
        <f>P2347+Q2347+R2347</f>
        <v>0.7</v>
      </c>
      <c r="T2347">
        <v>1</v>
      </c>
      <c r="U2347">
        <f>D2347/0.742068547982876</f>
        <v>0.40793706432837318</v>
      </c>
      <c r="V2347">
        <f>O2347+P2347+Q2347+R2347+T2347+U2347</f>
        <v>2.107937064328373</v>
      </c>
    </row>
    <row r="2348" spans="1:22" x14ac:dyDescent="0.3">
      <c r="A2348">
        <v>117104</v>
      </c>
      <c r="B2348" t="s">
        <v>2257</v>
      </c>
      <c r="C2348" t="s">
        <v>5025</v>
      </c>
      <c r="D2348">
        <v>0.30271726499455298</v>
      </c>
      <c r="E2348" t="s">
        <v>7769</v>
      </c>
      <c r="F2348" t="s">
        <v>9119</v>
      </c>
      <c r="G2348" t="s">
        <v>12552</v>
      </c>
      <c r="H2348" t="s">
        <v>13051</v>
      </c>
      <c r="I2348" t="s">
        <v>13052</v>
      </c>
      <c r="J2348" t="s">
        <v>13053</v>
      </c>
      <c r="K2348" t="s">
        <v>15009</v>
      </c>
      <c r="L2348" t="s">
        <v>17622</v>
      </c>
      <c r="M2348" t="s">
        <v>20402</v>
      </c>
      <c r="N2348" t="s">
        <v>22139</v>
      </c>
      <c r="O2348">
        <v>0</v>
      </c>
      <c r="P2348">
        <v>0.3</v>
      </c>
      <c r="Q2348">
        <v>0</v>
      </c>
      <c r="R2348">
        <v>0.4</v>
      </c>
      <c r="S2348">
        <f>P2348+Q2348+R2348</f>
        <v>0.7</v>
      </c>
      <c r="T2348">
        <v>1</v>
      </c>
      <c r="U2348">
        <f>D2348/0.742068547982876</f>
        <v>0.40793706432837318</v>
      </c>
      <c r="V2348">
        <f>O2348+P2348+Q2348+R2348+T2348+U2348</f>
        <v>2.107937064328373</v>
      </c>
    </row>
    <row r="2349" spans="1:22" x14ac:dyDescent="0.3">
      <c r="A2349">
        <v>76731</v>
      </c>
      <c r="B2349" t="s">
        <v>1722</v>
      </c>
      <c r="C2349" t="s">
        <v>4477</v>
      </c>
      <c r="D2349">
        <v>4.2857142857142871E-2</v>
      </c>
      <c r="E2349" t="s">
        <v>7223</v>
      </c>
      <c r="F2349" t="s">
        <v>9656</v>
      </c>
      <c r="G2349" t="s">
        <v>12028</v>
      </c>
      <c r="H2349" t="s">
        <v>13051</v>
      </c>
      <c r="I2349" t="s">
        <v>13052</v>
      </c>
      <c r="J2349" t="s">
        <v>13054</v>
      </c>
      <c r="K2349" t="s">
        <v>14194</v>
      </c>
      <c r="L2349" t="s">
        <v>17098</v>
      </c>
      <c r="M2349" t="s">
        <v>19874</v>
      </c>
      <c r="N2349" t="s">
        <v>7223</v>
      </c>
      <c r="O2349">
        <v>0.75</v>
      </c>
      <c r="P2349">
        <v>0.3</v>
      </c>
      <c r="Q2349">
        <v>0</v>
      </c>
      <c r="R2349">
        <v>0</v>
      </c>
      <c r="S2349">
        <f>P2349+Q2349+R2349</f>
        <v>0.3</v>
      </c>
      <c r="T2349">
        <v>1</v>
      </c>
      <c r="U2349">
        <f>D2349/0.742068547982876</f>
        <v>5.7753617201051141E-2</v>
      </c>
      <c r="V2349">
        <f>O2349+P2349+Q2349+R2349+T2349+U2349</f>
        <v>2.1077536172010509</v>
      </c>
    </row>
    <row r="2350" spans="1:22" x14ac:dyDescent="0.3">
      <c r="A2350">
        <v>37390</v>
      </c>
      <c r="B2350" t="s">
        <v>1349</v>
      </c>
      <c r="C2350" t="s">
        <v>4127</v>
      </c>
      <c r="D2350">
        <v>0.41207259421636899</v>
      </c>
      <c r="E2350" t="s">
        <v>6873</v>
      </c>
      <c r="F2350" t="s">
        <v>8792</v>
      </c>
      <c r="G2350" t="s">
        <v>11707</v>
      </c>
      <c r="H2350" t="s">
        <v>13051</v>
      </c>
      <c r="I2350" t="s">
        <v>13052</v>
      </c>
      <c r="J2350" t="s">
        <v>13054</v>
      </c>
      <c r="K2350" t="s">
        <v>14274</v>
      </c>
      <c r="L2350" t="s">
        <v>16722</v>
      </c>
      <c r="M2350" t="s">
        <v>19497</v>
      </c>
      <c r="N2350" t="s">
        <v>6873</v>
      </c>
      <c r="O2350">
        <v>0.25</v>
      </c>
      <c r="P2350">
        <v>0.3</v>
      </c>
      <c r="Q2350">
        <v>0</v>
      </c>
      <c r="R2350">
        <v>0</v>
      </c>
      <c r="S2350">
        <f>P2350+Q2350+R2350</f>
        <v>0.3</v>
      </c>
      <c r="T2350">
        <v>1</v>
      </c>
      <c r="U2350">
        <f>D2350/0.742068547982876</f>
        <v>0.55530260019304578</v>
      </c>
      <c r="V2350">
        <f>O2350+P2350+Q2350+R2350+T2350+U2350</f>
        <v>2.1053026001930459</v>
      </c>
    </row>
    <row r="2351" spans="1:22" x14ac:dyDescent="0.3">
      <c r="A2351">
        <v>39224</v>
      </c>
      <c r="B2351" t="s">
        <v>1398</v>
      </c>
      <c r="C2351" t="s">
        <v>4176</v>
      </c>
      <c r="D2351">
        <v>0.30002450479987808</v>
      </c>
      <c r="E2351" t="s">
        <v>6923</v>
      </c>
      <c r="F2351" t="s">
        <v>9119</v>
      </c>
      <c r="G2351" t="s">
        <v>11754</v>
      </c>
      <c r="H2351" t="s">
        <v>13051</v>
      </c>
      <c r="I2351" t="s">
        <v>13052</v>
      </c>
      <c r="J2351" t="s">
        <v>13053</v>
      </c>
      <c r="K2351" t="s">
        <v>14320</v>
      </c>
      <c r="L2351" t="s">
        <v>16771</v>
      </c>
      <c r="M2351" t="s">
        <v>19547</v>
      </c>
      <c r="N2351" t="s">
        <v>21828</v>
      </c>
      <c r="O2351">
        <v>0</v>
      </c>
      <c r="P2351">
        <v>0.3</v>
      </c>
      <c r="Q2351">
        <v>0</v>
      </c>
      <c r="R2351">
        <v>0.4</v>
      </c>
      <c r="S2351">
        <f>P2351+Q2351+R2351</f>
        <v>0.7</v>
      </c>
      <c r="T2351">
        <v>1</v>
      </c>
      <c r="U2351">
        <f>D2351/0.742068547982876</f>
        <v>0.40430834269343191</v>
      </c>
      <c r="V2351">
        <f>O2351+P2351+Q2351+R2351+T2351+U2351</f>
        <v>2.1043083426934319</v>
      </c>
    </row>
    <row r="2352" spans="1:22" x14ac:dyDescent="0.3">
      <c r="A2352">
        <v>24193</v>
      </c>
      <c r="B2352" t="s">
        <v>1001</v>
      </c>
      <c r="C2352" t="s">
        <v>3789</v>
      </c>
      <c r="D2352">
        <v>0.29860862707794</v>
      </c>
      <c r="E2352" t="s">
        <v>6526</v>
      </c>
      <c r="F2352" t="s">
        <v>9207</v>
      </c>
      <c r="G2352" t="s">
        <v>11366</v>
      </c>
      <c r="H2352" t="s">
        <v>13051</v>
      </c>
      <c r="I2352" t="s">
        <v>13052</v>
      </c>
      <c r="J2352" t="s">
        <v>13053</v>
      </c>
      <c r="K2352" t="s">
        <v>13975</v>
      </c>
      <c r="L2352" t="s">
        <v>16382</v>
      </c>
      <c r="M2352" t="s">
        <v>19153</v>
      </c>
      <c r="N2352" t="s">
        <v>21608</v>
      </c>
      <c r="O2352">
        <v>0</v>
      </c>
      <c r="P2352">
        <v>0.3</v>
      </c>
      <c r="Q2352">
        <v>0</v>
      </c>
      <c r="R2352">
        <v>0.4</v>
      </c>
      <c r="S2352">
        <f>P2352+Q2352+R2352</f>
        <v>0.7</v>
      </c>
      <c r="T2352">
        <v>1</v>
      </c>
      <c r="U2352">
        <f>D2352/0.742068547982876</f>
        <v>0.40240032796111808</v>
      </c>
      <c r="V2352">
        <f>O2352+P2352+Q2352+R2352+T2352+U2352</f>
        <v>2.1024003279611181</v>
      </c>
    </row>
    <row r="2353" spans="1:22" x14ac:dyDescent="0.3">
      <c r="A2353">
        <v>165105</v>
      </c>
      <c r="B2353" t="s">
        <v>2723</v>
      </c>
      <c r="C2353" t="s">
        <v>5485</v>
      </c>
      <c r="D2353">
        <v>0.29833333333333328</v>
      </c>
      <c r="E2353" t="s">
        <v>8235</v>
      </c>
      <c r="F2353" t="s">
        <v>10359</v>
      </c>
      <c r="G2353" t="s">
        <v>12992</v>
      </c>
      <c r="H2353" t="s">
        <v>13051</v>
      </c>
      <c r="I2353" t="s">
        <v>13052</v>
      </c>
      <c r="J2353" t="s">
        <v>13053</v>
      </c>
      <c r="K2353" t="s">
        <v>15333</v>
      </c>
      <c r="L2353" t="s">
        <v>18083</v>
      </c>
      <c r="M2353" t="s">
        <v>20866</v>
      </c>
      <c r="N2353" t="s">
        <v>22340</v>
      </c>
      <c r="O2353">
        <v>0</v>
      </c>
      <c r="P2353">
        <v>0.3</v>
      </c>
      <c r="Q2353">
        <v>0</v>
      </c>
      <c r="R2353">
        <v>0.4</v>
      </c>
      <c r="S2353">
        <f>P2353+Q2353+R2353</f>
        <v>0.7</v>
      </c>
      <c r="T2353">
        <v>1</v>
      </c>
      <c r="U2353">
        <f>D2353/0.742068547982876</f>
        <v>0.40202934640509469</v>
      </c>
      <c r="V2353">
        <f>O2353+P2353+Q2353+R2353+T2353+U2353</f>
        <v>2.1020293464050948</v>
      </c>
    </row>
    <row r="2354" spans="1:22" x14ac:dyDescent="0.3">
      <c r="A2354">
        <v>131394</v>
      </c>
      <c r="B2354" t="s">
        <v>2501</v>
      </c>
      <c r="C2354" t="s">
        <v>5265</v>
      </c>
      <c r="D2354">
        <v>7.4999999999999997E-2</v>
      </c>
      <c r="E2354" t="s">
        <v>8012</v>
      </c>
      <c r="F2354" t="s">
        <v>10209</v>
      </c>
      <c r="G2354" t="s">
        <v>12785</v>
      </c>
      <c r="H2354" t="s">
        <v>13052</v>
      </c>
      <c r="I2354" t="s">
        <v>13052</v>
      </c>
      <c r="J2354" t="s">
        <v>13054</v>
      </c>
      <c r="K2354" t="s">
        <v>13368</v>
      </c>
      <c r="L2354" t="s">
        <v>17863</v>
      </c>
      <c r="M2354" t="s">
        <v>20645</v>
      </c>
      <c r="N2354" t="s">
        <v>22235</v>
      </c>
      <c r="O2354">
        <v>1</v>
      </c>
      <c r="P2354">
        <v>0</v>
      </c>
      <c r="Q2354">
        <v>0</v>
      </c>
      <c r="R2354">
        <v>0</v>
      </c>
      <c r="S2354">
        <f>P2354+Q2354+R2354</f>
        <v>0</v>
      </c>
      <c r="T2354">
        <v>1</v>
      </c>
      <c r="U2354">
        <f>D2354/0.742068547982876</f>
        <v>0.10106883010183945</v>
      </c>
      <c r="V2354">
        <f>O2354+P2354+Q2354+R2354+T2354+U2354</f>
        <v>2.1010688301018394</v>
      </c>
    </row>
    <row r="2355" spans="1:22" x14ac:dyDescent="0.3">
      <c r="A2355">
        <v>26068</v>
      </c>
      <c r="B2355" t="s">
        <v>1103</v>
      </c>
      <c r="C2355" t="s">
        <v>3885</v>
      </c>
      <c r="D2355">
        <v>0.29757295747452439</v>
      </c>
      <c r="E2355" t="s">
        <v>6627</v>
      </c>
      <c r="F2355" t="s">
        <v>9270</v>
      </c>
      <c r="G2355" t="s">
        <v>11464</v>
      </c>
      <c r="H2355" t="s">
        <v>13051</v>
      </c>
      <c r="I2355" t="s">
        <v>13052</v>
      </c>
      <c r="J2355" t="s">
        <v>13053</v>
      </c>
      <c r="K2355" t="s">
        <v>14062</v>
      </c>
      <c r="L2355" t="s">
        <v>16478</v>
      </c>
      <c r="M2355" t="s">
        <v>19252</v>
      </c>
      <c r="N2355" t="s">
        <v>21675</v>
      </c>
      <c r="O2355">
        <v>0</v>
      </c>
      <c r="P2355">
        <v>0.3</v>
      </c>
      <c r="Q2355">
        <v>0</v>
      </c>
      <c r="R2355">
        <v>0.4</v>
      </c>
      <c r="S2355">
        <f>P2355+Q2355+R2355</f>
        <v>0.7</v>
      </c>
      <c r="T2355">
        <v>1</v>
      </c>
      <c r="U2355">
        <f>D2355/0.742068547982876</f>
        <v>0.40100467575859472</v>
      </c>
      <c r="V2355">
        <f>O2355+P2355+Q2355+R2355+T2355+U2355</f>
        <v>2.1010046757585945</v>
      </c>
    </row>
    <row r="2356" spans="1:22" x14ac:dyDescent="0.3">
      <c r="A2356">
        <v>139540</v>
      </c>
      <c r="B2356" t="s">
        <v>2610</v>
      </c>
      <c r="C2356" t="s">
        <v>5374</v>
      </c>
      <c r="D2356">
        <v>0.29728756555322949</v>
      </c>
      <c r="E2356" t="s">
        <v>8121</v>
      </c>
      <c r="F2356" t="s">
        <v>9119</v>
      </c>
      <c r="G2356" t="s">
        <v>12888</v>
      </c>
      <c r="H2356" t="s">
        <v>13051</v>
      </c>
      <c r="I2356" t="s">
        <v>13052</v>
      </c>
      <c r="J2356" t="s">
        <v>13053</v>
      </c>
      <c r="K2356" t="s">
        <v>15243</v>
      </c>
      <c r="L2356" t="s">
        <v>17972</v>
      </c>
      <c r="M2356" t="s">
        <v>20754</v>
      </c>
      <c r="N2356" t="s">
        <v>8121</v>
      </c>
      <c r="O2356">
        <v>0</v>
      </c>
      <c r="P2356">
        <v>0.3</v>
      </c>
      <c r="Q2356">
        <v>0</v>
      </c>
      <c r="R2356">
        <v>0.4</v>
      </c>
      <c r="S2356">
        <f>P2356+Q2356+R2356</f>
        <v>0.7</v>
      </c>
      <c r="T2356">
        <v>1</v>
      </c>
      <c r="U2356">
        <f>D2356/0.742068547982876</f>
        <v>0.40062008605718419</v>
      </c>
      <c r="V2356">
        <f>O2356+P2356+Q2356+R2356+T2356+U2356</f>
        <v>2.1006200860571842</v>
      </c>
    </row>
    <row r="2357" spans="1:22" x14ac:dyDescent="0.3">
      <c r="A2357">
        <v>47887</v>
      </c>
      <c r="B2357" t="s">
        <v>1573</v>
      </c>
      <c r="C2357" t="s">
        <v>4351</v>
      </c>
      <c r="D2357">
        <v>0.29677749739576692</v>
      </c>
      <c r="E2357" t="s">
        <v>7100</v>
      </c>
      <c r="F2357" t="s">
        <v>9119</v>
      </c>
      <c r="G2357" t="s">
        <v>11927</v>
      </c>
      <c r="H2357" t="s">
        <v>13051</v>
      </c>
      <c r="I2357" t="s">
        <v>13052</v>
      </c>
      <c r="J2357" t="s">
        <v>13053</v>
      </c>
      <c r="K2357" t="s">
        <v>13113</v>
      </c>
      <c r="L2357" t="s">
        <v>16946</v>
      </c>
      <c r="M2357" t="s">
        <v>19722</v>
      </c>
      <c r="N2357" t="s">
        <v>21896</v>
      </c>
      <c r="O2357">
        <v>1</v>
      </c>
      <c r="P2357">
        <v>0.3</v>
      </c>
      <c r="Q2357">
        <v>0</v>
      </c>
      <c r="R2357">
        <v>0.4</v>
      </c>
      <c r="S2357">
        <f>P2357+Q2357+R2357</f>
        <v>0.7</v>
      </c>
      <c r="T2357">
        <v>0</v>
      </c>
      <c r="U2357">
        <f>D2357/0.742068547982876</f>
        <v>0.39993272616455827</v>
      </c>
      <c r="V2357">
        <f>O2357+P2357+Q2357+R2357+T2357+U2357</f>
        <v>2.0999327261645586</v>
      </c>
    </row>
    <row r="2358" spans="1:22" x14ac:dyDescent="0.3">
      <c r="A2358">
        <v>131442</v>
      </c>
      <c r="B2358" t="s">
        <v>2503</v>
      </c>
      <c r="C2358" t="s">
        <v>5267</v>
      </c>
      <c r="D2358">
        <v>0.44511435573276442</v>
      </c>
      <c r="E2358" t="s">
        <v>8014</v>
      </c>
      <c r="F2358" t="s">
        <v>10211</v>
      </c>
      <c r="G2358" t="s">
        <v>12787</v>
      </c>
      <c r="H2358" t="s">
        <v>13052</v>
      </c>
      <c r="I2358" t="s">
        <v>13052</v>
      </c>
      <c r="J2358" t="s">
        <v>13054</v>
      </c>
      <c r="K2358" t="s">
        <v>15162</v>
      </c>
      <c r="L2358" t="s">
        <v>17865</v>
      </c>
      <c r="M2358" t="s">
        <v>20647</v>
      </c>
      <c r="N2358" t="s">
        <v>22237</v>
      </c>
      <c r="O2358">
        <v>0.5</v>
      </c>
      <c r="P2358">
        <v>0</v>
      </c>
      <c r="Q2358">
        <v>0</v>
      </c>
      <c r="R2358">
        <v>0</v>
      </c>
      <c r="S2358">
        <f>P2358+Q2358+R2358</f>
        <v>0</v>
      </c>
      <c r="T2358">
        <v>1</v>
      </c>
      <c r="U2358">
        <f>D2358/0.742068547982876</f>
        <v>0.59982916260592667</v>
      </c>
      <c r="V2358">
        <f>O2358+P2358+Q2358+R2358+T2358+U2358</f>
        <v>2.0998291626059267</v>
      </c>
    </row>
    <row r="2359" spans="1:22" x14ac:dyDescent="0.3">
      <c r="A2359">
        <v>98434</v>
      </c>
      <c r="B2359" t="s">
        <v>2045</v>
      </c>
      <c r="C2359" t="s">
        <v>4819</v>
      </c>
      <c r="D2359">
        <v>0.29499999999999998</v>
      </c>
      <c r="E2359" t="s">
        <v>7556</v>
      </c>
      <c r="F2359" t="s">
        <v>9867</v>
      </c>
      <c r="G2359" t="s">
        <v>12345</v>
      </c>
      <c r="H2359" t="s">
        <v>13051</v>
      </c>
      <c r="I2359" t="s">
        <v>13052</v>
      </c>
      <c r="J2359" t="s">
        <v>13053</v>
      </c>
      <c r="K2359" t="s">
        <v>14842</v>
      </c>
      <c r="L2359" t="s">
        <v>17415</v>
      </c>
      <c r="M2359" t="s">
        <v>20194</v>
      </c>
      <c r="N2359" t="s">
        <v>7556</v>
      </c>
      <c r="O2359">
        <v>0</v>
      </c>
      <c r="P2359">
        <v>0.3</v>
      </c>
      <c r="Q2359">
        <v>0</v>
      </c>
      <c r="R2359">
        <v>0.4</v>
      </c>
      <c r="S2359">
        <f>P2359+Q2359+R2359</f>
        <v>0.7</v>
      </c>
      <c r="T2359">
        <v>1</v>
      </c>
      <c r="U2359">
        <f>D2359/0.742068547982876</f>
        <v>0.39753739840056851</v>
      </c>
      <c r="V2359">
        <f>O2359+P2359+Q2359+R2359+T2359+U2359</f>
        <v>2.0975373984005685</v>
      </c>
    </row>
    <row r="2360" spans="1:22" x14ac:dyDescent="0.3">
      <c r="A2360">
        <v>58252</v>
      </c>
      <c r="B2360" t="s">
        <v>1614</v>
      </c>
      <c r="C2360" t="s">
        <v>4392</v>
      </c>
      <c r="D2360">
        <v>0.22</v>
      </c>
      <c r="E2360" t="s">
        <v>7141</v>
      </c>
      <c r="F2360" t="s">
        <v>8792</v>
      </c>
      <c r="G2360" t="s">
        <v>11968</v>
      </c>
      <c r="H2360" t="s">
        <v>13051</v>
      </c>
      <c r="I2360" t="s">
        <v>13052</v>
      </c>
      <c r="J2360" t="s">
        <v>13054</v>
      </c>
      <c r="K2360" t="s">
        <v>14495</v>
      </c>
      <c r="L2360" t="s">
        <v>16987</v>
      </c>
      <c r="M2360" t="s">
        <v>19763</v>
      </c>
      <c r="N2360" t="s">
        <v>7141</v>
      </c>
      <c r="O2360">
        <v>0.5</v>
      </c>
      <c r="P2360">
        <v>0.3</v>
      </c>
      <c r="Q2360">
        <v>0</v>
      </c>
      <c r="R2360">
        <v>0</v>
      </c>
      <c r="S2360">
        <f>P2360+Q2360+R2360</f>
        <v>0.3</v>
      </c>
      <c r="T2360">
        <v>1</v>
      </c>
      <c r="U2360">
        <f>D2360/0.742068547982876</f>
        <v>0.29646856829872908</v>
      </c>
      <c r="V2360">
        <f>O2360+P2360+Q2360+R2360+T2360+U2360</f>
        <v>2.0964685682987292</v>
      </c>
    </row>
    <row r="2361" spans="1:22" x14ac:dyDescent="0.3">
      <c r="A2361">
        <v>34212</v>
      </c>
      <c r="B2361" t="s">
        <v>1260</v>
      </c>
      <c r="C2361" t="s">
        <v>4038</v>
      </c>
      <c r="D2361">
        <v>0.29363696929192162</v>
      </c>
      <c r="E2361" t="s">
        <v>6783</v>
      </c>
      <c r="F2361" t="s">
        <v>9413</v>
      </c>
      <c r="G2361" t="s">
        <v>11618</v>
      </c>
      <c r="H2361" t="s">
        <v>13051</v>
      </c>
      <c r="I2361" t="s">
        <v>13052</v>
      </c>
      <c r="J2361" t="s">
        <v>13053</v>
      </c>
      <c r="K2361" t="s">
        <v>14202</v>
      </c>
      <c r="L2361" t="s">
        <v>16633</v>
      </c>
      <c r="M2361" t="s">
        <v>19408</v>
      </c>
      <c r="N2361" t="s">
        <v>6783</v>
      </c>
      <c r="O2361">
        <v>0</v>
      </c>
      <c r="P2361">
        <v>0.3</v>
      </c>
      <c r="Q2361">
        <v>0</v>
      </c>
      <c r="R2361">
        <v>0.4</v>
      </c>
      <c r="S2361">
        <f>P2361+Q2361+R2361</f>
        <v>0.7</v>
      </c>
      <c r="T2361">
        <v>1</v>
      </c>
      <c r="U2361">
        <f>D2361/0.742068547982876</f>
        <v>0.39570059947979036</v>
      </c>
      <c r="V2361">
        <f>O2361+P2361+Q2361+R2361+T2361+U2361</f>
        <v>2.0957005994797901</v>
      </c>
    </row>
    <row r="2362" spans="1:22" x14ac:dyDescent="0.3">
      <c r="A2362">
        <v>24212</v>
      </c>
      <c r="B2362" t="s">
        <v>1005</v>
      </c>
      <c r="C2362" t="s">
        <v>3793</v>
      </c>
      <c r="D2362">
        <v>0.1071428571428571</v>
      </c>
      <c r="E2362" t="s">
        <v>6530</v>
      </c>
      <c r="F2362" t="s">
        <v>9211</v>
      </c>
      <c r="G2362" t="s">
        <v>11369</v>
      </c>
      <c r="H2362" t="s">
        <v>13051</v>
      </c>
      <c r="I2362" t="s">
        <v>13052</v>
      </c>
      <c r="J2362" t="s">
        <v>13053</v>
      </c>
      <c r="K2362" t="s">
        <v>13978</v>
      </c>
      <c r="L2362" t="s">
        <v>16386</v>
      </c>
      <c r="M2362" t="s">
        <v>19157</v>
      </c>
      <c r="N2362" t="s">
        <v>21612</v>
      </c>
      <c r="O2362">
        <v>0.25</v>
      </c>
      <c r="P2362">
        <v>0.3</v>
      </c>
      <c r="Q2362">
        <v>0</v>
      </c>
      <c r="R2362">
        <v>0.4</v>
      </c>
      <c r="S2362">
        <f>P2362+Q2362+R2362</f>
        <v>0.7</v>
      </c>
      <c r="T2362">
        <v>1</v>
      </c>
      <c r="U2362">
        <f>D2362/0.742068547982876</f>
        <v>0.14438404300262775</v>
      </c>
      <c r="V2362">
        <f>O2362+P2362+Q2362+R2362+T2362+U2362</f>
        <v>2.0943840430026279</v>
      </c>
    </row>
    <row r="2363" spans="1:22" x14ac:dyDescent="0.3">
      <c r="A2363">
        <v>139964</v>
      </c>
      <c r="B2363" t="s">
        <v>2628</v>
      </c>
      <c r="C2363" t="s">
        <v>5392</v>
      </c>
      <c r="D2363">
        <v>0.28999999999999992</v>
      </c>
      <c r="E2363" t="s">
        <v>8139</v>
      </c>
      <c r="F2363" t="s">
        <v>8792</v>
      </c>
      <c r="G2363" t="s">
        <v>12904</v>
      </c>
      <c r="H2363" t="s">
        <v>13051</v>
      </c>
      <c r="I2363" t="s">
        <v>13052</v>
      </c>
      <c r="J2363" t="s">
        <v>13053</v>
      </c>
      <c r="K2363" t="s">
        <v>13113</v>
      </c>
      <c r="L2363" t="s">
        <v>17990</v>
      </c>
      <c r="M2363" t="s">
        <v>20772</v>
      </c>
      <c r="N2363" t="s">
        <v>8139</v>
      </c>
      <c r="O2363">
        <v>1</v>
      </c>
      <c r="P2363">
        <v>0.3</v>
      </c>
      <c r="Q2363">
        <v>0</v>
      </c>
      <c r="R2363">
        <v>0.4</v>
      </c>
      <c r="S2363">
        <f>P2363+Q2363+R2363</f>
        <v>0.7</v>
      </c>
      <c r="T2363">
        <v>0</v>
      </c>
      <c r="U2363">
        <f>D2363/0.742068547982876</f>
        <v>0.39079947639377915</v>
      </c>
      <c r="V2363">
        <f>O2363+P2363+Q2363+R2363+T2363+U2363</f>
        <v>2.0907994763937792</v>
      </c>
    </row>
    <row r="2364" spans="1:22" x14ac:dyDescent="0.3">
      <c r="A2364">
        <v>74247</v>
      </c>
      <c r="B2364" t="s">
        <v>1678</v>
      </c>
      <c r="C2364" t="s">
        <v>4456</v>
      </c>
      <c r="D2364">
        <v>2.9999999999999988E-2</v>
      </c>
      <c r="E2364" t="s">
        <v>7205</v>
      </c>
      <c r="F2364" t="s">
        <v>9656</v>
      </c>
      <c r="G2364" t="s">
        <v>12031</v>
      </c>
      <c r="H2364" t="s">
        <v>13051</v>
      </c>
      <c r="I2364" t="s">
        <v>13052</v>
      </c>
      <c r="J2364" t="s">
        <v>13054</v>
      </c>
      <c r="K2364" t="s">
        <v>14194</v>
      </c>
      <c r="L2364" t="s">
        <v>17051</v>
      </c>
      <c r="M2364" t="s">
        <v>19827</v>
      </c>
      <c r="N2364" t="s">
        <v>7205</v>
      </c>
      <c r="O2364">
        <v>0.75</v>
      </c>
      <c r="P2364">
        <v>0.3</v>
      </c>
      <c r="Q2364">
        <v>0</v>
      </c>
      <c r="R2364">
        <v>0</v>
      </c>
      <c r="S2364">
        <f>P2364+Q2364+R2364</f>
        <v>0.3</v>
      </c>
      <c r="T2364">
        <v>1</v>
      </c>
      <c r="U2364">
        <f>D2364/0.742068547982876</f>
        <v>4.0427532040735771E-2</v>
      </c>
      <c r="V2364">
        <f>O2364+P2364+Q2364+R2364+T2364+U2364</f>
        <v>2.0904275320407355</v>
      </c>
    </row>
    <row r="2365" spans="1:22" x14ac:dyDescent="0.3">
      <c r="A2365">
        <v>24742</v>
      </c>
      <c r="B2365" t="s">
        <v>1029</v>
      </c>
      <c r="C2365" t="s">
        <v>3817</v>
      </c>
      <c r="D2365">
        <v>0.43417941532712201</v>
      </c>
      <c r="E2365" t="s">
        <v>6554</v>
      </c>
      <c r="F2365" t="s">
        <v>9224</v>
      </c>
      <c r="G2365" t="s">
        <v>11393</v>
      </c>
      <c r="H2365" t="s">
        <v>13051</v>
      </c>
      <c r="I2365" t="s">
        <v>13051</v>
      </c>
      <c r="J2365" t="s">
        <v>13053</v>
      </c>
      <c r="K2365" t="s">
        <v>13113</v>
      </c>
      <c r="L2365" t="s">
        <v>16410</v>
      </c>
      <c r="M2365" t="s">
        <v>19181</v>
      </c>
      <c r="N2365" t="s">
        <v>6554</v>
      </c>
      <c r="O2365">
        <v>0.5</v>
      </c>
      <c r="P2365">
        <v>0.3</v>
      </c>
      <c r="Q2365">
        <v>0.3</v>
      </c>
      <c r="R2365">
        <v>0.4</v>
      </c>
      <c r="S2365">
        <f>P2365+Q2365+R2365</f>
        <v>1</v>
      </c>
      <c r="T2365">
        <v>0</v>
      </c>
      <c r="U2365">
        <f>D2365/0.742068547982876</f>
        <v>0.58509340748550509</v>
      </c>
      <c r="V2365">
        <f>O2365+P2365+Q2365+R2365+T2365+U2365</f>
        <v>2.085093407485505</v>
      </c>
    </row>
    <row r="2366" spans="1:22" x14ac:dyDescent="0.3">
      <c r="A2366">
        <v>132150</v>
      </c>
      <c r="B2366" t="s">
        <v>2518</v>
      </c>
      <c r="C2366" t="s">
        <v>5282</v>
      </c>
      <c r="D2366">
        <v>0.21</v>
      </c>
      <c r="E2366" t="s">
        <v>8029</v>
      </c>
      <c r="F2366" t="s">
        <v>10226</v>
      </c>
      <c r="G2366" t="s">
        <v>12802</v>
      </c>
      <c r="H2366" t="s">
        <v>13051</v>
      </c>
      <c r="I2366" t="s">
        <v>13052</v>
      </c>
      <c r="J2366" t="s">
        <v>13054</v>
      </c>
      <c r="K2366" t="s">
        <v>15175</v>
      </c>
      <c r="L2366" t="s">
        <v>17880</v>
      </c>
      <c r="M2366" t="s">
        <v>20662</v>
      </c>
      <c r="N2366" t="s">
        <v>8029</v>
      </c>
      <c r="O2366">
        <v>0.5</v>
      </c>
      <c r="P2366">
        <v>0.3</v>
      </c>
      <c r="Q2366">
        <v>0</v>
      </c>
      <c r="R2366">
        <v>0</v>
      </c>
      <c r="S2366">
        <f>P2366+Q2366+R2366</f>
        <v>0.3</v>
      </c>
      <c r="T2366">
        <v>1</v>
      </c>
      <c r="U2366">
        <f>D2366/0.742068547982876</f>
        <v>0.28299272428515049</v>
      </c>
      <c r="V2366">
        <f>O2366+P2366+Q2366+R2366+T2366+U2366</f>
        <v>2.0829927242851505</v>
      </c>
    </row>
    <row r="2367" spans="1:22" x14ac:dyDescent="0.3">
      <c r="A2367">
        <v>132133</v>
      </c>
      <c r="B2367" t="s">
        <v>2516</v>
      </c>
      <c r="C2367" t="s">
        <v>5280</v>
      </c>
      <c r="D2367">
        <v>0.39543452998910611</v>
      </c>
      <c r="E2367" t="s">
        <v>8027</v>
      </c>
      <c r="F2367" t="s">
        <v>10224</v>
      </c>
      <c r="G2367" t="s">
        <v>12800</v>
      </c>
      <c r="H2367" t="s">
        <v>13051</v>
      </c>
      <c r="I2367" t="s">
        <v>13052</v>
      </c>
      <c r="J2367" t="s">
        <v>13054</v>
      </c>
      <c r="K2367" t="s">
        <v>15174</v>
      </c>
      <c r="L2367" t="s">
        <v>17878</v>
      </c>
      <c r="M2367" t="s">
        <v>20660</v>
      </c>
      <c r="N2367" t="s">
        <v>22243</v>
      </c>
      <c r="O2367">
        <v>0.25</v>
      </c>
      <c r="P2367">
        <v>0.3</v>
      </c>
      <c r="Q2367">
        <v>0</v>
      </c>
      <c r="R2367">
        <v>0</v>
      </c>
      <c r="S2367">
        <f>P2367+Q2367+R2367</f>
        <v>0.3</v>
      </c>
      <c r="T2367">
        <v>1</v>
      </c>
      <c r="U2367">
        <f>D2367/0.742068547982876</f>
        <v>0.53288140437159603</v>
      </c>
      <c r="V2367">
        <f>O2367+P2367+Q2367+R2367+T2367+U2367</f>
        <v>2.0828814043715962</v>
      </c>
    </row>
    <row r="2368" spans="1:22" x14ac:dyDescent="0.3">
      <c r="A2368">
        <v>40952</v>
      </c>
      <c r="B2368" t="s">
        <v>1420</v>
      </c>
      <c r="C2368" t="s">
        <v>4198</v>
      </c>
      <c r="D2368">
        <v>0.28319171036881968</v>
      </c>
      <c r="E2368" t="s">
        <v>6946</v>
      </c>
      <c r="F2368" t="s">
        <v>8792</v>
      </c>
      <c r="G2368" t="s">
        <v>11775</v>
      </c>
      <c r="H2368" t="s">
        <v>13051</v>
      </c>
      <c r="I2368" t="s">
        <v>13052</v>
      </c>
      <c r="J2368" t="s">
        <v>13053</v>
      </c>
      <c r="K2368" t="s">
        <v>14342</v>
      </c>
      <c r="L2368" t="s">
        <v>16793</v>
      </c>
      <c r="M2368" t="s">
        <v>19569</v>
      </c>
      <c r="N2368" t="s">
        <v>6946</v>
      </c>
      <c r="O2368">
        <v>0</v>
      </c>
      <c r="P2368">
        <v>0.3</v>
      </c>
      <c r="Q2368">
        <v>0</v>
      </c>
      <c r="R2368">
        <v>0.4</v>
      </c>
      <c r="S2368">
        <f>P2368+Q2368+R2368</f>
        <v>0.7</v>
      </c>
      <c r="T2368">
        <v>1</v>
      </c>
      <c r="U2368">
        <f>D2368/0.742068547982876</f>
        <v>0.3816247314868742</v>
      </c>
      <c r="V2368">
        <f>O2368+P2368+Q2368+R2368+T2368+U2368</f>
        <v>2.0816247314868743</v>
      </c>
    </row>
    <row r="2369" spans="1:22" x14ac:dyDescent="0.3">
      <c r="A2369">
        <v>76633</v>
      </c>
      <c r="B2369" t="s">
        <v>1717</v>
      </c>
      <c r="C2369" t="s">
        <v>4498</v>
      </c>
      <c r="D2369">
        <v>0.28319171036881968</v>
      </c>
      <c r="E2369" t="s">
        <v>7243</v>
      </c>
      <c r="F2369" t="s">
        <v>9656</v>
      </c>
      <c r="G2369" t="s">
        <v>12066</v>
      </c>
      <c r="H2369" t="s">
        <v>13051</v>
      </c>
      <c r="I2369" t="s">
        <v>13052</v>
      </c>
      <c r="J2369" t="s">
        <v>13053</v>
      </c>
      <c r="K2369" t="s">
        <v>14560</v>
      </c>
      <c r="L2369" t="s">
        <v>17093</v>
      </c>
      <c r="M2369" t="s">
        <v>19869</v>
      </c>
      <c r="N2369" t="s">
        <v>21947</v>
      </c>
      <c r="O2369">
        <v>0</v>
      </c>
      <c r="P2369">
        <v>0.3</v>
      </c>
      <c r="Q2369">
        <v>0</v>
      </c>
      <c r="R2369">
        <v>0.4</v>
      </c>
      <c r="S2369">
        <f>P2369+Q2369+R2369</f>
        <v>0.7</v>
      </c>
      <c r="T2369">
        <v>1</v>
      </c>
      <c r="U2369">
        <f>D2369/0.742068547982876</f>
        <v>0.3816247314868742</v>
      </c>
      <c r="V2369">
        <f>O2369+P2369+Q2369+R2369+T2369+U2369</f>
        <v>2.0816247314868743</v>
      </c>
    </row>
    <row r="2370" spans="1:22" x14ac:dyDescent="0.3">
      <c r="A2370">
        <v>101213</v>
      </c>
      <c r="B2370" t="s">
        <v>2080</v>
      </c>
      <c r="C2370" t="s">
        <v>4854</v>
      </c>
      <c r="D2370">
        <v>0.50566498437460128</v>
      </c>
      <c r="E2370" t="s">
        <v>7591</v>
      </c>
      <c r="F2370" t="s">
        <v>9901</v>
      </c>
      <c r="G2370" t="s">
        <v>12380</v>
      </c>
      <c r="H2370" t="s">
        <v>13052</v>
      </c>
      <c r="I2370" t="s">
        <v>13052</v>
      </c>
      <c r="J2370" t="s">
        <v>13053</v>
      </c>
      <c r="K2370" t="s">
        <v>14870</v>
      </c>
      <c r="L2370" t="s">
        <v>17450</v>
      </c>
      <c r="M2370" t="s">
        <v>20229</v>
      </c>
      <c r="N2370" t="s">
        <v>22079</v>
      </c>
      <c r="O2370">
        <v>0</v>
      </c>
      <c r="P2370">
        <v>0</v>
      </c>
      <c r="Q2370">
        <v>0</v>
      </c>
      <c r="R2370">
        <v>0.4</v>
      </c>
      <c r="S2370">
        <f>P2370+Q2370+R2370</f>
        <v>0.4</v>
      </c>
      <c r="T2370">
        <v>1</v>
      </c>
      <c r="U2370">
        <f>D2370/0.742068547982876</f>
        <v>0.68142624525607842</v>
      </c>
      <c r="V2370">
        <f>O2370+P2370+Q2370+R2370+T2370+U2370</f>
        <v>2.0814262452560781</v>
      </c>
    </row>
    <row r="2371" spans="1:22" x14ac:dyDescent="0.3">
      <c r="A2371">
        <v>4504</v>
      </c>
      <c r="B2371" t="s">
        <v>114</v>
      </c>
      <c r="C2371" t="s">
        <v>2880</v>
      </c>
      <c r="D2371">
        <v>0.28103629710818451</v>
      </c>
      <c r="E2371" t="s">
        <v>5641</v>
      </c>
      <c r="F2371" t="s">
        <v>8387</v>
      </c>
      <c r="G2371" t="s">
        <v>10491</v>
      </c>
      <c r="H2371" t="s">
        <v>13051</v>
      </c>
      <c r="I2371" t="s">
        <v>13052</v>
      </c>
      <c r="J2371" t="s">
        <v>13053</v>
      </c>
      <c r="K2371" t="s">
        <v>13093</v>
      </c>
      <c r="L2371" t="s">
        <v>15473</v>
      </c>
      <c r="M2371" t="s">
        <v>18239</v>
      </c>
      <c r="N2371" t="s">
        <v>5641</v>
      </c>
      <c r="O2371">
        <v>0</v>
      </c>
      <c r="P2371">
        <v>0.3</v>
      </c>
      <c r="Q2371">
        <v>0</v>
      </c>
      <c r="R2371">
        <v>0.4</v>
      </c>
      <c r="S2371">
        <f>P2371+Q2371+R2371</f>
        <v>0.7</v>
      </c>
      <c r="T2371">
        <v>1</v>
      </c>
      <c r="U2371">
        <f>D2371/0.742068547982876</f>
        <v>0.37872013019836237</v>
      </c>
      <c r="V2371">
        <f>O2371+P2371+Q2371+R2371+T2371+U2371</f>
        <v>2.0787201301983624</v>
      </c>
    </row>
    <row r="2372" spans="1:22" x14ac:dyDescent="0.3">
      <c r="A2372">
        <v>81966</v>
      </c>
      <c r="B2372" t="s">
        <v>1777</v>
      </c>
      <c r="C2372" t="s">
        <v>4556</v>
      </c>
      <c r="D2372">
        <v>0.28083950752789522</v>
      </c>
      <c r="E2372" t="s">
        <v>7301</v>
      </c>
      <c r="F2372" t="s">
        <v>8792</v>
      </c>
      <c r="G2372" t="s">
        <v>12124</v>
      </c>
      <c r="H2372" t="s">
        <v>13051</v>
      </c>
      <c r="I2372" t="s">
        <v>13052</v>
      </c>
      <c r="J2372" t="s">
        <v>13053</v>
      </c>
      <c r="K2372" t="s">
        <v>14608</v>
      </c>
      <c r="L2372" t="s">
        <v>17152</v>
      </c>
      <c r="M2372" t="s">
        <v>19929</v>
      </c>
      <c r="N2372" t="s">
        <v>7301</v>
      </c>
      <c r="O2372">
        <v>0</v>
      </c>
      <c r="P2372">
        <v>0.3</v>
      </c>
      <c r="Q2372">
        <v>0</v>
      </c>
      <c r="R2372">
        <v>0.4</v>
      </c>
      <c r="S2372">
        <f>P2372+Q2372+R2372</f>
        <v>0.7</v>
      </c>
      <c r="T2372">
        <v>1</v>
      </c>
      <c r="U2372">
        <f>D2372/0.742068547982876</f>
        <v>0.37845493962961474</v>
      </c>
      <c r="V2372">
        <f>O2372+P2372+Q2372+R2372+T2372+U2372</f>
        <v>2.0784549396296148</v>
      </c>
    </row>
    <row r="2373" spans="1:22" x14ac:dyDescent="0.3">
      <c r="A2373">
        <v>98474</v>
      </c>
      <c r="B2373" t="s">
        <v>2046</v>
      </c>
      <c r="C2373" t="s">
        <v>4820</v>
      </c>
      <c r="D2373">
        <v>0.28083950752789522</v>
      </c>
      <c r="E2373" t="s">
        <v>7557</v>
      </c>
      <c r="F2373" t="s">
        <v>9868</v>
      </c>
      <c r="G2373" t="s">
        <v>12346</v>
      </c>
      <c r="H2373" t="s">
        <v>13051</v>
      </c>
      <c r="I2373" t="s">
        <v>13052</v>
      </c>
      <c r="J2373" t="s">
        <v>13053</v>
      </c>
      <c r="K2373" t="s">
        <v>14843</v>
      </c>
      <c r="L2373" t="s">
        <v>17416</v>
      </c>
      <c r="M2373" t="s">
        <v>20195</v>
      </c>
      <c r="N2373" t="s">
        <v>7557</v>
      </c>
      <c r="O2373">
        <v>0</v>
      </c>
      <c r="P2373">
        <v>0.3</v>
      </c>
      <c r="Q2373">
        <v>0</v>
      </c>
      <c r="R2373">
        <v>0.4</v>
      </c>
      <c r="S2373">
        <f>P2373+Q2373+R2373</f>
        <v>0.7</v>
      </c>
      <c r="T2373">
        <v>1</v>
      </c>
      <c r="U2373">
        <f>D2373/0.742068547982876</f>
        <v>0.37845493962961474</v>
      </c>
      <c r="V2373">
        <f>O2373+P2373+Q2373+R2373+T2373+U2373</f>
        <v>2.0784549396296148</v>
      </c>
    </row>
    <row r="2374" spans="1:22" x14ac:dyDescent="0.3">
      <c r="A2374">
        <v>90323</v>
      </c>
      <c r="B2374" t="s">
        <v>1916</v>
      </c>
      <c r="C2374" t="s">
        <v>4697</v>
      </c>
      <c r="D2374">
        <v>0.39210998958306748</v>
      </c>
      <c r="E2374" t="s">
        <v>7433</v>
      </c>
      <c r="F2374" t="s">
        <v>8792</v>
      </c>
      <c r="G2374" t="s">
        <v>12217</v>
      </c>
      <c r="H2374" t="s">
        <v>13051</v>
      </c>
      <c r="I2374" t="s">
        <v>13052</v>
      </c>
      <c r="J2374" t="s">
        <v>13054</v>
      </c>
      <c r="K2374" t="s">
        <v>14731</v>
      </c>
      <c r="L2374" t="s">
        <v>17293</v>
      </c>
      <c r="M2374" t="s">
        <v>20070</v>
      </c>
      <c r="N2374" t="s">
        <v>7433</v>
      </c>
      <c r="O2374">
        <v>0.25</v>
      </c>
      <c r="P2374">
        <v>0.3</v>
      </c>
      <c r="Q2374">
        <v>0</v>
      </c>
      <c r="R2374">
        <v>0</v>
      </c>
      <c r="S2374">
        <f>P2374+Q2374+R2374</f>
        <v>0.3</v>
      </c>
      <c r="T2374">
        <v>1</v>
      </c>
      <c r="U2374">
        <f>D2374/0.742068547982876</f>
        <v>0.52840130557873455</v>
      </c>
      <c r="V2374">
        <f>O2374+P2374+Q2374+R2374+T2374+U2374</f>
        <v>2.0784013055787347</v>
      </c>
    </row>
    <row r="2375" spans="1:22" x14ac:dyDescent="0.3">
      <c r="A2375">
        <v>169546</v>
      </c>
      <c r="B2375" t="s">
        <v>2737</v>
      </c>
      <c r="C2375" t="s">
        <v>5498</v>
      </c>
      <c r="D2375">
        <v>0.28073922282301278</v>
      </c>
      <c r="E2375" t="s">
        <v>8249</v>
      </c>
      <c r="F2375" t="s">
        <v>8792</v>
      </c>
      <c r="G2375" t="s">
        <v>13006</v>
      </c>
      <c r="H2375" t="s">
        <v>13051</v>
      </c>
      <c r="I2375" t="s">
        <v>13052</v>
      </c>
      <c r="J2375" t="s">
        <v>13053</v>
      </c>
      <c r="K2375" t="s">
        <v>15182</v>
      </c>
      <c r="L2375" t="s">
        <v>18096</v>
      </c>
      <c r="M2375" t="s">
        <v>20879</v>
      </c>
      <c r="N2375" t="s">
        <v>8249</v>
      </c>
      <c r="O2375">
        <v>0</v>
      </c>
      <c r="P2375">
        <v>0.3</v>
      </c>
      <c r="Q2375">
        <v>0</v>
      </c>
      <c r="R2375">
        <v>0.4</v>
      </c>
      <c r="S2375">
        <f>P2375+Q2375+R2375</f>
        <v>0.7</v>
      </c>
      <c r="T2375">
        <v>1</v>
      </c>
      <c r="U2375">
        <f>D2375/0.742068547982876</f>
        <v>0.37831979752562039</v>
      </c>
      <c r="V2375">
        <f>O2375+P2375+Q2375+R2375+T2375+U2375</f>
        <v>2.0783197975256202</v>
      </c>
    </row>
    <row r="2376" spans="1:22" x14ac:dyDescent="0.3">
      <c r="A2376">
        <v>92985</v>
      </c>
      <c r="B2376" t="s">
        <v>1961</v>
      </c>
      <c r="C2376" t="s">
        <v>4739</v>
      </c>
      <c r="D2376">
        <v>0.42748737341529158</v>
      </c>
      <c r="E2376" t="s">
        <v>7475</v>
      </c>
      <c r="F2376" t="s">
        <v>9799</v>
      </c>
      <c r="G2376" t="s">
        <v>12256</v>
      </c>
      <c r="H2376" t="s">
        <v>13052</v>
      </c>
      <c r="I2376" t="s">
        <v>13052</v>
      </c>
      <c r="J2376" t="s">
        <v>13054</v>
      </c>
      <c r="K2376" t="s">
        <v>14769</v>
      </c>
      <c r="L2376" t="s">
        <v>17335</v>
      </c>
      <c r="M2376" t="s">
        <v>20113</v>
      </c>
      <c r="N2376" t="s">
        <v>7475</v>
      </c>
      <c r="O2376">
        <v>0.5</v>
      </c>
      <c r="P2376">
        <v>0</v>
      </c>
      <c r="Q2376">
        <v>0</v>
      </c>
      <c r="R2376">
        <v>0</v>
      </c>
      <c r="S2376">
        <f>P2376+Q2376+R2376</f>
        <v>0</v>
      </c>
      <c r="T2376">
        <v>1</v>
      </c>
      <c r="U2376">
        <f>D2376/0.742068547982876</f>
        <v>0.57607531619188945</v>
      </c>
      <c r="V2376">
        <f>O2376+P2376+Q2376+R2376+T2376+U2376</f>
        <v>2.0760753161918895</v>
      </c>
    </row>
    <row r="2377" spans="1:22" x14ac:dyDescent="0.3">
      <c r="A2377">
        <v>36406</v>
      </c>
      <c r="B2377" t="s">
        <v>1315</v>
      </c>
      <c r="C2377" t="s">
        <v>4093</v>
      </c>
      <c r="D2377">
        <v>0.27866600265340757</v>
      </c>
      <c r="E2377" t="s">
        <v>6838</v>
      </c>
      <c r="F2377" t="s">
        <v>8792</v>
      </c>
      <c r="G2377" t="s">
        <v>11673</v>
      </c>
      <c r="H2377" t="s">
        <v>13051</v>
      </c>
      <c r="I2377" t="s">
        <v>13052</v>
      </c>
      <c r="J2377" t="s">
        <v>13053</v>
      </c>
      <c r="K2377" t="s">
        <v>13113</v>
      </c>
      <c r="L2377" t="s">
        <v>16688</v>
      </c>
      <c r="M2377" t="s">
        <v>19463</v>
      </c>
      <c r="N2377" t="s">
        <v>21797</v>
      </c>
      <c r="O2377">
        <v>1</v>
      </c>
      <c r="P2377">
        <v>0.3</v>
      </c>
      <c r="Q2377">
        <v>0</v>
      </c>
      <c r="R2377">
        <v>0.4</v>
      </c>
      <c r="S2377">
        <f>P2377+Q2377+R2377</f>
        <v>0.7</v>
      </c>
      <c r="T2377">
        <v>0</v>
      </c>
      <c r="U2377">
        <f>D2377/0.742068547982876</f>
        <v>0.37552595836447994</v>
      </c>
      <c r="V2377">
        <f>O2377+P2377+Q2377+R2377+T2377+U2377</f>
        <v>2.0755259583644801</v>
      </c>
    </row>
    <row r="2378" spans="1:22" x14ac:dyDescent="0.3">
      <c r="A2378">
        <v>117067</v>
      </c>
      <c r="B2378" t="s">
        <v>2256</v>
      </c>
      <c r="C2378" t="s">
        <v>5024</v>
      </c>
      <c r="D2378">
        <v>0.27866600265340757</v>
      </c>
      <c r="E2378" t="s">
        <v>7768</v>
      </c>
      <c r="F2378" t="s">
        <v>9119</v>
      </c>
      <c r="G2378" t="s">
        <v>12551</v>
      </c>
      <c r="H2378" t="s">
        <v>13051</v>
      </c>
      <c r="I2378" t="s">
        <v>13052</v>
      </c>
      <c r="J2378" t="s">
        <v>13053</v>
      </c>
      <c r="K2378" t="s">
        <v>13113</v>
      </c>
      <c r="L2378" t="s">
        <v>17621</v>
      </c>
      <c r="M2378" t="s">
        <v>20401</v>
      </c>
      <c r="N2378" t="s">
        <v>22138</v>
      </c>
      <c r="O2378">
        <v>1</v>
      </c>
      <c r="P2378">
        <v>0.3</v>
      </c>
      <c r="Q2378">
        <v>0</v>
      </c>
      <c r="R2378">
        <v>0.4</v>
      </c>
      <c r="S2378">
        <f>P2378+Q2378+R2378</f>
        <v>0.7</v>
      </c>
      <c r="T2378">
        <v>0</v>
      </c>
      <c r="U2378">
        <f>D2378/0.742068547982876</f>
        <v>0.37552595836447994</v>
      </c>
      <c r="V2378">
        <f>O2378+P2378+Q2378+R2378+T2378+U2378</f>
        <v>2.0755259583644801</v>
      </c>
    </row>
    <row r="2379" spans="1:22" x14ac:dyDescent="0.3">
      <c r="A2379">
        <v>137384</v>
      </c>
      <c r="B2379" t="s">
        <v>2599</v>
      </c>
      <c r="C2379" t="s">
        <v>5363</v>
      </c>
      <c r="D2379">
        <v>0.27866600265340757</v>
      </c>
      <c r="E2379" t="s">
        <v>8110</v>
      </c>
      <c r="F2379" t="s">
        <v>10295</v>
      </c>
      <c r="G2379" t="s">
        <v>12879</v>
      </c>
      <c r="H2379" t="s">
        <v>13051</v>
      </c>
      <c r="I2379" t="s">
        <v>13052</v>
      </c>
      <c r="J2379" t="s">
        <v>13053</v>
      </c>
      <c r="K2379" t="s">
        <v>15233</v>
      </c>
      <c r="L2379" t="s">
        <v>17961</v>
      </c>
      <c r="M2379" t="s">
        <v>20743</v>
      </c>
      <c r="N2379" t="s">
        <v>8110</v>
      </c>
      <c r="O2379">
        <v>0</v>
      </c>
      <c r="P2379">
        <v>0.3</v>
      </c>
      <c r="Q2379">
        <v>0</v>
      </c>
      <c r="R2379">
        <v>0.4</v>
      </c>
      <c r="S2379">
        <f>P2379+Q2379+R2379</f>
        <v>0.7</v>
      </c>
      <c r="T2379">
        <v>1</v>
      </c>
      <c r="U2379">
        <f>D2379/0.742068547982876</f>
        <v>0.37552595836447994</v>
      </c>
      <c r="V2379">
        <f>O2379+P2379+Q2379+R2379+T2379+U2379</f>
        <v>2.0755259583644801</v>
      </c>
    </row>
    <row r="2380" spans="1:22" x14ac:dyDescent="0.3">
      <c r="A2380">
        <v>108139</v>
      </c>
      <c r="B2380" t="s">
        <v>2158</v>
      </c>
      <c r="C2380" t="s">
        <v>4929</v>
      </c>
      <c r="D2380">
        <v>0.27717491947499512</v>
      </c>
      <c r="E2380" t="s">
        <v>7670</v>
      </c>
      <c r="F2380" t="s">
        <v>9965</v>
      </c>
      <c r="G2380" t="s">
        <v>12456</v>
      </c>
      <c r="H2380" t="s">
        <v>13051</v>
      </c>
      <c r="I2380" t="s">
        <v>13052</v>
      </c>
      <c r="J2380" t="s">
        <v>13053</v>
      </c>
      <c r="K2380" t="s">
        <v>14937</v>
      </c>
      <c r="L2380" t="s">
        <v>17526</v>
      </c>
      <c r="M2380" t="s">
        <v>20306</v>
      </c>
      <c r="N2380" t="s">
        <v>22106</v>
      </c>
      <c r="O2380">
        <v>0</v>
      </c>
      <c r="P2380">
        <v>0.3</v>
      </c>
      <c r="Q2380">
        <v>0</v>
      </c>
      <c r="R2380">
        <v>0.4</v>
      </c>
      <c r="S2380">
        <f>P2380+Q2380+R2380</f>
        <v>0.7</v>
      </c>
      <c r="T2380">
        <v>1</v>
      </c>
      <c r="U2380">
        <f>D2380/0.742068547982876</f>
        <v>0.37351659793212422</v>
      </c>
      <c r="V2380">
        <f>O2380+P2380+Q2380+R2380+T2380+U2380</f>
        <v>2.073516597932124</v>
      </c>
    </row>
    <row r="2381" spans="1:22" x14ac:dyDescent="0.3">
      <c r="A2381">
        <v>135699</v>
      </c>
      <c r="B2381" t="s">
        <v>2573</v>
      </c>
      <c r="C2381" t="s">
        <v>5337</v>
      </c>
      <c r="D2381">
        <v>4.9999999999999989E-2</v>
      </c>
      <c r="E2381" t="s">
        <v>8084</v>
      </c>
      <c r="F2381" t="s">
        <v>10272</v>
      </c>
      <c r="G2381" t="s">
        <v>12854</v>
      </c>
      <c r="H2381" t="s">
        <v>13052</v>
      </c>
      <c r="I2381" t="s">
        <v>13052</v>
      </c>
      <c r="J2381" t="s">
        <v>13054</v>
      </c>
      <c r="K2381" t="s">
        <v>13368</v>
      </c>
      <c r="L2381" t="s">
        <v>17935</v>
      </c>
      <c r="M2381" t="s">
        <v>20717</v>
      </c>
      <c r="N2381" t="s">
        <v>22270</v>
      </c>
      <c r="O2381">
        <v>1</v>
      </c>
      <c r="P2381">
        <v>0</v>
      </c>
      <c r="Q2381">
        <v>0</v>
      </c>
      <c r="R2381">
        <v>0</v>
      </c>
      <c r="S2381">
        <f>P2381+Q2381+R2381</f>
        <v>0</v>
      </c>
      <c r="T2381">
        <v>1</v>
      </c>
      <c r="U2381">
        <f>D2381/0.742068547982876</f>
        <v>6.7379220067892959E-2</v>
      </c>
      <c r="V2381">
        <f>O2381+P2381+Q2381+R2381+T2381+U2381</f>
        <v>2.0673792200678931</v>
      </c>
    </row>
    <row r="2382" spans="1:22" x14ac:dyDescent="0.3">
      <c r="A2382">
        <v>26029</v>
      </c>
      <c r="B2382" t="s">
        <v>1101</v>
      </c>
      <c r="C2382" t="s">
        <v>3883</v>
      </c>
      <c r="D2382">
        <v>0.27195247665246508</v>
      </c>
      <c r="E2382" t="s">
        <v>6625</v>
      </c>
      <c r="F2382" t="s">
        <v>9268</v>
      </c>
      <c r="G2382" t="s">
        <v>11462</v>
      </c>
      <c r="H2382" t="s">
        <v>13051</v>
      </c>
      <c r="I2382" t="s">
        <v>13052</v>
      </c>
      <c r="J2382" t="s">
        <v>13053</v>
      </c>
      <c r="K2382" t="s">
        <v>14060</v>
      </c>
      <c r="L2382" t="s">
        <v>16476</v>
      </c>
      <c r="M2382" t="s">
        <v>19250</v>
      </c>
      <c r="N2382" t="s">
        <v>21673</v>
      </c>
      <c r="O2382">
        <v>0</v>
      </c>
      <c r="P2382">
        <v>0.3</v>
      </c>
      <c r="Q2382">
        <v>0</v>
      </c>
      <c r="R2382">
        <v>0.4</v>
      </c>
      <c r="S2382">
        <f>P2382+Q2382+R2382</f>
        <v>0.7</v>
      </c>
      <c r="T2382">
        <v>1</v>
      </c>
      <c r="U2382">
        <f>D2382/0.742068547982876</f>
        <v>0.36647891544749939</v>
      </c>
      <c r="V2382">
        <f>O2382+P2382+Q2382+R2382+T2382+U2382</f>
        <v>2.0664789154474992</v>
      </c>
    </row>
    <row r="2383" spans="1:22" x14ac:dyDescent="0.3">
      <c r="A2383">
        <v>45807</v>
      </c>
      <c r="B2383" t="s">
        <v>1490</v>
      </c>
      <c r="C2383" t="s">
        <v>4268</v>
      </c>
      <c r="D2383">
        <v>0.27036961141150639</v>
      </c>
      <c r="E2383" t="s">
        <v>7017</v>
      </c>
      <c r="F2383" t="s">
        <v>9549</v>
      </c>
      <c r="G2383" t="s">
        <v>11844</v>
      </c>
      <c r="H2383" t="s">
        <v>13051</v>
      </c>
      <c r="I2383" t="s">
        <v>13052</v>
      </c>
      <c r="J2383" t="s">
        <v>13053</v>
      </c>
      <c r="K2383" t="s">
        <v>14402</v>
      </c>
      <c r="L2383" t="s">
        <v>16863</v>
      </c>
      <c r="M2383" t="s">
        <v>19639</v>
      </c>
      <c r="N2383" t="s">
        <v>7017</v>
      </c>
      <c r="O2383">
        <v>0</v>
      </c>
      <c r="P2383">
        <v>0.3</v>
      </c>
      <c r="Q2383">
        <v>0</v>
      </c>
      <c r="R2383">
        <v>0.4</v>
      </c>
      <c r="S2383">
        <f>P2383+Q2383+R2383</f>
        <v>0.7</v>
      </c>
      <c r="T2383">
        <v>1</v>
      </c>
      <c r="U2383">
        <f>D2383/0.742068547982876</f>
        <v>0.36434587093933191</v>
      </c>
      <c r="V2383">
        <f>O2383+P2383+Q2383+R2383+T2383+U2383</f>
        <v>2.0643458709393316</v>
      </c>
    </row>
    <row r="2384" spans="1:22" x14ac:dyDescent="0.3">
      <c r="A2384">
        <v>88377</v>
      </c>
      <c r="B2384" t="s">
        <v>1897</v>
      </c>
      <c r="C2384" t="s">
        <v>4678</v>
      </c>
      <c r="D2384">
        <v>0.26833333333333331</v>
      </c>
      <c r="E2384" t="s">
        <v>7415</v>
      </c>
      <c r="F2384" t="s">
        <v>8792</v>
      </c>
      <c r="G2384" t="s">
        <v>12230</v>
      </c>
      <c r="H2384" t="s">
        <v>13051</v>
      </c>
      <c r="I2384" t="s">
        <v>13052</v>
      </c>
      <c r="J2384" t="s">
        <v>13053</v>
      </c>
      <c r="K2384" t="s">
        <v>14713</v>
      </c>
      <c r="L2384" t="s">
        <v>17274</v>
      </c>
      <c r="M2384" t="s">
        <v>20051</v>
      </c>
      <c r="N2384" t="s">
        <v>7415</v>
      </c>
      <c r="O2384">
        <v>0</v>
      </c>
      <c r="P2384">
        <v>0.3</v>
      </c>
      <c r="Q2384">
        <v>0</v>
      </c>
      <c r="R2384">
        <v>0.4</v>
      </c>
      <c r="S2384">
        <f>P2384+Q2384+R2384</f>
        <v>0.7</v>
      </c>
      <c r="T2384">
        <v>1</v>
      </c>
      <c r="U2384">
        <f>D2384/0.742068547982876</f>
        <v>0.36160181436435895</v>
      </c>
      <c r="V2384">
        <f>O2384+P2384+Q2384+R2384+T2384+U2384</f>
        <v>2.0616018143643591</v>
      </c>
    </row>
    <row r="2385" spans="1:22" x14ac:dyDescent="0.3">
      <c r="A2385">
        <v>84659</v>
      </c>
      <c r="B2385" t="s">
        <v>1821</v>
      </c>
      <c r="C2385" t="s">
        <v>4600</v>
      </c>
      <c r="D2385">
        <v>0.30271726499455298</v>
      </c>
      <c r="E2385" t="s">
        <v>7344</v>
      </c>
      <c r="F2385" t="s">
        <v>9717</v>
      </c>
      <c r="G2385" t="s">
        <v>12167</v>
      </c>
      <c r="H2385" t="s">
        <v>13052</v>
      </c>
      <c r="I2385" t="s">
        <v>13052</v>
      </c>
      <c r="J2385" t="s">
        <v>13053</v>
      </c>
      <c r="K2385" t="s">
        <v>14648</v>
      </c>
      <c r="L2385" t="s">
        <v>17196</v>
      </c>
      <c r="M2385" t="s">
        <v>19973</v>
      </c>
      <c r="N2385" t="s">
        <v>21969</v>
      </c>
      <c r="O2385">
        <v>0.25</v>
      </c>
      <c r="P2385">
        <v>0</v>
      </c>
      <c r="Q2385">
        <v>0</v>
      </c>
      <c r="R2385">
        <v>0.4</v>
      </c>
      <c r="S2385">
        <f>P2385+Q2385+R2385</f>
        <v>0.4</v>
      </c>
      <c r="T2385">
        <v>1</v>
      </c>
      <c r="U2385">
        <f>D2385/0.742068547982876</f>
        <v>0.40793706432837318</v>
      </c>
      <c r="V2385">
        <f>O2385+P2385+Q2385+R2385+T2385+U2385</f>
        <v>2.0579370643283732</v>
      </c>
    </row>
    <row r="2386" spans="1:22" x14ac:dyDescent="0.3">
      <c r="A2386">
        <v>115424</v>
      </c>
      <c r="B2386" t="s">
        <v>2222</v>
      </c>
      <c r="C2386" t="s">
        <v>4990</v>
      </c>
      <c r="D2386">
        <v>0.30185132047305929</v>
      </c>
      <c r="E2386" t="s">
        <v>7734</v>
      </c>
      <c r="F2386" t="s">
        <v>10020</v>
      </c>
      <c r="G2386" t="s">
        <v>12518</v>
      </c>
      <c r="H2386" t="s">
        <v>13052</v>
      </c>
      <c r="I2386" t="s">
        <v>13052</v>
      </c>
      <c r="J2386" t="s">
        <v>13053</v>
      </c>
      <c r="K2386" t="s">
        <v>14984</v>
      </c>
      <c r="L2386" t="s">
        <v>17587</v>
      </c>
      <c r="M2386" t="s">
        <v>20367</v>
      </c>
      <c r="N2386" t="s">
        <v>22126</v>
      </c>
      <c r="O2386">
        <v>0.25</v>
      </c>
      <c r="P2386">
        <v>0</v>
      </c>
      <c r="Q2386">
        <v>0</v>
      </c>
      <c r="R2386">
        <v>0.4</v>
      </c>
      <c r="S2386">
        <f>P2386+Q2386+R2386</f>
        <v>0.4</v>
      </c>
      <c r="T2386">
        <v>1</v>
      </c>
      <c r="U2386">
        <f>D2386/0.742068547982876</f>
        <v>0.40677013099876702</v>
      </c>
      <c r="V2386">
        <f>O2386+P2386+Q2386+R2386+T2386+U2386</f>
        <v>2.0567701309987667</v>
      </c>
    </row>
    <row r="2387" spans="1:22" x14ac:dyDescent="0.3">
      <c r="A2387">
        <v>74902</v>
      </c>
      <c r="B2387" t="s">
        <v>1700</v>
      </c>
      <c r="C2387" t="s">
        <v>4480</v>
      </c>
      <c r="D2387">
        <v>0.37560386016907749</v>
      </c>
      <c r="E2387" t="s">
        <v>7226</v>
      </c>
      <c r="F2387" t="s">
        <v>9656</v>
      </c>
      <c r="G2387" t="s">
        <v>12050</v>
      </c>
      <c r="H2387" t="s">
        <v>13051</v>
      </c>
      <c r="I2387" t="s">
        <v>13052</v>
      </c>
      <c r="J2387" t="s">
        <v>13054</v>
      </c>
      <c r="K2387" t="s">
        <v>14194</v>
      </c>
      <c r="L2387" t="s">
        <v>17075</v>
      </c>
      <c r="M2387" t="s">
        <v>19851</v>
      </c>
      <c r="N2387" t="s">
        <v>7226</v>
      </c>
      <c r="O2387">
        <v>0.25</v>
      </c>
      <c r="P2387">
        <v>0.3</v>
      </c>
      <c r="Q2387">
        <v>0</v>
      </c>
      <c r="R2387">
        <v>0</v>
      </c>
      <c r="S2387">
        <f>P2387+Q2387+R2387</f>
        <v>0.3</v>
      </c>
      <c r="T2387">
        <v>1</v>
      </c>
      <c r="U2387">
        <f>D2387/0.742068547982876</f>
        <v>0.50615790305364738</v>
      </c>
      <c r="V2387">
        <f>O2387+P2387+Q2387+R2387+T2387+U2387</f>
        <v>2.0561579030536477</v>
      </c>
    </row>
    <row r="2388" spans="1:22" x14ac:dyDescent="0.3">
      <c r="A2388">
        <v>76604</v>
      </c>
      <c r="B2388" t="s">
        <v>1715</v>
      </c>
      <c r="C2388" t="s">
        <v>4496</v>
      </c>
      <c r="D2388">
        <v>0.26388849035479439</v>
      </c>
      <c r="E2388" t="s">
        <v>7241</v>
      </c>
      <c r="F2388" t="s">
        <v>9662</v>
      </c>
      <c r="G2388" t="s">
        <v>12064</v>
      </c>
      <c r="H2388" t="s">
        <v>13051</v>
      </c>
      <c r="I2388" t="s">
        <v>13052</v>
      </c>
      <c r="J2388" t="s">
        <v>13053</v>
      </c>
      <c r="K2388" t="s">
        <v>14558</v>
      </c>
      <c r="L2388" t="s">
        <v>17091</v>
      </c>
      <c r="M2388" t="s">
        <v>19867</v>
      </c>
      <c r="N2388" t="s">
        <v>21945</v>
      </c>
      <c r="O2388">
        <v>0</v>
      </c>
      <c r="P2388">
        <v>0.3</v>
      </c>
      <c r="Q2388">
        <v>0</v>
      </c>
      <c r="R2388">
        <v>0.4</v>
      </c>
      <c r="S2388">
        <f>P2388+Q2388+R2388</f>
        <v>0.7</v>
      </c>
      <c r="T2388">
        <v>1</v>
      </c>
      <c r="U2388">
        <f>D2388/0.742068547982876</f>
        <v>0.35561201329999487</v>
      </c>
      <c r="V2388">
        <f>O2388+P2388+Q2388+R2388+T2388+U2388</f>
        <v>2.0556120132999949</v>
      </c>
    </row>
    <row r="2389" spans="1:22" x14ac:dyDescent="0.3">
      <c r="A2389">
        <v>21530</v>
      </c>
      <c r="B2389" t="s">
        <v>919</v>
      </c>
      <c r="C2389" t="s">
        <v>3709</v>
      </c>
      <c r="D2389">
        <v>0.26249579113843052</v>
      </c>
      <c r="E2389" t="s">
        <v>6444</v>
      </c>
      <c r="F2389" t="s">
        <v>9133</v>
      </c>
      <c r="G2389" t="s">
        <v>11287</v>
      </c>
      <c r="H2389" t="s">
        <v>13051</v>
      </c>
      <c r="I2389" t="s">
        <v>13052</v>
      </c>
      <c r="J2389" t="s">
        <v>13053</v>
      </c>
      <c r="K2389" t="s">
        <v>13905</v>
      </c>
      <c r="L2389" t="s">
        <v>16302</v>
      </c>
      <c r="M2389" t="s">
        <v>19071</v>
      </c>
      <c r="N2389" t="s">
        <v>21557</v>
      </c>
      <c r="O2389">
        <v>0</v>
      </c>
      <c r="P2389">
        <v>0.3</v>
      </c>
      <c r="Q2389">
        <v>0</v>
      </c>
      <c r="R2389">
        <v>0.4</v>
      </c>
      <c r="S2389">
        <f>P2389+Q2389+R2389</f>
        <v>0.7</v>
      </c>
      <c r="T2389">
        <v>1</v>
      </c>
      <c r="U2389">
        <f>D2389/0.742068547982876</f>
        <v>0.35373523356023961</v>
      </c>
      <c r="V2389">
        <f>O2389+P2389+Q2389+R2389+T2389+U2389</f>
        <v>2.0537352335602397</v>
      </c>
    </row>
    <row r="2390" spans="1:22" x14ac:dyDescent="0.3">
      <c r="A2390">
        <v>116257</v>
      </c>
      <c r="B2390" t="s">
        <v>2236</v>
      </c>
      <c r="C2390" t="s">
        <v>5004</v>
      </c>
      <c r="D2390">
        <v>0.26249579113843052</v>
      </c>
      <c r="E2390" t="s">
        <v>7748</v>
      </c>
      <c r="F2390" t="s">
        <v>10031</v>
      </c>
      <c r="G2390" t="s">
        <v>12532</v>
      </c>
      <c r="H2390" t="s">
        <v>13051</v>
      </c>
      <c r="I2390" t="s">
        <v>13052</v>
      </c>
      <c r="J2390" t="s">
        <v>13053</v>
      </c>
      <c r="K2390" t="s">
        <v>14994</v>
      </c>
      <c r="L2390" t="s">
        <v>17601</v>
      </c>
      <c r="M2390" t="s">
        <v>20381</v>
      </c>
      <c r="N2390" t="s">
        <v>7748</v>
      </c>
      <c r="O2390">
        <v>0</v>
      </c>
      <c r="P2390">
        <v>0.3</v>
      </c>
      <c r="Q2390">
        <v>0</v>
      </c>
      <c r="R2390">
        <v>0.4</v>
      </c>
      <c r="S2390">
        <f>P2390+Q2390+R2390</f>
        <v>0.7</v>
      </c>
      <c r="T2390">
        <v>1</v>
      </c>
      <c r="U2390">
        <f>D2390/0.742068547982876</f>
        <v>0.35373523356023961</v>
      </c>
      <c r="V2390">
        <f>O2390+P2390+Q2390+R2390+T2390+U2390</f>
        <v>2.0537352335602397</v>
      </c>
    </row>
    <row r="2391" spans="1:22" x14ac:dyDescent="0.3">
      <c r="A2391">
        <v>137471</v>
      </c>
      <c r="B2391" t="s">
        <v>2600</v>
      </c>
      <c r="C2391" t="s">
        <v>5364</v>
      </c>
      <c r="D2391">
        <v>0.26249579113843052</v>
      </c>
      <c r="E2391" t="s">
        <v>8111</v>
      </c>
      <c r="F2391" t="s">
        <v>10296</v>
      </c>
      <c r="G2391" t="s">
        <v>12880</v>
      </c>
      <c r="H2391" t="s">
        <v>13051</v>
      </c>
      <c r="I2391" t="s">
        <v>13052</v>
      </c>
      <c r="J2391" t="s">
        <v>13053</v>
      </c>
      <c r="K2391" t="s">
        <v>15234</v>
      </c>
      <c r="L2391" t="s">
        <v>17962</v>
      </c>
      <c r="M2391" t="s">
        <v>20744</v>
      </c>
      <c r="N2391" t="s">
        <v>8111</v>
      </c>
      <c r="O2391">
        <v>0</v>
      </c>
      <c r="P2391">
        <v>0.3</v>
      </c>
      <c r="Q2391">
        <v>0</v>
      </c>
      <c r="R2391">
        <v>0.4</v>
      </c>
      <c r="S2391">
        <f>P2391+Q2391+R2391</f>
        <v>0.7</v>
      </c>
      <c r="T2391">
        <v>1</v>
      </c>
      <c r="U2391">
        <f>D2391/0.742068547982876</f>
        <v>0.35373523356023961</v>
      </c>
      <c r="V2391">
        <f>O2391+P2391+Q2391+R2391+T2391+U2391</f>
        <v>2.0537352335602397</v>
      </c>
    </row>
    <row r="2392" spans="1:22" x14ac:dyDescent="0.3">
      <c r="A2392">
        <v>33984</v>
      </c>
      <c r="B2392" t="s">
        <v>1255</v>
      </c>
      <c r="C2392" t="s">
        <v>4033</v>
      </c>
      <c r="D2392">
        <v>0.26229143466934851</v>
      </c>
      <c r="E2392" t="s">
        <v>6778</v>
      </c>
      <c r="F2392" t="s">
        <v>9408</v>
      </c>
      <c r="G2392" t="s">
        <v>11613</v>
      </c>
      <c r="H2392" t="s">
        <v>13051</v>
      </c>
      <c r="I2392" t="s">
        <v>13052</v>
      </c>
      <c r="J2392" t="s">
        <v>13053</v>
      </c>
      <c r="K2392" t="s">
        <v>13113</v>
      </c>
      <c r="L2392" t="s">
        <v>16628</v>
      </c>
      <c r="M2392" t="s">
        <v>19403</v>
      </c>
      <c r="N2392" t="s">
        <v>6778</v>
      </c>
      <c r="O2392">
        <v>1</v>
      </c>
      <c r="P2392">
        <v>0.3</v>
      </c>
      <c r="Q2392">
        <v>0</v>
      </c>
      <c r="R2392">
        <v>0.4</v>
      </c>
      <c r="S2392">
        <f>P2392+Q2392+R2392</f>
        <v>0.7</v>
      </c>
      <c r="T2392">
        <v>0</v>
      </c>
      <c r="U2392">
        <f>D2392/0.742068547982876</f>
        <v>0.35345984597018809</v>
      </c>
      <c r="V2392">
        <f>O2392+P2392+Q2392+R2392+T2392+U2392</f>
        <v>2.0534598459701883</v>
      </c>
    </row>
    <row r="2393" spans="1:22" x14ac:dyDescent="0.3">
      <c r="A2393">
        <v>99226</v>
      </c>
      <c r="B2393" t="s">
        <v>2061</v>
      </c>
      <c r="C2393" t="s">
        <v>4835</v>
      </c>
      <c r="D2393">
        <v>0.26227272727272721</v>
      </c>
      <c r="E2393" t="s">
        <v>7572</v>
      </c>
      <c r="F2393" t="s">
        <v>9883</v>
      </c>
      <c r="G2393" t="s">
        <v>12361</v>
      </c>
      <c r="H2393" t="s">
        <v>13051</v>
      </c>
      <c r="I2393" t="s">
        <v>13052</v>
      </c>
      <c r="J2393" t="s">
        <v>13053</v>
      </c>
      <c r="K2393" t="s">
        <v>14857</v>
      </c>
      <c r="L2393" t="s">
        <v>17431</v>
      </c>
      <c r="M2393" t="s">
        <v>20210</v>
      </c>
      <c r="N2393" t="s">
        <v>7572</v>
      </c>
      <c r="O2393">
        <v>0</v>
      </c>
      <c r="P2393">
        <v>0.3</v>
      </c>
      <c r="Q2393">
        <v>0</v>
      </c>
      <c r="R2393">
        <v>0.4</v>
      </c>
      <c r="S2393">
        <f>P2393+Q2393+R2393</f>
        <v>0.7</v>
      </c>
      <c r="T2393">
        <v>1</v>
      </c>
      <c r="U2393">
        <f>D2393/0.742068547982876</f>
        <v>0.35343463617431126</v>
      </c>
      <c r="V2393">
        <f>O2393+P2393+Q2393+R2393+T2393+U2393</f>
        <v>2.0534346361743112</v>
      </c>
    </row>
    <row r="2394" spans="1:22" x14ac:dyDescent="0.3">
      <c r="A2394">
        <v>37521</v>
      </c>
      <c r="B2394" t="s">
        <v>1363</v>
      </c>
      <c r="C2394" t="s">
        <v>4143</v>
      </c>
      <c r="D2394">
        <v>0.22500000000000001</v>
      </c>
      <c r="E2394" t="s">
        <v>6889</v>
      </c>
      <c r="F2394" t="s">
        <v>9471</v>
      </c>
      <c r="G2394" t="s">
        <v>11721</v>
      </c>
      <c r="H2394" t="s">
        <v>13052</v>
      </c>
      <c r="I2394" t="s">
        <v>13052</v>
      </c>
      <c r="J2394" t="s">
        <v>13054</v>
      </c>
      <c r="K2394" t="s">
        <v>14288</v>
      </c>
      <c r="L2394" t="s">
        <v>16738</v>
      </c>
      <c r="M2394" t="s">
        <v>19513</v>
      </c>
      <c r="N2394" t="s">
        <v>6889</v>
      </c>
      <c r="O2394">
        <v>0.75</v>
      </c>
      <c r="P2394">
        <v>0</v>
      </c>
      <c r="Q2394">
        <v>0</v>
      </c>
      <c r="R2394">
        <v>0</v>
      </c>
      <c r="S2394">
        <f>P2394+Q2394+R2394</f>
        <v>0</v>
      </c>
      <c r="T2394">
        <v>1</v>
      </c>
      <c r="U2394">
        <f>D2394/0.742068547982876</f>
        <v>0.30320649030551838</v>
      </c>
      <c r="V2394">
        <f>O2394+P2394+Q2394+R2394+T2394+U2394</f>
        <v>2.0532064903055183</v>
      </c>
    </row>
    <row r="2395" spans="1:22" x14ac:dyDescent="0.3">
      <c r="A2395">
        <v>103903</v>
      </c>
      <c r="B2395" t="s">
        <v>2090</v>
      </c>
      <c r="C2395" t="s">
        <v>4865</v>
      </c>
      <c r="D2395">
        <v>0.2606797181058933</v>
      </c>
      <c r="E2395" t="s">
        <v>7602</v>
      </c>
      <c r="F2395" t="s">
        <v>9911</v>
      </c>
      <c r="G2395" t="s">
        <v>12390</v>
      </c>
      <c r="H2395" t="s">
        <v>13051</v>
      </c>
      <c r="I2395" t="s">
        <v>13052</v>
      </c>
      <c r="J2395" t="s">
        <v>13053</v>
      </c>
      <c r="K2395" t="s">
        <v>14879</v>
      </c>
      <c r="L2395" t="s">
        <v>17461</v>
      </c>
      <c r="M2395" t="s">
        <v>20240</v>
      </c>
      <c r="N2395" t="s">
        <v>7602</v>
      </c>
      <c r="O2395">
        <v>0</v>
      </c>
      <c r="P2395">
        <v>0.3</v>
      </c>
      <c r="Q2395">
        <v>0</v>
      </c>
      <c r="R2395">
        <v>0.4</v>
      </c>
      <c r="S2395">
        <f>P2395+Q2395+R2395</f>
        <v>0.7</v>
      </c>
      <c r="T2395">
        <v>1</v>
      </c>
      <c r="U2395">
        <f>D2395/0.742068547982876</f>
        <v>0.35128792186986579</v>
      </c>
      <c r="V2395">
        <f>O2395+P2395+Q2395+R2395+T2395+U2395</f>
        <v>2.0512879218698656</v>
      </c>
    </row>
    <row r="2396" spans="1:22" x14ac:dyDescent="0.3">
      <c r="A2396">
        <v>74240</v>
      </c>
      <c r="B2396" t="s">
        <v>1677</v>
      </c>
      <c r="C2396" t="s">
        <v>4455</v>
      </c>
      <c r="D2396">
        <v>0</v>
      </c>
      <c r="E2396" t="s">
        <v>7204</v>
      </c>
      <c r="F2396" t="s">
        <v>9656</v>
      </c>
      <c r="G2396" t="s">
        <v>12030</v>
      </c>
      <c r="H2396" t="s">
        <v>13051</v>
      </c>
      <c r="I2396" t="s">
        <v>13052</v>
      </c>
      <c r="J2396" t="s">
        <v>13054</v>
      </c>
      <c r="K2396" t="s">
        <v>14194</v>
      </c>
      <c r="L2396" t="s">
        <v>17050</v>
      </c>
      <c r="M2396" t="s">
        <v>19826</v>
      </c>
      <c r="N2396" t="s">
        <v>7204</v>
      </c>
      <c r="O2396">
        <v>0.75</v>
      </c>
      <c r="P2396">
        <v>0.3</v>
      </c>
      <c r="Q2396">
        <v>0</v>
      </c>
      <c r="R2396">
        <v>0</v>
      </c>
      <c r="S2396">
        <f>P2396+Q2396+R2396</f>
        <v>0.3</v>
      </c>
      <c r="T2396">
        <v>1</v>
      </c>
      <c r="U2396">
        <f>D2396/0.742068547982876</f>
        <v>0</v>
      </c>
      <c r="V2396">
        <f>O2396+P2396+Q2396+R2396+T2396+U2396</f>
        <v>2.0499999999999998</v>
      </c>
    </row>
    <row r="2397" spans="1:22" x14ac:dyDescent="0.3">
      <c r="A2397">
        <v>76726</v>
      </c>
      <c r="B2397" t="s">
        <v>1721</v>
      </c>
      <c r="C2397" t="s">
        <v>4502</v>
      </c>
      <c r="D2397">
        <v>0</v>
      </c>
      <c r="E2397" t="s">
        <v>7223</v>
      </c>
      <c r="F2397" t="s">
        <v>9656</v>
      </c>
      <c r="G2397" t="s">
        <v>12028</v>
      </c>
      <c r="H2397" t="s">
        <v>13051</v>
      </c>
      <c r="I2397" t="s">
        <v>13052</v>
      </c>
      <c r="J2397" t="s">
        <v>13054</v>
      </c>
      <c r="K2397" t="s">
        <v>14194</v>
      </c>
      <c r="L2397" t="s">
        <v>17097</v>
      </c>
      <c r="M2397" t="s">
        <v>19873</v>
      </c>
      <c r="N2397" t="s">
        <v>7223</v>
      </c>
      <c r="O2397">
        <v>0.75</v>
      </c>
      <c r="P2397">
        <v>0.3</v>
      </c>
      <c r="Q2397">
        <v>0</v>
      </c>
      <c r="R2397">
        <v>0</v>
      </c>
      <c r="S2397">
        <f>P2397+Q2397+R2397</f>
        <v>0.3</v>
      </c>
      <c r="T2397">
        <v>1</v>
      </c>
      <c r="U2397">
        <f>D2397/0.742068547982876</f>
        <v>0</v>
      </c>
      <c r="V2397">
        <f>O2397+P2397+Q2397+R2397+T2397+U2397</f>
        <v>2.0499999999999998</v>
      </c>
    </row>
    <row r="2398" spans="1:22" x14ac:dyDescent="0.3">
      <c r="A2398">
        <v>101057</v>
      </c>
      <c r="B2398" t="s">
        <v>2078</v>
      </c>
      <c r="C2398" t="s">
        <v>4852</v>
      </c>
      <c r="D2398">
        <v>0.25778812270298412</v>
      </c>
      <c r="E2398" t="s">
        <v>7589</v>
      </c>
      <c r="F2398" t="s">
        <v>9899</v>
      </c>
      <c r="G2398" t="s">
        <v>12378</v>
      </c>
      <c r="H2398" t="s">
        <v>13051</v>
      </c>
      <c r="I2398" t="s">
        <v>13052</v>
      </c>
      <c r="J2398" t="s">
        <v>13053</v>
      </c>
      <c r="K2398" t="s">
        <v>14868</v>
      </c>
      <c r="L2398" t="s">
        <v>17448</v>
      </c>
      <c r="M2398" t="s">
        <v>20227</v>
      </c>
      <c r="N2398" t="s">
        <v>22077</v>
      </c>
      <c r="O2398">
        <v>0</v>
      </c>
      <c r="P2398">
        <v>0.3</v>
      </c>
      <c r="Q2398">
        <v>0</v>
      </c>
      <c r="R2398">
        <v>0.4</v>
      </c>
      <c r="S2398">
        <f>P2398+Q2398+R2398</f>
        <v>0.7</v>
      </c>
      <c r="T2398">
        <v>1</v>
      </c>
      <c r="U2398">
        <f>D2398/0.742068547982876</f>
        <v>0.34739125300986728</v>
      </c>
      <c r="V2398">
        <f>O2398+P2398+Q2398+R2398+T2398+U2398</f>
        <v>2.0473912530098675</v>
      </c>
    </row>
    <row r="2399" spans="1:22" x14ac:dyDescent="0.3">
      <c r="A2399">
        <v>108077</v>
      </c>
      <c r="B2399" t="s">
        <v>2157</v>
      </c>
      <c r="C2399" t="s">
        <v>4928</v>
      </c>
      <c r="D2399">
        <v>0.18333333333333329</v>
      </c>
      <c r="E2399" t="s">
        <v>7669</v>
      </c>
      <c r="F2399" t="s">
        <v>9964</v>
      </c>
      <c r="G2399" t="s">
        <v>12455</v>
      </c>
      <c r="H2399" t="s">
        <v>13051</v>
      </c>
      <c r="I2399" t="s">
        <v>13052</v>
      </c>
      <c r="J2399" t="s">
        <v>13054</v>
      </c>
      <c r="K2399" t="s">
        <v>13368</v>
      </c>
      <c r="L2399" t="s">
        <v>17525</v>
      </c>
      <c r="M2399" t="s">
        <v>20305</v>
      </c>
      <c r="N2399" t="s">
        <v>7669</v>
      </c>
      <c r="O2399">
        <v>0.5</v>
      </c>
      <c r="P2399">
        <v>0.3</v>
      </c>
      <c r="Q2399">
        <v>0</v>
      </c>
      <c r="R2399">
        <v>0</v>
      </c>
      <c r="S2399">
        <f>P2399+Q2399+R2399</f>
        <v>0.3</v>
      </c>
      <c r="T2399">
        <v>1</v>
      </c>
      <c r="U2399">
        <f>D2399/0.742068547982876</f>
        <v>0.24705714024894085</v>
      </c>
      <c r="V2399">
        <f>O2399+P2399+Q2399+R2399+T2399+U2399</f>
        <v>2.047057140248941</v>
      </c>
    </row>
    <row r="2400" spans="1:22" x14ac:dyDescent="0.3">
      <c r="A2400">
        <v>135231</v>
      </c>
      <c r="B2400" t="s">
        <v>2563</v>
      </c>
      <c r="C2400" t="s">
        <v>5327</v>
      </c>
      <c r="D2400">
        <v>0.2201477534273483</v>
      </c>
      <c r="E2400" t="s">
        <v>8074</v>
      </c>
      <c r="F2400" t="s">
        <v>10262</v>
      </c>
      <c r="G2400" t="s">
        <v>12844</v>
      </c>
      <c r="H2400" t="s">
        <v>13052</v>
      </c>
      <c r="I2400" t="s">
        <v>13052</v>
      </c>
      <c r="J2400" t="s">
        <v>13054</v>
      </c>
      <c r="K2400" t="s">
        <v>15207</v>
      </c>
      <c r="L2400" t="s">
        <v>17925</v>
      </c>
      <c r="M2400" t="s">
        <v>20707</v>
      </c>
      <c r="N2400" t="s">
        <v>8074</v>
      </c>
      <c r="O2400">
        <v>0.75</v>
      </c>
      <c r="P2400">
        <v>0</v>
      </c>
      <c r="Q2400">
        <v>0</v>
      </c>
      <c r="R2400">
        <v>0</v>
      </c>
      <c r="S2400">
        <f>P2400+Q2400+R2400</f>
        <v>0</v>
      </c>
      <c r="T2400">
        <v>1</v>
      </c>
      <c r="U2400">
        <f>D2400/0.742068547982876</f>
        <v>0.29666767851267078</v>
      </c>
      <c r="V2400">
        <f>O2400+P2400+Q2400+R2400+T2400+U2400</f>
        <v>2.0466676785126707</v>
      </c>
    </row>
    <row r="2401" spans="1:22" x14ac:dyDescent="0.3">
      <c r="A2401">
        <v>68444</v>
      </c>
      <c r="B2401" t="s">
        <v>1660</v>
      </c>
      <c r="C2401" t="s">
        <v>4438</v>
      </c>
      <c r="D2401">
        <v>0.29363696929192162</v>
      </c>
      <c r="E2401" t="s">
        <v>7187</v>
      </c>
      <c r="F2401" t="s">
        <v>9644</v>
      </c>
      <c r="G2401" t="s">
        <v>12014</v>
      </c>
      <c r="H2401" t="s">
        <v>13052</v>
      </c>
      <c r="I2401" t="s">
        <v>13052</v>
      </c>
      <c r="J2401" t="s">
        <v>13053</v>
      </c>
      <c r="K2401" t="s">
        <v>14530</v>
      </c>
      <c r="L2401" t="s">
        <v>17033</v>
      </c>
      <c r="M2401" t="s">
        <v>19809</v>
      </c>
      <c r="N2401" t="s">
        <v>7187</v>
      </c>
      <c r="O2401">
        <v>0.25</v>
      </c>
      <c r="P2401">
        <v>0</v>
      </c>
      <c r="Q2401">
        <v>0</v>
      </c>
      <c r="R2401">
        <v>0.4</v>
      </c>
      <c r="S2401">
        <f>P2401+Q2401+R2401</f>
        <v>0.4</v>
      </c>
      <c r="T2401">
        <v>1</v>
      </c>
      <c r="U2401">
        <f>D2401/0.742068547982876</f>
        <v>0.39570059947979036</v>
      </c>
      <c r="V2401">
        <f>O2401+P2401+Q2401+R2401+T2401+U2401</f>
        <v>2.0457005994797903</v>
      </c>
    </row>
    <row r="2402" spans="1:22" x14ac:dyDescent="0.3">
      <c r="A2402">
        <v>58213</v>
      </c>
      <c r="B2402" t="s">
        <v>1611</v>
      </c>
      <c r="C2402" t="s">
        <v>4389</v>
      </c>
      <c r="D2402">
        <v>0.18</v>
      </c>
      <c r="E2402" t="s">
        <v>7138</v>
      </c>
      <c r="F2402" t="s">
        <v>8792</v>
      </c>
      <c r="G2402" t="s">
        <v>11965</v>
      </c>
      <c r="H2402" t="s">
        <v>13051</v>
      </c>
      <c r="I2402" t="s">
        <v>13052</v>
      </c>
      <c r="J2402" t="s">
        <v>13054</v>
      </c>
      <c r="K2402" t="s">
        <v>14495</v>
      </c>
      <c r="L2402" t="s">
        <v>16984</v>
      </c>
      <c r="M2402" t="s">
        <v>19760</v>
      </c>
      <c r="N2402" t="s">
        <v>7138</v>
      </c>
      <c r="O2402">
        <v>0.5</v>
      </c>
      <c r="P2402">
        <v>0.3</v>
      </c>
      <c r="Q2402">
        <v>0</v>
      </c>
      <c r="R2402">
        <v>0</v>
      </c>
      <c r="S2402">
        <f>P2402+Q2402+R2402</f>
        <v>0.3</v>
      </c>
      <c r="T2402">
        <v>1</v>
      </c>
      <c r="U2402">
        <f>D2402/0.742068547982876</f>
        <v>0.2425651922444147</v>
      </c>
      <c r="V2402">
        <f>O2402+P2402+Q2402+R2402+T2402+U2402</f>
        <v>2.0425651922444148</v>
      </c>
    </row>
    <row r="2403" spans="1:22" x14ac:dyDescent="0.3">
      <c r="A2403">
        <v>137047</v>
      </c>
      <c r="B2403" t="s">
        <v>2587</v>
      </c>
      <c r="C2403" t="s">
        <v>5351</v>
      </c>
      <c r="D2403">
        <v>0.25112201362143721</v>
      </c>
      <c r="E2403" t="s">
        <v>8098</v>
      </c>
      <c r="F2403" t="s">
        <v>10283</v>
      </c>
      <c r="G2403" t="s">
        <v>12868</v>
      </c>
      <c r="H2403" t="s">
        <v>13051</v>
      </c>
      <c r="I2403" t="s">
        <v>13052</v>
      </c>
      <c r="J2403" t="s">
        <v>13053</v>
      </c>
      <c r="K2403" t="s">
        <v>15223</v>
      </c>
      <c r="L2403" t="s">
        <v>17949</v>
      </c>
      <c r="M2403" t="s">
        <v>20731</v>
      </c>
      <c r="N2403" t="s">
        <v>8098</v>
      </c>
      <c r="O2403">
        <v>0</v>
      </c>
      <c r="P2403">
        <v>0.3</v>
      </c>
      <c r="Q2403">
        <v>0</v>
      </c>
      <c r="R2403">
        <v>0.4</v>
      </c>
      <c r="S2403">
        <f>P2403+Q2403+R2403</f>
        <v>0.7</v>
      </c>
      <c r="T2403">
        <v>1</v>
      </c>
      <c r="U2403">
        <f>D2403/0.742068547982876</f>
        <v>0.33840810839382468</v>
      </c>
      <c r="V2403">
        <f>O2403+P2403+Q2403+R2403+T2403+U2403</f>
        <v>2.0384081083938246</v>
      </c>
    </row>
    <row r="2404" spans="1:22" x14ac:dyDescent="0.3">
      <c r="A2404">
        <v>140568</v>
      </c>
      <c r="B2404" t="s">
        <v>2637</v>
      </c>
      <c r="C2404" t="s">
        <v>5401</v>
      </c>
      <c r="D2404">
        <v>0.25020128672302577</v>
      </c>
      <c r="E2404" t="s">
        <v>8148</v>
      </c>
      <c r="F2404" t="s">
        <v>8792</v>
      </c>
      <c r="G2404" t="s">
        <v>12912</v>
      </c>
      <c r="H2404" t="s">
        <v>13051</v>
      </c>
      <c r="I2404" t="s">
        <v>13052</v>
      </c>
      <c r="J2404" t="s">
        <v>13053</v>
      </c>
      <c r="K2404" t="s">
        <v>13154</v>
      </c>
      <c r="L2404" t="s">
        <v>17999</v>
      </c>
      <c r="M2404" t="s">
        <v>20781</v>
      </c>
      <c r="N2404" t="s">
        <v>22287</v>
      </c>
      <c r="O2404">
        <v>0</v>
      </c>
      <c r="P2404">
        <v>0.3</v>
      </c>
      <c r="Q2404">
        <v>0</v>
      </c>
      <c r="R2404">
        <v>0.4</v>
      </c>
      <c r="S2404">
        <f>P2404+Q2404+R2404</f>
        <v>0.7</v>
      </c>
      <c r="T2404">
        <v>1</v>
      </c>
      <c r="U2404">
        <f>D2404/0.742068547982876</f>
        <v>0.33716735118761482</v>
      </c>
      <c r="V2404">
        <f>O2404+P2404+Q2404+R2404+T2404+U2404</f>
        <v>2.0371673511876147</v>
      </c>
    </row>
    <row r="2405" spans="1:22" x14ac:dyDescent="0.3">
      <c r="A2405">
        <v>135138</v>
      </c>
      <c r="B2405" t="s">
        <v>2559</v>
      </c>
      <c r="C2405" t="s">
        <v>5323</v>
      </c>
      <c r="D2405">
        <v>0.35999999999999988</v>
      </c>
      <c r="E2405" t="s">
        <v>8070</v>
      </c>
      <c r="F2405" t="s">
        <v>10258</v>
      </c>
      <c r="G2405" t="s">
        <v>12840</v>
      </c>
      <c r="H2405" t="s">
        <v>13051</v>
      </c>
      <c r="I2405" t="s">
        <v>13052</v>
      </c>
      <c r="J2405" t="s">
        <v>13054</v>
      </c>
      <c r="K2405" t="s">
        <v>15204</v>
      </c>
      <c r="L2405" t="s">
        <v>17921</v>
      </c>
      <c r="M2405" t="s">
        <v>20703</v>
      </c>
      <c r="N2405" t="s">
        <v>8070</v>
      </c>
      <c r="O2405">
        <v>0.25</v>
      </c>
      <c r="P2405">
        <v>0.3</v>
      </c>
      <c r="Q2405">
        <v>0</v>
      </c>
      <c r="R2405">
        <v>0</v>
      </c>
      <c r="S2405">
        <f>P2405+Q2405+R2405</f>
        <v>0.3</v>
      </c>
      <c r="T2405">
        <v>1</v>
      </c>
      <c r="U2405">
        <f>D2405/0.742068547982876</f>
        <v>0.48513038448882922</v>
      </c>
      <c r="V2405">
        <f>O2405+P2405+Q2405+R2405+T2405+U2405</f>
        <v>2.0351303844888293</v>
      </c>
    </row>
    <row r="2406" spans="1:22" x14ac:dyDescent="0.3">
      <c r="A2406">
        <v>84683</v>
      </c>
      <c r="B2406" t="s">
        <v>1824</v>
      </c>
      <c r="C2406" t="s">
        <v>4603</v>
      </c>
      <c r="D2406">
        <v>0.28504900959975621</v>
      </c>
      <c r="E2406" t="s">
        <v>7346</v>
      </c>
      <c r="F2406" t="s">
        <v>9718</v>
      </c>
      <c r="G2406" t="s">
        <v>12169</v>
      </c>
      <c r="H2406" t="s">
        <v>13052</v>
      </c>
      <c r="I2406" t="s">
        <v>13052</v>
      </c>
      <c r="J2406" t="s">
        <v>13053</v>
      </c>
      <c r="K2406" t="s">
        <v>14650</v>
      </c>
      <c r="L2406" t="s">
        <v>17199</v>
      </c>
      <c r="M2406" t="s">
        <v>19976</v>
      </c>
      <c r="N2406" t="s">
        <v>7346</v>
      </c>
      <c r="O2406">
        <v>0.25</v>
      </c>
      <c r="P2406">
        <v>0</v>
      </c>
      <c r="Q2406">
        <v>0</v>
      </c>
      <c r="R2406">
        <v>0.4</v>
      </c>
      <c r="S2406">
        <f>P2406+Q2406+R2406</f>
        <v>0.4</v>
      </c>
      <c r="T2406">
        <v>1</v>
      </c>
      <c r="U2406">
        <f>D2406/0.742068547982876</f>
        <v>0.38412759895913823</v>
      </c>
      <c r="V2406">
        <f>O2406+P2406+Q2406+R2406+T2406+U2406</f>
        <v>2.0341275989591381</v>
      </c>
    </row>
    <row r="2407" spans="1:22" x14ac:dyDescent="0.3">
      <c r="A2407">
        <v>140800</v>
      </c>
      <c r="B2407" t="s">
        <v>2643</v>
      </c>
      <c r="C2407" t="s">
        <v>5407</v>
      </c>
      <c r="D2407">
        <v>0.24749579113843051</v>
      </c>
      <c r="E2407" t="s">
        <v>8154</v>
      </c>
      <c r="F2407" t="s">
        <v>8792</v>
      </c>
      <c r="G2407" t="s">
        <v>12916</v>
      </c>
      <c r="H2407" t="s">
        <v>13051</v>
      </c>
      <c r="I2407" t="s">
        <v>13052</v>
      </c>
      <c r="J2407" t="s">
        <v>13053</v>
      </c>
      <c r="K2407" t="s">
        <v>15270</v>
      </c>
      <c r="L2407" t="s">
        <v>18005</v>
      </c>
      <c r="M2407" t="s">
        <v>20787</v>
      </c>
      <c r="N2407" t="s">
        <v>22293</v>
      </c>
      <c r="O2407">
        <v>0</v>
      </c>
      <c r="P2407">
        <v>0.3</v>
      </c>
      <c r="Q2407">
        <v>0</v>
      </c>
      <c r="R2407">
        <v>0.4</v>
      </c>
      <c r="S2407">
        <f>P2407+Q2407+R2407</f>
        <v>0.7</v>
      </c>
      <c r="T2407">
        <v>1</v>
      </c>
      <c r="U2407">
        <f>D2407/0.742068547982876</f>
        <v>0.33352146753987172</v>
      </c>
      <c r="V2407">
        <f>O2407+P2407+Q2407+R2407+T2407+U2407</f>
        <v>2.0335214675398716</v>
      </c>
    </row>
    <row r="2408" spans="1:22" x14ac:dyDescent="0.3">
      <c r="A2408">
        <v>140853</v>
      </c>
      <c r="B2408" t="s">
        <v>2649</v>
      </c>
      <c r="C2408" t="s">
        <v>5413</v>
      </c>
      <c r="D2408">
        <v>0.24749579113843051</v>
      </c>
      <c r="E2408" t="s">
        <v>8160</v>
      </c>
      <c r="F2408" t="s">
        <v>8792</v>
      </c>
      <c r="G2408" t="s">
        <v>12920</v>
      </c>
      <c r="H2408" t="s">
        <v>13051</v>
      </c>
      <c r="I2408" t="s">
        <v>13052</v>
      </c>
      <c r="J2408" t="s">
        <v>13053</v>
      </c>
      <c r="K2408" t="s">
        <v>15275</v>
      </c>
      <c r="L2408" t="s">
        <v>18011</v>
      </c>
      <c r="M2408" t="s">
        <v>20793</v>
      </c>
      <c r="N2408" t="s">
        <v>22299</v>
      </c>
      <c r="O2408">
        <v>0</v>
      </c>
      <c r="P2408">
        <v>0.3</v>
      </c>
      <c r="Q2408">
        <v>0</v>
      </c>
      <c r="R2408">
        <v>0.4</v>
      </c>
      <c r="S2408">
        <f>P2408+Q2408+R2408</f>
        <v>0.7</v>
      </c>
      <c r="T2408">
        <v>1</v>
      </c>
      <c r="U2408">
        <f>D2408/0.742068547982876</f>
        <v>0.33352146753987172</v>
      </c>
      <c r="V2408">
        <f>O2408+P2408+Q2408+R2408+T2408+U2408</f>
        <v>2.0335214675398716</v>
      </c>
    </row>
    <row r="2409" spans="1:22" x14ac:dyDescent="0.3">
      <c r="A2409">
        <v>36521</v>
      </c>
      <c r="B2409" t="s">
        <v>1323</v>
      </c>
      <c r="C2409" t="s">
        <v>4101</v>
      </c>
      <c r="D2409">
        <v>0.24503267306650409</v>
      </c>
      <c r="E2409" t="s">
        <v>6846</v>
      </c>
      <c r="F2409" t="s">
        <v>8792</v>
      </c>
      <c r="G2409" t="s">
        <v>11681</v>
      </c>
      <c r="H2409" t="s">
        <v>13051</v>
      </c>
      <c r="I2409" t="s">
        <v>13052</v>
      </c>
      <c r="J2409" t="s">
        <v>13053</v>
      </c>
      <c r="K2409" t="s">
        <v>14257</v>
      </c>
      <c r="L2409" t="s">
        <v>16696</v>
      </c>
      <c r="M2409" t="s">
        <v>19471</v>
      </c>
      <c r="N2409" t="s">
        <v>21805</v>
      </c>
      <c r="O2409">
        <v>0</v>
      </c>
      <c r="P2409">
        <v>0.3</v>
      </c>
      <c r="Q2409">
        <v>0</v>
      </c>
      <c r="R2409">
        <v>0.4</v>
      </c>
      <c r="S2409">
        <f>P2409+Q2409+R2409</f>
        <v>0.7</v>
      </c>
      <c r="T2409">
        <v>1</v>
      </c>
      <c r="U2409">
        <f>D2409/0.742068547982876</f>
        <v>0.33020220804744099</v>
      </c>
      <c r="V2409">
        <f>O2409+P2409+Q2409+R2409+T2409+U2409</f>
        <v>2.0302022080474411</v>
      </c>
    </row>
    <row r="2410" spans="1:22" x14ac:dyDescent="0.3">
      <c r="A2410">
        <v>85296</v>
      </c>
      <c r="B2410" t="s">
        <v>1849</v>
      </c>
      <c r="C2410" t="s">
        <v>4628</v>
      </c>
      <c r="D2410">
        <v>0.24503267306650409</v>
      </c>
      <c r="E2410" t="s">
        <v>7371</v>
      </c>
      <c r="F2410" t="s">
        <v>9716</v>
      </c>
      <c r="G2410" t="s">
        <v>12194</v>
      </c>
      <c r="H2410" t="s">
        <v>13051</v>
      </c>
      <c r="I2410" t="s">
        <v>13052</v>
      </c>
      <c r="J2410" t="s">
        <v>13053</v>
      </c>
      <c r="K2410" t="s">
        <v>14675</v>
      </c>
      <c r="L2410" t="s">
        <v>17224</v>
      </c>
      <c r="M2410" t="s">
        <v>20001</v>
      </c>
      <c r="N2410" t="s">
        <v>7371</v>
      </c>
      <c r="O2410">
        <v>0</v>
      </c>
      <c r="P2410">
        <v>0.3</v>
      </c>
      <c r="Q2410">
        <v>0</v>
      </c>
      <c r="R2410">
        <v>0.4</v>
      </c>
      <c r="S2410">
        <f>P2410+Q2410+R2410</f>
        <v>0.7</v>
      </c>
      <c r="T2410">
        <v>1</v>
      </c>
      <c r="U2410">
        <f>D2410/0.742068547982876</f>
        <v>0.33020220804744099</v>
      </c>
      <c r="V2410">
        <f>O2410+P2410+Q2410+R2410+T2410+U2410</f>
        <v>2.0302022080474411</v>
      </c>
    </row>
    <row r="2411" spans="1:22" x14ac:dyDescent="0.3">
      <c r="A2411">
        <v>45572</v>
      </c>
      <c r="B2411" t="s">
        <v>1484</v>
      </c>
      <c r="C2411" t="s">
        <v>4262</v>
      </c>
      <c r="D2411">
        <v>0.245</v>
      </c>
      <c r="E2411" t="s">
        <v>7011</v>
      </c>
      <c r="F2411" t="s">
        <v>9545</v>
      </c>
      <c r="G2411" t="s">
        <v>11838</v>
      </c>
      <c r="H2411" t="s">
        <v>13051</v>
      </c>
      <c r="I2411" t="s">
        <v>13052</v>
      </c>
      <c r="J2411" t="s">
        <v>13053</v>
      </c>
      <c r="K2411" t="s">
        <v>14398</v>
      </c>
      <c r="L2411" t="s">
        <v>16857</v>
      </c>
      <c r="M2411" t="s">
        <v>19633</v>
      </c>
      <c r="N2411" t="s">
        <v>7011</v>
      </c>
      <c r="O2411">
        <v>0</v>
      </c>
      <c r="P2411">
        <v>0.3</v>
      </c>
      <c r="Q2411">
        <v>0</v>
      </c>
      <c r="R2411">
        <v>0.4</v>
      </c>
      <c r="S2411">
        <f>P2411+Q2411+R2411</f>
        <v>0.7</v>
      </c>
      <c r="T2411">
        <v>1</v>
      </c>
      <c r="U2411">
        <f>D2411/0.742068547982876</f>
        <v>0.33015817833267558</v>
      </c>
      <c r="V2411">
        <f>O2411+P2411+Q2411+R2411+T2411+U2411</f>
        <v>2.0301581783326754</v>
      </c>
    </row>
    <row r="2412" spans="1:22" x14ac:dyDescent="0.3">
      <c r="A2412">
        <v>121649</v>
      </c>
      <c r="B2412" t="s">
        <v>2350</v>
      </c>
      <c r="C2412" t="s">
        <v>5116</v>
      </c>
      <c r="D2412">
        <v>0.1706797181058933</v>
      </c>
      <c r="E2412" t="s">
        <v>7862</v>
      </c>
      <c r="F2412" t="s">
        <v>8792</v>
      </c>
      <c r="G2412" t="s">
        <v>12641</v>
      </c>
      <c r="H2412" t="s">
        <v>13051</v>
      </c>
      <c r="I2412" t="s">
        <v>13052</v>
      </c>
      <c r="J2412" t="s">
        <v>13054</v>
      </c>
      <c r="K2412" t="s">
        <v>14194</v>
      </c>
      <c r="L2412" t="s">
        <v>17713</v>
      </c>
      <c r="M2412" t="s">
        <v>20496</v>
      </c>
      <c r="N2412" t="s">
        <v>22171</v>
      </c>
      <c r="O2412">
        <v>0.5</v>
      </c>
      <c r="P2412">
        <v>0.3</v>
      </c>
      <c r="Q2412">
        <v>0</v>
      </c>
      <c r="R2412">
        <v>0</v>
      </c>
      <c r="S2412">
        <f>P2412+Q2412+R2412</f>
        <v>0.3</v>
      </c>
      <c r="T2412">
        <v>1</v>
      </c>
      <c r="U2412">
        <f>D2412/0.742068547982876</f>
        <v>0.23000532574765845</v>
      </c>
      <c r="V2412">
        <f>O2412+P2412+Q2412+R2412+T2412+U2412</f>
        <v>2.0300053257476587</v>
      </c>
    </row>
    <row r="2413" spans="1:22" x14ac:dyDescent="0.3">
      <c r="A2413">
        <v>139551</v>
      </c>
      <c r="B2413" t="s">
        <v>2612</v>
      </c>
      <c r="C2413" t="s">
        <v>5376</v>
      </c>
      <c r="D2413">
        <v>0.24277777777777779</v>
      </c>
      <c r="E2413" t="s">
        <v>8123</v>
      </c>
      <c r="F2413" t="s">
        <v>8792</v>
      </c>
      <c r="G2413" t="s">
        <v>12888</v>
      </c>
      <c r="H2413" t="s">
        <v>13051</v>
      </c>
      <c r="I2413" t="s">
        <v>13052</v>
      </c>
      <c r="J2413" t="s">
        <v>13053</v>
      </c>
      <c r="K2413" t="s">
        <v>15245</v>
      </c>
      <c r="L2413" t="s">
        <v>17974</v>
      </c>
      <c r="M2413" t="s">
        <v>20756</v>
      </c>
      <c r="N2413" t="s">
        <v>22281</v>
      </c>
      <c r="O2413">
        <v>0</v>
      </c>
      <c r="P2413">
        <v>0.3</v>
      </c>
      <c r="Q2413">
        <v>0</v>
      </c>
      <c r="R2413">
        <v>0.4</v>
      </c>
      <c r="S2413">
        <f>P2413+Q2413+R2413</f>
        <v>0.7</v>
      </c>
      <c r="T2413">
        <v>1</v>
      </c>
      <c r="U2413">
        <f>D2413/0.742068547982876</f>
        <v>0.32716354632965811</v>
      </c>
      <c r="V2413">
        <f>O2413+P2413+Q2413+R2413+T2413+U2413</f>
        <v>2.0271635463296582</v>
      </c>
    </row>
    <row r="2414" spans="1:22" x14ac:dyDescent="0.3">
      <c r="A2414">
        <v>168211</v>
      </c>
      <c r="B2414" t="s">
        <v>2730</v>
      </c>
      <c r="C2414" t="s">
        <v>5491</v>
      </c>
      <c r="D2414">
        <v>0.16666666666666671</v>
      </c>
      <c r="E2414" t="s">
        <v>8242</v>
      </c>
      <c r="F2414" t="s">
        <v>9415</v>
      </c>
      <c r="G2414" t="s">
        <v>12999</v>
      </c>
      <c r="H2414" t="s">
        <v>13051</v>
      </c>
      <c r="I2414" t="s">
        <v>13052</v>
      </c>
      <c r="J2414" t="s">
        <v>13054</v>
      </c>
      <c r="K2414" t="s">
        <v>15336</v>
      </c>
      <c r="L2414" t="s">
        <v>18089</v>
      </c>
      <c r="M2414" t="s">
        <v>20872</v>
      </c>
      <c r="N2414" t="s">
        <v>8242</v>
      </c>
      <c r="O2414">
        <v>0.5</v>
      </c>
      <c r="P2414">
        <v>0.3</v>
      </c>
      <c r="Q2414">
        <v>0</v>
      </c>
      <c r="R2414">
        <v>0</v>
      </c>
      <c r="S2414">
        <f>P2414+Q2414+R2414</f>
        <v>0.3</v>
      </c>
      <c r="T2414">
        <v>1</v>
      </c>
      <c r="U2414">
        <f>D2414/0.742068547982876</f>
        <v>0.22459740022630997</v>
      </c>
      <c r="V2414">
        <f>O2414+P2414+Q2414+R2414+T2414+U2414</f>
        <v>2.0245974002263099</v>
      </c>
    </row>
    <row r="2415" spans="1:22" x14ac:dyDescent="0.3">
      <c r="A2415">
        <v>101132</v>
      </c>
      <c r="B2415" t="s">
        <v>2079</v>
      </c>
      <c r="C2415" t="s">
        <v>4853</v>
      </c>
      <c r="D2415">
        <v>0.2403696114115064</v>
      </c>
      <c r="E2415" t="s">
        <v>7590</v>
      </c>
      <c r="F2415" t="s">
        <v>9900</v>
      </c>
      <c r="G2415" t="s">
        <v>12379</v>
      </c>
      <c r="H2415" t="s">
        <v>13051</v>
      </c>
      <c r="I2415" t="s">
        <v>13052</v>
      </c>
      <c r="J2415" t="s">
        <v>13053</v>
      </c>
      <c r="K2415" t="s">
        <v>14869</v>
      </c>
      <c r="L2415" t="s">
        <v>17449</v>
      </c>
      <c r="M2415" t="s">
        <v>20228</v>
      </c>
      <c r="N2415" t="s">
        <v>22078</v>
      </c>
      <c r="O2415">
        <v>0</v>
      </c>
      <c r="P2415">
        <v>0.3</v>
      </c>
      <c r="Q2415">
        <v>0</v>
      </c>
      <c r="R2415">
        <v>0.4</v>
      </c>
      <c r="S2415">
        <f>P2415+Q2415+R2415</f>
        <v>0.7</v>
      </c>
      <c r="T2415">
        <v>1</v>
      </c>
      <c r="U2415">
        <f>D2415/0.742068547982876</f>
        <v>0.32391833889859617</v>
      </c>
      <c r="V2415">
        <f>O2415+P2415+Q2415+R2415+T2415+U2415</f>
        <v>2.023918338898596</v>
      </c>
    </row>
    <row r="2416" spans="1:22" x14ac:dyDescent="0.3">
      <c r="A2416">
        <v>19133</v>
      </c>
      <c r="B2416" t="s">
        <v>814</v>
      </c>
      <c r="C2416" t="s">
        <v>3603</v>
      </c>
      <c r="D2416">
        <v>0.24</v>
      </c>
      <c r="E2416" t="s">
        <v>6339</v>
      </c>
      <c r="F2416" t="s">
        <v>9036</v>
      </c>
      <c r="G2416" t="s">
        <v>11183</v>
      </c>
      <c r="H2416" t="s">
        <v>13051</v>
      </c>
      <c r="I2416" t="s">
        <v>13052</v>
      </c>
      <c r="J2416" t="s">
        <v>13053</v>
      </c>
      <c r="K2416" t="s">
        <v>13809</v>
      </c>
      <c r="L2416" t="s">
        <v>16196</v>
      </c>
      <c r="M2416" t="s">
        <v>18965</v>
      </c>
      <c r="N2416" t="s">
        <v>21452</v>
      </c>
      <c r="O2416">
        <v>0</v>
      </c>
      <c r="P2416">
        <v>0.3</v>
      </c>
      <c r="Q2416">
        <v>0</v>
      </c>
      <c r="R2416">
        <v>0.4</v>
      </c>
      <c r="S2416">
        <f>P2416+Q2416+R2416</f>
        <v>0.7</v>
      </c>
      <c r="T2416">
        <v>1</v>
      </c>
      <c r="U2416">
        <f>D2416/0.742068547982876</f>
        <v>0.32342025632588628</v>
      </c>
      <c r="V2416">
        <f>O2416+P2416+Q2416+R2416+T2416+U2416</f>
        <v>2.0234202563258861</v>
      </c>
    </row>
    <row r="2417" spans="1:22" x14ac:dyDescent="0.3">
      <c r="A2417">
        <v>46664</v>
      </c>
      <c r="B2417" t="s">
        <v>1515</v>
      </c>
      <c r="C2417" t="s">
        <v>4293</v>
      </c>
      <c r="D2417">
        <v>0.24</v>
      </c>
      <c r="E2417" t="s">
        <v>7042</v>
      </c>
      <c r="F2417" t="s">
        <v>9565</v>
      </c>
      <c r="G2417" t="s">
        <v>11869</v>
      </c>
      <c r="H2417" t="s">
        <v>13051</v>
      </c>
      <c r="I2417" t="s">
        <v>13052</v>
      </c>
      <c r="J2417" t="s">
        <v>13053</v>
      </c>
      <c r="K2417" t="s">
        <v>14423</v>
      </c>
      <c r="L2417" t="s">
        <v>16888</v>
      </c>
      <c r="M2417" t="s">
        <v>19664</v>
      </c>
      <c r="N2417" t="s">
        <v>21870</v>
      </c>
      <c r="O2417">
        <v>0</v>
      </c>
      <c r="P2417">
        <v>0.3</v>
      </c>
      <c r="Q2417">
        <v>0</v>
      </c>
      <c r="R2417">
        <v>0.4</v>
      </c>
      <c r="S2417">
        <f>P2417+Q2417+R2417</f>
        <v>0.7</v>
      </c>
      <c r="T2417">
        <v>1</v>
      </c>
      <c r="U2417">
        <f>D2417/0.742068547982876</f>
        <v>0.32342025632588628</v>
      </c>
      <c r="V2417">
        <f>O2417+P2417+Q2417+R2417+T2417+U2417</f>
        <v>2.0234202563258861</v>
      </c>
    </row>
    <row r="2418" spans="1:22" x14ac:dyDescent="0.3">
      <c r="A2418">
        <v>96038</v>
      </c>
      <c r="B2418" t="s">
        <v>2001</v>
      </c>
      <c r="C2418" t="s">
        <v>4777</v>
      </c>
      <c r="D2418">
        <v>0.24</v>
      </c>
      <c r="E2418" t="s">
        <v>7512</v>
      </c>
      <c r="F2418" t="s">
        <v>9828</v>
      </c>
      <c r="G2418" t="s">
        <v>12304</v>
      </c>
      <c r="H2418" t="s">
        <v>13051</v>
      </c>
      <c r="I2418" t="s">
        <v>13052</v>
      </c>
      <c r="J2418" t="s">
        <v>13053</v>
      </c>
      <c r="K2418" t="s">
        <v>14802</v>
      </c>
      <c r="L2418" t="s">
        <v>17373</v>
      </c>
      <c r="M2418" t="s">
        <v>20152</v>
      </c>
      <c r="N2418" t="s">
        <v>7512</v>
      </c>
      <c r="O2418">
        <v>0</v>
      </c>
      <c r="P2418">
        <v>0.3</v>
      </c>
      <c r="Q2418">
        <v>0</v>
      </c>
      <c r="R2418">
        <v>0.4</v>
      </c>
      <c r="S2418">
        <f>P2418+Q2418+R2418</f>
        <v>0.7</v>
      </c>
      <c r="T2418">
        <v>1</v>
      </c>
      <c r="U2418">
        <f>D2418/0.742068547982876</f>
        <v>0.32342025632588628</v>
      </c>
      <c r="V2418">
        <f>O2418+P2418+Q2418+R2418+T2418+U2418</f>
        <v>2.0234202563258861</v>
      </c>
    </row>
    <row r="2419" spans="1:22" x14ac:dyDescent="0.3">
      <c r="A2419">
        <v>59715</v>
      </c>
      <c r="B2419" t="s">
        <v>1636</v>
      </c>
      <c r="C2419" t="s">
        <v>4414</v>
      </c>
      <c r="D2419">
        <v>0.27708286933869708</v>
      </c>
      <c r="E2419" t="s">
        <v>7163</v>
      </c>
      <c r="F2419" t="s">
        <v>9629</v>
      </c>
      <c r="G2419" t="s">
        <v>11990</v>
      </c>
      <c r="H2419" t="s">
        <v>13052</v>
      </c>
      <c r="I2419" t="s">
        <v>13052</v>
      </c>
      <c r="J2419" t="s">
        <v>13053</v>
      </c>
      <c r="K2419" t="s">
        <v>14510</v>
      </c>
      <c r="L2419" t="s">
        <v>17009</v>
      </c>
      <c r="M2419" t="s">
        <v>19785</v>
      </c>
      <c r="N2419" t="s">
        <v>7163</v>
      </c>
      <c r="O2419">
        <v>0.25</v>
      </c>
      <c r="P2419">
        <v>0</v>
      </c>
      <c r="Q2419">
        <v>0</v>
      </c>
      <c r="R2419">
        <v>0.4</v>
      </c>
      <c r="S2419">
        <f>P2419+Q2419+R2419</f>
        <v>0.4</v>
      </c>
      <c r="T2419">
        <v>1</v>
      </c>
      <c r="U2419">
        <f>D2419/0.742068547982876</f>
        <v>0.37339255260430609</v>
      </c>
      <c r="V2419">
        <f>O2419+P2419+Q2419+R2419+T2419+U2419</f>
        <v>2.0233925526043062</v>
      </c>
    </row>
    <row r="2420" spans="1:22" x14ac:dyDescent="0.3">
      <c r="A2420">
        <v>104216</v>
      </c>
      <c r="B2420" t="s">
        <v>2103</v>
      </c>
      <c r="C2420" t="s">
        <v>4877</v>
      </c>
      <c r="D2420">
        <v>0.23909585518440979</v>
      </c>
      <c r="E2420" t="s">
        <v>7615</v>
      </c>
      <c r="F2420" t="s">
        <v>9923</v>
      </c>
      <c r="G2420" t="s">
        <v>12403</v>
      </c>
      <c r="H2420" t="s">
        <v>13051</v>
      </c>
      <c r="I2420" t="s">
        <v>13052</v>
      </c>
      <c r="J2420" t="s">
        <v>13053</v>
      </c>
      <c r="K2420" t="s">
        <v>14891</v>
      </c>
      <c r="L2420" t="s">
        <v>17473</v>
      </c>
      <c r="M2420" t="s">
        <v>20253</v>
      </c>
      <c r="N2420" t="s">
        <v>7615</v>
      </c>
      <c r="O2420">
        <v>0</v>
      </c>
      <c r="P2420">
        <v>0.3</v>
      </c>
      <c r="Q2420">
        <v>0</v>
      </c>
      <c r="R2420">
        <v>0.4</v>
      </c>
      <c r="S2420">
        <f>P2420+Q2420+R2420</f>
        <v>0.7</v>
      </c>
      <c r="T2420">
        <v>1</v>
      </c>
      <c r="U2420">
        <f>D2420/0.742068547982876</f>
        <v>0.32220184487582831</v>
      </c>
      <c r="V2420">
        <f>O2420+P2420+Q2420+R2420+T2420+U2420</f>
        <v>2.0222018448758283</v>
      </c>
    </row>
    <row r="2421" spans="1:22" x14ac:dyDescent="0.3">
      <c r="A2421">
        <v>132399</v>
      </c>
      <c r="B2421" t="s">
        <v>2524</v>
      </c>
      <c r="C2421" t="s">
        <v>5288</v>
      </c>
      <c r="D2421">
        <v>0.23749999999999999</v>
      </c>
      <c r="E2421" t="s">
        <v>8035</v>
      </c>
      <c r="F2421" t="s">
        <v>10232</v>
      </c>
      <c r="G2421" t="s">
        <v>12808</v>
      </c>
      <c r="H2421" t="s">
        <v>13051</v>
      </c>
      <c r="I2421" t="s">
        <v>13052</v>
      </c>
      <c r="J2421" t="s">
        <v>13053</v>
      </c>
      <c r="K2421" t="s">
        <v>13113</v>
      </c>
      <c r="L2421" t="s">
        <v>17886</v>
      </c>
      <c r="M2421" t="s">
        <v>20668</v>
      </c>
      <c r="N2421" t="s">
        <v>22247</v>
      </c>
      <c r="O2421">
        <v>1</v>
      </c>
      <c r="P2421">
        <v>0.3</v>
      </c>
      <c r="Q2421">
        <v>0</v>
      </c>
      <c r="R2421">
        <v>0.4</v>
      </c>
      <c r="S2421">
        <f>P2421+Q2421+R2421</f>
        <v>0.7</v>
      </c>
      <c r="T2421">
        <v>0</v>
      </c>
      <c r="U2421">
        <f>D2421/0.742068547982876</f>
        <v>0.3200512953224916</v>
      </c>
      <c r="V2421">
        <f>O2421+P2421+Q2421+R2421+T2421+U2421</f>
        <v>2.0200512953224918</v>
      </c>
    </row>
    <row r="2422" spans="1:22" x14ac:dyDescent="0.3">
      <c r="A2422">
        <v>129867</v>
      </c>
      <c r="B2422" t="s">
        <v>2485</v>
      </c>
      <c r="C2422" t="s">
        <v>5249</v>
      </c>
      <c r="D2422">
        <v>0.34804172612897177</v>
      </c>
      <c r="E2422" t="s">
        <v>7996</v>
      </c>
      <c r="F2422" t="s">
        <v>10193</v>
      </c>
      <c r="G2422" t="s">
        <v>12771</v>
      </c>
      <c r="H2422" t="s">
        <v>13051</v>
      </c>
      <c r="I2422" t="s">
        <v>13052</v>
      </c>
      <c r="J2422" t="s">
        <v>13054</v>
      </c>
      <c r="K2422" t="s">
        <v>15151</v>
      </c>
      <c r="L2422" t="s">
        <v>17847</v>
      </c>
      <c r="M2422" t="s">
        <v>20629</v>
      </c>
      <c r="N2422" t="s">
        <v>7996</v>
      </c>
      <c r="O2422">
        <v>0.25</v>
      </c>
      <c r="P2422">
        <v>0.3</v>
      </c>
      <c r="Q2422">
        <v>0</v>
      </c>
      <c r="R2422">
        <v>0</v>
      </c>
      <c r="S2422">
        <f>P2422+Q2422+R2422</f>
        <v>0.3</v>
      </c>
      <c r="T2422">
        <v>1</v>
      </c>
      <c r="U2422">
        <f>D2422/0.742068547982876</f>
        <v>0.46901560115306651</v>
      </c>
      <c r="V2422">
        <f>O2422+P2422+Q2422+R2422+T2422+U2422</f>
        <v>2.0190156011530664</v>
      </c>
    </row>
    <row r="2423" spans="1:22" x14ac:dyDescent="0.3">
      <c r="A2423">
        <v>96283</v>
      </c>
      <c r="B2423" t="s">
        <v>2007</v>
      </c>
      <c r="C2423" t="s">
        <v>4783</v>
      </c>
      <c r="D2423">
        <v>0.27195247665246508</v>
      </c>
      <c r="E2423" t="s">
        <v>7518</v>
      </c>
      <c r="F2423" t="s">
        <v>9834</v>
      </c>
      <c r="G2423" t="s">
        <v>12310</v>
      </c>
      <c r="H2423" t="s">
        <v>13052</v>
      </c>
      <c r="I2423" t="s">
        <v>13052</v>
      </c>
      <c r="J2423" t="s">
        <v>13053</v>
      </c>
      <c r="K2423" t="s">
        <v>14808</v>
      </c>
      <c r="L2423" t="s">
        <v>17379</v>
      </c>
      <c r="M2423" t="s">
        <v>20158</v>
      </c>
      <c r="N2423" t="s">
        <v>22050</v>
      </c>
      <c r="O2423">
        <v>0.25</v>
      </c>
      <c r="P2423">
        <v>0</v>
      </c>
      <c r="Q2423">
        <v>0</v>
      </c>
      <c r="R2423">
        <v>0.4</v>
      </c>
      <c r="S2423">
        <f>P2423+Q2423+R2423</f>
        <v>0.4</v>
      </c>
      <c r="T2423">
        <v>1</v>
      </c>
      <c r="U2423">
        <f>D2423/0.742068547982876</f>
        <v>0.36647891544749939</v>
      </c>
      <c r="V2423">
        <f>O2423+P2423+Q2423+R2423+T2423+U2423</f>
        <v>2.0164789154474994</v>
      </c>
    </row>
    <row r="2424" spans="1:22" x14ac:dyDescent="0.3">
      <c r="A2424">
        <v>17242</v>
      </c>
      <c r="B2424" t="s">
        <v>660</v>
      </c>
      <c r="C2424" t="s">
        <v>3453</v>
      </c>
      <c r="D2424">
        <v>0.2334762383262326</v>
      </c>
      <c r="E2424" t="s">
        <v>6187</v>
      </c>
      <c r="F2424" t="s">
        <v>8902</v>
      </c>
      <c r="G2424" t="s">
        <v>11032</v>
      </c>
      <c r="H2424" t="s">
        <v>13051</v>
      </c>
      <c r="I2424" t="s">
        <v>13052</v>
      </c>
      <c r="J2424" t="s">
        <v>13053</v>
      </c>
      <c r="K2424" t="s">
        <v>13664</v>
      </c>
      <c r="L2424" t="s">
        <v>16046</v>
      </c>
      <c r="M2424" t="s">
        <v>18812</v>
      </c>
      <c r="N2424" t="s">
        <v>21300</v>
      </c>
      <c r="O2424">
        <v>0</v>
      </c>
      <c r="P2424">
        <v>0.3</v>
      </c>
      <c r="Q2424">
        <v>0</v>
      </c>
      <c r="R2424">
        <v>0.4</v>
      </c>
      <c r="S2424">
        <f>P2424+Q2424+R2424</f>
        <v>0.7</v>
      </c>
      <c r="T2424">
        <v>1</v>
      </c>
      <c r="U2424">
        <f>D2424/0.742068547982876</f>
        <v>0.31462893685614107</v>
      </c>
      <c r="V2424">
        <f>O2424+P2424+Q2424+R2424+T2424+U2424</f>
        <v>2.0146289368561412</v>
      </c>
    </row>
    <row r="2425" spans="1:22" x14ac:dyDescent="0.3">
      <c r="A2425">
        <v>61831</v>
      </c>
      <c r="B2425" t="s">
        <v>1653</v>
      </c>
      <c r="C2425" t="s">
        <v>4431</v>
      </c>
      <c r="D2425">
        <v>0.30652475842498528</v>
      </c>
      <c r="E2425" t="s">
        <v>7180</v>
      </c>
      <c r="F2425" t="s">
        <v>9638</v>
      </c>
      <c r="G2425" t="s">
        <v>12007</v>
      </c>
      <c r="H2425" t="s">
        <v>13051</v>
      </c>
      <c r="I2425" t="s">
        <v>13051</v>
      </c>
      <c r="J2425" t="s">
        <v>13054</v>
      </c>
      <c r="K2425" t="s">
        <v>13113</v>
      </c>
      <c r="L2425" t="s">
        <v>17026</v>
      </c>
      <c r="M2425" t="s">
        <v>19802</v>
      </c>
      <c r="N2425" t="s">
        <v>7180</v>
      </c>
      <c r="O2425">
        <v>1</v>
      </c>
      <c r="P2425">
        <v>0.3</v>
      </c>
      <c r="Q2425">
        <v>0.3</v>
      </c>
      <c r="R2425">
        <v>0</v>
      </c>
      <c r="S2425">
        <f>P2425+Q2425+R2425</f>
        <v>0.6</v>
      </c>
      <c r="T2425">
        <v>0</v>
      </c>
      <c r="U2425">
        <f>D2425/0.742068547982876</f>
        <v>0.41306798308349629</v>
      </c>
      <c r="V2425">
        <f>O2425+P2425+Q2425+R2425+T2425+U2425</f>
        <v>2.0130679830834963</v>
      </c>
    </row>
    <row r="2426" spans="1:22" x14ac:dyDescent="0.3">
      <c r="A2426">
        <v>20121</v>
      </c>
      <c r="B2426" t="s">
        <v>855</v>
      </c>
      <c r="C2426" t="s">
        <v>3645</v>
      </c>
      <c r="D2426">
        <v>0.19500000000000001</v>
      </c>
      <c r="E2426" t="s">
        <v>6380</v>
      </c>
      <c r="F2426" t="s">
        <v>9075</v>
      </c>
      <c r="G2426" t="s">
        <v>11223</v>
      </c>
      <c r="H2426" t="s">
        <v>13051</v>
      </c>
      <c r="I2426" t="s">
        <v>13051</v>
      </c>
      <c r="J2426" t="s">
        <v>13053</v>
      </c>
      <c r="K2426" t="s">
        <v>13113</v>
      </c>
      <c r="L2426" t="s">
        <v>16238</v>
      </c>
      <c r="M2426" t="s">
        <v>19007</v>
      </c>
      <c r="N2426" t="s">
        <v>21493</v>
      </c>
      <c r="O2426">
        <v>0.75</v>
      </c>
      <c r="P2426">
        <v>0.3</v>
      </c>
      <c r="Q2426">
        <v>0.3</v>
      </c>
      <c r="R2426">
        <v>0.4</v>
      </c>
      <c r="S2426">
        <f>P2426+Q2426+R2426</f>
        <v>1</v>
      </c>
      <c r="T2426">
        <v>0</v>
      </c>
      <c r="U2426">
        <f>D2426/0.742068547982876</f>
        <v>0.26277895826478259</v>
      </c>
      <c r="V2426">
        <f>O2426+P2426+Q2426+R2426+T2426+U2426</f>
        <v>2.0127789582647826</v>
      </c>
    </row>
    <row r="2427" spans="1:22" x14ac:dyDescent="0.3">
      <c r="A2427">
        <v>3777</v>
      </c>
      <c r="B2427" t="s">
        <v>42</v>
      </c>
      <c r="C2427" t="s">
        <v>2808</v>
      </c>
      <c r="D2427">
        <v>0.23097795578643729</v>
      </c>
      <c r="E2427" t="s">
        <v>5569</v>
      </c>
      <c r="F2427" t="s">
        <v>8316</v>
      </c>
      <c r="G2427" t="s">
        <v>10419</v>
      </c>
      <c r="H2427" t="s">
        <v>13051</v>
      </c>
      <c r="I2427" t="s">
        <v>13052</v>
      </c>
      <c r="J2427" t="s">
        <v>13053</v>
      </c>
      <c r="K2427" t="s">
        <v>13078</v>
      </c>
      <c r="L2427" t="s">
        <v>15401</v>
      </c>
      <c r="M2427" t="s">
        <v>18167</v>
      </c>
      <c r="N2427" t="s">
        <v>5569</v>
      </c>
      <c r="O2427">
        <v>0</v>
      </c>
      <c r="P2427">
        <v>0.3</v>
      </c>
      <c r="Q2427">
        <v>0</v>
      </c>
      <c r="R2427">
        <v>0.4</v>
      </c>
      <c r="S2427">
        <f>P2427+Q2427+R2427</f>
        <v>0.7</v>
      </c>
      <c r="T2427">
        <v>1</v>
      </c>
      <c r="U2427">
        <f>D2427/0.742068547982876</f>
        <v>0.3112622902753282</v>
      </c>
      <c r="V2427">
        <f>O2427+P2427+Q2427+R2427+T2427+U2427</f>
        <v>2.0112622902753281</v>
      </c>
    </row>
    <row r="2428" spans="1:22" x14ac:dyDescent="0.3">
      <c r="A2428">
        <v>68512</v>
      </c>
      <c r="B2428" t="s">
        <v>1663</v>
      </c>
      <c r="C2428" t="s">
        <v>4441</v>
      </c>
      <c r="D2428">
        <v>8.1818181818181804E-2</v>
      </c>
      <c r="E2428" t="s">
        <v>7190</v>
      </c>
      <c r="F2428" t="s">
        <v>9647</v>
      </c>
      <c r="G2428" t="s">
        <v>9647</v>
      </c>
      <c r="H2428" t="s">
        <v>13052</v>
      </c>
      <c r="I2428" t="s">
        <v>13052</v>
      </c>
      <c r="J2428" t="s">
        <v>13053</v>
      </c>
      <c r="K2428" t="s">
        <v>14194</v>
      </c>
      <c r="L2428" t="s">
        <v>17036</v>
      </c>
      <c r="M2428" t="s">
        <v>19812</v>
      </c>
      <c r="N2428" t="s">
        <v>7190</v>
      </c>
      <c r="O2428">
        <v>0.5</v>
      </c>
      <c r="P2428">
        <v>0</v>
      </c>
      <c r="Q2428">
        <v>0</v>
      </c>
      <c r="R2428">
        <v>0.4</v>
      </c>
      <c r="S2428">
        <f>P2428+Q2428+R2428</f>
        <v>0.4</v>
      </c>
      <c r="T2428">
        <v>1</v>
      </c>
      <c r="U2428">
        <f>D2428/0.742068547982876</f>
        <v>0.11025690556564302</v>
      </c>
      <c r="V2428">
        <f>O2428+P2428+Q2428+R2428+T2428+U2428</f>
        <v>2.010256905565643</v>
      </c>
    </row>
    <row r="2429" spans="1:22" x14ac:dyDescent="0.3">
      <c r="A2429">
        <v>118146</v>
      </c>
      <c r="B2429" t="s">
        <v>2280</v>
      </c>
      <c r="C2429" t="s">
        <v>5047</v>
      </c>
      <c r="D2429">
        <v>0.45251852258368558</v>
      </c>
      <c r="E2429" t="s">
        <v>7793</v>
      </c>
      <c r="F2429" t="s">
        <v>10062</v>
      </c>
      <c r="G2429" t="s">
        <v>12575</v>
      </c>
      <c r="H2429" t="s">
        <v>13052</v>
      </c>
      <c r="I2429" t="s">
        <v>13052</v>
      </c>
      <c r="J2429" t="s">
        <v>13053</v>
      </c>
      <c r="K2429" t="s">
        <v>15028</v>
      </c>
      <c r="L2429" t="s">
        <v>17644</v>
      </c>
      <c r="M2429" t="s">
        <v>20426</v>
      </c>
      <c r="N2429" t="s">
        <v>7793</v>
      </c>
      <c r="O2429">
        <v>0</v>
      </c>
      <c r="P2429">
        <v>0</v>
      </c>
      <c r="Q2429">
        <v>0</v>
      </c>
      <c r="R2429">
        <v>0.4</v>
      </c>
      <c r="S2429">
        <f>P2429+Q2429+R2429</f>
        <v>0.4</v>
      </c>
      <c r="T2429">
        <v>1</v>
      </c>
      <c r="U2429">
        <f>D2429/0.742068547982876</f>
        <v>0.60980690235927892</v>
      </c>
      <c r="V2429">
        <f>O2429+P2429+Q2429+R2429+T2429+U2429</f>
        <v>2.0098069023592791</v>
      </c>
    </row>
    <row r="2430" spans="1:22" x14ac:dyDescent="0.3">
      <c r="A2430">
        <v>91982</v>
      </c>
      <c r="B2430" t="s">
        <v>1935</v>
      </c>
      <c r="C2430" t="s">
        <v>4715</v>
      </c>
      <c r="D2430">
        <v>0.34042871497869781</v>
      </c>
      <c r="E2430" t="s">
        <v>7451</v>
      </c>
      <c r="F2430" t="s">
        <v>9783</v>
      </c>
      <c r="G2430" t="s">
        <v>12256</v>
      </c>
      <c r="H2430" t="s">
        <v>13051</v>
      </c>
      <c r="I2430" t="s">
        <v>13052</v>
      </c>
      <c r="J2430" t="s">
        <v>13054</v>
      </c>
      <c r="K2430" t="s">
        <v>14749</v>
      </c>
      <c r="L2430" t="s">
        <v>17311</v>
      </c>
      <c r="M2430" t="s">
        <v>20089</v>
      </c>
      <c r="N2430" t="s">
        <v>7451</v>
      </c>
      <c r="O2430">
        <v>0.25</v>
      </c>
      <c r="P2430">
        <v>0.3</v>
      </c>
      <c r="Q2430">
        <v>0</v>
      </c>
      <c r="R2430">
        <v>0</v>
      </c>
      <c r="S2430">
        <f>P2430+Q2430+R2430</f>
        <v>0.3</v>
      </c>
      <c r="T2430">
        <v>1</v>
      </c>
      <c r="U2430">
        <f>D2430/0.742068547982876</f>
        <v>0.45875642607959388</v>
      </c>
      <c r="V2430">
        <f>O2430+P2430+Q2430+R2430+T2430+U2430</f>
        <v>2.0087564260795938</v>
      </c>
    </row>
    <row r="2431" spans="1:22" x14ac:dyDescent="0.3">
      <c r="A2431">
        <v>34249</v>
      </c>
      <c r="B2431" t="s">
        <v>1262</v>
      </c>
      <c r="C2431" t="s">
        <v>4040</v>
      </c>
      <c r="D2431">
        <v>0.22500000000000001</v>
      </c>
      <c r="E2431" t="s">
        <v>6785</v>
      </c>
      <c r="F2431" t="s">
        <v>9415</v>
      </c>
      <c r="G2431" t="s">
        <v>11620</v>
      </c>
      <c r="H2431" t="s">
        <v>13051</v>
      </c>
      <c r="I2431" t="s">
        <v>13052</v>
      </c>
      <c r="J2431" t="s">
        <v>13053</v>
      </c>
      <c r="K2431" t="s">
        <v>14204</v>
      </c>
      <c r="L2431" t="s">
        <v>16635</v>
      </c>
      <c r="M2431" t="s">
        <v>19410</v>
      </c>
      <c r="N2431" t="s">
        <v>6785</v>
      </c>
      <c r="O2431">
        <v>0</v>
      </c>
      <c r="P2431">
        <v>0.3</v>
      </c>
      <c r="Q2431">
        <v>0</v>
      </c>
      <c r="R2431">
        <v>0.4</v>
      </c>
      <c r="S2431">
        <f>P2431+Q2431+R2431</f>
        <v>0.7</v>
      </c>
      <c r="T2431">
        <v>1</v>
      </c>
      <c r="U2431">
        <f>D2431/0.742068547982876</f>
        <v>0.30320649030551838</v>
      </c>
      <c r="V2431">
        <f>O2431+P2431+Q2431+R2431+T2431+U2431</f>
        <v>2.0032064903055185</v>
      </c>
    </row>
    <row r="2432" spans="1:22" x14ac:dyDescent="0.3">
      <c r="A2432">
        <v>46707</v>
      </c>
      <c r="B2432" t="s">
        <v>1516</v>
      </c>
      <c r="C2432" t="s">
        <v>4294</v>
      </c>
      <c r="D2432">
        <v>0.22500000000000001</v>
      </c>
      <c r="E2432" t="s">
        <v>7043</v>
      </c>
      <c r="F2432" t="s">
        <v>9566</v>
      </c>
      <c r="G2432" t="s">
        <v>11870</v>
      </c>
      <c r="H2432" t="s">
        <v>13051</v>
      </c>
      <c r="I2432" t="s">
        <v>13052</v>
      </c>
      <c r="J2432" t="s">
        <v>13053</v>
      </c>
      <c r="K2432" t="s">
        <v>14424</v>
      </c>
      <c r="L2432" t="s">
        <v>16889</v>
      </c>
      <c r="M2432" t="s">
        <v>19665</v>
      </c>
      <c r="N2432" t="s">
        <v>21871</v>
      </c>
      <c r="O2432">
        <v>0</v>
      </c>
      <c r="P2432">
        <v>0.3</v>
      </c>
      <c r="Q2432">
        <v>0</v>
      </c>
      <c r="R2432">
        <v>0.4</v>
      </c>
      <c r="S2432">
        <f>P2432+Q2432+R2432</f>
        <v>0.7</v>
      </c>
      <c r="T2432">
        <v>1</v>
      </c>
      <c r="U2432">
        <f>D2432/0.742068547982876</f>
        <v>0.30320649030551838</v>
      </c>
      <c r="V2432">
        <f>O2432+P2432+Q2432+R2432+T2432+U2432</f>
        <v>2.0032064903055185</v>
      </c>
    </row>
    <row r="2433" spans="1:22" x14ac:dyDescent="0.3">
      <c r="A2433">
        <v>103802</v>
      </c>
      <c r="B2433" t="s">
        <v>2086</v>
      </c>
      <c r="C2433" t="s">
        <v>4861</v>
      </c>
      <c r="D2433">
        <v>0.22500000000000001</v>
      </c>
      <c r="E2433" t="s">
        <v>7598</v>
      </c>
      <c r="F2433" t="s">
        <v>9908</v>
      </c>
      <c r="G2433" t="s">
        <v>12386</v>
      </c>
      <c r="H2433" t="s">
        <v>13051</v>
      </c>
      <c r="I2433" t="s">
        <v>13052</v>
      </c>
      <c r="J2433" t="s">
        <v>13053</v>
      </c>
      <c r="K2433" t="s">
        <v>14876</v>
      </c>
      <c r="L2433" t="s">
        <v>17457</v>
      </c>
      <c r="M2433" t="s">
        <v>20236</v>
      </c>
      <c r="N2433" t="s">
        <v>7598</v>
      </c>
      <c r="O2433">
        <v>0</v>
      </c>
      <c r="P2433">
        <v>0.3</v>
      </c>
      <c r="Q2433">
        <v>0</v>
      </c>
      <c r="R2433">
        <v>0.4</v>
      </c>
      <c r="S2433">
        <f>P2433+Q2433+R2433</f>
        <v>0.7</v>
      </c>
      <c r="T2433">
        <v>1</v>
      </c>
      <c r="U2433">
        <f>D2433/0.742068547982876</f>
        <v>0.30320649030551838</v>
      </c>
      <c r="V2433">
        <f>O2433+P2433+Q2433+R2433+T2433+U2433</f>
        <v>2.0032064903055185</v>
      </c>
    </row>
    <row r="2434" spans="1:22" x14ac:dyDescent="0.3">
      <c r="A2434">
        <v>117388</v>
      </c>
      <c r="B2434" t="s">
        <v>1065</v>
      </c>
      <c r="C2434" t="s">
        <v>5034</v>
      </c>
      <c r="D2434">
        <v>0.22500000000000001</v>
      </c>
      <c r="E2434" t="s">
        <v>7778</v>
      </c>
      <c r="F2434" t="s">
        <v>10047</v>
      </c>
      <c r="G2434" t="s">
        <v>10047</v>
      </c>
      <c r="H2434" t="s">
        <v>13051</v>
      </c>
      <c r="I2434" t="s">
        <v>13052</v>
      </c>
      <c r="J2434" t="s">
        <v>13053</v>
      </c>
      <c r="K2434" t="s">
        <v>13113</v>
      </c>
      <c r="L2434" t="s">
        <v>17631</v>
      </c>
      <c r="M2434" t="s">
        <v>20411</v>
      </c>
      <c r="N2434" t="s">
        <v>22143</v>
      </c>
      <c r="O2434">
        <v>1</v>
      </c>
      <c r="P2434">
        <v>0.3</v>
      </c>
      <c r="Q2434">
        <v>0</v>
      </c>
      <c r="R2434">
        <v>0.4</v>
      </c>
      <c r="S2434">
        <f>P2434+Q2434+R2434</f>
        <v>0.7</v>
      </c>
      <c r="T2434">
        <v>0</v>
      </c>
      <c r="U2434">
        <f>D2434/0.742068547982876</f>
        <v>0.30320649030551838</v>
      </c>
      <c r="V2434">
        <f>O2434+P2434+Q2434+R2434+T2434+U2434</f>
        <v>2.0032064903055185</v>
      </c>
    </row>
    <row r="2435" spans="1:22" x14ac:dyDescent="0.3">
      <c r="A2435">
        <v>120479</v>
      </c>
      <c r="B2435" t="s">
        <v>2336</v>
      </c>
      <c r="C2435" t="s">
        <v>5102</v>
      </c>
      <c r="D2435">
        <v>0.15</v>
      </c>
      <c r="E2435" t="s">
        <v>7848</v>
      </c>
      <c r="F2435" t="s">
        <v>8792</v>
      </c>
      <c r="G2435" t="s">
        <v>12628</v>
      </c>
      <c r="H2435" t="s">
        <v>13051</v>
      </c>
      <c r="I2435" t="s">
        <v>13052</v>
      </c>
      <c r="J2435" t="s">
        <v>13054</v>
      </c>
      <c r="K2435" t="s">
        <v>14194</v>
      </c>
      <c r="L2435" t="s">
        <v>17699</v>
      </c>
      <c r="M2435" t="s">
        <v>20481</v>
      </c>
      <c r="N2435" t="s">
        <v>7848</v>
      </c>
      <c r="O2435">
        <v>0.5</v>
      </c>
      <c r="P2435">
        <v>0.3</v>
      </c>
      <c r="Q2435">
        <v>0</v>
      </c>
      <c r="R2435">
        <v>0</v>
      </c>
      <c r="S2435">
        <f>P2435+Q2435+R2435</f>
        <v>0.3</v>
      </c>
      <c r="T2435">
        <v>1</v>
      </c>
      <c r="U2435">
        <f>D2435/0.742068547982876</f>
        <v>0.2021376602036789</v>
      </c>
      <c r="V2435">
        <f>O2435+P2435+Q2435+R2435+T2435+U2435</f>
        <v>2.0021376602036791</v>
      </c>
    </row>
    <row r="2436" spans="1:22" x14ac:dyDescent="0.3">
      <c r="A2436">
        <v>179560</v>
      </c>
      <c r="B2436" t="s">
        <v>2771</v>
      </c>
      <c r="C2436" t="s">
        <v>5532</v>
      </c>
      <c r="D2436">
        <v>0.15</v>
      </c>
      <c r="E2436" t="s">
        <v>8281</v>
      </c>
      <c r="F2436" t="s">
        <v>10387</v>
      </c>
      <c r="G2436" t="s">
        <v>13038</v>
      </c>
      <c r="H2436" t="s">
        <v>13051</v>
      </c>
      <c r="I2436" t="s">
        <v>13052</v>
      </c>
      <c r="J2436" t="s">
        <v>13054</v>
      </c>
      <c r="K2436" t="s">
        <v>14194</v>
      </c>
      <c r="L2436" t="s">
        <v>18130</v>
      </c>
      <c r="M2436" t="s">
        <v>20913</v>
      </c>
      <c r="N2436" t="s">
        <v>8281</v>
      </c>
      <c r="O2436">
        <v>0.5</v>
      </c>
      <c r="P2436">
        <v>0.3</v>
      </c>
      <c r="Q2436">
        <v>0</v>
      </c>
      <c r="R2436">
        <v>0</v>
      </c>
      <c r="S2436">
        <f>P2436+Q2436+R2436</f>
        <v>0.3</v>
      </c>
      <c r="T2436">
        <v>1</v>
      </c>
      <c r="U2436">
        <f>D2436/0.742068547982876</f>
        <v>0.2021376602036789</v>
      </c>
      <c r="V2436">
        <f>O2436+P2436+Q2436+R2436+T2436+U2436</f>
        <v>2.0021376602036791</v>
      </c>
    </row>
    <row r="2437" spans="1:22" x14ac:dyDescent="0.3">
      <c r="A2437">
        <v>135120</v>
      </c>
      <c r="B2437" t="s">
        <v>2557</v>
      </c>
      <c r="C2437" t="s">
        <v>5321</v>
      </c>
      <c r="D2437">
        <v>7.4999999999999997E-2</v>
      </c>
      <c r="E2437" t="s">
        <v>8068</v>
      </c>
      <c r="F2437" t="s">
        <v>10256</v>
      </c>
      <c r="G2437" t="s">
        <v>12838</v>
      </c>
      <c r="H2437" t="s">
        <v>13052</v>
      </c>
      <c r="I2437" t="s">
        <v>13052</v>
      </c>
      <c r="J2437" t="s">
        <v>13053</v>
      </c>
      <c r="K2437" t="s">
        <v>15203</v>
      </c>
      <c r="L2437" t="s">
        <v>17919</v>
      </c>
      <c r="M2437" t="s">
        <v>20701</v>
      </c>
      <c r="N2437" t="s">
        <v>8068</v>
      </c>
      <c r="O2437">
        <v>0.5</v>
      </c>
      <c r="P2437">
        <v>0</v>
      </c>
      <c r="Q2437">
        <v>0</v>
      </c>
      <c r="R2437">
        <v>0.4</v>
      </c>
      <c r="S2437">
        <f>P2437+Q2437+R2437</f>
        <v>0.4</v>
      </c>
      <c r="T2437">
        <v>1</v>
      </c>
      <c r="U2437">
        <f>D2437/0.742068547982876</f>
        <v>0.10106883010183945</v>
      </c>
      <c r="V2437">
        <f>O2437+P2437+Q2437+R2437+T2437+U2437</f>
        <v>2.0010688301018393</v>
      </c>
    </row>
    <row r="2438" spans="1:22" x14ac:dyDescent="0.3">
      <c r="A2438">
        <v>68462</v>
      </c>
      <c r="B2438" t="s">
        <v>1662</v>
      </c>
      <c r="C2438" t="s">
        <v>4440</v>
      </c>
      <c r="D2438">
        <v>0.2602955068546966</v>
      </c>
      <c r="E2438" t="s">
        <v>7189</v>
      </c>
      <c r="F2438" t="s">
        <v>9646</v>
      </c>
      <c r="G2438" t="s">
        <v>12016</v>
      </c>
      <c r="H2438" t="s">
        <v>13052</v>
      </c>
      <c r="I2438" t="s">
        <v>13052</v>
      </c>
      <c r="J2438" t="s">
        <v>13053</v>
      </c>
      <c r="K2438" t="s">
        <v>14531</v>
      </c>
      <c r="L2438" t="s">
        <v>17035</v>
      </c>
      <c r="M2438" t="s">
        <v>19811</v>
      </c>
      <c r="N2438" t="s">
        <v>7189</v>
      </c>
      <c r="O2438">
        <v>0.25</v>
      </c>
      <c r="P2438">
        <v>0</v>
      </c>
      <c r="Q2438">
        <v>0</v>
      </c>
      <c r="R2438">
        <v>0.4</v>
      </c>
      <c r="S2438">
        <f>P2438+Q2438+R2438</f>
        <v>0.4</v>
      </c>
      <c r="T2438">
        <v>1</v>
      </c>
      <c r="U2438">
        <f>D2438/0.742068547982876</f>
        <v>0.35077016478092693</v>
      </c>
      <c r="V2438">
        <f>O2438+P2438+Q2438+R2438+T2438+U2438</f>
        <v>2.0007701647809268</v>
      </c>
    </row>
    <row r="2439" spans="1:22" x14ac:dyDescent="0.3">
      <c r="A2439">
        <v>22505</v>
      </c>
      <c r="B2439" t="s">
        <v>938</v>
      </c>
      <c r="C2439" t="s">
        <v>3728</v>
      </c>
      <c r="D2439">
        <v>0.22244373438135831</v>
      </c>
      <c r="E2439" t="s">
        <v>6463</v>
      </c>
      <c r="F2439" t="s">
        <v>9147</v>
      </c>
      <c r="G2439" t="s">
        <v>11306</v>
      </c>
      <c r="H2439" t="s">
        <v>13051</v>
      </c>
      <c r="I2439" t="s">
        <v>13052</v>
      </c>
      <c r="J2439" t="s">
        <v>13053</v>
      </c>
      <c r="K2439" t="s">
        <v>13113</v>
      </c>
      <c r="L2439" t="s">
        <v>16321</v>
      </c>
      <c r="M2439" t="s">
        <v>19090</v>
      </c>
      <c r="N2439" t="s">
        <v>21576</v>
      </c>
      <c r="O2439">
        <v>1</v>
      </c>
      <c r="P2439">
        <v>0.3</v>
      </c>
      <c r="Q2439">
        <v>0</v>
      </c>
      <c r="R2439">
        <v>0.4</v>
      </c>
      <c r="S2439">
        <f>P2439+Q2439+R2439</f>
        <v>0.7</v>
      </c>
      <c r="T2439">
        <v>0</v>
      </c>
      <c r="U2439">
        <f>D2439/0.742068547982876</f>
        <v>0.29976170663210944</v>
      </c>
      <c r="V2439">
        <f>O2439+P2439+Q2439+R2439+T2439+U2439</f>
        <v>1.9997617066321096</v>
      </c>
    </row>
    <row r="2440" spans="1:22" x14ac:dyDescent="0.3">
      <c r="A2440">
        <v>97767</v>
      </c>
      <c r="B2440" t="s">
        <v>2032</v>
      </c>
      <c r="C2440" t="s">
        <v>4806</v>
      </c>
      <c r="D2440">
        <v>0.22124789556921531</v>
      </c>
      <c r="E2440" t="s">
        <v>7543</v>
      </c>
      <c r="F2440" t="s">
        <v>9855</v>
      </c>
      <c r="G2440" t="s">
        <v>12332</v>
      </c>
      <c r="H2440" t="s">
        <v>13051</v>
      </c>
      <c r="I2440" t="s">
        <v>13052</v>
      </c>
      <c r="J2440" t="s">
        <v>13053</v>
      </c>
      <c r="K2440" t="s">
        <v>14831</v>
      </c>
      <c r="L2440" t="s">
        <v>17402</v>
      </c>
      <c r="M2440" t="s">
        <v>20181</v>
      </c>
      <c r="N2440" t="s">
        <v>7543</v>
      </c>
      <c r="O2440">
        <v>0</v>
      </c>
      <c r="P2440">
        <v>0.3</v>
      </c>
      <c r="Q2440">
        <v>0</v>
      </c>
      <c r="R2440">
        <v>0.4</v>
      </c>
      <c r="S2440">
        <f>P2440+Q2440+R2440</f>
        <v>0.7</v>
      </c>
      <c r="T2440">
        <v>1</v>
      </c>
      <c r="U2440">
        <f>D2440/0.742068547982876</f>
        <v>0.29815021290232724</v>
      </c>
      <c r="V2440">
        <f>O2440+P2440+Q2440+R2440+T2440+U2440</f>
        <v>1.9981502129023272</v>
      </c>
    </row>
    <row r="2441" spans="1:22" x14ac:dyDescent="0.3">
      <c r="A2441">
        <v>104224</v>
      </c>
      <c r="B2441" t="s">
        <v>2104</v>
      </c>
      <c r="C2441" t="s">
        <v>4878</v>
      </c>
      <c r="D2441">
        <v>0.22103629710818451</v>
      </c>
      <c r="E2441" t="s">
        <v>7616</v>
      </c>
      <c r="F2441" t="s">
        <v>9924</v>
      </c>
      <c r="G2441" t="s">
        <v>12404</v>
      </c>
      <c r="H2441" t="s">
        <v>13051</v>
      </c>
      <c r="I2441" t="s">
        <v>13052</v>
      </c>
      <c r="J2441" t="s">
        <v>13053</v>
      </c>
      <c r="K2441" t="s">
        <v>14892</v>
      </c>
      <c r="L2441" t="s">
        <v>17474</v>
      </c>
      <c r="M2441" t="s">
        <v>20254</v>
      </c>
      <c r="N2441" t="s">
        <v>7616</v>
      </c>
      <c r="O2441">
        <v>0</v>
      </c>
      <c r="P2441">
        <v>0.3</v>
      </c>
      <c r="Q2441">
        <v>0</v>
      </c>
      <c r="R2441">
        <v>0.4</v>
      </c>
      <c r="S2441">
        <f>P2441+Q2441+R2441</f>
        <v>0.7</v>
      </c>
      <c r="T2441">
        <v>1</v>
      </c>
      <c r="U2441">
        <f>D2441/0.742068547982876</f>
        <v>0.29786506611689079</v>
      </c>
      <c r="V2441">
        <f>O2441+P2441+Q2441+R2441+T2441+U2441</f>
        <v>1.9978650661168906</v>
      </c>
    </row>
    <row r="2442" spans="1:22" x14ac:dyDescent="0.3">
      <c r="A2442">
        <v>140816</v>
      </c>
      <c r="B2442" t="s">
        <v>2645</v>
      </c>
      <c r="C2442" t="s">
        <v>5409</v>
      </c>
      <c r="D2442">
        <v>0.22</v>
      </c>
      <c r="E2442" t="s">
        <v>8156</v>
      </c>
      <c r="F2442" t="s">
        <v>8792</v>
      </c>
      <c r="G2442" t="s">
        <v>12915</v>
      </c>
      <c r="H2442" t="s">
        <v>13051</v>
      </c>
      <c r="I2442" t="s">
        <v>13052</v>
      </c>
      <c r="J2442" t="s">
        <v>13053</v>
      </c>
      <c r="K2442" t="s">
        <v>15272</v>
      </c>
      <c r="L2442" t="s">
        <v>18007</v>
      </c>
      <c r="M2442" t="s">
        <v>20789</v>
      </c>
      <c r="N2442" t="s">
        <v>22295</v>
      </c>
      <c r="O2442">
        <v>0</v>
      </c>
      <c r="P2442">
        <v>0.3</v>
      </c>
      <c r="Q2442">
        <v>0</v>
      </c>
      <c r="R2442">
        <v>0.4</v>
      </c>
      <c r="S2442">
        <f>P2442+Q2442+R2442</f>
        <v>0.7</v>
      </c>
      <c r="T2442">
        <v>1</v>
      </c>
      <c r="U2442">
        <f>D2442/0.742068547982876</f>
        <v>0.29646856829872908</v>
      </c>
      <c r="V2442">
        <f>O2442+P2442+Q2442+R2442+T2442+U2442</f>
        <v>1.9964685682987291</v>
      </c>
    </row>
    <row r="2443" spans="1:22" x14ac:dyDescent="0.3">
      <c r="A2443">
        <v>110396</v>
      </c>
      <c r="B2443" t="s">
        <v>2172</v>
      </c>
      <c r="C2443" t="s">
        <v>4943</v>
      </c>
      <c r="D2443">
        <v>0.18</v>
      </c>
      <c r="E2443" t="s">
        <v>7684</v>
      </c>
      <c r="F2443" t="s">
        <v>9976</v>
      </c>
      <c r="G2443" t="s">
        <v>12470</v>
      </c>
      <c r="H2443" t="s">
        <v>13051</v>
      </c>
      <c r="I2443" t="s">
        <v>13051</v>
      </c>
      <c r="J2443" t="s">
        <v>13053</v>
      </c>
      <c r="K2443" t="s">
        <v>13113</v>
      </c>
      <c r="L2443" t="s">
        <v>17540</v>
      </c>
      <c r="M2443" t="s">
        <v>20320</v>
      </c>
      <c r="N2443" t="s">
        <v>7684</v>
      </c>
      <c r="O2443">
        <v>0.75</v>
      </c>
      <c r="P2443">
        <v>0.3</v>
      </c>
      <c r="Q2443">
        <v>0.3</v>
      </c>
      <c r="R2443">
        <v>0.4</v>
      </c>
      <c r="S2443">
        <f>P2443+Q2443+R2443</f>
        <v>1</v>
      </c>
      <c r="T2443">
        <v>0</v>
      </c>
      <c r="U2443">
        <f>D2443/0.742068547982876</f>
        <v>0.2425651922444147</v>
      </c>
      <c r="V2443">
        <f>O2443+P2443+Q2443+R2443+T2443+U2443</f>
        <v>1.9925651922444148</v>
      </c>
    </row>
    <row r="2444" spans="1:22" x14ac:dyDescent="0.3">
      <c r="A2444">
        <v>81750</v>
      </c>
      <c r="B2444" t="s">
        <v>1769</v>
      </c>
      <c r="C2444" t="s">
        <v>4548</v>
      </c>
      <c r="D2444">
        <v>0.25416079783099621</v>
      </c>
      <c r="E2444" t="s">
        <v>7293</v>
      </c>
      <c r="F2444" t="s">
        <v>9703</v>
      </c>
      <c r="G2444" t="s">
        <v>12116</v>
      </c>
      <c r="H2444" t="s">
        <v>13052</v>
      </c>
      <c r="I2444" t="s">
        <v>13052</v>
      </c>
      <c r="J2444" t="s">
        <v>13053</v>
      </c>
      <c r="K2444" t="s">
        <v>13695</v>
      </c>
      <c r="L2444" t="s">
        <v>17144</v>
      </c>
      <c r="M2444" t="s">
        <v>19921</v>
      </c>
      <c r="N2444" t="s">
        <v>7293</v>
      </c>
      <c r="O2444">
        <v>0.25</v>
      </c>
      <c r="P2444">
        <v>0</v>
      </c>
      <c r="Q2444">
        <v>0</v>
      </c>
      <c r="R2444">
        <v>0.4</v>
      </c>
      <c r="S2444">
        <f>P2444+Q2444+R2444</f>
        <v>0.4</v>
      </c>
      <c r="T2444">
        <v>1</v>
      </c>
      <c r="U2444">
        <f>D2444/0.742068547982876</f>
        <v>0.34250312659371895</v>
      </c>
      <c r="V2444">
        <f>O2444+P2444+Q2444+R2444+T2444+U2444</f>
        <v>1.9925031265937188</v>
      </c>
    </row>
    <row r="2445" spans="1:22" x14ac:dyDescent="0.3">
      <c r="A2445">
        <v>130205</v>
      </c>
      <c r="B2445" t="s">
        <v>2488</v>
      </c>
      <c r="C2445" t="s">
        <v>5252</v>
      </c>
      <c r="D2445">
        <v>0.2160486887624351</v>
      </c>
      <c r="E2445" t="s">
        <v>7999</v>
      </c>
      <c r="F2445" t="s">
        <v>10196</v>
      </c>
      <c r="G2445" t="s">
        <v>12774</v>
      </c>
      <c r="H2445" t="s">
        <v>13051</v>
      </c>
      <c r="I2445" t="s">
        <v>13052</v>
      </c>
      <c r="J2445" t="s">
        <v>13053</v>
      </c>
      <c r="K2445" t="s">
        <v>13113</v>
      </c>
      <c r="L2445" t="s">
        <v>17850</v>
      </c>
      <c r="M2445" t="s">
        <v>20632</v>
      </c>
      <c r="N2445" t="s">
        <v>22227</v>
      </c>
      <c r="O2445">
        <v>1</v>
      </c>
      <c r="P2445">
        <v>0.3</v>
      </c>
      <c r="Q2445">
        <v>0</v>
      </c>
      <c r="R2445">
        <v>0.4</v>
      </c>
      <c r="S2445">
        <f>P2445+Q2445+R2445</f>
        <v>0.7</v>
      </c>
      <c r="T2445">
        <v>0</v>
      </c>
      <c r="U2445">
        <f>D2445/0.742068547982876</f>
        <v>0.29114384291007661</v>
      </c>
      <c r="V2445">
        <f>O2445+P2445+Q2445+R2445+T2445+U2445</f>
        <v>1.9911438429100767</v>
      </c>
    </row>
    <row r="2446" spans="1:22" x14ac:dyDescent="0.3">
      <c r="A2446">
        <v>97911</v>
      </c>
      <c r="B2446" t="s">
        <v>2034</v>
      </c>
      <c r="C2446" t="s">
        <v>4808</v>
      </c>
      <c r="D2446">
        <v>0.21477240352174651</v>
      </c>
      <c r="E2446" t="s">
        <v>7545</v>
      </c>
      <c r="F2446" t="s">
        <v>9857</v>
      </c>
      <c r="G2446" t="s">
        <v>12334</v>
      </c>
      <c r="H2446" t="s">
        <v>13051</v>
      </c>
      <c r="I2446" t="s">
        <v>13052</v>
      </c>
      <c r="J2446" t="s">
        <v>13053</v>
      </c>
      <c r="K2446" t="s">
        <v>14833</v>
      </c>
      <c r="L2446" t="s">
        <v>17404</v>
      </c>
      <c r="M2446" t="s">
        <v>20183</v>
      </c>
      <c r="N2446" t="s">
        <v>7545</v>
      </c>
      <c r="O2446">
        <v>0</v>
      </c>
      <c r="P2446">
        <v>0.3</v>
      </c>
      <c r="Q2446">
        <v>0</v>
      </c>
      <c r="R2446">
        <v>0.4</v>
      </c>
      <c r="S2446">
        <f>P2446+Q2446+R2446</f>
        <v>0.7</v>
      </c>
      <c r="T2446">
        <v>1</v>
      </c>
      <c r="U2446">
        <f>D2446/0.742068547982876</f>
        <v>0.2894239408280414</v>
      </c>
      <c r="V2446">
        <f>O2446+P2446+Q2446+R2446+T2446+U2446</f>
        <v>1.9894239408280414</v>
      </c>
    </row>
    <row r="2447" spans="1:22" x14ac:dyDescent="0.3">
      <c r="A2447">
        <v>59770</v>
      </c>
      <c r="B2447" t="s">
        <v>1639</v>
      </c>
      <c r="C2447" t="s">
        <v>4417</v>
      </c>
      <c r="D2447">
        <v>0.2514076074817766</v>
      </c>
      <c r="E2447" t="s">
        <v>7166</v>
      </c>
      <c r="F2447" t="s">
        <v>9630</v>
      </c>
      <c r="G2447" t="s">
        <v>11993</v>
      </c>
      <c r="H2447" t="s">
        <v>13052</v>
      </c>
      <c r="I2447" t="s">
        <v>13052</v>
      </c>
      <c r="J2447" t="s">
        <v>13053</v>
      </c>
      <c r="K2447" t="s">
        <v>13765</v>
      </c>
      <c r="L2447" t="s">
        <v>17012</v>
      </c>
      <c r="M2447" t="s">
        <v>19788</v>
      </c>
      <c r="N2447" t="s">
        <v>21923</v>
      </c>
      <c r="O2447">
        <v>0.25</v>
      </c>
      <c r="P2447">
        <v>0</v>
      </c>
      <c r="Q2447">
        <v>0</v>
      </c>
      <c r="R2447">
        <v>0.4</v>
      </c>
      <c r="S2447">
        <f>P2447+Q2447+R2447</f>
        <v>0.4</v>
      </c>
      <c r="T2447">
        <v>1</v>
      </c>
      <c r="U2447">
        <f>D2447/0.742068547982876</f>
        <v>0.3387929702251416</v>
      </c>
      <c r="V2447">
        <f>O2447+P2447+Q2447+R2447+T2447+U2447</f>
        <v>1.9887929702251415</v>
      </c>
    </row>
    <row r="2448" spans="1:22" x14ac:dyDescent="0.3">
      <c r="A2448">
        <v>39536</v>
      </c>
      <c r="B2448" t="s">
        <v>1065</v>
      </c>
      <c r="C2448" t="s">
        <v>4185</v>
      </c>
      <c r="D2448">
        <v>0.2142857142857143</v>
      </c>
      <c r="E2448" t="s">
        <v>6933</v>
      </c>
      <c r="F2448" t="s">
        <v>8792</v>
      </c>
      <c r="G2448" t="s">
        <v>11762</v>
      </c>
      <c r="H2448" t="s">
        <v>13051</v>
      </c>
      <c r="I2448" t="s">
        <v>13052</v>
      </c>
      <c r="J2448" t="s">
        <v>13053</v>
      </c>
      <c r="K2448" t="s">
        <v>13113</v>
      </c>
      <c r="L2448" t="s">
        <v>16780</v>
      </c>
      <c r="M2448" t="s">
        <v>19556</v>
      </c>
      <c r="N2448" t="s">
        <v>6933</v>
      </c>
      <c r="O2448">
        <v>1</v>
      </c>
      <c r="P2448">
        <v>0.3</v>
      </c>
      <c r="Q2448">
        <v>0</v>
      </c>
      <c r="R2448">
        <v>0.4</v>
      </c>
      <c r="S2448">
        <f>P2448+Q2448+R2448</f>
        <v>0.7</v>
      </c>
      <c r="T2448">
        <v>0</v>
      </c>
      <c r="U2448">
        <f>D2448/0.742068547982876</f>
        <v>0.28876808600525561</v>
      </c>
      <c r="V2448">
        <f>O2448+P2448+Q2448+R2448+T2448+U2448</f>
        <v>1.9887680860052557</v>
      </c>
    </row>
    <row r="2449" spans="1:22" x14ac:dyDescent="0.3">
      <c r="A2449">
        <v>144850</v>
      </c>
      <c r="B2449" t="s">
        <v>1065</v>
      </c>
      <c r="C2449" t="s">
        <v>5419</v>
      </c>
      <c r="D2449">
        <v>0.2142857142857143</v>
      </c>
      <c r="E2449" t="s">
        <v>8166</v>
      </c>
      <c r="F2449" t="s">
        <v>10309</v>
      </c>
      <c r="G2449" t="s">
        <v>10309</v>
      </c>
      <c r="H2449" t="s">
        <v>13051</v>
      </c>
      <c r="I2449" t="s">
        <v>13052</v>
      </c>
      <c r="J2449" t="s">
        <v>13053</v>
      </c>
      <c r="K2449" t="s">
        <v>13113</v>
      </c>
      <c r="L2449" t="s">
        <v>18017</v>
      </c>
      <c r="M2449" t="s">
        <v>20799</v>
      </c>
      <c r="N2449" t="s">
        <v>8166</v>
      </c>
      <c r="O2449">
        <v>1</v>
      </c>
      <c r="P2449">
        <v>0.3</v>
      </c>
      <c r="Q2449">
        <v>0</v>
      </c>
      <c r="R2449">
        <v>0.4</v>
      </c>
      <c r="S2449">
        <f>P2449+Q2449+R2449</f>
        <v>0.7</v>
      </c>
      <c r="T2449">
        <v>0</v>
      </c>
      <c r="U2449">
        <f>D2449/0.742068547982876</f>
        <v>0.28876808600525561</v>
      </c>
      <c r="V2449">
        <f>O2449+P2449+Q2449+R2449+T2449+U2449</f>
        <v>1.9887680860052557</v>
      </c>
    </row>
    <row r="2450" spans="1:22" x14ac:dyDescent="0.3">
      <c r="A2450">
        <v>68420</v>
      </c>
      <c r="B2450" t="s">
        <v>1656</v>
      </c>
      <c r="C2450" t="s">
        <v>4434</v>
      </c>
      <c r="D2450">
        <v>0.25060119533826791</v>
      </c>
      <c r="E2450" t="s">
        <v>7183</v>
      </c>
      <c r="F2450" t="s">
        <v>9640</v>
      </c>
      <c r="G2450" t="s">
        <v>12010</v>
      </c>
      <c r="H2450" t="s">
        <v>13052</v>
      </c>
      <c r="I2450" t="s">
        <v>13052</v>
      </c>
      <c r="J2450" t="s">
        <v>13053</v>
      </c>
      <c r="K2450" t="s">
        <v>14526</v>
      </c>
      <c r="L2450" t="s">
        <v>17029</v>
      </c>
      <c r="M2450" t="s">
        <v>19805</v>
      </c>
      <c r="N2450" t="s">
        <v>7183</v>
      </c>
      <c r="O2450">
        <v>0.25</v>
      </c>
      <c r="P2450">
        <v>0</v>
      </c>
      <c r="Q2450">
        <v>0</v>
      </c>
      <c r="R2450">
        <v>0.4</v>
      </c>
      <c r="S2450">
        <f>P2450+Q2450+R2450</f>
        <v>0.4</v>
      </c>
      <c r="T2450">
        <v>1</v>
      </c>
      <c r="U2450">
        <f>D2450/0.742068547982876</f>
        <v>0.33770626179948376</v>
      </c>
      <c r="V2450">
        <f>O2450+P2450+Q2450+R2450+T2450+U2450</f>
        <v>1.9877062617994836</v>
      </c>
    </row>
    <row r="2451" spans="1:22" x14ac:dyDescent="0.3">
      <c r="A2451">
        <v>11880</v>
      </c>
      <c r="B2451" t="s">
        <v>542</v>
      </c>
      <c r="C2451" t="s">
        <v>3309</v>
      </c>
      <c r="D2451">
        <v>0.21139539573337679</v>
      </c>
      <c r="E2451" t="s">
        <v>6070</v>
      </c>
      <c r="F2451" t="s">
        <v>8801</v>
      </c>
      <c r="G2451" t="s">
        <v>10918</v>
      </c>
      <c r="H2451" t="s">
        <v>13051</v>
      </c>
      <c r="I2451" t="s">
        <v>13052</v>
      </c>
      <c r="J2451" t="s">
        <v>13053</v>
      </c>
      <c r="K2451" t="s">
        <v>13556</v>
      </c>
      <c r="L2451" t="s">
        <v>15902</v>
      </c>
      <c r="M2451" t="s">
        <v>18668</v>
      </c>
      <c r="N2451" t="s">
        <v>21224</v>
      </c>
      <c r="O2451">
        <v>0</v>
      </c>
      <c r="P2451">
        <v>0.3</v>
      </c>
      <c r="Q2451">
        <v>0</v>
      </c>
      <c r="R2451">
        <v>0.4</v>
      </c>
      <c r="S2451">
        <f>P2451+Q2451+R2451</f>
        <v>0.7</v>
      </c>
      <c r="T2451">
        <v>1</v>
      </c>
      <c r="U2451">
        <f>D2451/0.742068547982876</f>
        <v>0.28487313780917034</v>
      </c>
      <c r="V2451">
        <f>O2451+P2451+Q2451+R2451+T2451+U2451</f>
        <v>1.9848731378091702</v>
      </c>
    </row>
    <row r="2452" spans="1:22" x14ac:dyDescent="0.3">
      <c r="A2452">
        <v>40953</v>
      </c>
      <c r="B2452" t="s">
        <v>1421</v>
      </c>
      <c r="C2452" t="s">
        <v>4199</v>
      </c>
      <c r="D2452">
        <v>0.21</v>
      </c>
      <c r="E2452" t="s">
        <v>6947</v>
      </c>
      <c r="F2452" t="s">
        <v>8792</v>
      </c>
      <c r="G2452" t="s">
        <v>11775</v>
      </c>
      <c r="H2452" t="s">
        <v>13051</v>
      </c>
      <c r="I2452" t="s">
        <v>13052</v>
      </c>
      <c r="J2452" t="s">
        <v>13053</v>
      </c>
      <c r="K2452" t="s">
        <v>14343</v>
      </c>
      <c r="L2452" t="s">
        <v>16794</v>
      </c>
      <c r="M2452" t="s">
        <v>19570</v>
      </c>
      <c r="N2452" t="s">
        <v>6947</v>
      </c>
      <c r="O2452">
        <v>0</v>
      </c>
      <c r="P2452">
        <v>0.3</v>
      </c>
      <c r="Q2452">
        <v>0</v>
      </c>
      <c r="R2452">
        <v>0.4</v>
      </c>
      <c r="S2452">
        <f>P2452+Q2452+R2452</f>
        <v>0.7</v>
      </c>
      <c r="T2452">
        <v>1</v>
      </c>
      <c r="U2452">
        <f>D2452/0.742068547982876</f>
        <v>0.28299272428515049</v>
      </c>
      <c r="V2452">
        <f>O2452+P2452+Q2452+R2452+T2452+U2452</f>
        <v>1.9829927242851504</v>
      </c>
    </row>
    <row r="2453" spans="1:22" x14ac:dyDescent="0.3">
      <c r="A2453">
        <v>82171</v>
      </c>
      <c r="B2453" t="s">
        <v>1784</v>
      </c>
      <c r="C2453" t="s">
        <v>4563</v>
      </c>
      <c r="D2453">
        <v>0.21</v>
      </c>
      <c r="E2453" t="s">
        <v>7307</v>
      </c>
      <c r="F2453" t="s">
        <v>8792</v>
      </c>
      <c r="G2453" t="s">
        <v>12130</v>
      </c>
      <c r="H2453" t="s">
        <v>13051</v>
      </c>
      <c r="I2453" t="s">
        <v>13052</v>
      </c>
      <c r="J2453" t="s">
        <v>13053</v>
      </c>
      <c r="K2453" t="s">
        <v>14614</v>
      </c>
      <c r="L2453" t="s">
        <v>17159</v>
      </c>
      <c r="M2453" t="s">
        <v>19936</v>
      </c>
      <c r="N2453" t="s">
        <v>7307</v>
      </c>
      <c r="O2453">
        <v>0</v>
      </c>
      <c r="P2453">
        <v>0.3</v>
      </c>
      <c r="Q2453">
        <v>0</v>
      </c>
      <c r="R2453">
        <v>0.4</v>
      </c>
      <c r="S2453">
        <f>P2453+Q2453+R2453</f>
        <v>0.7</v>
      </c>
      <c r="T2453">
        <v>1</v>
      </c>
      <c r="U2453">
        <f>D2453/0.742068547982876</f>
        <v>0.28299272428515049</v>
      </c>
      <c r="V2453">
        <f>O2453+P2453+Q2453+R2453+T2453+U2453</f>
        <v>1.9829927242851504</v>
      </c>
    </row>
    <row r="2454" spans="1:22" x14ac:dyDescent="0.3">
      <c r="A2454">
        <v>87360</v>
      </c>
      <c r="B2454" t="s">
        <v>1867</v>
      </c>
      <c r="C2454" t="s">
        <v>4647</v>
      </c>
      <c r="D2454">
        <v>0.21</v>
      </c>
      <c r="E2454" t="s">
        <v>7390</v>
      </c>
      <c r="F2454" t="s">
        <v>8792</v>
      </c>
      <c r="G2454" t="s">
        <v>12213</v>
      </c>
      <c r="H2454" t="s">
        <v>13051</v>
      </c>
      <c r="I2454" t="s">
        <v>13052</v>
      </c>
      <c r="J2454" t="s">
        <v>13053</v>
      </c>
      <c r="K2454" t="s">
        <v>14691</v>
      </c>
      <c r="L2454" t="s">
        <v>17243</v>
      </c>
      <c r="M2454" t="s">
        <v>20020</v>
      </c>
      <c r="N2454" t="s">
        <v>21985</v>
      </c>
      <c r="O2454">
        <v>0</v>
      </c>
      <c r="P2454">
        <v>0.3</v>
      </c>
      <c r="Q2454">
        <v>0</v>
      </c>
      <c r="R2454">
        <v>0.4</v>
      </c>
      <c r="S2454">
        <f>P2454+Q2454+R2454</f>
        <v>0.7</v>
      </c>
      <c r="T2454">
        <v>1</v>
      </c>
      <c r="U2454">
        <f>D2454/0.742068547982876</f>
        <v>0.28299272428515049</v>
      </c>
      <c r="V2454">
        <f>O2454+P2454+Q2454+R2454+T2454+U2454</f>
        <v>1.9829927242851504</v>
      </c>
    </row>
    <row r="2455" spans="1:22" x14ac:dyDescent="0.3">
      <c r="A2455">
        <v>96060</v>
      </c>
      <c r="B2455" t="s">
        <v>2003</v>
      </c>
      <c r="C2455" t="s">
        <v>4779</v>
      </c>
      <c r="D2455">
        <v>0.21</v>
      </c>
      <c r="E2455" t="s">
        <v>7514</v>
      </c>
      <c r="F2455" t="s">
        <v>9830</v>
      </c>
      <c r="G2455" t="s">
        <v>12306</v>
      </c>
      <c r="H2455" t="s">
        <v>13051</v>
      </c>
      <c r="I2455" t="s">
        <v>13052</v>
      </c>
      <c r="J2455" t="s">
        <v>13053</v>
      </c>
      <c r="K2455" t="s">
        <v>14804</v>
      </c>
      <c r="L2455" t="s">
        <v>17375</v>
      </c>
      <c r="M2455" t="s">
        <v>20154</v>
      </c>
      <c r="N2455" t="s">
        <v>22047</v>
      </c>
      <c r="O2455">
        <v>0</v>
      </c>
      <c r="P2455">
        <v>0.3</v>
      </c>
      <c r="Q2455">
        <v>0</v>
      </c>
      <c r="R2455">
        <v>0.4</v>
      </c>
      <c r="S2455">
        <f>P2455+Q2455+R2455</f>
        <v>0.7</v>
      </c>
      <c r="T2455">
        <v>1</v>
      </c>
      <c r="U2455">
        <f>D2455/0.742068547982876</f>
        <v>0.28299272428515049</v>
      </c>
      <c r="V2455">
        <f>O2455+P2455+Q2455+R2455+T2455+U2455</f>
        <v>1.9829927242851504</v>
      </c>
    </row>
    <row r="2456" spans="1:22" x14ac:dyDescent="0.3">
      <c r="A2456">
        <v>99561</v>
      </c>
      <c r="B2456" t="s">
        <v>2064</v>
      </c>
      <c r="C2456" t="s">
        <v>4838</v>
      </c>
      <c r="D2456">
        <v>0.21</v>
      </c>
      <c r="E2456" t="s">
        <v>7575</v>
      </c>
      <c r="F2456" t="s">
        <v>9886</v>
      </c>
      <c r="G2456" t="s">
        <v>12364</v>
      </c>
      <c r="H2456" t="s">
        <v>13051</v>
      </c>
      <c r="I2456" t="s">
        <v>13052</v>
      </c>
      <c r="J2456" t="s">
        <v>13053</v>
      </c>
      <c r="K2456" t="s">
        <v>13680</v>
      </c>
      <c r="L2456" t="s">
        <v>17434</v>
      </c>
      <c r="M2456" t="s">
        <v>20213</v>
      </c>
      <c r="N2456" t="s">
        <v>7575</v>
      </c>
      <c r="O2456">
        <v>0</v>
      </c>
      <c r="P2456">
        <v>0.3</v>
      </c>
      <c r="Q2456">
        <v>0</v>
      </c>
      <c r="R2456">
        <v>0.4</v>
      </c>
      <c r="S2456">
        <f>P2456+Q2456+R2456</f>
        <v>0.7</v>
      </c>
      <c r="T2456">
        <v>1</v>
      </c>
      <c r="U2456">
        <f>D2456/0.742068547982876</f>
        <v>0.28299272428515049</v>
      </c>
      <c r="V2456">
        <f>O2456+P2456+Q2456+R2456+T2456+U2456</f>
        <v>1.9829927242851504</v>
      </c>
    </row>
    <row r="2457" spans="1:22" x14ac:dyDescent="0.3">
      <c r="A2457">
        <v>47731</v>
      </c>
      <c r="B2457" t="s">
        <v>1559</v>
      </c>
      <c r="C2457" t="s">
        <v>4337</v>
      </c>
      <c r="D2457">
        <v>0.20909585518440979</v>
      </c>
      <c r="E2457" t="s">
        <v>7086</v>
      </c>
      <c r="F2457" t="s">
        <v>8792</v>
      </c>
      <c r="G2457" t="s">
        <v>11913</v>
      </c>
      <c r="H2457" t="s">
        <v>13051</v>
      </c>
      <c r="I2457" t="s">
        <v>13052</v>
      </c>
      <c r="J2457" t="s">
        <v>13053</v>
      </c>
      <c r="K2457" t="s">
        <v>13113</v>
      </c>
      <c r="L2457" t="s">
        <v>16932</v>
      </c>
      <c r="M2457" t="s">
        <v>19708</v>
      </c>
      <c r="N2457" t="s">
        <v>7086</v>
      </c>
      <c r="O2457">
        <v>1</v>
      </c>
      <c r="P2457">
        <v>0.3</v>
      </c>
      <c r="Q2457">
        <v>0</v>
      </c>
      <c r="R2457">
        <v>0.4</v>
      </c>
      <c r="S2457">
        <f>P2457+Q2457+R2457</f>
        <v>0.7</v>
      </c>
      <c r="T2457">
        <v>0</v>
      </c>
      <c r="U2457">
        <f>D2457/0.742068547982876</f>
        <v>0.28177431283509252</v>
      </c>
      <c r="V2457">
        <f>O2457+P2457+Q2457+R2457+T2457+U2457</f>
        <v>1.9817743128350926</v>
      </c>
    </row>
    <row r="2458" spans="1:22" x14ac:dyDescent="0.3">
      <c r="A2458">
        <v>92163</v>
      </c>
      <c r="B2458" t="s">
        <v>1944</v>
      </c>
      <c r="C2458" t="s">
        <v>4724</v>
      </c>
      <c r="D2458">
        <v>0.24438798074485379</v>
      </c>
      <c r="E2458" t="s">
        <v>7459</v>
      </c>
      <c r="F2458" t="s">
        <v>9789</v>
      </c>
      <c r="G2458" t="s">
        <v>12263</v>
      </c>
      <c r="H2458" t="s">
        <v>13052</v>
      </c>
      <c r="I2458" t="s">
        <v>13052</v>
      </c>
      <c r="J2458" t="s">
        <v>13053</v>
      </c>
      <c r="K2458" t="s">
        <v>14757</v>
      </c>
      <c r="L2458" t="s">
        <v>17320</v>
      </c>
      <c r="M2458" t="s">
        <v>20097</v>
      </c>
      <c r="N2458" t="s">
        <v>22016</v>
      </c>
      <c r="O2458">
        <v>0.25</v>
      </c>
      <c r="P2458">
        <v>0</v>
      </c>
      <c r="Q2458">
        <v>0</v>
      </c>
      <c r="R2458">
        <v>0.4</v>
      </c>
      <c r="S2458">
        <f>P2458+Q2458+R2458</f>
        <v>0.4</v>
      </c>
      <c r="T2458">
        <v>1</v>
      </c>
      <c r="U2458">
        <f>D2458/0.742068547982876</f>
        <v>0.32933343073110988</v>
      </c>
      <c r="V2458">
        <f>O2458+P2458+Q2458+R2458+T2458+U2458</f>
        <v>1.9793334307311099</v>
      </c>
    </row>
    <row r="2459" spans="1:22" x14ac:dyDescent="0.3">
      <c r="A2459">
        <v>108662</v>
      </c>
      <c r="B2459" t="s">
        <v>2166</v>
      </c>
      <c r="C2459" t="s">
        <v>4937</v>
      </c>
      <c r="D2459">
        <v>0.20711981207059549</v>
      </c>
      <c r="E2459" t="s">
        <v>7678</v>
      </c>
      <c r="F2459" t="s">
        <v>9970</v>
      </c>
      <c r="G2459" t="s">
        <v>12464</v>
      </c>
      <c r="H2459" t="s">
        <v>13051</v>
      </c>
      <c r="I2459" t="s">
        <v>13052</v>
      </c>
      <c r="J2459" t="s">
        <v>13053</v>
      </c>
      <c r="K2459" t="s">
        <v>14943</v>
      </c>
      <c r="L2459" t="s">
        <v>17534</v>
      </c>
      <c r="M2459" t="s">
        <v>20314</v>
      </c>
      <c r="N2459" t="s">
        <v>22112</v>
      </c>
      <c r="O2459">
        <v>0</v>
      </c>
      <c r="P2459">
        <v>0.3</v>
      </c>
      <c r="Q2459">
        <v>0</v>
      </c>
      <c r="R2459">
        <v>0.4</v>
      </c>
      <c r="S2459">
        <f>P2459+Q2459+R2459</f>
        <v>0.7</v>
      </c>
      <c r="T2459">
        <v>1</v>
      </c>
      <c r="U2459">
        <f>D2459/0.742068547982876</f>
        <v>0.2791114279585058</v>
      </c>
      <c r="V2459">
        <f>O2459+P2459+Q2459+R2459+T2459+U2459</f>
        <v>1.9791114279585058</v>
      </c>
    </row>
    <row r="2460" spans="1:22" x14ac:dyDescent="0.3">
      <c r="A2460">
        <v>80138</v>
      </c>
      <c r="B2460" t="s">
        <v>1751</v>
      </c>
      <c r="C2460" t="s">
        <v>4531</v>
      </c>
      <c r="D2460">
        <v>0.243588414898954</v>
      </c>
      <c r="E2460" t="s">
        <v>7275</v>
      </c>
      <c r="F2460" t="s">
        <v>9692</v>
      </c>
      <c r="G2460" t="s">
        <v>12098</v>
      </c>
      <c r="H2460" t="s">
        <v>13052</v>
      </c>
      <c r="I2460" t="s">
        <v>13052</v>
      </c>
      <c r="J2460" t="s">
        <v>13053</v>
      </c>
      <c r="K2460" t="s">
        <v>14586</v>
      </c>
      <c r="L2460" t="s">
        <v>17127</v>
      </c>
      <c r="M2460" t="s">
        <v>19904</v>
      </c>
      <c r="N2460" t="s">
        <v>7275</v>
      </c>
      <c r="O2460">
        <v>0.25</v>
      </c>
      <c r="P2460">
        <v>0</v>
      </c>
      <c r="Q2460">
        <v>0</v>
      </c>
      <c r="R2460">
        <v>0.4</v>
      </c>
      <c r="S2460">
        <f>P2460+Q2460+R2460</f>
        <v>0.4</v>
      </c>
      <c r="T2460">
        <v>1</v>
      </c>
      <c r="U2460">
        <f>D2460/0.742068547982876</f>
        <v>0.32825594826931681</v>
      </c>
      <c r="V2460">
        <f>O2460+P2460+Q2460+R2460+T2460+U2460</f>
        <v>1.9782559482693167</v>
      </c>
    </row>
    <row r="2461" spans="1:22" x14ac:dyDescent="0.3">
      <c r="A2461">
        <v>99713</v>
      </c>
      <c r="B2461" t="s">
        <v>2068</v>
      </c>
      <c r="C2461" t="s">
        <v>4842</v>
      </c>
      <c r="D2461">
        <v>0.2050163365332521</v>
      </c>
      <c r="E2461" t="s">
        <v>7579</v>
      </c>
      <c r="F2461" t="s">
        <v>9890</v>
      </c>
      <c r="G2461" t="s">
        <v>12368</v>
      </c>
      <c r="H2461" t="s">
        <v>13051</v>
      </c>
      <c r="I2461" t="s">
        <v>13052</v>
      </c>
      <c r="J2461" t="s">
        <v>13053</v>
      </c>
      <c r="K2461" t="s">
        <v>14861</v>
      </c>
      <c r="L2461" t="s">
        <v>17438</v>
      </c>
      <c r="M2461" t="s">
        <v>20217</v>
      </c>
      <c r="N2461" t="s">
        <v>7579</v>
      </c>
      <c r="O2461">
        <v>0</v>
      </c>
      <c r="P2461">
        <v>0.3</v>
      </c>
      <c r="Q2461">
        <v>0</v>
      </c>
      <c r="R2461">
        <v>0.4</v>
      </c>
      <c r="S2461">
        <f>P2461+Q2461+R2461</f>
        <v>0.7</v>
      </c>
      <c r="T2461">
        <v>1</v>
      </c>
      <c r="U2461">
        <f>D2461/0.742068547982876</f>
        <v>0.27627681713574398</v>
      </c>
      <c r="V2461">
        <f>O2461+P2461+Q2461+R2461+T2461+U2461</f>
        <v>1.9762768171357439</v>
      </c>
    </row>
    <row r="2462" spans="1:22" x14ac:dyDescent="0.3">
      <c r="A2462">
        <v>107603</v>
      </c>
      <c r="B2462" t="s">
        <v>2145</v>
      </c>
      <c r="C2462" t="s">
        <v>4842</v>
      </c>
      <c r="D2462">
        <v>0.2050163365332521</v>
      </c>
      <c r="E2462" t="s">
        <v>7657</v>
      </c>
      <c r="F2462" t="s">
        <v>9890</v>
      </c>
      <c r="G2462" t="s">
        <v>12444</v>
      </c>
      <c r="H2462" t="s">
        <v>13051</v>
      </c>
      <c r="I2462" t="s">
        <v>13052</v>
      </c>
      <c r="J2462" t="s">
        <v>13053</v>
      </c>
      <c r="K2462" t="s">
        <v>14861</v>
      </c>
      <c r="L2462" t="s">
        <v>17438</v>
      </c>
      <c r="M2462" t="s">
        <v>20217</v>
      </c>
      <c r="N2462" t="s">
        <v>7657</v>
      </c>
      <c r="O2462">
        <v>0</v>
      </c>
      <c r="P2462">
        <v>0.3</v>
      </c>
      <c r="Q2462">
        <v>0</v>
      </c>
      <c r="R2462">
        <v>0.4</v>
      </c>
      <c r="S2462">
        <f>P2462+Q2462+R2462</f>
        <v>0.7</v>
      </c>
      <c r="T2462">
        <v>1</v>
      </c>
      <c r="U2462">
        <f>D2462/0.742068547982876</f>
        <v>0.27627681713574398</v>
      </c>
      <c r="V2462">
        <f>O2462+P2462+Q2462+R2462+T2462+U2462</f>
        <v>1.9762768171357439</v>
      </c>
    </row>
    <row r="2463" spans="1:22" x14ac:dyDescent="0.3">
      <c r="A2463">
        <v>97540</v>
      </c>
      <c r="B2463" t="s">
        <v>2028</v>
      </c>
      <c r="C2463" t="s">
        <v>4802</v>
      </c>
      <c r="D2463">
        <v>0.2034762383262326</v>
      </c>
      <c r="E2463" t="s">
        <v>7539</v>
      </c>
      <c r="F2463" t="s">
        <v>9851</v>
      </c>
      <c r="G2463" t="s">
        <v>12328</v>
      </c>
      <c r="H2463" t="s">
        <v>13051</v>
      </c>
      <c r="I2463" t="s">
        <v>13052</v>
      </c>
      <c r="J2463" t="s">
        <v>13053</v>
      </c>
      <c r="K2463" t="s">
        <v>14827</v>
      </c>
      <c r="L2463" t="s">
        <v>17398</v>
      </c>
      <c r="M2463" t="s">
        <v>20177</v>
      </c>
      <c r="N2463" t="s">
        <v>22058</v>
      </c>
      <c r="O2463">
        <v>0</v>
      </c>
      <c r="P2463">
        <v>0.3</v>
      </c>
      <c r="Q2463">
        <v>0</v>
      </c>
      <c r="R2463">
        <v>0.4</v>
      </c>
      <c r="S2463">
        <f>P2463+Q2463+R2463</f>
        <v>0.7</v>
      </c>
      <c r="T2463">
        <v>1</v>
      </c>
      <c r="U2463">
        <f>D2463/0.742068547982876</f>
        <v>0.27420140481540528</v>
      </c>
      <c r="V2463">
        <f>O2463+P2463+Q2463+R2463+T2463+U2463</f>
        <v>1.9742014048154053</v>
      </c>
    </row>
    <row r="2464" spans="1:22" x14ac:dyDescent="0.3">
      <c r="A2464">
        <v>90445</v>
      </c>
      <c r="B2464" t="s">
        <v>1922</v>
      </c>
      <c r="C2464" t="s">
        <v>4681</v>
      </c>
      <c r="D2464">
        <v>0.2403742606486515</v>
      </c>
      <c r="E2464" t="s">
        <v>7418</v>
      </c>
      <c r="F2464" t="s">
        <v>9762</v>
      </c>
      <c r="G2464" t="s">
        <v>12233</v>
      </c>
      <c r="H2464" t="s">
        <v>13052</v>
      </c>
      <c r="I2464" t="s">
        <v>13052</v>
      </c>
      <c r="J2464" t="s">
        <v>13053</v>
      </c>
      <c r="K2464" t="s">
        <v>14716</v>
      </c>
      <c r="L2464" t="s">
        <v>17277</v>
      </c>
      <c r="M2464" t="s">
        <v>20076</v>
      </c>
      <c r="N2464" t="s">
        <v>21999</v>
      </c>
      <c r="O2464">
        <v>0.25</v>
      </c>
      <c r="P2464">
        <v>0</v>
      </c>
      <c r="Q2464">
        <v>0</v>
      </c>
      <c r="R2464">
        <v>0.4</v>
      </c>
      <c r="S2464">
        <f>P2464+Q2464+R2464</f>
        <v>0.4</v>
      </c>
      <c r="T2464">
        <v>1</v>
      </c>
      <c r="U2464">
        <f>D2464/0.742068547982876</f>
        <v>0.32392460413805113</v>
      </c>
      <c r="V2464">
        <f>O2464+P2464+Q2464+R2464+T2464+U2464</f>
        <v>1.9739246041380509</v>
      </c>
    </row>
    <row r="2465" spans="1:22" x14ac:dyDescent="0.3">
      <c r="A2465">
        <v>45546</v>
      </c>
      <c r="B2465" t="s">
        <v>1482</v>
      </c>
      <c r="C2465" t="s">
        <v>4260</v>
      </c>
      <c r="D2465">
        <v>0.35066235649883132</v>
      </c>
      <c r="E2465" t="s">
        <v>7009</v>
      </c>
      <c r="F2465" t="s">
        <v>9543</v>
      </c>
      <c r="G2465" t="s">
        <v>11836</v>
      </c>
      <c r="H2465" t="s">
        <v>13051</v>
      </c>
      <c r="I2465" t="s">
        <v>13051</v>
      </c>
      <c r="J2465" t="s">
        <v>13053</v>
      </c>
      <c r="K2465" t="s">
        <v>13113</v>
      </c>
      <c r="L2465" t="s">
        <v>16855</v>
      </c>
      <c r="M2465" t="s">
        <v>19631</v>
      </c>
      <c r="N2465" t="s">
        <v>7009</v>
      </c>
      <c r="O2465">
        <v>0.5</v>
      </c>
      <c r="P2465">
        <v>0.3</v>
      </c>
      <c r="Q2465">
        <v>0.3</v>
      </c>
      <c r="R2465">
        <v>0.4</v>
      </c>
      <c r="S2465">
        <f>P2465+Q2465+R2465</f>
        <v>1</v>
      </c>
      <c r="T2465">
        <v>0</v>
      </c>
      <c r="U2465">
        <f>D2465/0.742068547982876</f>
        <v>0.47254712176121388</v>
      </c>
      <c r="V2465">
        <f>O2465+P2465+Q2465+R2465+T2465+U2465</f>
        <v>1.9725471217612138</v>
      </c>
    </row>
    <row r="2466" spans="1:22" x14ac:dyDescent="0.3">
      <c r="A2466">
        <v>98182</v>
      </c>
      <c r="B2466" t="s">
        <v>2038</v>
      </c>
      <c r="C2466" t="s">
        <v>4812</v>
      </c>
      <c r="D2466">
        <v>0.42391832724372419</v>
      </c>
      <c r="E2466" t="s">
        <v>7549</v>
      </c>
      <c r="F2466" t="s">
        <v>9860</v>
      </c>
      <c r="G2466" t="s">
        <v>12338</v>
      </c>
      <c r="H2466" t="s">
        <v>13052</v>
      </c>
      <c r="I2466" t="s">
        <v>13052</v>
      </c>
      <c r="J2466" t="s">
        <v>13053</v>
      </c>
      <c r="K2466" t="s">
        <v>13314</v>
      </c>
      <c r="L2466" t="s">
        <v>17408</v>
      </c>
      <c r="M2466" t="s">
        <v>20187</v>
      </c>
      <c r="N2466" t="s">
        <v>7549</v>
      </c>
      <c r="O2466">
        <v>0</v>
      </c>
      <c r="P2466">
        <v>0</v>
      </c>
      <c r="Q2466">
        <v>0</v>
      </c>
      <c r="R2466">
        <v>0.4</v>
      </c>
      <c r="S2466">
        <f>P2466+Q2466+R2466</f>
        <v>0.4</v>
      </c>
      <c r="T2466">
        <v>1</v>
      </c>
      <c r="U2466">
        <f>D2466/0.742068547982876</f>
        <v>0.57126572524335928</v>
      </c>
      <c r="V2466">
        <f>O2466+P2466+Q2466+R2466+T2466+U2466</f>
        <v>1.9712657252433592</v>
      </c>
    </row>
    <row r="2467" spans="1:22" x14ac:dyDescent="0.3">
      <c r="A2467">
        <v>22180</v>
      </c>
      <c r="B2467" t="s">
        <v>930</v>
      </c>
      <c r="C2467" t="s">
        <v>3720</v>
      </c>
      <c r="D2467">
        <v>0.20103629710818449</v>
      </c>
      <c r="E2467" t="s">
        <v>6455</v>
      </c>
      <c r="F2467" t="s">
        <v>9144</v>
      </c>
      <c r="G2467" t="s">
        <v>11298</v>
      </c>
      <c r="H2467" t="s">
        <v>13051</v>
      </c>
      <c r="I2467" t="s">
        <v>13052</v>
      </c>
      <c r="J2467" t="s">
        <v>13053</v>
      </c>
      <c r="K2467" t="s">
        <v>13113</v>
      </c>
      <c r="L2467" t="s">
        <v>16313</v>
      </c>
      <c r="M2467" t="s">
        <v>19082</v>
      </c>
      <c r="N2467" t="s">
        <v>21568</v>
      </c>
      <c r="O2467">
        <v>1</v>
      </c>
      <c r="P2467">
        <v>0.3</v>
      </c>
      <c r="Q2467">
        <v>0</v>
      </c>
      <c r="R2467">
        <v>0.4</v>
      </c>
      <c r="S2467">
        <f>P2467+Q2467+R2467</f>
        <v>0.7</v>
      </c>
      <c r="T2467">
        <v>0</v>
      </c>
      <c r="U2467">
        <f>D2467/0.742068547982876</f>
        <v>0.27091337808973359</v>
      </c>
      <c r="V2467">
        <f>O2467+P2467+Q2467+R2467+T2467+U2467</f>
        <v>1.9709133780897337</v>
      </c>
    </row>
    <row r="2468" spans="1:22" x14ac:dyDescent="0.3">
      <c r="A2468">
        <v>93151</v>
      </c>
      <c r="B2468" t="s">
        <v>1971</v>
      </c>
      <c r="C2468" t="s">
        <v>4748</v>
      </c>
      <c r="D2468">
        <v>0.42298989873223319</v>
      </c>
      <c r="E2468" t="s">
        <v>7484</v>
      </c>
      <c r="F2468" t="s">
        <v>9805</v>
      </c>
      <c r="G2468" t="s">
        <v>12278</v>
      </c>
      <c r="H2468" t="s">
        <v>13052</v>
      </c>
      <c r="I2468" t="s">
        <v>13052</v>
      </c>
      <c r="J2468" t="s">
        <v>13053</v>
      </c>
      <c r="K2468" t="s">
        <v>14777</v>
      </c>
      <c r="L2468" t="s">
        <v>17344</v>
      </c>
      <c r="M2468" t="s">
        <v>20122</v>
      </c>
      <c r="N2468" t="s">
        <v>22030</v>
      </c>
      <c r="O2468">
        <v>0</v>
      </c>
      <c r="P2468">
        <v>0</v>
      </c>
      <c r="Q2468">
        <v>0</v>
      </c>
      <c r="R2468">
        <v>0.4</v>
      </c>
      <c r="S2468">
        <f>P2468+Q2468+R2468</f>
        <v>0.4</v>
      </c>
      <c r="T2468">
        <v>1</v>
      </c>
      <c r="U2468">
        <f>D2468/0.742068547982876</f>
        <v>0.57001458946349803</v>
      </c>
      <c r="V2468">
        <f>O2468+P2468+Q2468+R2468+T2468+U2468</f>
        <v>1.9700145894634979</v>
      </c>
    </row>
    <row r="2469" spans="1:22" x14ac:dyDescent="0.3">
      <c r="A2469">
        <v>29455</v>
      </c>
      <c r="B2469" t="s">
        <v>1138</v>
      </c>
      <c r="C2469" t="s">
        <v>3918</v>
      </c>
      <c r="D2469">
        <v>0.19500000000000001</v>
      </c>
      <c r="E2469" t="s">
        <v>6662</v>
      </c>
      <c r="F2469" t="s">
        <v>9305</v>
      </c>
      <c r="G2469" t="s">
        <v>11497</v>
      </c>
      <c r="H2469" t="s">
        <v>13052</v>
      </c>
      <c r="I2469" t="s">
        <v>13051</v>
      </c>
      <c r="J2469" t="s">
        <v>13053</v>
      </c>
      <c r="K2469" t="s">
        <v>14097</v>
      </c>
      <c r="L2469" t="s">
        <v>16512</v>
      </c>
      <c r="M2469" t="s">
        <v>19286</v>
      </c>
      <c r="N2469" t="s">
        <v>6662</v>
      </c>
      <c r="O2469">
        <v>0</v>
      </c>
      <c r="P2469">
        <v>0</v>
      </c>
      <c r="Q2469">
        <v>0.3</v>
      </c>
      <c r="R2469">
        <v>0.4</v>
      </c>
      <c r="S2469">
        <f>P2469+Q2469+R2469</f>
        <v>0.7</v>
      </c>
      <c r="T2469">
        <v>1</v>
      </c>
      <c r="U2469">
        <f>D2469/0.742068547982876</f>
        <v>0.26277895826478259</v>
      </c>
      <c r="V2469">
        <f>O2469+P2469+Q2469+R2469+T2469+U2469</f>
        <v>1.9627789582647825</v>
      </c>
    </row>
    <row r="2470" spans="1:22" x14ac:dyDescent="0.3">
      <c r="A2470">
        <v>98798</v>
      </c>
      <c r="B2470" t="s">
        <v>2053</v>
      </c>
      <c r="C2470" t="s">
        <v>4827</v>
      </c>
      <c r="D2470">
        <v>0.19500000000000001</v>
      </c>
      <c r="E2470" t="s">
        <v>7564</v>
      </c>
      <c r="F2470" t="s">
        <v>9875</v>
      </c>
      <c r="G2470" t="s">
        <v>12353</v>
      </c>
      <c r="H2470" t="s">
        <v>13051</v>
      </c>
      <c r="I2470" t="s">
        <v>13052</v>
      </c>
      <c r="J2470" t="s">
        <v>13053</v>
      </c>
      <c r="K2470" t="s">
        <v>14849</v>
      </c>
      <c r="L2470" t="s">
        <v>17423</v>
      </c>
      <c r="M2470" t="s">
        <v>20202</v>
      </c>
      <c r="N2470" t="s">
        <v>7564</v>
      </c>
      <c r="O2470">
        <v>0</v>
      </c>
      <c r="P2470">
        <v>0.3</v>
      </c>
      <c r="Q2470">
        <v>0</v>
      </c>
      <c r="R2470">
        <v>0.4</v>
      </c>
      <c r="S2470">
        <f>P2470+Q2470+R2470</f>
        <v>0.7</v>
      </c>
      <c r="T2470">
        <v>1</v>
      </c>
      <c r="U2470">
        <f>D2470/0.742068547982876</f>
        <v>0.26277895826478259</v>
      </c>
      <c r="V2470">
        <f>O2470+P2470+Q2470+R2470+T2470+U2470</f>
        <v>1.9627789582647825</v>
      </c>
    </row>
    <row r="2471" spans="1:22" x14ac:dyDescent="0.3">
      <c r="A2471">
        <v>76484</v>
      </c>
      <c r="B2471" t="s">
        <v>1713</v>
      </c>
      <c r="C2471" t="s">
        <v>4494</v>
      </c>
      <c r="D2471">
        <v>0.12</v>
      </c>
      <c r="E2471" t="s">
        <v>7217</v>
      </c>
      <c r="F2471" t="s">
        <v>9656</v>
      </c>
      <c r="G2471" t="s">
        <v>12043</v>
      </c>
      <c r="H2471" t="s">
        <v>13051</v>
      </c>
      <c r="I2471" t="s">
        <v>13052</v>
      </c>
      <c r="J2471" t="s">
        <v>13054</v>
      </c>
      <c r="K2471" t="s">
        <v>14194</v>
      </c>
      <c r="L2471" t="s">
        <v>17089</v>
      </c>
      <c r="M2471" t="s">
        <v>19865</v>
      </c>
      <c r="N2471" t="s">
        <v>7217</v>
      </c>
      <c r="O2471">
        <v>0.5</v>
      </c>
      <c r="P2471">
        <v>0.3</v>
      </c>
      <c r="Q2471">
        <v>0</v>
      </c>
      <c r="R2471">
        <v>0</v>
      </c>
      <c r="S2471">
        <f>P2471+Q2471+R2471</f>
        <v>0.3</v>
      </c>
      <c r="T2471">
        <v>1</v>
      </c>
      <c r="U2471">
        <f>D2471/0.742068547982876</f>
        <v>0.16171012816294314</v>
      </c>
      <c r="V2471">
        <f>O2471+P2471+Q2471+R2471+T2471+U2471</f>
        <v>1.9617101281629432</v>
      </c>
    </row>
    <row r="2472" spans="1:22" x14ac:dyDescent="0.3">
      <c r="A2472">
        <v>108972</v>
      </c>
      <c r="B2472" t="s">
        <v>2169</v>
      </c>
      <c r="C2472" t="s">
        <v>4940</v>
      </c>
      <c r="D2472">
        <v>0.12</v>
      </c>
      <c r="E2472" t="s">
        <v>7681</v>
      </c>
      <c r="F2472" t="s">
        <v>9973</v>
      </c>
      <c r="G2472" t="s">
        <v>12467</v>
      </c>
      <c r="H2472" t="s">
        <v>13051</v>
      </c>
      <c r="I2472" t="s">
        <v>13052</v>
      </c>
      <c r="J2472" t="s">
        <v>13054</v>
      </c>
      <c r="K2472" t="s">
        <v>14946</v>
      </c>
      <c r="L2472" t="s">
        <v>17537</v>
      </c>
      <c r="M2472" t="s">
        <v>20317</v>
      </c>
      <c r="N2472" t="s">
        <v>7681</v>
      </c>
      <c r="O2472">
        <v>0.5</v>
      </c>
      <c r="P2472">
        <v>0.3</v>
      </c>
      <c r="Q2472">
        <v>0</v>
      </c>
      <c r="R2472">
        <v>0</v>
      </c>
      <c r="S2472">
        <f>P2472+Q2472+R2472</f>
        <v>0.3</v>
      </c>
      <c r="T2472">
        <v>1</v>
      </c>
      <c r="U2472">
        <f>D2472/0.742068547982876</f>
        <v>0.16171012816294314</v>
      </c>
      <c r="V2472">
        <f>O2472+P2472+Q2472+R2472+T2472+U2472</f>
        <v>1.9617101281629432</v>
      </c>
    </row>
    <row r="2473" spans="1:22" x14ac:dyDescent="0.3">
      <c r="A2473">
        <v>75998</v>
      </c>
      <c r="B2473" t="s">
        <v>1705</v>
      </c>
      <c r="C2473" t="s">
        <v>4486</v>
      </c>
      <c r="D2473">
        <v>0.41478713763747788</v>
      </c>
      <c r="E2473" t="s">
        <v>7232</v>
      </c>
      <c r="F2473" t="s">
        <v>9660</v>
      </c>
      <c r="G2473" t="s">
        <v>12056</v>
      </c>
      <c r="H2473" t="s">
        <v>13052</v>
      </c>
      <c r="I2473" t="s">
        <v>13052</v>
      </c>
      <c r="J2473" t="s">
        <v>13053</v>
      </c>
      <c r="K2473" t="s">
        <v>14555</v>
      </c>
      <c r="L2473" t="s">
        <v>17081</v>
      </c>
      <c r="M2473" t="s">
        <v>19857</v>
      </c>
      <c r="N2473" t="s">
        <v>21941</v>
      </c>
      <c r="O2473">
        <v>0</v>
      </c>
      <c r="P2473">
        <v>0</v>
      </c>
      <c r="Q2473">
        <v>0</v>
      </c>
      <c r="R2473">
        <v>0.4</v>
      </c>
      <c r="S2473">
        <f>P2473+Q2473+R2473</f>
        <v>0.4</v>
      </c>
      <c r="T2473">
        <v>1</v>
      </c>
      <c r="U2473">
        <f>D2473/0.742068547982876</f>
        <v>0.55896067656414072</v>
      </c>
      <c r="V2473">
        <f>O2473+P2473+Q2473+R2473+T2473+U2473</f>
        <v>1.9589606765641405</v>
      </c>
    </row>
    <row r="2474" spans="1:22" x14ac:dyDescent="0.3">
      <c r="A2474">
        <v>59921</v>
      </c>
      <c r="B2474" t="s">
        <v>1645</v>
      </c>
      <c r="C2474" t="s">
        <v>4423</v>
      </c>
      <c r="D2474">
        <v>0.33930952132988162</v>
      </c>
      <c r="E2474" t="s">
        <v>7172</v>
      </c>
      <c r="F2474" t="s">
        <v>9628</v>
      </c>
      <c r="G2474" t="s">
        <v>11999</v>
      </c>
      <c r="H2474" t="s">
        <v>13052</v>
      </c>
      <c r="I2474" t="s">
        <v>13052</v>
      </c>
      <c r="J2474" t="s">
        <v>13054</v>
      </c>
      <c r="K2474" t="s">
        <v>14517</v>
      </c>
      <c r="L2474" t="s">
        <v>17018</v>
      </c>
      <c r="M2474" t="s">
        <v>19794</v>
      </c>
      <c r="N2474" t="s">
        <v>7172</v>
      </c>
      <c r="O2474">
        <v>0.5</v>
      </c>
      <c r="P2474">
        <v>0</v>
      </c>
      <c r="Q2474">
        <v>0</v>
      </c>
      <c r="R2474">
        <v>0</v>
      </c>
      <c r="S2474">
        <f>P2474+Q2474+R2474</f>
        <v>0</v>
      </c>
      <c r="T2474">
        <v>1</v>
      </c>
      <c r="U2474">
        <f>D2474/0.742068547982876</f>
        <v>0.45724821817635036</v>
      </c>
      <c r="V2474">
        <f>O2474+P2474+Q2474+R2474+T2474+U2474</f>
        <v>1.9572482181763504</v>
      </c>
    </row>
    <row r="2475" spans="1:22" x14ac:dyDescent="0.3">
      <c r="A2475">
        <v>131199</v>
      </c>
      <c r="B2475" t="s">
        <v>2496</v>
      </c>
      <c r="C2475" t="s">
        <v>5260</v>
      </c>
      <c r="D2475">
        <v>0.26229143466934851</v>
      </c>
      <c r="E2475" t="s">
        <v>8007</v>
      </c>
      <c r="F2475" t="s">
        <v>10204</v>
      </c>
      <c r="G2475" t="s">
        <v>12781</v>
      </c>
      <c r="H2475" t="s">
        <v>13051</v>
      </c>
      <c r="I2475" t="s">
        <v>13051</v>
      </c>
      <c r="J2475" t="s">
        <v>13054</v>
      </c>
      <c r="K2475" t="s">
        <v>13113</v>
      </c>
      <c r="L2475" t="s">
        <v>17858</v>
      </c>
      <c r="M2475" t="s">
        <v>20640</v>
      </c>
      <c r="N2475" t="s">
        <v>8007</v>
      </c>
      <c r="O2475">
        <v>1</v>
      </c>
      <c r="P2475">
        <v>0.3</v>
      </c>
      <c r="Q2475">
        <v>0.3</v>
      </c>
      <c r="R2475">
        <v>0</v>
      </c>
      <c r="S2475">
        <f>P2475+Q2475+R2475</f>
        <v>0.6</v>
      </c>
      <c r="T2475">
        <v>0</v>
      </c>
      <c r="U2475">
        <f>D2475/0.742068547982876</f>
        <v>0.35345984597018809</v>
      </c>
      <c r="V2475">
        <f>O2475+P2475+Q2475+R2475+T2475+U2475</f>
        <v>1.9534598459701882</v>
      </c>
    </row>
    <row r="2476" spans="1:22" x14ac:dyDescent="0.3">
      <c r="A2476">
        <v>124182</v>
      </c>
      <c r="B2476" t="s">
        <v>2380</v>
      </c>
      <c r="C2476" t="s">
        <v>5147</v>
      </c>
      <c r="D2476">
        <v>0.15</v>
      </c>
      <c r="E2476" t="s">
        <v>7892</v>
      </c>
      <c r="F2476" t="s">
        <v>10120</v>
      </c>
      <c r="G2476" t="s">
        <v>12670</v>
      </c>
      <c r="H2476" t="s">
        <v>13052</v>
      </c>
      <c r="I2476" t="s">
        <v>13052</v>
      </c>
      <c r="J2476" t="s">
        <v>13054</v>
      </c>
      <c r="K2476" t="s">
        <v>14194</v>
      </c>
      <c r="L2476" t="s">
        <v>17744</v>
      </c>
      <c r="M2476" t="s">
        <v>20527</v>
      </c>
      <c r="N2476" t="s">
        <v>7892</v>
      </c>
      <c r="O2476">
        <v>0.75</v>
      </c>
      <c r="P2476">
        <v>0</v>
      </c>
      <c r="Q2476">
        <v>0</v>
      </c>
      <c r="R2476">
        <v>0</v>
      </c>
      <c r="S2476">
        <f>P2476+Q2476+R2476</f>
        <v>0</v>
      </c>
      <c r="T2476">
        <v>1</v>
      </c>
      <c r="U2476">
        <f>D2476/0.742068547982876</f>
        <v>0.2021376602036789</v>
      </c>
      <c r="V2476">
        <f>O2476+P2476+Q2476+R2476+T2476+U2476</f>
        <v>1.9521376602036788</v>
      </c>
    </row>
    <row r="2477" spans="1:22" x14ac:dyDescent="0.3">
      <c r="A2477">
        <v>128040</v>
      </c>
      <c r="B2477" t="s">
        <v>2453</v>
      </c>
      <c r="C2477" t="s">
        <v>5217</v>
      </c>
      <c r="D2477">
        <v>0.29757295747452439</v>
      </c>
      <c r="E2477" t="s">
        <v>7964</v>
      </c>
      <c r="F2477" t="s">
        <v>9119</v>
      </c>
      <c r="G2477" t="s">
        <v>12739</v>
      </c>
      <c r="H2477" t="s">
        <v>13051</v>
      </c>
      <c r="I2477" t="s">
        <v>13052</v>
      </c>
      <c r="J2477" t="s">
        <v>13054</v>
      </c>
      <c r="K2477" t="s">
        <v>15129</v>
      </c>
      <c r="L2477" t="s">
        <v>17815</v>
      </c>
      <c r="M2477" t="s">
        <v>20597</v>
      </c>
      <c r="N2477" t="s">
        <v>7964</v>
      </c>
      <c r="O2477">
        <v>0.25</v>
      </c>
      <c r="P2477">
        <v>0.3</v>
      </c>
      <c r="Q2477">
        <v>0</v>
      </c>
      <c r="R2477">
        <v>0</v>
      </c>
      <c r="S2477">
        <f>P2477+Q2477+R2477</f>
        <v>0.3</v>
      </c>
      <c r="T2477">
        <v>1</v>
      </c>
      <c r="U2477">
        <f>D2477/0.742068547982876</f>
        <v>0.40100467575859472</v>
      </c>
      <c r="V2477">
        <f>O2477+P2477+Q2477+R2477+T2477+U2477</f>
        <v>1.9510046757585948</v>
      </c>
    </row>
    <row r="2478" spans="1:22" x14ac:dyDescent="0.3">
      <c r="A2478">
        <v>111114</v>
      </c>
      <c r="B2478" t="s">
        <v>2191</v>
      </c>
      <c r="C2478" t="s">
        <v>4962</v>
      </c>
      <c r="D2478">
        <v>0.18625334218796219</v>
      </c>
      <c r="E2478" t="s">
        <v>7703</v>
      </c>
      <c r="F2478" t="s">
        <v>9995</v>
      </c>
      <c r="G2478" t="s">
        <v>12489</v>
      </c>
      <c r="H2478" t="s">
        <v>13052</v>
      </c>
      <c r="I2478" t="s">
        <v>13051</v>
      </c>
      <c r="J2478" t="s">
        <v>13053</v>
      </c>
      <c r="K2478" t="s">
        <v>14964</v>
      </c>
      <c r="L2478" t="s">
        <v>17559</v>
      </c>
      <c r="M2478" t="s">
        <v>20339</v>
      </c>
      <c r="N2478" t="s">
        <v>22118</v>
      </c>
      <c r="O2478">
        <v>0</v>
      </c>
      <c r="P2478">
        <v>0</v>
      </c>
      <c r="Q2478">
        <v>0.3</v>
      </c>
      <c r="R2478">
        <v>0.4</v>
      </c>
      <c r="S2478">
        <f>P2478+Q2478+R2478</f>
        <v>0.7</v>
      </c>
      <c r="T2478">
        <v>1</v>
      </c>
      <c r="U2478">
        <f>D2478/0.742068547982876</f>
        <v>0.2509920986332656</v>
      </c>
      <c r="V2478">
        <f>O2478+P2478+Q2478+R2478+T2478+U2478</f>
        <v>1.9509920986332656</v>
      </c>
    </row>
    <row r="2479" spans="1:22" x14ac:dyDescent="0.3">
      <c r="A2479">
        <v>56288</v>
      </c>
      <c r="B2479" t="s">
        <v>1605</v>
      </c>
      <c r="C2479" t="s">
        <v>4383</v>
      </c>
      <c r="D2479">
        <v>0.40825267558041772</v>
      </c>
      <c r="E2479" t="s">
        <v>7132</v>
      </c>
      <c r="F2479" t="s">
        <v>9619</v>
      </c>
      <c r="G2479" t="s">
        <v>11959</v>
      </c>
      <c r="H2479" t="s">
        <v>13052</v>
      </c>
      <c r="I2479" t="s">
        <v>13052</v>
      </c>
      <c r="J2479" t="s">
        <v>13053</v>
      </c>
      <c r="K2479" t="s">
        <v>14492</v>
      </c>
      <c r="L2479" t="s">
        <v>16978</v>
      </c>
      <c r="M2479" t="s">
        <v>19754</v>
      </c>
      <c r="N2479" t="s">
        <v>7132</v>
      </c>
      <c r="O2479">
        <v>0</v>
      </c>
      <c r="P2479">
        <v>0</v>
      </c>
      <c r="Q2479">
        <v>0</v>
      </c>
      <c r="R2479">
        <v>0.4</v>
      </c>
      <c r="S2479">
        <f>P2479+Q2479+R2479</f>
        <v>0.4</v>
      </c>
      <c r="T2479">
        <v>1</v>
      </c>
      <c r="U2479">
        <f>D2479/0.742068547982876</f>
        <v>0.55015493742478161</v>
      </c>
      <c r="V2479">
        <f>O2479+P2479+Q2479+R2479+T2479+U2479</f>
        <v>1.9501549374247815</v>
      </c>
    </row>
    <row r="2480" spans="1:22" x14ac:dyDescent="0.3">
      <c r="A2480">
        <v>86038</v>
      </c>
      <c r="B2480" t="s">
        <v>1065</v>
      </c>
      <c r="C2480" t="s">
        <v>4631</v>
      </c>
      <c r="D2480">
        <v>0.18</v>
      </c>
      <c r="E2480" t="s">
        <v>7374</v>
      </c>
      <c r="F2480" t="s">
        <v>9119</v>
      </c>
      <c r="G2480" t="s">
        <v>12197</v>
      </c>
      <c r="H2480" t="s">
        <v>13051</v>
      </c>
      <c r="I2480" t="s">
        <v>13052</v>
      </c>
      <c r="J2480" t="s">
        <v>13053</v>
      </c>
      <c r="K2480" t="s">
        <v>13113</v>
      </c>
      <c r="L2480" t="s">
        <v>17227</v>
      </c>
      <c r="M2480" t="s">
        <v>20004</v>
      </c>
      <c r="N2480" t="s">
        <v>7374</v>
      </c>
      <c r="O2480">
        <v>1</v>
      </c>
      <c r="P2480">
        <v>0.3</v>
      </c>
      <c r="Q2480">
        <v>0</v>
      </c>
      <c r="R2480">
        <v>0.4</v>
      </c>
      <c r="S2480">
        <f>P2480+Q2480+R2480</f>
        <v>0.7</v>
      </c>
      <c r="T2480">
        <v>0</v>
      </c>
      <c r="U2480">
        <f>D2480/0.742068547982876</f>
        <v>0.2425651922444147</v>
      </c>
      <c r="V2480">
        <f>O2480+P2480+Q2480+R2480+T2480+U2480</f>
        <v>1.9425651922444149</v>
      </c>
    </row>
    <row r="2481" spans="1:22" x14ac:dyDescent="0.3">
      <c r="A2481">
        <v>44631</v>
      </c>
      <c r="B2481" t="s">
        <v>1471</v>
      </c>
      <c r="C2481" t="s">
        <v>4249</v>
      </c>
      <c r="D2481">
        <v>0.18</v>
      </c>
      <c r="E2481" t="s">
        <v>6998</v>
      </c>
      <c r="F2481" t="s">
        <v>9535</v>
      </c>
      <c r="G2481" t="s">
        <v>11825</v>
      </c>
      <c r="H2481" t="s">
        <v>13051</v>
      </c>
      <c r="I2481" t="s">
        <v>13052</v>
      </c>
      <c r="J2481" t="s">
        <v>13053</v>
      </c>
      <c r="K2481" t="s">
        <v>14387</v>
      </c>
      <c r="L2481" t="s">
        <v>16844</v>
      </c>
      <c r="M2481" t="s">
        <v>19620</v>
      </c>
      <c r="N2481" t="s">
        <v>6998</v>
      </c>
      <c r="O2481">
        <v>0</v>
      </c>
      <c r="P2481">
        <v>0.3</v>
      </c>
      <c r="Q2481">
        <v>0</v>
      </c>
      <c r="R2481">
        <v>0.4</v>
      </c>
      <c r="S2481">
        <f>P2481+Q2481+R2481</f>
        <v>0.7</v>
      </c>
      <c r="T2481">
        <v>1</v>
      </c>
      <c r="U2481">
        <f>D2481/0.742068547982876</f>
        <v>0.2425651922444147</v>
      </c>
      <c r="V2481">
        <f>O2481+P2481+Q2481+R2481+T2481+U2481</f>
        <v>1.9425651922444147</v>
      </c>
    </row>
    <row r="2482" spans="1:22" x14ac:dyDescent="0.3">
      <c r="A2482">
        <v>46148</v>
      </c>
      <c r="B2482" t="s">
        <v>1506</v>
      </c>
      <c r="C2482" t="s">
        <v>4284</v>
      </c>
      <c r="D2482">
        <v>0.18</v>
      </c>
      <c r="E2482" t="s">
        <v>7033</v>
      </c>
      <c r="F2482" t="s">
        <v>9558</v>
      </c>
      <c r="G2482" t="s">
        <v>11860</v>
      </c>
      <c r="H2482" t="s">
        <v>13051</v>
      </c>
      <c r="I2482" t="s">
        <v>13052</v>
      </c>
      <c r="J2482" t="s">
        <v>13053</v>
      </c>
      <c r="K2482" t="s">
        <v>14415</v>
      </c>
      <c r="L2482" t="s">
        <v>16879</v>
      </c>
      <c r="M2482" t="s">
        <v>19655</v>
      </c>
      <c r="N2482" t="s">
        <v>21861</v>
      </c>
      <c r="O2482">
        <v>0</v>
      </c>
      <c r="P2482">
        <v>0.3</v>
      </c>
      <c r="Q2482">
        <v>0</v>
      </c>
      <c r="R2482">
        <v>0.4</v>
      </c>
      <c r="S2482">
        <f>P2482+Q2482+R2482</f>
        <v>0.7</v>
      </c>
      <c r="T2482">
        <v>1</v>
      </c>
      <c r="U2482">
        <f>D2482/0.742068547982876</f>
        <v>0.2425651922444147</v>
      </c>
      <c r="V2482">
        <f>O2482+P2482+Q2482+R2482+T2482+U2482</f>
        <v>1.9425651922444147</v>
      </c>
    </row>
    <row r="2483" spans="1:22" x14ac:dyDescent="0.3">
      <c r="A2483">
        <v>81953</v>
      </c>
      <c r="B2483" t="s">
        <v>1776</v>
      </c>
      <c r="C2483" t="s">
        <v>4555</v>
      </c>
      <c r="D2483">
        <v>0.18</v>
      </c>
      <c r="E2483" t="s">
        <v>7300</v>
      </c>
      <c r="F2483" t="s">
        <v>8792</v>
      </c>
      <c r="G2483" t="s">
        <v>12123</v>
      </c>
      <c r="H2483" t="s">
        <v>13051</v>
      </c>
      <c r="I2483" t="s">
        <v>13052</v>
      </c>
      <c r="J2483" t="s">
        <v>13053</v>
      </c>
      <c r="K2483" t="s">
        <v>14607</v>
      </c>
      <c r="L2483" t="s">
        <v>17151</v>
      </c>
      <c r="M2483" t="s">
        <v>19928</v>
      </c>
      <c r="N2483" t="s">
        <v>7300</v>
      </c>
      <c r="O2483">
        <v>0</v>
      </c>
      <c r="P2483">
        <v>0.3</v>
      </c>
      <c r="Q2483">
        <v>0</v>
      </c>
      <c r="R2483">
        <v>0.4</v>
      </c>
      <c r="S2483">
        <f>P2483+Q2483+R2483</f>
        <v>0.7</v>
      </c>
      <c r="T2483">
        <v>1</v>
      </c>
      <c r="U2483">
        <f>D2483/0.742068547982876</f>
        <v>0.2425651922444147</v>
      </c>
      <c r="V2483">
        <f>O2483+P2483+Q2483+R2483+T2483+U2483</f>
        <v>1.9425651922444147</v>
      </c>
    </row>
    <row r="2484" spans="1:22" x14ac:dyDescent="0.3">
      <c r="A2484">
        <v>135933</v>
      </c>
      <c r="B2484" t="s">
        <v>2575</v>
      </c>
      <c r="C2484" t="s">
        <v>5339</v>
      </c>
      <c r="D2484">
        <v>0.18</v>
      </c>
      <c r="E2484" t="s">
        <v>8086</v>
      </c>
      <c r="F2484" t="s">
        <v>10274</v>
      </c>
      <c r="G2484" t="s">
        <v>12856</v>
      </c>
      <c r="H2484" t="s">
        <v>13051</v>
      </c>
      <c r="I2484" t="s">
        <v>13052</v>
      </c>
      <c r="J2484" t="s">
        <v>13053</v>
      </c>
      <c r="K2484" t="s">
        <v>15213</v>
      </c>
      <c r="L2484" t="s">
        <v>17937</v>
      </c>
      <c r="M2484" t="s">
        <v>20719</v>
      </c>
      <c r="N2484" t="s">
        <v>22272</v>
      </c>
      <c r="O2484">
        <v>0</v>
      </c>
      <c r="P2484">
        <v>0.3</v>
      </c>
      <c r="Q2484">
        <v>0</v>
      </c>
      <c r="R2484">
        <v>0.4</v>
      </c>
      <c r="S2484">
        <f>P2484+Q2484+R2484</f>
        <v>0.7</v>
      </c>
      <c r="T2484">
        <v>1</v>
      </c>
      <c r="U2484">
        <f>D2484/0.742068547982876</f>
        <v>0.2425651922444147</v>
      </c>
      <c r="V2484">
        <f>O2484+P2484+Q2484+R2484+T2484+U2484</f>
        <v>1.9425651922444147</v>
      </c>
    </row>
    <row r="2485" spans="1:22" x14ac:dyDescent="0.3">
      <c r="A2485">
        <v>153276</v>
      </c>
      <c r="B2485" t="s">
        <v>2678</v>
      </c>
      <c r="C2485" t="s">
        <v>5442</v>
      </c>
      <c r="D2485">
        <v>0.18</v>
      </c>
      <c r="E2485" t="s">
        <v>8190</v>
      </c>
      <c r="F2485" t="s">
        <v>10326</v>
      </c>
      <c r="G2485" t="s">
        <v>12949</v>
      </c>
      <c r="H2485" t="s">
        <v>13051</v>
      </c>
      <c r="I2485" t="s">
        <v>13052</v>
      </c>
      <c r="J2485" t="s">
        <v>13053</v>
      </c>
      <c r="K2485" t="s">
        <v>15301</v>
      </c>
      <c r="L2485" t="s">
        <v>18040</v>
      </c>
      <c r="M2485" t="s">
        <v>20822</v>
      </c>
      <c r="N2485" t="s">
        <v>8190</v>
      </c>
      <c r="O2485">
        <v>0</v>
      </c>
      <c r="P2485">
        <v>0.3</v>
      </c>
      <c r="Q2485">
        <v>0</v>
      </c>
      <c r="R2485">
        <v>0.4</v>
      </c>
      <c r="S2485">
        <f>P2485+Q2485+R2485</f>
        <v>0.7</v>
      </c>
      <c r="T2485">
        <v>1</v>
      </c>
      <c r="U2485">
        <f>D2485/0.742068547982876</f>
        <v>0.2425651922444147</v>
      </c>
      <c r="V2485">
        <f>O2485+P2485+Q2485+R2485+T2485+U2485</f>
        <v>1.9425651922444147</v>
      </c>
    </row>
    <row r="2486" spans="1:22" x14ac:dyDescent="0.3">
      <c r="A2486">
        <v>17293</v>
      </c>
      <c r="B2486" t="s">
        <v>664</v>
      </c>
      <c r="C2486" t="s">
        <v>3457</v>
      </c>
      <c r="D2486">
        <v>0.1799977042573257</v>
      </c>
      <c r="E2486" t="s">
        <v>6191</v>
      </c>
      <c r="F2486" t="s">
        <v>8906</v>
      </c>
      <c r="G2486" t="s">
        <v>11036</v>
      </c>
      <c r="H2486" t="s">
        <v>13051</v>
      </c>
      <c r="I2486" t="s">
        <v>13052</v>
      </c>
      <c r="J2486" t="s">
        <v>13053</v>
      </c>
      <c r="K2486" t="s">
        <v>13451</v>
      </c>
      <c r="L2486" t="s">
        <v>16050</v>
      </c>
      <c r="M2486" t="s">
        <v>18816</v>
      </c>
      <c r="N2486" t="s">
        <v>21304</v>
      </c>
      <c r="O2486">
        <v>0</v>
      </c>
      <c r="P2486">
        <v>0.3</v>
      </c>
      <c r="Q2486">
        <v>0</v>
      </c>
      <c r="R2486">
        <v>0.4</v>
      </c>
      <c r="S2486">
        <f>P2486+Q2486+R2486</f>
        <v>0.7</v>
      </c>
      <c r="T2486">
        <v>1</v>
      </c>
      <c r="U2486">
        <f>D2486/0.742068547982876</f>
        <v>0.24256209853739727</v>
      </c>
      <c r="V2486">
        <f>O2486+P2486+Q2486+R2486+T2486+U2486</f>
        <v>1.9425620985373973</v>
      </c>
    </row>
    <row r="2487" spans="1:22" x14ac:dyDescent="0.3">
      <c r="A2487">
        <v>122461</v>
      </c>
      <c r="B2487" t="s">
        <v>2357</v>
      </c>
      <c r="C2487" t="s">
        <v>5123</v>
      </c>
      <c r="D2487">
        <v>0.25</v>
      </c>
      <c r="E2487" t="s">
        <v>7869</v>
      </c>
      <c r="F2487" t="s">
        <v>8792</v>
      </c>
      <c r="G2487" t="s">
        <v>12648</v>
      </c>
      <c r="H2487" t="s">
        <v>13051</v>
      </c>
      <c r="I2487" t="s">
        <v>13051</v>
      </c>
      <c r="J2487" t="s">
        <v>13054</v>
      </c>
      <c r="K2487" t="s">
        <v>13113</v>
      </c>
      <c r="L2487" t="s">
        <v>17720</v>
      </c>
      <c r="M2487" t="s">
        <v>20503</v>
      </c>
      <c r="N2487" t="s">
        <v>22178</v>
      </c>
      <c r="O2487">
        <v>1</v>
      </c>
      <c r="P2487">
        <v>0.3</v>
      </c>
      <c r="Q2487">
        <v>0.3</v>
      </c>
      <c r="R2487">
        <v>0</v>
      </c>
      <c r="S2487">
        <f>P2487+Q2487+R2487</f>
        <v>0.6</v>
      </c>
      <c r="T2487">
        <v>0</v>
      </c>
      <c r="U2487">
        <f>D2487/0.742068547982876</f>
        <v>0.33689610033946488</v>
      </c>
      <c r="V2487">
        <f>O2487+P2487+Q2487+R2487+T2487+U2487</f>
        <v>1.9368961003394649</v>
      </c>
    </row>
    <row r="2488" spans="1:22" x14ac:dyDescent="0.3">
      <c r="A2488">
        <v>76664</v>
      </c>
      <c r="B2488" t="s">
        <v>1719</v>
      </c>
      <c r="C2488" t="s">
        <v>4500</v>
      </c>
      <c r="D2488">
        <v>0.1</v>
      </c>
      <c r="E2488" t="s">
        <v>7245</v>
      </c>
      <c r="F2488" t="s">
        <v>9656</v>
      </c>
      <c r="G2488" t="s">
        <v>12068</v>
      </c>
      <c r="H2488" t="s">
        <v>13051</v>
      </c>
      <c r="I2488" t="s">
        <v>13052</v>
      </c>
      <c r="J2488" t="s">
        <v>13054</v>
      </c>
      <c r="K2488" t="s">
        <v>14194</v>
      </c>
      <c r="L2488" t="s">
        <v>17095</v>
      </c>
      <c r="M2488" t="s">
        <v>19871</v>
      </c>
      <c r="N2488" t="s">
        <v>7245</v>
      </c>
      <c r="O2488">
        <v>0.5</v>
      </c>
      <c r="P2488">
        <v>0.3</v>
      </c>
      <c r="Q2488">
        <v>0</v>
      </c>
      <c r="R2488">
        <v>0</v>
      </c>
      <c r="S2488">
        <f>P2488+Q2488+R2488</f>
        <v>0.3</v>
      </c>
      <c r="T2488">
        <v>1</v>
      </c>
      <c r="U2488">
        <f>D2488/0.742068547982876</f>
        <v>0.13475844013578595</v>
      </c>
      <c r="V2488">
        <f>O2488+P2488+Q2488+R2488+T2488+U2488</f>
        <v>1.934758440135786</v>
      </c>
    </row>
    <row r="2489" spans="1:22" x14ac:dyDescent="0.3">
      <c r="A2489">
        <v>121460</v>
      </c>
      <c r="B2489" t="s">
        <v>2349</v>
      </c>
      <c r="C2489" t="s">
        <v>5115</v>
      </c>
      <c r="D2489">
        <v>0.1</v>
      </c>
      <c r="E2489" t="s">
        <v>7860</v>
      </c>
      <c r="F2489" t="s">
        <v>8792</v>
      </c>
      <c r="G2489" t="s">
        <v>12639</v>
      </c>
      <c r="H2489" t="s">
        <v>13051</v>
      </c>
      <c r="I2489" t="s">
        <v>13052</v>
      </c>
      <c r="J2489" t="s">
        <v>13054</v>
      </c>
      <c r="K2489" t="s">
        <v>14194</v>
      </c>
      <c r="L2489" t="s">
        <v>17712</v>
      </c>
      <c r="M2489" t="s">
        <v>20495</v>
      </c>
      <c r="N2489" t="s">
        <v>22169</v>
      </c>
      <c r="O2489">
        <v>0.5</v>
      </c>
      <c r="P2489">
        <v>0.3</v>
      </c>
      <c r="Q2489">
        <v>0</v>
      </c>
      <c r="R2489">
        <v>0</v>
      </c>
      <c r="S2489">
        <f>P2489+Q2489+R2489</f>
        <v>0.3</v>
      </c>
      <c r="T2489">
        <v>1</v>
      </c>
      <c r="U2489">
        <f>D2489/0.742068547982876</f>
        <v>0.13475844013578595</v>
      </c>
      <c r="V2489">
        <f>O2489+P2489+Q2489+R2489+T2489+U2489</f>
        <v>1.934758440135786</v>
      </c>
    </row>
    <row r="2490" spans="1:22" x14ac:dyDescent="0.3">
      <c r="A2490">
        <v>25493</v>
      </c>
      <c r="B2490" t="s">
        <v>1070</v>
      </c>
      <c r="C2490" t="s">
        <v>3858</v>
      </c>
      <c r="D2490">
        <v>0.21</v>
      </c>
      <c r="E2490" t="s">
        <v>6595</v>
      </c>
      <c r="F2490" t="s">
        <v>9245</v>
      </c>
      <c r="G2490" t="s">
        <v>11433</v>
      </c>
      <c r="H2490" t="s">
        <v>13052</v>
      </c>
      <c r="I2490" t="s">
        <v>13052</v>
      </c>
      <c r="J2490" t="s">
        <v>13053</v>
      </c>
      <c r="K2490" t="s">
        <v>14038</v>
      </c>
      <c r="L2490" t="s">
        <v>16451</v>
      </c>
      <c r="M2490" t="s">
        <v>19222</v>
      </c>
      <c r="N2490" t="s">
        <v>21643</v>
      </c>
      <c r="O2490">
        <v>0.25</v>
      </c>
      <c r="P2490">
        <v>0</v>
      </c>
      <c r="Q2490">
        <v>0</v>
      </c>
      <c r="R2490">
        <v>0.4</v>
      </c>
      <c r="S2490">
        <f>P2490+Q2490+R2490</f>
        <v>0.4</v>
      </c>
      <c r="T2490">
        <v>1</v>
      </c>
      <c r="U2490">
        <f>D2490/0.742068547982876</f>
        <v>0.28299272428515049</v>
      </c>
      <c r="V2490">
        <f>O2490+P2490+Q2490+R2490+T2490+U2490</f>
        <v>1.9329927242851503</v>
      </c>
    </row>
    <row r="2491" spans="1:22" x14ac:dyDescent="0.3">
      <c r="A2491">
        <v>69217</v>
      </c>
      <c r="B2491" t="s">
        <v>1668</v>
      </c>
      <c r="C2491" t="s">
        <v>4446</v>
      </c>
      <c r="D2491">
        <v>0.21</v>
      </c>
      <c r="E2491" t="s">
        <v>7195</v>
      </c>
      <c r="F2491" t="s">
        <v>9652</v>
      </c>
      <c r="G2491" t="s">
        <v>12021</v>
      </c>
      <c r="H2491" t="s">
        <v>13052</v>
      </c>
      <c r="I2491" t="s">
        <v>13052</v>
      </c>
      <c r="J2491" t="s">
        <v>13053</v>
      </c>
      <c r="K2491" t="s">
        <v>14536</v>
      </c>
      <c r="L2491" t="s">
        <v>17041</v>
      </c>
      <c r="M2491" t="s">
        <v>19817</v>
      </c>
      <c r="N2491" t="s">
        <v>7195</v>
      </c>
      <c r="O2491">
        <v>0.25</v>
      </c>
      <c r="P2491">
        <v>0</v>
      </c>
      <c r="Q2491">
        <v>0</v>
      </c>
      <c r="R2491">
        <v>0.4</v>
      </c>
      <c r="S2491">
        <f>P2491+Q2491+R2491</f>
        <v>0.4</v>
      </c>
      <c r="T2491">
        <v>1</v>
      </c>
      <c r="U2491">
        <f>D2491/0.742068547982876</f>
        <v>0.28299272428515049</v>
      </c>
      <c r="V2491">
        <f>O2491+P2491+Q2491+R2491+T2491+U2491</f>
        <v>1.9329927242851503</v>
      </c>
    </row>
    <row r="2492" spans="1:22" x14ac:dyDescent="0.3">
      <c r="A2492">
        <v>92055</v>
      </c>
      <c r="B2492" t="s">
        <v>1943</v>
      </c>
      <c r="C2492" t="s">
        <v>4723</v>
      </c>
      <c r="D2492">
        <v>0.21</v>
      </c>
      <c r="E2492" t="s">
        <v>7458</v>
      </c>
      <c r="F2492" t="s">
        <v>9788</v>
      </c>
      <c r="G2492" t="s">
        <v>12262</v>
      </c>
      <c r="H2492" t="s">
        <v>13052</v>
      </c>
      <c r="I2492" t="s">
        <v>13052</v>
      </c>
      <c r="J2492" t="s">
        <v>13053</v>
      </c>
      <c r="K2492" t="s">
        <v>14756</v>
      </c>
      <c r="L2492" t="s">
        <v>17319</v>
      </c>
      <c r="M2492" t="s">
        <v>20096</v>
      </c>
      <c r="N2492" t="s">
        <v>7458</v>
      </c>
      <c r="O2492">
        <v>0.25</v>
      </c>
      <c r="P2492">
        <v>0</v>
      </c>
      <c r="Q2492">
        <v>0</v>
      </c>
      <c r="R2492">
        <v>0.4</v>
      </c>
      <c r="S2492">
        <f>P2492+Q2492+R2492</f>
        <v>0.4</v>
      </c>
      <c r="T2492">
        <v>1</v>
      </c>
      <c r="U2492">
        <f>D2492/0.742068547982876</f>
        <v>0.28299272428515049</v>
      </c>
      <c r="V2492">
        <f>O2492+P2492+Q2492+R2492+T2492+U2492</f>
        <v>1.9329927242851503</v>
      </c>
    </row>
    <row r="2493" spans="1:22" x14ac:dyDescent="0.3">
      <c r="A2493">
        <v>59920</v>
      </c>
      <c r="B2493" t="s">
        <v>1644</v>
      </c>
      <c r="C2493" t="s">
        <v>4422</v>
      </c>
      <c r="D2493">
        <v>0.32101650561665679</v>
      </c>
      <c r="E2493" t="s">
        <v>7171</v>
      </c>
      <c r="F2493" t="s">
        <v>9633</v>
      </c>
      <c r="G2493" t="s">
        <v>11998</v>
      </c>
      <c r="H2493" t="s">
        <v>13052</v>
      </c>
      <c r="I2493" t="s">
        <v>13052</v>
      </c>
      <c r="J2493" t="s">
        <v>13054</v>
      </c>
      <c r="K2493" t="s">
        <v>14516</v>
      </c>
      <c r="L2493" t="s">
        <v>17017</v>
      </c>
      <c r="M2493" t="s">
        <v>19793</v>
      </c>
      <c r="N2493" t="s">
        <v>7171</v>
      </c>
      <c r="O2493">
        <v>0.5</v>
      </c>
      <c r="P2493">
        <v>0</v>
      </c>
      <c r="Q2493">
        <v>0</v>
      </c>
      <c r="R2493">
        <v>0</v>
      </c>
      <c r="S2493">
        <f>P2493+Q2493+R2493</f>
        <v>0</v>
      </c>
      <c r="T2493">
        <v>1</v>
      </c>
      <c r="U2493">
        <f>D2493/0.742068547982876</f>
        <v>0.43259683554741435</v>
      </c>
      <c r="V2493">
        <f>O2493+P2493+Q2493+R2493+T2493+U2493</f>
        <v>1.9325968355474143</v>
      </c>
    </row>
    <row r="2494" spans="1:22" x14ac:dyDescent="0.3">
      <c r="A2494">
        <v>81759</v>
      </c>
      <c r="B2494" t="s">
        <v>1770</v>
      </c>
      <c r="C2494" t="s">
        <v>4549</v>
      </c>
      <c r="D2494">
        <v>0.17231012536223181</v>
      </c>
      <c r="E2494" t="s">
        <v>7294</v>
      </c>
      <c r="F2494" t="s">
        <v>8792</v>
      </c>
      <c r="G2494" t="s">
        <v>12117</v>
      </c>
      <c r="H2494" t="s">
        <v>13051</v>
      </c>
      <c r="I2494" t="s">
        <v>13052</v>
      </c>
      <c r="J2494" t="s">
        <v>13053</v>
      </c>
      <c r="K2494" t="s">
        <v>14603</v>
      </c>
      <c r="L2494" t="s">
        <v>17145</v>
      </c>
      <c r="M2494" t="s">
        <v>19922</v>
      </c>
      <c r="N2494" t="s">
        <v>7294</v>
      </c>
      <c r="O2494">
        <v>0</v>
      </c>
      <c r="P2494">
        <v>0.3</v>
      </c>
      <c r="Q2494">
        <v>0</v>
      </c>
      <c r="R2494">
        <v>0.4</v>
      </c>
      <c r="S2494">
        <f>P2494+Q2494+R2494</f>
        <v>0.7</v>
      </c>
      <c r="T2494">
        <v>1</v>
      </c>
      <c r="U2494">
        <f>D2494/0.742068547982876</f>
        <v>0.23220243713416086</v>
      </c>
      <c r="V2494">
        <f>O2494+P2494+Q2494+R2494+T2494+U2494</f>
        <v>1.9322024371341608</v>
      </c>
    </row>
    <row r="2495" spans="1:22" x14ac:dyDescent="0.3">
      <c r="A2495">
        <v>120787</v>
      </c>
      <c r="B2495" t="s">
        <v>2339</v>
      </c>
      <c r="C2495" t="s">
        <v>5105</v>
      </c>
      <c r="D2495">
        <v>0.1343498389499902</v>
      </c>
      <c r="E2495" t="s">
        <v>7851</v>
      </c>
      <c r="F2495" t="s">
        <v>10101</v>
      </c>
      <c r="G2495" t="s">
        <v>12631</v>
      </c>
      <c r="H2495" t="s">
        <v>13052</v>
      </c>
      <c r="I2495" t="s">
        <v>13052</v>
      </c>
      <c r="J2495" t="s">
        <v>13054</v>
      </c>
      <c r="K2495" t="s">
        <v>14194</v>
      </c>
      <c r="L2495" t="s">
        <v>17702</v>
      </c>
      <c r="M2495" t="s">
        <v>20484</v>
      </c>
      <c r="N2495" t="s">
        <v>7851</v>
      </c>
      <c r="O2495">
        <v>0.75</v>
      </c>
      <c r="P2495">
        <v>0</v>
      </c>
      <c r="Q2495">
        <v>0</v>
      </c>
      <c r="R2495">
        <v>0</v>
      </c>
      <c r="S2495">
        <f>P2495+Q2495+R2495</f>
        <v>0</v>
      </c>
      <c r="T2495">
        <v>1</v>
      </c>
      <c r="U2495">
        <f>D2495/0.742068547982876</f>
        <v>0.18104774729394738</v>
      </c>
      <c r="V2495">
        <f>O2495+P2495+Q2495+R2495+T2495+U2495</f>
        <v>1.9310477472939473</v>
      </c>
    </row>
    <row r="2496" spans="1:22" x14ac:dyDescent="0.3">
      <c r="A2496">
        <v>107303</v>
      </c>
      <c r="B2496" t="s">
        <v>2141</v>
      </c>
      <c r="C2496" t="s">
        <v>4913</v>
      </c>
      <c r="D2496">
        <v>0.28083950752789522</v>
      </c>
      <c r="E2496" t="s">
        <v>7653</v>
      </c>
      <c r="F2496" t="s">
        <v>9953</v>
      </c>
      <c r="G2496" t="s">
        <v>12439</v>
      </c>
      <c r="H2496" t="s">
        <v>13051</v>
      </c>
      <c r="I2496" t="s">
        <v>13052</v>
      </c>
      <c r="J2496" t="s">
        <v>13054</v>
      </c>
      <c r="K2496" t="s">
        <v>14923</v>
      </c>
      <c r="L2496" t="s">
        <v>17510</v>
      </c>
      <c r="M2496" t="s">
        <v>20290</v>
      </c>
      <c r="N2496" t="s">
        <v>7653</v>
      </c>
      <c r="O2496">
        <v>0.25</v>
      </c>
      <c r="P2496">
        <v>0.3</v>
      </c>
      <c r="Q2496">
        <v>0</v>
      </c>
      <c r="R2496">
        <v>0</v>
      </c>
      <c r="S2496">
        <f>P2496+Q2496+R2496</f>
        <v>0.3</v>
      </c>
      <c r="T2496">
        <v>1</v>
      </c>
      <c r="U2496">
        <f>D2496/0.742068547982876</f>
        <v>0.37845493962961474</v>
      </c>
      <c r="V2496">
        <f>O2496+P2496+Q2496+R2496+T2496+U2496</f>
        <v>1.9284549396296149</v>
      </c>
    </row>
    <row r="2497" spans="1:22" x14ac:dyDescent="0.3">
      <c r="A2497">
        <v>82186</v>
      </c>
      <c r="B2497" t="s">
        <v>1785</v>
      </c>
      <c r="C2497" t="s">
        <v>4564</v>
      </c>
      <c r="D2497">
        <v>0.39210998958306748</v>
      </c>
      <c r="E2497" t="s">
        <v>7308</v>
      </c>
      <c r="F2497" t="s">
        <v>9707</v>
      </c>
      <c r="G2497" t="s">
        <v>12131</v>
      </c>
      <c r="H2497" t="s">
        <v>13052</v>
      </c>
      <c r="I2497" t="s">
        <v>13052</v>
      </c>
      <c r="J2497" t="s">
        <v>13053</v>
      </c>
      <c r="K2497" t="s">
        <v>14615</v>
      </c>
      <c r="L2497" t="s">
        <v>17160</v>
      </c>
      <c r="M2497" t="s">
        <v>19937</v>
      </c>
      <c r="N2497" t="s">
        <v>7308</v>
      </c>
      <c r="O2497">
        <v>0</v>
      </c>
      <c r="P2497">
        <v>0</v>
      </c>
      <c r="Q2497">
        <v>0</v>
      </c>
      <c r="R2497">
        <v>0.4</v>
      </c>
      <c r="S2497">
        <f>P2497+Q2497+R2497</f>
        <v>0.4</v>
      </c>
      <c r="T2497">
        <v>1</v>
      </c>
      <c r="U2497">
        <f>D2497/0.742068547982876</f>
        <v>0.52840130557873455</v>
      </c>
      <c r="V2497">
        <f>O2497+P2497+Q2497+R2497+T2497+U2497</f>
        <v>1.9284013055787343</v>
      </c>
    </row>
    <row r="2498" spans="1:22" x14ac:dyDescent="0.3">
      <c r="A2498">
        <v>96815</v>
      </c>
      <c r="B2498" t="s">
        <v>2020</v>
      </c>
      <c r="C2498" t="s">
        <v>4794</v>
      </c>
      <c r="D2498">
        <v>0.20535264706814479</v>
      </c>
      <c r="E2498" t="s">
        <v>7531</v>
      </c>
      <c r="F2498" t="s">
        <v>9844</v>
      </c>
      <c r="G2498" t="s">
        <v>12320</v>
      </c>
      <c r="H2498" t="s">
        <v>13052</v>
      </c>
      <c r="I2498" t="s">
        <v>13052</v>
      </c>
      <c r="J2498" t="s">
        <v>13053</v>
      </c>
      <c r="K2498" t="s">
        <v>14819</v>
      </c>
      <c r="L2498" t="s">
        <v>17390</v>
      </c>
      <c r="M2498" t="s">
        <v>20169</v>
      </c>
      <c r="N2498" t="s">
        <v>22054</v>
      </c>
      <c r="O2498">
        <v>0.25</v>
      </c>
      <c r="P2498">
        <v>0</v>
      </c>
      <c r="Q2498">
        <v>0</v>
      </c>
      <c r="R2498">
        <v>0.4</v>
      </c>
      <c r="S2498">
        <f>P2498+Q2498+R2498</f>
        <v>0.4</v>
      </c>
      <c r="T2498">
        <v>1</v>
      </c>
      <c r="U2498">
        <f>D2498/0.742068547982876</f>
        <v>0.2767300239665777</v>
      </c>
      <c r="V2498">
        <f>O2498+P2498+Q2498+R2498+T2498+U2498</f>
        <v>1.9267300239665777</v>
      </c>
    </row>
    <row r="2499" spans="1:22" x14ac:dyDescent="0.3">
      <c r="A2499">
        <v>88230</v>
      </c>
      <c r="B2499" t="s">
        <v>1889</v>
      </c>
      <c r="C2499" t="s">
        <v>4670</v>
      </c>
      <c r="D2499">
        <v>0.27855499479153378</v>
      </c>
      <c r="E2499" t="s">
        <v>7409</v>
      </c>
      <c r="F2499" t="s">
        <v>8792</v>
      </c>
      <c r="G2499" t="s">
        <v>12217</v>
      </c>
      <c r="H2499" t="s">
        <v>13051</v>
      </c>
      <c r="I2499" t="s">
        <v>13052</v>
      </c>
      <c r="J2499" t="s">
        <v>13054</v>
      </c>
      <c r="K2499" t="s">
        <v>14707</v>
      </c>
      <c r="L2499" t="s">
        <v>17266</v>
      </c>
      <c r="M2499" t="s">
        <v>20043</v>
      </c>
      <c r="N2499" t="s">
        <v>21993</v>
      </c>
      <c r="O2499">
        <v>0.25</v>
      </c>
      <c r="P2499">
        <v>0.3</v>
      </c>
      <c r="Q2499">
        <v>0</v>
      </c>
      <c r="R2499">
        <v>0</v>
      </c>
      <c r="S2499">
        <f>P2499+Q2499+R2499</f>
        <v>0.3</v>
      </c>
      <c r="T2499">
        <v>1</v>
      </c>
      <c r="U2499">
        <f>D2499/0.742068547982876</f>
        <v>0.37537636590139073</v>
      </c>
      <c r="V2499">
        <f>O2499+P2499+Q2499+R2499+T2499+U2499</f>
        <v>1.9253763659013907</v>
      </c>
    </row>
    <row r="2500" spans="1:22" x14ac:dyDescent="0.3">
      <c r="A2500">
        <v>61820</v>
      </c>
      <c r="B2500" t="s">
        <v>1652</v>
      </c>
      <c r="C2500" t="s">
        <v>4430</v>
      </c>
      <c r="D2500">
        <v>0.2403742606486515</v>
      </c>
      <c r="E2500" t="s">
        <v>7179</v>
      </c>
      <c r="F2500" t="s">
        <v>9637</v>
      </c>
      <c r="G2500" t="s">
        <v>12006</v>
      </c>
      <c r="H2500" t="s">
        <v>13051</v>
      </c>
      <c r="I2500" t="s">
        <v>13051</v>
      </c>
      <c r="J2500" t="s">
        <v>13054</v>
      </c>
      <c r="K2500" t="s">
        <v>13113</v>
      </c>
      <c r="L2500" t="s">
        <v>17025</v>
      </c>
      <c r="M2500" t="s">
        <v>19801</v>
      </c>
      <c r="N2500" t="s">
        <v>7179</v>
      </c>
      <c r="O2500">
        <v>1</v>
      </c>
      <c r="P2500">
        <v>0.3</v>
      </c>
      <c r="Q2500">
        <v>0.3</v>
      </c>
      <c r="R2500">
        <v>0</v>
      </c>
      <c r="S2500">
        <f>P2500+Q2500+R2500</f>
        <v>0.6</v>
      </c>
      <c r="T2500">
        <v>0</v>
      </c>
      <c r="U2500">
        <f>D2500/0.742068547982876</f>
        <v>0.32392460413805113</v>
      </c>
      <c r="V2500">
        <f>O2500+P2500+Q2500+R2500+T2500+U2500</f>
        <v>1.9239246041380511</v>
      </c>
    </row>
    <row r="2501" spans="1:22" x14ac:dyDescent="0.3">
      <c r="A2501">
        <v>28230</v>
      </c>
      <c r="B2501" t="s">
        <v>1135</v>
      </c>
      <c r="C2501" t="s">
        <v>3915</v>
      </c>
      <c r="D2501">
        <v>0.16500000000000001</v>
      </c>
      <c r="E2501" t="s">
        <v>6659</v>
      </c>
      <c r="F2501" t="s">
        <v>9302</v>
      </c>
      <c r="G2501" t="s">
        <v>11494</v>
      </c>
      <c r="H2501" t="s">
        <v>13051</v>
      </c>
      <c r="I2501" t="s">
        <v>13052</v>
      </c>
      <c r="J2501" t="s">
        <v>13053</v>
      </c>
      <c r="K2501" t="s">
        <v>14094</v>
      </c>
      <c r="L2501" t="s">
        <v>16509</v>
      </c>
      <c r="M2501" t="s">
        <v>19283</v>
      </c>
      <c r="N2501" t="s">
        <v>21692</v>
      </c>
      <c r="O2501">
        <v>0</v>
      </c>
      <c r="P2501">
        <v>0.3</v>
      </c>
      <c r="Q2501">
        <v>0</v>
      </c>
      <c r="R2501">
        <v>0.4</v>
      </c>
      <c r="S2501">
        <f>P2501+Q2501+R2501</f>
        <v>0.7</v>
      </c>
      <c r="T2501">
        <v>1</v>
      </c>
      <c r="U2501">
        <f>D2501/0.742068547982876</f>
        <v>0.22235142622404683</v>
      </c>
      <c r="V2501">
        <f>O2501+P2501+Q2501+R2501+T2501+U2501</f>
        <v>1.9223514262240469</v>
      </c>
    </row>
    <row r="2502" spans="1:22" x14ac:dyDescent="0.3">
      <c r="A2502">
        <v>41549</v>
      </c>
      <c r="B2502" t="s">
        <v>1440</v>
      </c>
      <c r="C2502" t="s">
        <v>4217</v>
      </c>
      <c r="D2502">
        <v>0.16500000000000001</v>
      </c>
      <c r="E2502" t="s">
        <v>6966</v>
      </c>
      <c r="F2502" t="s">
        <v>8792</v>
      </c>
      <c r="G2502" t="s">
        <v>11794</v>
      </c>
      <c r="H2502" t="s">
        <v>13051</v>
      </c>
      <c r="I2502" t="s">
        <v>13052</v>
      </c>
      <c r="J2502" t="s">
        <v>13053</v>
      </c>
      <c r="K2502" t="s">
        <v>14357</v>
      </c>
      <c r="L2502" t="s">
        <v>16812</v>
      </c>
      <c r="M2502" t="s">
        <v>19588</v>
      </c>
      <c r="N2502" t="s">
        <v>6966</v>
      </c>
      <c r="O2502">
        <v>0</v>
      </c>
      <c r="P2502">
        <v>0.3</v>
      </c>
      <c r="Q2502">
        <v>0</v>
      </c>
      <c r="R2502">
        <v>0.4</v>
      </c>
      <c r="S2502">
        <f>P2502+Q2502+R2502</f>
        <v>0.7</v>
      </c>
      <c r="T2502">
        <v>1</v>
      </c>
      <c r="U2502">
        <f>D2502/0.742068547982876</f>
        <v>0.22235142622404683</v>
      </c>
      <c r="V2502">
        <f>O2502+P2502+Q2502+R2502+T2502+U2502</f>
        <v>1.9223514262240469</v>
      </c>
    </row>
    <row r="2503" spans="1:22" x14ac:dyDescent="0.3">
      <c r="A2503">
        <v>96213</v>
      </c>
      <c r="B2503" t="s">
        <v>2006</v>
      </c>
      <c r="C2503" t="s">
        <v>4782</v>
      </c>
      <c r="D2503">
        <v>0.16500000000000001</v>
      </c>
      <c r="E2503" t="s">
        <v>7517</v>
      </c>
      <c r="F2503" t="s">
        <v>9833</v>
      </c>
      <c r="G2503" t="s">
        <v>12309</v>
      </c>
      <c r="H2503" t="s">
        <v>13051</v>
      </c>
      <c r="I2503" t="s">
        <v>13052</v>
      </c>
      <c r="J2503" t="s">
        <v>13053</v>
      </c>
      <c r="K2503" t="s">
        <v>14807</v>
      </c>
      <c r="L2503" t="s">
        <v>17378</v>
      </c>
      <c r="M2503" t="s">
        <v>20157</v>
      </c>
      <c r="N2503" t="s">
        <v>22049</v>
      </c>
      <c r="O2503">
        <v>0</v>
      </c>
      <c r="P2503">
        <v>0.3</v>
      </c>
      <c r="Q2503">
        <v>0</v>
      </c>
      <c r="R2503">
        <v>0.4</v>
      </c>
      <c r="S2503">
        <f>P2503+Q2503+R2503</f>
        <v>0.7</v>
      </c>
      <c r="T2503">
        <v>1</v>
      </c>
      <c r="U2503">
        <f>D2503/0.742068547982876</f>
        <v>0.22235142622404683</v>
      </c>
      <c r="V2503">
        <f>O2503+P2503+Q2503+R2503+T2503+U2503</f>
        <v>1.9223514262240469</v>
      </c>
    </row>
    <row r="2504" spans="1:22" x14ac:dyDescent="0.3">
      <c r="A2504">
        <v>97912</v>
      </c>
      <c r="B2504" t="s">
        <v>2035</v>
      </c>
      <c r="C2504" t="s">
        <v>4809</v>
      </c>
      <c r="D2504">
        <v>0.16500000000000001</v>
      </c>
      <c r="E2504" t="s">
        <v>7546</v>
      </c>
      <c r="F2504" t="s">
        <v>9858</v>
      </c>
      <c r="G2504" t="s">
        <v>12335</v>
      </c>
      <c r="H2504" t="s">
        <v>13051</v>
      </c>
      <c r="I2504" t="s">
        <v>13052</v>
      </c>
      <c r="J2504" t="s">
        <v>13053</v>
      </c>
      <c r="K2504" t="s">
        <v>14834</v>
      </c>
      <c r="L2504" t="s">
        <v>17405</v>
      </c>
      <c r="M2504" t="s">
        <v>20184</v>
      </c>
      <c r="N2504" t="s">
        <v>7546</v>
      </c>
      <c r="O2504">
        <v>0</v>
      </c>
      <c r="P2504">
        <v>0.3</v>
      </c>
      <c r="Q2504">
        <v>0</v>
      </c>
      <c r="R2504">
        <v>0.4</v>
      </c>
      <c r="S2504">
        <f>P2504+Q2504+R2504</f>
        <v>0.7</v>
      </c>
      <c r="T2504">
        <v>1</v>
      </c>
      <c r="U2504">
        <f>D2504/0.742068547982876</f>
        <v>0.22235142622404683</v>
      </c>
      <c r="V2504">
        <f>O2504+P2504+Q2504+R2504+T2504+U2504</f>
        <v>1.9223514262240469</v>
      </c>
    </row>
    <row r="2505" spans="1:22" x14ac:dyDescent="0.3">
      <c r="A2505">
        <v>98779</v>
      </c>
      <c r="B2505" t="s">
        <v>2052</v>
      </c>
      <c r="C2505" t="s">
        <v>4826</v>
      </c>
      <c r="D2505">
        <v>0.16500000000000001</v>
      </c>
      <c r="E2505" t="s">
        <v>7563</v>
      </c>
      <c r="F2505" t="s">
        <v>9874</v>
      </c>
      <c r="G2505" t="s">
        <v>12352</v>
      </c>
      <c r="H2505" t="s">
        <v>13051</v>
      </c>
      <c r="I2505" t="s">
        <v>13052</v>
      </c>
      <c r="J2505" t="s">
        <v>13053</v>
      </c>
      <c r="K2505" t="s">
        <v>14848</v>
      </c>
      <c r="L2505" t="s">
        <v>17422</v>
      </c>
      <c r="M2505" t="s">
        <v>20201</v>
      </c>
      <c r="N2505" t="s">
        <v>7563</v>
      </c>
      <c r="O2505">
        <v>0</v>
      </c>
      <c r="P2505">
        <v>0.3</v>
      </c>
      <c r="Q2505">
        <v>0</v>
      </c>
      <c r="R2505">
        <v>0.4</v>
      </c>
      <c r="S2505">
        <f>P2505+Q2505+R2505</f>
        <v>0.7</v>
      </c>
      <c r="T2505">
        <v>1</v>
      </c>
      <c r="U2505">
        <f>D2505/0.742068547982876</f>
        <v>0.22235142622404683</v>
      </c>
      <c r="V2505">
        <f>O2505+P2505+Q2505+R2505+T2505+U2505</f>
        <v>1.9223514262240469</v>
      </c>
    </row>
    <row r="2506" spans="1:22" x14ac:dyDescent="0.3">
      <c r="A2506">
        <v>99046</v>
      </c>
      <c r="B2506" t="s">
        <v>2056</v>
      </c>
      <c r="C2506" t="s">
        <v>4830</v>
      </c>
      <c r="D2506">
        <v>0.16500000000000001</v>
      </c>
      <c r="E2506" t="s">
        <v>7567</v>
      </c>
      <c r="F2506" t="s">
        <v>9878</v>
      </c>
      <c r="G2506" t="s">
        <v>12356</v>
      </c>
      <c r="H2506" t="s">
        <v>13051</v>
      </c>
      <c r="I2506" t="s">
        <v>13052</v>
      </c>
      <c r="J2506" t="s">
        <v>13053</v>
      </c>
      <c r="K2506" t="s">
        <v>14852</v>
      </c>
      <c r="L2506" t="s">
        <v>17426</v>
      </c>
      <c r="M2506" t="s">
        <v>20205</v>
      </c>
      <c r="N2506" t="s">
        <v>22062</v>
      </c>
      <c r="O2506">
        <v>0</v>
      </c>
      <c r="P2506">
        <v>0.3</v>
      </c>
      <c r="Q2506">
        <v>0</v>
      </c>
      <c r="R2506">
        <v>0.4</v>
      </c>
      <c r="S2506">
        <f>P2506+Q2506+R2506</f>
        <v>0.7</v>
      </c>
      <c r="T2506">
        <v>1</v>
      </c>
      <c r="U2506">
        <f>D2506/0.742068547982876</f>
        <v>0.22235142622404683</v>
      </c>
      <c r="V2506">
        <f>O2506+P2506+Q2506+R2506+T2506+U2506</f>
        <v>1.9223514262240469</v>
      </c>
    </row>
    <row r="2507" spans="1:22" x14ac:dyDescent="0.3">
      <c r="A2507">
        <v>116223</v>
      </c>
      <c r="B2507" t="s">
        <v>2233</v>
      </c>
      <c r="C2507" t="s">
        <v>5001</v>
      </c>
      <c r="D2507">
        <v>0.16500000000000001</v>
      </c>
      <c r="E2507" t="s">
        <v>7745</v>
      </c>
      <c r="F2507" t="s">
        <v>10029</v>
      </c>
      <c r="G2507" t="s">
        <v>12529</v>
      </c>
      <c r="H2507" t="s">
        <v>13051</v>
      </c>
      <c r="I2507" t="s">
        <v>13052</v>
      </c>
      <c r="J2507" t="s">
        <v>13053</v>
      </c>
      <c r="K2507" t="s">
        <v>14992</v>
      </c>
      <c r="L2507" t="s">
        <v>17598</v>
      </c>
      <c r="M2507" t="s">
        <v>20378</v>
      </c>
      <c r="N2507" t="s">
        <v>7745</v>
      </c>
      <c r="O2507">
        <v>0</v>
      </c>
      <c r="P2507">
        <v>0.3</v>
      </c>
      <c r="Q2507">
        <v>0</v>
      </c>
      <c r="R2507">
        <v>0.4</v>
      </c>
      <c r="S2507">
        <f>P2507+Q2507+R2507</f>
        <v>0.7</v>
      </c>
      <c r="T2507">
        <v>1</v>
      </c>
      <c r="U2507">
        <f>D2507/0.742068547982876</f>
        <v>0.22235142622404683</v>
      </c>
      <c r="V2507">
        <f>O2507+P2507+Q2507+R2507+T2507+U2507</f>
        <v>1.9223514262240469</v>
      </c>
    </row>
    <row r="2508" spans="1:22" x14ac:dyDescent="0.3">
      <c r="A2508">
        <v>144848</v>
      </c>
      <c r="B2508" t="s">
        <v>2654</v>
      </c>
      <c r="C2508" t="s">
        <v>5418</v>
      </c>
      <c r="D2508">
        <v>0.16500000000000001</v>
      </c>
      <c r="E2508" t="s">
        <v>8165</v>
      </c>
      <c r="F2508" t="s">
        <v>10308</v>
      </c>
      <c r="G2508" t="s">
        <v>12925</v>
      </c>
      <c r="H2508" t="s">
        <v>13051</v>
      </c>
      <c r="I2508" t="s">
        <v>13052</v>
      </c>
      <c r="J2508" t="s">
        <v>13053</v>
      </c>
      <c r="K2508" t="s">
        <v>15278</v>
      </c>
      <c r="L2508" t="s">
        <v>18016</v>
      </c>
      <c r="M2508" t="s">
        <v>20798</v>
      </c>
      <c r="N2508" t="s">
        <v>22303</v>
      </c>
      <c r="O2508">
        <v>0</v>
      </c>
      <c r="P2508">
        <v>0.3</v>
      </c>
      <c r="Q2508">
        <v>0</v>
      </c>
      <c r="R2508">
        <v>0.4</v>
      </c>
      <c r="S2508">
        <f>P2508+Q2508+R2508</f>
        <v>0.7</v>
      </c>
      <c r="T2508">
        <v>1</v>
      </c>
      <c r="U2508">
        <f>D2508/0.742068547982876</f>
        <v>0.22235142622404683</v>
      </c>
      <c r="V2508">
        <f>O2508+P2508+Q2508+R2508+T2508+U2508</f>
        <v>1.9223514262240469</v>
      </c>
    </row>
    <row r="2509" spans="1:22" x14ac:dyDescent="0.3">
      <c r="A2509">
        <v>88412</v>
      </c>
      <c r="B2509" t="s">
        <v>1900</v>
      </c>
      <c r="C2509" t="s">
        <v>4681</v>
      </c>
      <c r="D2509">
        <v>0.19500000000000001</v>
      </c>
      <c r="E2509" t="s">
        <v>7418</v>
      </c>
      <c r="F2509" t="s">
        <v>9762</v>
      </c>
      <c r="G2509" t="s">
        <v>12233</v>
      </c>
      <c r="H2509" t="s">
        <v>13052</v>
      </c>
      <c r="I2509" t="s">
        <v>13052</v>
      </c>
      <c r="J2509" t="s">
        <v>13053</v>
      </c>
      <c r="K2509" t="s">
        <v>14716</v>
      </c>
      <c r="L2509" t="s">
        <v>17277</v>
      </c>
      <c r="M2509" t="s">
        <v>20054</v>
      </c>
      <c r="N2509" t="s">
        <v>21999</v>
      </c>
      <c r="O2509">
        <v>0.25</v>
      </c>
      <c r="P2509">
        <v>0</v>
      </c>
      <c r="Q2509">
        <v>0</v>
      </c>
      <c r="R2509">
        <v>0.4</v>
      </c>
      <c r="S2509">
        <f>P2509+Q2509+R2509</f>
        <v>0.4</v>
      </c>
      <c r="T2509">
        <v>1</v>
      </c>
      <c r="U2509">
        <f>D2509/0.742068547982876</f>
        <v>0.26277895826478259</v>
      </c>
      <c r="V2509">
        <f>O2509+P2509+Q2509+R2509+T2509+U2509</f>
        <v>1.9127789582647825</v>
      </c>
    </row>
    <row r="2510" spans="1:22" x14ac:dyDescent="0.3">
      <c r="A2510">
        <v>95419</v>
      </c>
      <c r="B2510" t="s">
        <v>1993</v>
      </c>
      <c r="C2510" t="s">
        <v>4681</v>
      </c>
      <c r="D2510">
        <v>0.19500000000000001</v>
      </c>
      <c r="E2510" t="s">
        <v>7505</v>
      </c>
      <c r="F2510" t="s">
        <v>9822</v>
      </c>
      <c r="G2510" t="s">
        <v>12297</v>
      </c>
      <c r="H2510" t="s">
        <v>13052</v>
      </c>
      <c r="I2510" t="s">
        <v>13052</v>
      </c>
      <c r="J2510" t="s">
        <v>13053</v>
      </c>
      <c r="K2510" t="s">
        <v>14716</v>
      </c>
      <c r="L2510" t="s">
        <v>17277</v>
      </c>
      <c r="M2510" t="s">
        <v>20144</v>
      </c>
      <c r="N2510" t="s">
        <v>22043</v>
      </c>
      <c r="O2510">
        <v>0.25</v>
      </c>
      <c r="P2510">
        <v>0</v>
      </c>
      <c r="Q2510">
        <v>0</v>
      </c>
      <c r="R2510">
        <v>0.4</v>
      </c>
      <c r="S2510">
        <f>P2510+Q2510+R2510</f>
        <v>0.4</v>
      </c>
      <c r="T2510">
        <v>1</v>
      </c>
      <c r="U2510">
        <f>D2510/0.742068547982876</f>
        <v>0.26277895826478259</v>
      </c>
      <c r="V2510">
        <f>O2510+P2510+Q2510+R2510+T2510+U2510</f>
        <v>1.9127789582647825</v>
      </c>
    </row>
    <row r="2511" spans="1:22" x14ac:dyDescent="0.3">
      <c r="A2511">
        <v>138410</v>
      </c>
      <c r="B2511" t="s">
        <v>2606</v>
      </c>
      <c r="C2511" t="s">
        <v>5370</v>
      </c>
      <c r="D2511">
        <v>0.15465516400418361</v>
      </c>
      <c r="E2511" t="s">
        <v>8117</v>
      </c>
      <c r="F2511" t="s">
        <v>10302</v>
      </c>
      <c r="G2511" t="s">
        <v>12886</v>
      </c>
      <c r="H2511" t="s">
        <v>13051</v>
      </c>
      <c r="I2511" t="s">
        <v>13052</v>
      </c>
      <c r="J2511" t="s">
        <v>13053</v>
      </c>
      <c r="K2511" t="s">
        <v>15239</v>
      </c>
      <c r="L2511" t="s">
        <v>17968</v>
      </c>
      <c r="M2511" t="s">
        <v>20750</v>
      </c>
      <c r="N2511" t="s">
        <v>22279</v>
      </c>
      <c r="O2511">
        <v>0</v>
      </c>
      <c r="P2511">
        <v>0.3</v>
      </c>
      <c r="Q2511">
        <v>0</v>
      </c>
      <c r="R2511">
        <v>0.4</v>
      </c>
      <c r="S2511">
        <f>P2511+Q2511+R2511</f>
        <v>0.7</v>
      </c>
      <c r="T2511">
        <v>1</v>
      </c>
      <c r="U2511">
        <f>D2511/0.742068547982876</f>
        <v>0.20841088660147936</v>
      </c>
      <c r="V2511">
        <f>O2511+P2511+Q2511+R2511+T2511+U2511</f>
        <v>1.9084108866014793</v>
      </c>
    </row>
    <row r="2512" spans="1:22" x14ac:dyDescent="0.3">
      <c r="A2512">
        <v>119157</v>
      </c>
      <c r="B2512" t="s">
        <v>2300</v>
      </c>
      <c r="C2512" t="s">
        <v>5066</v>
      </c>
      <c r="D2512">
        <v>0.22853626716970751</v>
      </c>
      <c r="E2512" t="s">
        <v>7812</v>
      </c>
      <c r="F2512" t="s">
        <v>10080</v>
      </c>
      <c r="G2512" t="s">
        <v>12593</v>
      </c>
      <c r="H2512" t="s">
        <v>13051</v>
      </c>
      <c r="I2512" t="s">
        <v>13051</v>
      </c>
      <c r="J2512" t="s">
        <v>13054</v>
      </c>
      <c r="K2512" t="s">
        <v>15042</v>
      </c>
      <c r="L2512" t="s">
        <v>17663</v>
      </c>
      <c r="M2512" t="s">
        <v>20445</v>
      </c>
      <c r="N2512" t="s">
        <v>7812</v>
      </c>
      <c r="O2512">
        <v>0</v>
      </c>
      <c r="P2512">
        <v>0.3</v>
      </c>
      <c r="Q2512">
        <v>0.3</v>
      </c>
      <c r="R2512">
        <v>0</v>
      </c>
      <c r="S2512">
        <f>P2512+Q2512+R2512</f>
        <v>0.6</v>
      </c>
      <c r="T2512">
        <v>1</v>
      </c>
      <c r="U2512">
        <f>D2512/0.742068547982876</f>
        <v>0.30797190878245012</v>
      </c>
      <c r="V2512">
        <f>O2512+P2512+Q2512+R2512+T2512+U2512</f>
        <v>1.9079719087824503</v>
      </c>
    </row>
    <row r="2513" spans="1:22" x14ac:dyDescent="0.3">
      <c r="A2513">
        <v>113268</v>
      </c>
      <c r="B2513" t="s">
        <v>2202</v>
      </c>
      <c r="C2513" t="s">
        <v>4971</v>
      </c>
      <c r="D2513">
        <v>0.37649704259460598</v>
      </c>
      <c r="E2513" t="s">
        <v>7714</v>
      </c>
      <c r="F2513" t="s">
        <v>10002</v>
      </c>
      <c r="G2513" t="s">
        <v>12499</v>
      </c>
      <c r="H2513" t="s">
        <v>13052</v>
      </c>
      <c r="I2513" t="s">
        <v>13052</v>
      </c>
      <c r="J2513" t="s">
        <v>13053</v>
      </c>
      <c r="K2513" t="s">
        <v>14972</v>
      </c>
      <c r="L2513" t="s">
        <v>17568</v>
      </c>
      <c r="M2513" t="s">
        <v>20348</v>
      </c>
      <c r="N2513" t="s">
        <v>7714</v>
      </c>
      <c r="O2513">
        <v>0</v>
      </c>
      <c r="P2513">
        <v>0</v>
      </c>
      <c r="Q2513">
        <v>0</v>
      </c>
      <c r="R2513">
        <v>0.4</v>
      </c>
      <c r="S2513">
        <f>P2513+Q2513+R2513</f>
        <v>0.4</v>
      </c>
      <c r="T2513">
        <v>1</v>
      </c>
      <c r="U2513">
        <f>D2513/0.742068547982876</f>
        <v>0.50736154175785664</v>
      </c>
      <c r="V2513">
        <f>O2513+P2513+Q2513+R2513+T2513+U2513</f>
        <v>1.9073615417578567</v>
      </c>
    </row>
    <row r="2514" spans="1:22" x14ac:dyDescent="0.3">
      <c r="A2514">
        <v>96592</v>
      </c>
      <c r="B2514" t="s">
        <v>2008</v>
      </c>
      <c r="C2514" t="s">
        <v>4695</v>
      </c>
      <c r="D2514">
        <v>0.30036961141150642</v>
      </c>
      <c r="E2514" t="s">
        <v>7519</v>
      </c>
      <c r="F2514" t="s">
        <v>9835</v>
      </c>
      <c r="G2514" t="s">
        <v>12217</v>
      </c>
      <c r="H2514" t="s">
        <v>13052</v>
      </c>
      <c r="I2514" t="s">
        <v>13052</v>
      </c>
      <c r="J2514" t="s">
        <v>13054</v>
      </c>
      <c r="K2514" t="s">
        <v>14809</v>
      </c>
      <c r="L2514" t="s">
        <v>17291</v>
      </c>
      <c r="M2514" t="s">
        <v>20068</v>
      </c>
      <c r="N2514" t="s">
        <v>7519</v>
      </c>
      <c r="O2514">
        <v>0.5</v>
      </c>
      <c r="P2514">
        <v>0</v>
      </c>
      <c r="Q2514">
        <v>0</v>
      </c>
      <c r="R2514">
        <v>0</v>
      </c>
      <c r="S2514">
        <f>P2514+Q2514+R2514</f>
        <v>0</v>
      </c>
      <c r="T2514">
        <v>1</v>
      </c>
      <c r="U2514">
        <f>D2514/0.742068547982876</f>
        <v>0.40477340298006775</v>
      </c>
      <c r="V2514">
        <f>O2514+P2514+Q2514+R2514+T2514+U2514</f>
        <v>1.9047734029800678</v>
      </c>
    </row>
    <row r="2515" spans="1:22" x14ac:dyDescent="0.3">
      <c r="A2515">
        <v>124246</v>
      </c>
      <c r="B2515" t="s">
        <v>2385</v>
      </c>
      <c r="C2515" t="s">
        <v>5151</v>
      </c>
      <c r="D2515">
        <v>0.1140970414851732</v>
      </c>
      <c r="E2515" t="s">
        <v>7897</v>
      </c>
      <c r="F2515" t="s">
        <v>10125</v>
      </c>
      <c r="G2515" t="s">
        <v>12675</v>
      </c>
      <c r="H2515" t="s">
        <v>13052</v>
      </c>
      <c r="I2515" t="s">
        <v>13052</v>
      </c>
      <c r="J2515" t="s">
        <v>13054</v>
      </c>
      <c r="K2515" t="s">
        <v>14194</v>
      </c>
      <c r="L2515" t="s">
        <v>17749</v>
      </c>
      <c r="M2515" t="s">
        <v>20532</v>
      </c>
      <c r="N2515" t="s">
        <v>7897</v>
      </c>
      <c r="O2515">
        <v>0.75</v>
      </c>
      <c r="P2515">
        <v>0</v>
      </c>
      <c r="Q2515">
        <v>0</v>
      </c>
      <c r="R2515">
        <v>0</v>
      </c>
      <c r="S2515">
        <f>P2515+Q2515+R2515</f>
        <v>0</v>
      </c>
      <c r="T2515">
        <v>1</v>
      </c>
      <c r="U2515">
        <f>D2515/0.742068547982876</f>
        <v>0.15375539334649999</v>
      </c>
      <c r="V2515">
        <f>O2515+P2515+Q2515+R2515+T2515+U2515</f>
        <v>1.9037553933464999</v>
      </c>
    </row>
    <row r="2516" spans="1:22" x14ac:dyDescent="0.3">
      <c r="A2516">
        <v>124128</v>
      </c>
      <c r="B2516" t="s">
        <v>2377</v>
      </c>
      <c r="C2516" t="s">
        <v>5144</v>
      </c>
      <c r="D2516">
        <v>0.37201851746019649</v>
      </c>
      <c r="E2516" t="s">
        <v>7889</v>
      </c>
      <c r="F2516" t="s">
        <v>10117</v>
      </c>
      <c r="G2516" t="s">
        <v>12667</v>
      </c>
      <c r="H2516" t="s">
        <v>13052</v>
      </c>
      <c r="I2516" t="s">
        <v>13052</v>
      </c>
      <c r="J2516" t="s">
        <v>13053</v>
      </c>
      <c r="K2516" t="s">
        <v>15083</v>
      </c>
      <c r="L2516" t="s">
        <v>17741</v>
      </c>
      <c r="M2516" t="s">
        <v>20524</v>
      </c>
      <c r="N2516" t="s">
        <v>22188</v>
      </c>
      <c r="O2516">
        <v>0</v>
      </c>
      <c r="P2516">
        <v>0</v>
      </c>
      <c r="Q2516">
        <v>0</v>
      </c>
      <c r="R2516">
        <v>0.4</v>
      </c>
      <c r="S2516">
        <f>P2516+Q2516+R2516</f>
        <v>0.4</v>
      </c>
      <c r="T2516">
        <v>1</v>
      </c>
      <c r="U2516">
        <f>D2516/0.742068547982876</f>
        <v>0.50132635114563728</v>
      </c>
      <c r="V2516">
        <f>O2516+P2516+Q2516+R2516+T2516+U2516</f>
        <v>1.9013263511456371</v>
      </c>
    </row>
    <row r="2517" spans="1:22" x14ac:dyDescent="0.3">
      <c r="A2517">
        <v>121400</v>
      </c>
      <c r="B2517" t="s">
        <v>2330</v>
      </c>
      <c r="C2517" t="s">
        <v>5113</v>
      </c>
      <c r="D2517">
        <v>7.4999999999999997E-2</v>
      </c>
      <c r="E2517" t="s">
        <v>7860</v>
      </c>
      <c r="F2517" t="s">
        <v>8792</v>
      </c>
      <c r="G2517" t="s">
        <v>12639</v>
      </c>
      <c r="H2517" t="s">
        <v>13051</v>
      </c>
      <c r="I2517" t="s">
        <v>13052</v>
      </c>
      <c r="J2517" t="s">
        <v>13054</v>
      </c>
      <c r="K2517" t="s">
        <v>14194</v>
      </c>
      <c r="L2517" t="s">
        <v>17710</v>
      </c>
      <c r="M2517" t="s">
        <v>20493</v>
      </c>
      <c r="N2517" t="s">
        <v>22169</v>
      </c>
      <c r="O2517">
        <v>0.5</v>
      </c>
      <c r="P2517">
        <v>0.3</v>
      </c>
      <c r="Q2517">
        <v>0</v>
      </c>
      <c r="R2517">
        <v>0</v>
      </c>
      <c r="S2517">
        <f>P2517+Q2517+R2517</f>
        <v>0.3</v>
      </c>
      <c r="T2517">
        <v>1</v>
      </c>
      <c r="U2517">
        <f>D2517/0.742068547982876</f>
        <v>0.10106883010183945</v>
      </c>
      <c r="V2517">
        <f>O2517+P2517+Q2517+R2517+T2517+U2517</f>
        <v>1.9010688301018395</v>
      </c>
    </row>
    <row r="2518" spans="1:22" x14ac:dyDescent="0.3">
      <c r="A2518">
        <v>76006</v>
      </c>
      <c r="B2518" t="s">
        <v>1706</v>
      </c>
      <c r="C2518" t="s">
        <v>4487</v>
      </c>
      <c r="D2518">
        <v>0.36667901505579042</v>
      </c>
      <c r="E2518" t="s">
        <v>7233</v>
      </c>
      <c r="F2518" t="s">
        <v>9660</v>
      </c>
      <c r="G2518" t="s">
        <v>12056</v>
      </c>
      <c r="H2518" t="s">
        <v>13052</v>
      </c>
      <c r="I2518" t="s">
        <v>13052</v>
      </c>
      <c r="J2518" t="s">
        <v>13053</v>
      </c>
      <c r="K2518" t="s">
        <v>14555</v>
      </c>
      <c r="L2518" t="s">
        <v>17082</v>
      </c>
      <c r="M2518" t="s">
        <v>19858</v>
      </c>
      <c r="N2518" t="s">
        <v>21942</v>
      </c>
      <c r="O2518">
        <v>0</v>
      </c>
      <c r="P2518">
        <v>0</v>
      </c>
      <c r="Q2518">
        <v>0</v>
      </c>
      <c r="R2518">
        <v>0.4</v>
      </c>
      <c r="S2518">
        <f>P2518+Q2518+R2518</f>
        <v>0.4</v>
      </c>
      <c r="T2518">
        <v>1</v>
      </c>
      <c r="U2518">
        <f>D2518/0.742068547982876</f>
        <v>0.49413092099444689</v>
      </c>
      <c r="V2518">
        <f>O2518+P2518+Q2518+R2518+T2518+U2518</f>
        <v>1.8941309209944468</v>
      </c>
    </row>
    <row r="2519" spans="1:22" x14ac:dyDescent="0.3">
      <c r="A2519">
        <v>88355</v>
      </c>
      <c r="B2519" t="s">
        <v>1895</v>
      </c>
      <c r="C2519" t="s">
        <v>4676</v>
      </c>
      <c r="D2519">
        <v>0.18</v>
      </c>
      <c r="E2519" t="s">
        <v>7413</v>
      </c>
      <c r="F2519" t="s">
        <v>9758</v>
      </c>
      <c r="G2519" t="s">
        <v>12228</v>
      </c>
      <c r="H2519" t="s">
        <v>13052</v>
      </c>
      <c r="I2519" t="s">
        <v>13052</v>
      </c>
      <c r="J2519" t="s">
        <v>13053</v>
      </c>
      <c r="K2519" t="s">
        <v>14711</v>
      </c>
      <c r="L2519" t="s">
        <v>17272</v>
      </c>
      <c r="M2519" t="s">
        <v>20049</v>
      </c>
      <c r="N2519" t="s">
        <v>21995</v>
      </c>
      <c r="O2519">
        <v>0.25</v>
      </c>
      <c r="P2519">
        <v>0</v>
      </c>
      <c r="Q2519">
        <v>0</v>
      </c>
      <c r="R2519">
        <v>0.4</v>
      </c>
      <c r="S2519">
        <f>P2519+Q2519+R2519</f>
        <v>0.4</v>
      </c>
      <c r="T2519">
        <v>1</v>
      </c>
      <c r="U2519">
        <f>D2519/0.742068547982876</f>
        <v>0.2425651922444147</v>
      </c>
      <c r="V2519">
        <f>O2519+P2519+Q2519+R2519+T2519+U2519</f>
        <v>1.8925651922444147</v>
      </c>
    </row>
    <row r="2520" spans="1:22" x14ac:dyDescent="0.3">
      <c r="A2520">
        <v>115274</v>
      </c>
      <c r="B2520" t="s">
        <v>2221</v>
      </c>
      <c r="C2520" t="s">
        <v>4832</v>
      </c>
      <c r="D2520">
        <v>0.18</v>
      </c>
      <c r="E2520" t="s">
        <v>7733</v>
      </c>
      <c r="F2520" t="s">
        <v>10019</v>
      </c>
      <c r="G2520" t="s">
        <v>12358</v>
      </c>
      <c r="H2520" t="s">
        <v>13052</v>
      </c>
      <c r="I2520" t="s">
        <v>13052</v>
      </c>
      <c r="J2520" t="s">
        <v>13053</v>
      </c>
      <c r="K2520" t="s">
        <v>14983</v>
      </c>
      <c r="L2520" t="s">
        <v>17428</v>
      </c>
      <c r="M2520" t="s">
        <v>20207</v>
      </c>
      <c r="N2520" t="s">
        <v>22125</v>
      </c>
      <c r="O2520">
        <v>0.25</v>
      </c>
      <c r="P2520">
        <v>0</v>
      </c>
      <c r="Q2520">
        <v>0</v>
      </c>
      <c r="R2520">
        <v>0.4</v>
      </c>
      <c r="S2520">
        <f>P2520+Q2520+R2520</f>
        <v>0.4</v>
      </c>
      <c r="T2520">
        <v>1</v>
      </c>
      <c r="U2520">
        <f>D2520/0.742068547982876</f>
        <v>0.2425651922444147</v>
      </c>
      <c r="V2520">
        <f>O2520+P2520+Q2520+R2520+T2520+U2520</f>
        <v>1.8925651922444147</v>
      </c>
    </row>
    <row r="2521" spans="1:22" x14ac:dyDescent="0.3">
      <c r="A2521">
        <v>36461</v>
      </c>
      <c r="B2521" t="s">
        <v>1319</v>
      </c>
      <c r="C2521" t="s">
        <v>4097</v>
      </c>
      <c r="D2521">
        <v>0.14210526315789471</v>
      </c>
      <c r="E2521" t="s">
        <v>6842</v>
      </c>
      <c r="F2521" t="s">
        <v>8792</v>
      </c>
      <c r="G2521" t="s">
        <v>11677</v>
      </c>
      <c r="H2521" t="s">
        <v>13051</v>
      </c>
      <c r="I2521" t="s">
        <v>13052</v>
      </c>
      <c r="J2521" t="s">
        <v>13053</v>
      </c>
      <c r="K2521" t="s">
        <v>14254</v>
      </c>
      <c r="L2521" t="s">
        <v>16692</v>
      </c>
      <c r="M2521" t="s">
        <v>19467</v>
      </c>
      <c r="N2521" t="s">
        <v>21801</v>
      </c>
      <c r="O2521">
        <v>0</v>
      </c>
      <c r="P2521">
        <v>0.3</v>
      </c>
      <c r="Q2521">
        <v>0</v>
      </c>
      <c r="R2521">
        <v>0.4</v>
      </c>
      <c r="S2521">
        <f>P2521+Q2521+R2521</f>
        <v>0.7</v>
      </c>
      <c r="T2521">
        <v>1</v>
      </c>
      <c r="U2521">
        <f>D2521/0.742068547982876</f>
        <v>0.19149883598243261</v>
      </c>
      <c r="V2521">
        <f>O2521+P2521+Q2521+R2521+T2521+U2521</f>
        <v>1.8914988359824325</v>
      </c>
    </row>
    <row r="2522" spans="1:22" x14ac:dyDescent="0.3">
      <c r="A2522">
        <v>117487</v>
      </c>
      <c r="B2522" t="s">
        <v>2269</v>
      </c>
      <c r="C2522" t="s">
        <v>5037</v>
      </c>
      <c r="D2522">
        <v>0.36420007940945182</v>
      </c>
      <c r="E2522" t="s">
        <v>7782</v>
      </c>
      <c r="F2522" t="s">
        <v>10051</v>
      </c>
      <c r="G2522" t="s">
        <v>12564</v>
      </c>
      <c r="H2522" t="s">
        <v>13052</v>
      </c>
      <c r="I2522" t="s">
        <v>13052</v>
      </c>
      <c r="J2522" t="s">
        <v>13053</v>
      </c>
      <c r="K2522" t="s">
        <v>15018</v>
      </c>
      <c r="L2522" t="s">
        <v>17634</v>
      </c>
      <c r="M2522" t="s">
        <v>20415</v>
      </c>
      <c r="N2522" t="s">
        <v>7782</v>
      </c>
      <c r="O2522">
        <v>0</v>
      </c>
      <c r="P2522">
        <v>0</v>
      </c>
      <c r="Q2522">
        <v>0</v>
      </c>
      <c r="R2522">
        <v>0.4</v>
      </c>
      <c r="S2522">
        <f>P2522+Q2522+R2522</f>
        <v>0.4</v>
      </c>
      <c r="T2522">
        <v>1</v>
      </c>
      <c r="U2522">
        <f>D2522/0.742068547982876</f>
        <v>0.490790345985471</v>
      </c>
      <c r="V2522">
        <f>O2522+P2522+Q2522+R2522+T2522+U2522</f>
        <v>1.8907903459854709</v>
      </c>
    </row>
    <row r="2523" spans="1:22" x14ac:dyDescent="0.3">
      <c r="A2523">
        <v>58490</v>
      </c>
      <c r="B2523" t="s">
        <v>1628</v>
      </c>
      <c r="C2523" t="s">
        <v>4406</v>
      </c>
      <c r="D2523">
        <v>0.32664319132398462</v>
      </c>
      <c r="E2523" t="s">
        <v>7155</v>
      </c>
      <c r="F2523" t="s">
        <v>9119</v>
      </c>
      <c r="G2523" t="s">
        <v>11982</v>
      </c>
      <c r="H2523" t="s">
        <v>13051</v>
      </c>
      <c r="I2523" t="s">
        <v>13052</v>
      </c>
      <c r="J2523" t="s">
        <v>13053</v>
      </c>
      <c r="K2523" t="s">
        <v>13113</v>
      </c>
      <c r="L2523" t="s">
        <v>17001</v>
      </c>
      <c r="M2523" t="s">
        <v>19777</v>
      </c>
      <c r="N2523" t="s">
        <v>7155</v>
      </c>
      <c r="O2523">
        <v>0.75</v>
      </c>
      <c r="P2523">
        <v>0.3</v>
      </c>
      <c r="Q2523">
        <v>0</v>
      </c>
      <c r="R2523">
        <v>0.4</v>
      </c>
      <c r="S2523">
        <f>P2523+Q2523+R2523</f>
        <v>0.7</v>
      </c>
      <c r="T2523">
        <v>0</v>
      </c>
      <c r="U2523">
        <f>D2523/0.742068547982876</f>
        <v>0.44017926943795255</v>
      </c>
      <c r="V2523">
        <f>O2523+P2523+Q2523+R2523+T2523+U2523</f>
        <v>1.8901792694379527</v>
      </c>
    </row>
    <row r="2524" spans="1:22" x14ac:dyDescent="0.3">
      <c r="A2524">
        <v>92575</v>
      </c>
      <c r="B2524" t="s">
        <v>1954</v>
      </c>
      <c r="C2524" t="s">
        <v>4659</v>
      </c>
      <c r="D2524">
        <v>0.36233200530681509</v>
      </c>
      <c r="E2524" t="s">
        <v>7468</v>
      </c>
      <c r="F2524" t="s">
        <v>9752</v>
      </c>
      <c r="G2524" t="s">
        <v>12272</v>
      </c>
      <c r="H2524" t="s">
        <v>13052</v>
      </c>
      <c r="I2524" t="s">
        <v>13052</v>
      </c>
      <c r="J2524" t="s">
        <v>13053</v>
      </c>
      <c r="K2524" t="s">
        <v>14700</v>
      </c>
      <c r="L2524" t="s">
        <v>17255</v>
      </c>
      <c r="M2524" t="s">
        <v>20106</v>
      </c>
      <c r="N2524" t="s">
        <v>7468</v>
      </c>
      <c r="O2524">
        <v>0</v>
      </c>
      <c r="P2524">
        <v>0</v>
      </c>
      <c r="Q2524">
        <v>0</v>
      </c>
      <c r="R2524">
        <v>0.4</v>
      </c>
      <c r="S2524">
        <f>P2524+Q2524+R2524</f>
        <v>0.4</v>
      </c>
      <c r="T2524">
        <v>1</v>
      </c>
      <c r="U2524">
        <f>D2524/0.742068547982876</f>
        <v>0.48827295846417718</v>
      </c>
      <c r="V2524">
        <f>O2524+P2524+Q2524+R2524+T2524+U2524</f>
        <v>1.8882729584641771</v>
      </c>
    </row>
    <row r="2525" spans="1:22" x14ac:dyDescent="0.3">
      <c r="A2525">
        <v>158613</v>
      </c>
      <c r="B2525" t="s">
        <v>2684</v>
      </c>
      <c r="C2525" t="s">
        <v>5448</v>
      </c>
      <c r="D2525">
        <v>0.36233200530681509</v>
      </c>
      <c r="E2525" t="s">
        <v>8196</v>
      </c>
      <c r="F2525" t="s">
        <v>10332</v>
      </c>
      <c r="G2525" t="s">
        <v>12955</v>
      </c>
      <c r="H2525" t="s">
        <v>13052</v>
      </c>
      <c r="I2525" t="s">
        <v>13052</v>
      </c>
      <c r="J2525" t="s">
        <v>13053</v>
      </c>
      <c r="K2525" t="s">
        <v>15306</v>
      </c>
      <c r="L2525" t="s">
        <v>18046</v>
      </c>
      <c r="M2525" t="s">
        <v>20828</v>
      </c>
      <c r="N2525" t="s">
        <v>22322</v>
      </c>
      <c r="O2525">
        <v>0</v>
      </c>
      <c r="P2525">
        <v>0</v>
      </c>
      <c r="Q2525">
        <v>0</v>
      </c>
      <c r="R2525">
        <v>0.4</v>
      </c>
      <c r="S2525">
        <f>P2525+Q2525+R2525</f>
        <v>0.4</v>
      </c>
      <c r="T2525">
        <v>1</v>
      </c>
      <c r="U2525">
        <f>D2525/0.742068547982876</f>
        <v>0.48827295846417718</v>
      </c>
      <c r="V2525">
        <f>O2525+P2525+Q2525+R2525+T2525+U2525</f>
        <v>1.8882729584641771</v>
      </c>
    </row>
    <row r="2526" spans="1:22" x14ac:dyDescent="0.3">
      <c r="A2526">
        <v>35535</v>
      </c>
      <c r="B2526" t="s">
        <v>1274</v>
      </c>
      <c r="C2526" t="s">
        <v>4052</v>
      </c>
      <c r="D2526">
        <v>0.32506534613300819</v>
      </c>
      <c r="E2526" t="s">
        <v>6797</v>
      </c>
      <c r="F2526" t="s">
        <v>9421</v>
      </c>
      <c r="G2526" t="s">
        <v>11632</v>
      </c>
      <c r="H2526" t="s">
        <v>13051</v>
      </c>
      <c r="I2526" t="s">
        <v>13052</v>
      </c>
      <c r="J2526" t="s">
        <v>13053</v>
      </c>
      <c r="K2526" t="s">
        <v>13113</v>
      </c>
      <c r="L2526" t="s">
        <v>16647</v>
      </c>
      <c r="M2526" t="s">
        <v>19422</v>
      </c>
      <c r="N2526" t="s">
        <v>6797</v>
      </c>
      <c r="O2526">
        <v>0.75</v>
      </c>
      <c r="P2526">
        <v>0.3</v>
      </c>
      <c r="Q2526">
        <v>0</v>
      </c>
      <c r="R2526">
        <v>0.4</v>
      </c>
      <c r="S2526">
        <f>P2526+Q2526+R2526</f>
        <v>0.7</v>
      </c>
      <c r="T2526">
        <v>0</v>
      </c>
      <c r="U2526">
        <f>D2526/0.742068547982876</f>
        <v>0.43805298987083524</v>
      </c>
      <c r="V2526">
        <f>O2526+P2526+Q2526+R2526+T2526+U2526</f>
        <v>1.8880529898708354</v>
      </c>
    </row>
    <row r="2527" spans="1:22" x14ac:dyDescent="0.3">
      <c r="A2527">
        <v>87881</v>
      </c>
      <c r="B2527" t="s">
        <v>1878</v>
      </c>
      <c r="C2527" t="s">
        <v>4658</v>
      </c>
      <c r="D2527">
        <v>0.28574852129730299</v>
      </c>
      <c r="E2527" t="s">
        <v>7399</v>
      </c>
      <c r="F2527" t="s">
        <v>9751</v>
      </c>
      <c r="G2527" t="s">
        <v>12217</v>
      </c>
      <c r="H2527" t="s">
        <v>13052</v>
      </c>
      <c r="I2527" t="s">
        <v>13052</v>
      </c>
      <c r="J2527" t="s">
        <v>13054</v>
      </c>
      <c r="K2527" t="s">
        <v>14699</v>
      </c>
      <c r="L2527" t="s">
        <v>17254</v>
      </c>
      <c r="M2527" t="s">
        <v>20031</v>
      </c>
      <c r="N2527" t="s">
        <v>7399</v>
      </c>
      <c r="O2527">
        <v>0.5</v>
      </c>
      <c r="P2527">
        <v>0</v>
      </c>
      <c r="Q2527">
        <v>0</v>
      </c>
      <c r="R2527">
        <v>0</v>
      </c>
      <c r="S2527">
        <f>P2527+Q2527+R2527</f>
        <v>0</v>
      </c>
      <c r="T2527">
        <v>1</v>
      </c>
      <c r="U2527">
        <f>D2527/0.742068547982876</f>
        <v>0.38507025001131961</v>
      </c>
      <c r="V2527">
        <f>O2527+P2527+Q2527+R2527+T2527+U2527</f>
        <v>1.8850702500113197</v>
      </c>
    </row>
    <row r="2528" spans="1:22" x14ac:dyDescent="0.3">
      <c r="A2528">
        <v>119197</v>
      </c>
      <c r="B2528" t="s">
        <v>2303</v>
      </c>
      <c r="C2528" t="s">
        <v>5068</v>
      </c>
      <c r="D2528">
        <v>0.21</v>
      </c>
      <c r="E2528" t="s">
        <v>7815</v>
      </c>
      <c r="F2528" t="s">
        <v>10082</v>
      </c>
      <c r="G2528" t="s">
        <v>12595</v>
      </c>
      <c r="H2528" t="s">
        <v>13051</v>
      </c>
      <c r="I2528" t="s">
        <v>13051</v>
      </c>
      <c r="J2528" t="s">
        <v>13054</v>
      </c>
      <c r="K2528" t="s">
        <v>15045</v>
      </c>
      <c r="L2528" t="s">
        <v>17665</v>
      </c>
      <c r="M2528" t="s">
        <v>20447</v>
      </c>
      <c r="N2528" t="s">
        <v>7815</v>
      </c>
      <c r="O2528">
        <v>0</v>
      </c>
      <c r="P2528">
        <v>0.3</v>
      </c>
      <c r="Q2528">
        <v>0.3</v>
      </c>
      <c r="R2528">
        <v>0</v>
      </c>
      <c r="S2528">
        <f>P2528+Q2528+R2528</f>
        <v>0.6</v>
      </c>
      <c r="T2528">
        <v>1</v>
      </c>
      <c r="U2528">
        <f>D2528/0.742068547982876</f>
        <v>0.28299272428515049</v>
      </c>
      <c r="V2528">
        <f>O2528+P2528+Q2528+R2528+T2528+U2528</f>
        <v>1.8829927242851505</v>
      </c>
    </row>
    <row r="2529" spans="1:22" x14ac:dyDescent="0.3">
      <c r="A2529">
        <v>117264</v>
      </c>
      <c r="B2529" t="s">
        <v>2263</v>
      </c>
      <c r="C2529" t="s">
        <v>5031</v>
      </c>
      <c r="D2529">
        <v>0.13500000000000001</v>
      </c>
      <c r="E2529" t="s">
        <v>7775</v>
      </c>
      <c r="F2529" t="s">
        <v>9119</v>
      </c>
      <c r="G2529" t="s">
        <v>12558</v>
      </c>
      <c r="H2529" t="s">
        <v>13051</v>
      </c>
      <c r="I2529" t="s">
        <v>13052</v>
      </c>
      <c r="J2529" t="s">
        <v>13053</v>
      </c>
      <c r="K2529" t="s">
        <v>15013</v>
      </c>
      <c r="L2529" t="s">
        <v>17628</v>
      </c>
      <c r="M2529" t="s">
        <v>20408</v>
      </c>
      <c r="N2529" t="s">
        <v>7775</v>
      </c>
      <c r="O2529">
        <v>0</v>
      </c>
      <c r="P2529">
        <v>0.3</v>
      </c>
      <c r="Q2529">
        <v>0</v>
      </c>
      <c r="R2529">
        <v>0.4</v>
      </c>
      <c r="S2529">
        <f>P2529+Q2529+R2529</f>
        <v>0.7</v>
      </c>
      <c r="T2529">
        <v>1</v>
      </c>
      <c r="U2529">
        <f>D2529/0.742068547982876</f>
        <v>0.18192389418331104</v>
      </c>
      <c r="V2529">
        <f>O2529+P2529+Q2529+R2529+T2529+U2529</f>
        <v>1.881923894183311</v>
      </c>
    </row>
    <row r="2530" spans="1:22" x14ac:dyDescent="0.3">
      <c r="A2530">
        <v>58431</v>
      </c>
      <c r="B2530" t="s">
        <v>1624</v>
      </c>
      <c r="C2530" t="s">
        <v>4402</v>
      </c>
      <c r="D2530">
        <v>0.1343498389499902</v>
      </c>
      <c r="E2530" t="s">
        <v>7151</v>
      </c>
      <c r="F2530" t="s">
        <v>9119</v>
      </c>
      <c r="G2530" t="s">
        <v>11978</v>
      </c>
      <c r="H2530" t="s">
        <v>13051</v>
      </c>
      <c r="I2530" t="s">
        <v>13052</v>
      </c>
      <c r="J2530" t="s">
        <v>13053</v>
      </c>
      <c r="K2530" t="s">
        <v>13113</v>
      </c>
      <c r="L2530" t="s">
        <v>16997</v>
      </c>
      <c r="M2530" t="s">
        <v>19773</v>
      </c>
      <c r="N2530" t="s">
        <v>7151</v>
      </c>
      <c r="O2530">
        <v>1</v>
      </c>
      <c r="P2530">
        <v>0.3</v>
      </c>
      <c r="Q2530">
        <v>0</v>
      </c>
      <c r="R2530">
        <v>0.4</v>
      </c>
      <c r="S2530">
        <f>P2530+Q2530+R2530</f>
        <v>0.7</v>
      </c>
      <c r="T2530">
        <v>0</v>
      </c>
      <c r="U2530">
        <f>D2530/0.742068547982876</f>
        <v>0.18104774729394738</v>
      </c>
      <c r="V2530">
        <f>O2530+P2530+Q2530+R2530+T2530+U2530</f>
        <v>1.8810477472939475</v>
      </c>
    </row>
    <row r="2531" spans="1:22" x14ac:dyDescent="0.3">
      <c r="A2531">
        <v>124324</v>
      </c>
      <c r="B2531" t="s">
        <v>2388</v>
      </c>
      <c r="C2531" t="s">
        <v>5154</v>
      </c>
      <c r="D2531">
        <v>0.2076006433615129</v>
      </c>
      <c r="E2531" t="s">
        <v>7900</v>
      </c>
      <c r="F2531" t="s">
        <v>10128</v>
      </c>
      <c r="G2531" t="s">
        <v>12678</v>
      </c>
      <c r="H2531" t="s">
        <v>13051</v>
      </c>
      <c r="I2531" t="s">
        <v>13051</v>
      </c>
      <c r="J2531" t="s">
        <v>13054</v>
      </c>
      <c r="K2531" t="s">
        <v>15068</v>
      </c>
      <c r="L2531" t="s">
        <v>17752</v>
      </c>
      <c r="M2531" t="s">
        <v>20491</v>
      </c>
      <c r="N2531" t="s">
        <v>7900</v>
      </c>
      <c r="O2531">
        <v>0</v>
      </c>
      <c r="P2531">
        <v>0.3</v>
      </c>
      <c r="Q2531">
        <v>0.3</v>
      </c>
      <c r="R2531">
        <v>0</v>
      </c>
      <c r="S2531">
        <f>P2531+Q2531+R2531</f>
        <v>0.6</v>
      </c>
      <c r="T2531">
        <v>1</v>
      </c>
      <c r="U2531">
        <f>D2531/0.742068547982876</f>
        <v>0.27975938870583084</v>
      </c>
      <c r="V2531">
        <f>O2531+P2531+Q2531+R2531+T2531+U2531</f>
        <v>1.879759388705831</v>
      </c>
    </row>
    <row r="2532" spans="1:22" x14ac:dyDescent="0.3">
      <c r="A2532">
        <v>97073</v>
      </c>
      <c r="B2532" t="s">
        <v>2023</v>
      </c>
      <c r="C2532" t="s">
        <v>4797</v>
      </c>
      <c r="D2532">
        <v>0.2062478955692153</v>
      </c>
      <c r="E2532" t="s">
        <v>7534</v>
      </c>
      <c r="F2532" t="s">
        <v>9847</v>
      </c>
      <c r="G2532" t="s">
        <v>12323</v>
      </c>
      <c r="H2532" t="s">
        <v>13051</v>
      </c>
      <c r="I2532" t="s">
        <v>13051</v>
      </c>
      <c r="J2532" t="s">
        <v>13054</v>
      </c>
      <c r="K2532" t="s">
        <v>14822</v>
      </c>
      <c r="L2532" t="s">
        <v>17393</v>
      </c>
      <c r="M2532" t="s">
        <v>20172</v>
      </c>
      <c r="N2532" t="s">
        <v>7534</v>
      </c>
      <c r="O2532">
        <v>0</v>
      </c>
      <c r="P2532">
        <v>0.3</v>
      </c>
      <c r="Q2532">
        <v>0.3</v>
      </c>
      <c r="R2532">
        <v>0</v>
      </c>
      <c r="S2532">
        <f>P2532+Q2532+R2532</f>
        <v>0.6</v>
      </c>
      <c r="T2532">
        <v>1</v>
      </c>
      <c r="U2532">
        <f>D2532/0.742068547982876</f>
        <v>0.27793644688195934</v>
      </c>
      <c r="V2532">
        <f>O2532+P2532+Q2532+R2532+T2532+U2532</f>
        <v>1.8779364468819595</v>
      </c>
    </row>
    <row r="2533" spans="1:22" x14ac:dyDescent="0.3">
      <c r="A2533">
        <v>44289</v>
      </c>
      <c r="B2533" t="s">
        <v>1465</v>
      </c>
      <c r="C2533" t="s">
        <v>4243</v>
      </c>
      <c r="D2533">
        <v>0.16500000000000001</v>
      </c>
      <c r="E2533" t="s">
        <v>6992</v>
      </c>
      <c r="F2533" t="s">
        <v>9529</v>
      </c>
      <c r="G2533" t="s">
        <v>11819</v>
      </c>
      <c r="H2533" t="s">
        <v>13052</v>
      </c>
      <c r="I2533" t="s">
        <v>13052</v>
      </c>
      <c r="J2533" t="s">
        <v>13053</v>
      </c>
      <c r="K2533" t="s">
        <v>14381</v>
      </c>
      <c r="L2533" t="s">
        <v>16838</v>
      </c>
      <c r="M2533" t="s">
        <v>19614</v>
      </c>
      <c r="N2533" t="s">
        <v>6992</v>
      </c>
      <c r="O2533">
        <v>0.25</v>
      </c>
      <c r="P2533">
        <v>0</v>
      </c>
      <c r="Q2533">
        <v>0</v>
      </c>
      <c r="R2533">
        <v>0.4</v>
      </c>
      <c r="S2533">
        <f>P2533+Q2533+R2533</f>
        <v>0.4</v>
      </c>
      <c r="T2533">
        <v>1</v>
      </c>
      <c r="U2533">
        <f>D2533/0.742068547982876</f>
        <v>0.22235142622404683</v>
      </c>
      <c r="V2533">
        <f>O2533+P2533+Q2533+R2533+T2533+U2533</f>
        <v>1.8723514262240468</v>
      </c>
    </row>
    <row r="2534" spans="1:22" x14ac:dyDescent="0.3">
      <c r="A2534">
        <v>115819</v>
      </c>
      <c r="B2534" t="s">
        <v>2224</v>
      </c>
      <c r="C2534" t="s">
        <v>4992</v>
      </c>
      <c r="D2534">
        <v>0.16500000000000001</v>
      </c>
      <c r="E2534" t="s">
        <v>7736</v>
      </c>
      <c r="F2534" t="s">
        <v>10022</v>
      </c>
      <c r="G2534" t="s">
        <v>12520</v>
      </c>
      <c r="H2534" t="s">
        <v>13052</v>
      </c>
      <c r="I2534" t="s">
        <v>13052</v>
      </c>
      <c r="J2534" t="s">
        <v>13053</v>
      </c>
      <c r="K2534" t="s">
        <v>14986</v>
      </c>
      <c r="L2534" t="s">
        <v>17589</v>
      </c>
      <c r="M2534" t="s">
        <v>20369</v>
      </c>
      <c r="N2534" t="s">
        <v>7736</v>
      </c>
      <c r="O2534">
        <v>0.25</v>
      </c>
      <c r="P2534">
        <v>0</v>
      </c>
      <c r="Q2534">
        <v>0</v>
      </c>
      <c r="R2534">
        <v>0.4</v>
      </c>
      <c r="S2534">
        <f>P2534+Q2534+R2534</f>
        <v>0.4</v>
      </c>
      <c r="T2534">
        <v>1</v>
      </c>
      <c r="U2534">
        <f>D2534/0.742068547982876</f>
        <v>0.22235142622404683</v>
      </c>
      <c r="V2534">
        <f>O2534+P2534+Q2534+R2534+T2534+U2534</f>
        <v>1.8723514262240468</v>
      </c>
    </row>
    <row r="2535" spans="1:22" x14ac:dyDescent="0.3">
      <c r="A2535">
        <v>58382</v>
      </c>
      <c r="B2535" t="s">
        <v>1622</v>
      </c>
      <c r="C2535" t="s">
        <v>4400</v>
      </c>
      <c r="D2535">
        <v>0.27354143466934849</v>
      </c>
      <c r="E2535" t="s">
        <v>7149</v>
      </c>
      <c r="F2535" t="s">
        <v>9621</v>
      </c>
      <c r="G2535" t="s">
        <v>11976</v>
      </c>
      <c r="H2535" t="s">
        <v>13052</v>
      </c>
      <c r="I2535" t="s">
        <v>13052</v>
      </c>
      <c r="J2535" t="s">
        <v>13054</v>
      </c>
      <c r="K2535" t="s">
        <v>14500</v>
      </c>
      <c r="L2535" t="s">
        <v>16995</v>
      </c>
      <c r="M2535" t="s">
        <v>19771</v>
      </c>
      <c r="N2535" t="s">
        <v>7149</v>
      </c>
      <c r="O2535">
        <v>0.5</v>
      </c>
      <c r="P2535">
        <v>0</v>
      </c>
      <c r="Q2535">
        <v>0</v>
      </c>
      <c r="R2535">
        <v>0</v>
      </c>
      <c r="S2535">
        <f>P2535+Q2535+R2535</f>
        <v>0</v>
      </c>
      <c r="T2535">
        <v>1</v>
      </c>
      <c r="U2535">
        <f>D2535/0.742068547982876</f>
        <v>0.36862017048546403</v>
      </c>
      <c r="V2535">
        <f>O2535+P2535+Q2535+R2535+T2535+U2535</f>
        <v>1.8686201704854639</v>
      </c>
    </row>
    <row r="2536" spans="1:22" x14ac:dyDescent="0.3">
      <c r="A2536">
        <v>123895</v>
      </c>
      <c r="B2536" t="s">
        <v>2330</v>
      </c>
      <c r="C2536" t="s">
        <v>5133</v>
      </c>
      <c r="D2536">
        <v>4.9999999999999989E-2</v>
      </c>
      <c r="E2536" t="s">
        <v>7878</v>
      </c>
      <c r="F2536" t="s">
        <v>8792</v>
      </c>
      <c r="G2536" t="s">
        <v>12657</v>
      </c>
      <c r="H2536" t="s">
        <v>13051</v>
      </c>
      <c r="I2536" t="s">
        <v>13052</v>
      </c>
      <c r="J2536" t="s">
        <v>13054</v>
      </c>
      <c r="K2536" t="s">
        <v>14194</v>
      </c>
      <c r="L2536" t="s">
        <v>17730</v>
      </c>
      <c r="M2536" t="s">
        <v>20513</v>
      </c>
      <c r="N2536" t="s">
        <v>7878</v>
      </c>
      <c r="O2536">
        <v>0.5</v>
      </c>
      <c r="P2536">
        <v>0.3</v>
      </c>
      <c r="Q2536">
        <v>0</v>
      </c>
      <c r="R2536">
        <v>0</v>
      </c>
      <c r="S2536">
        <f>P2536+Q2536+R2536</f>
        <v>0.3</v>
      </c>
      <c r="T2536">
        <v>1</v>
      </c>
      <c r="U2536">
        <f>D2536/0.742068547982876</f>
        <v>6.7379220067892959E-2</v>
      </c>
      <c r="V2536">
        <f>O2536+P2536+Q2536+R2536+T2536+U2536</f>
        <v>1.8673792200678929</v>
      </c>
    </row>
    <row r="2537" spans="1:22" x14ac:dyDescent="0.3">
      <c r="A2537">
        <v>130017</v>
      </c>
      <c r="B2537" t="s">
        <v>2486</v>
      </c>
      <c r="C2537" t="s">
        <v>5250</v>
      </c>
      <c r="D2537">
        <v>0.23082903768654761</v>
      </c>
      <c r="E2537" t="s">
        <v>7997</v>
      </c>
      <c r="F2537" t="s">
        <v>10194</v>
      </c>
      <c r="G2537" t="s">
        <v>12772</v>
      </c>
      <c r="H2537" t="s">
        <v>13051</v>
      </c>
      <c r="I2537" t="s">
        <v>13052</v>
      </c>
      <c r="J2537" t="s">
        <v>13054</v>
      </c>
      <c r="K2537" t="s">
        <v>15152</v>
      </c>
      <c r="L2537" t="s">
        <v>17848</v>
      </c>
      <c r="M2537" t="s">
        <v>20630</v>
      </c>
      <c r="N2537" t="s">
        <v>22225</v>
      </c>
      <c r="O2537">
        <v>0.25</v>
      </c>
      <c r="P2537">
        <v>0.3</v>
      </c>
      <c r="Q2537">
        <v>0</v>
      </c>
      <c r="R2537">
        <v>0</v>
      </c>
      <c r="S2537">
        <f>P2537+Q2537+R2537</f>
        <v>0.3</v>
      </c>
      <c r="T2537">
        <v>1</v>
      </c>
      <c r="U2537">
        <f>D2537/0.742068547982876</f>
        <v>0.31106161056683707</v>
      </c>
      <c r="V2537">
        <f>O2537+P2537+Q2537+R2537+T2537+U2537</f>
        <v>1.8610616105668372</v>
      </c>
    </row>
    <row r="2538" spans="1:22" x14ac:dyDescent="0.3">
      <c r="A2538">
        <v>47580</v>
      </c>
      <c r="B2538" t="s">
        <v>1528</v>
      </c>
      <c r="C2538" t="s">
        <v>4306</v>
      </c>
      <c r="D2538">
        <v>0.34165807537309523</v>
      </c>
      <c r="E2538" t="s">
        <v>7055</v>
      </c>
      <c r="F2538" t="s">
        <v>9576</v>
      </c>
      <c r="G2538" t="s">
        <v>11882</v>
      </c>
      <c r="H2538" t="s">
        <v>13052</v>
      </c>
      <c r="I2538" t="s">
        <v>13052</v>
      </c>
      <c r="J2538" t="s">
        <v>13053</v>
      </c>
      <c r="K2538" t="s">
        <v>14432</v>
      </c>
      <c r="L2538" t="s">
        <v>16901</v>
      </c>
      <c r="M2538" t="s">
        <v>19677</v>
      </c>
      <c r="N2538" t="s">
        <v>7055</v>
      </c>
      <c r="O2538">
        <v>0</v>
      </c>
      <c r="P2538">
        <v>0</v>
      </c>
      <c r="Q2538">
        <v>0</v>
      </c>
      <c r="R2538">
        <v>0.4</v>
      </c>
      <c r="S2538">
        <f>P2538+Q2538+R2538</f>
        <v>0.4</v>
      </c>
      <c r="T2538">
        <v>1</v>
      </c>
      <c r="U2538">
        <f>D2538/0.742068547982876</f>
        <v>0.46041309297073096</v>
      </c>
      <c r="V2538">
        <f>O2538+P2538+Q2538+R2538+T2538+U2538</f>
        <v>1.860413092970731</v>
      </c>
    </row>
    <row r="2539" spans="1:22" x14ac:dyDescent="0.3">
      <c r="A2539">
        <v>22513</v>
      </c>
      <c r="B2539" t="s">
        <v>940</v>
      </c>
      <c r="C2539" t="s">
        <v>3730</v>
      </c>
      <c r="D2539">
        <v>0.30301234497346441</v>
      </c>
      <c r="E2539" t="s">
        <v>6465</v>
      </c>
      <c r="F2539" t="s">
        <v>9147</v>
      </c>
      <c r="G2539" t="s">
        <v>11308</v>
      </c>
      <c r="H2539" t="s">
        <v>13051</v>
      </c>
      <c r="I2539" t="s">
        <v>13052</v>
      </c>
      <c r="J2539" t="s">
        <v>13053</v>
      </c>
      <c r="K2539" t="s">
        <v>13113</v>
      </c>
      <c r="L2539" t="s">
        <v>16323</v>
      </c>
      <c r="M2539" t="s">
        <v>19092</v>
      </c>
      <c r="N2539" t="s">
        <v>21578</v>
      </c>
      <c r="O2539">
        <v>0.75</v>
      </c>
      <c r="P2539">
        <v>0.3</v>
      </c>
      <c r="Q2539">
        <v>0</v>
      </c>
      <c r="R2539">
        <v>0.4</v>
      </c>
      <c r="S2539">
        <f>P2539+Q2539+R2539</f>
        <v>0.7</v>
      </c>
      <c r="T2539">
        <v>0</v>
      </c>
      <c r="U2539">
        <f>D2539/0.742068547982876</f>
        <v>0.40833470950510725</v>
      </c>
      <c r="V2539">
        <f>O2539+P2539+Q2539+R2539+T2539+U2539</f>
        <v>1.8583347095051075</v>
      </c>
    </row>
    <row r="2540" spans="1:22" x14ac:dyDescent="0.3">
      <c r="A2540">
        <v>76734</v>
      </c>
      <c r="B2540" t="s">
        <v>1675</v>
      </c>
      <c r="C2540" t="s">
        <v>4503</v>
      </c>
      <c r="D2540">
        <v>4.2857142857142871E-2</v>
      </c>
      <c r="E2540" t="s">
        <v>7223</v>
      </c>
      <c r="F2540" t="s">
        <v>9656</v>
      </c>
      <c r="G2540" t="s">
        <v>12028</v>
      </c>
      <c r="H2540" t="s">
        <v>13051</v>
      </c>
      <c r="I2540" t="s">
        <v>13052</v>
      </c>
      <c r="J2540" t="s">
        <v>13054</v>
      </c>
      <c r="K2540" t="s">
        <v>14194</v>
      </c>
      <c r="L2540" t="s">
        <v>17099</v>
      </c>
      <c r="M2540" t="s">
        <v>19875</v>
      </c>
      <c r="N2540" t="s">
        <v>7223</v>
      </c>
      <c r="O2540">
        <v>0.5</v>
      </c>
      <c r="P2540">
        <v>0.3</v>
      </c>
      <c r="Q2540">
        <v>0</v>
      </c>
      <c r="R2540">
        <v>0</v>
      </c>
      <c r="S2540">
        <f>P2540+Q2540+R2540</f>
        <v>0.3</v>
      </c>
      <c r="T2540">
        <v>1</v>
      </c>
      <c r="U2540">
        <f>D2540/0.742068547982876</f>
        <v>5.7753617201051141E-2</v>
      </c>
      <c r="V2540">
        <f>O2540+P2540+Q2540+R2540+T2540+U2540</f>
        <v>1.8577536172010511</v>
      </c>
    </row>
    <row r="2541" spans="1:22" x14ac:dyDescent="0.3">
      <c r="A2541">
        <v>22437</v>
      </c>
      <c r="B2541" t="s">
        <v>931</v>
      </c>
      <c r="C2541" t="s">
        <v>3721</v>
      </c>
      <c r="D2541">
        <v>0.30228129459672881</v>
      </c>
      <c r="E2541" t="s">
        <v>6456</v>
      </c>
      <c r="F2541" t="s">
        <v>9145</v>
      </c>
      <c r="G2541" t="s">
        <v>11299</v>
      </c>
      <c r="H2541" t="s">
        <v>13051</v>
      </c>
      <c r="I2541" t="s">
        <v>13052</v>
      </c>
      <c r="J2541" t="s">
        <v>13053</v>
      </c>
      <c r="K2541" t="s">
        <v>13113</v>
      </c>
      <c r="L2541" t="s">
        <v>16314</v>
      </c>
      <c r="M2541" t="s">
        <v>19083</v>
      </c>
      <c r="N2541" t="s">
        <v>21569</v>
      </c>
      <c r="O2541">
        <v>0.75</v>
      </c>
      <c r="P2541">
        <v>0.3</v>
      </c>
      <c r="Q2541">
        <v>0</v>
      </c>
      <c r="R2541">
        <v>0.4</v>
      </c>
      <c r="S2541">
        <f>P2541+Q2541+R2541</f>
        <v>0.7</v>
      </c>
      <c r="T2541">
        <v>0</v>
      </c>
      <c r="U2541">
        <f>D2541/0.742068547982876</f>
        <v>0.40734955742081158</v>
      </c>
      <c r="V2541">
        <f>O2541+P2541+Q2541+R2541+T2541+U2541</f>
        <v>1.8573495574208119</v>
      </c>
    </row>
    <row r="2542" spans="1:22" x14ac:dyDescent="0.3">
      <c r="A2542">
        <v>89926</v>
      </c>
      <c r="B2542" t="s">
        <v>1910</v>
      </c>
      <c r="C2542" t="s">
        <v>4691</v>
      </c>
      <c r="D2542">
        <v>0.33652475842498519</v>
      </c>
      <c r="E2542" t="s">
        <v>7428</v>
      </c>
      <c r="F2542" t="s">
        <v>9767</v>
      </c>
      <c r="G2542" t="s">
        <v>12243</v>
      </c>
      <c r="H2542" t="s">
        <v>13052</v>
      </c>
      <c r="I2542" t="s">
        <v>13052</v>
      </c>
      <c r="J2542" t="s">
        <v>13053</v>
      </c>
      <c r="K2542" t="s">
        <v>14726</v>
      </c>
      <c r="L2542" t="s">
        <v>17287</v>
      </c>
      <c r="M2542" t="s">
        <v>20064</v>
      </c>
      <c r="N2542" t="s">
        <v>22001</v>
      </c>
      <c r="O2542">
        <v>0</v>
      </c>
      <c r="P2542">
        <v>0</v>
      </c>
      <c r="Q2542">
        <v>0</v>
      </c>
      <c r="R2542">
        <v>0.4</v>
      </c>
      <c r="S2542">
        <f>P2542+Q2542+R2542</f>
        <v>0.4</v>
      </c>
      <c r="T2542">
        <v>1</v>
      </c>
      <c r="U2542">
        <f>D2542/0.742068547982876</f>
        <v>0.45349551512423192</v>
      </c>
      <c r="V2542">
        <f>O2542+P2542+Q2542+R2542+T2542+U2542</f>
        <v>1.8534955151242318</v>
      </c>
    </row>
    <row r="2543" spans="1:22" x14ac:dyDescent="0.3">
      <c r="A2543">
        <v>72375</v>
      </c>
      <c r="B2543" t="s">
        <v>1673</v>
      </c>
      <c r="C2543" t="s">
        <v>4451</v>
      </c>
      <c r="D2543">
        <v>0.15</v>
      </c>
      <c r="E2543" t="s">
        <v>7200</v>
      </c>
      <c r="F2543" t="s">
        <v>9655</v>
      </c>
      <c r="G2543" t="s">
        <v>12026</v>
      </c>
      <c r="H2543" t="s">
        <v>13052</v>
      </c>
      <c r="I2543" t="s">
        <v>13052</v>
      </c>
      <c r="J2543" t="s">
        <v>13053</v>
      </c>
      <c r="K2543" t="s">
        <v>14540</v>
      </c>
      <c r="L2543" t="s">
        <v>17046</v>
      </c>
      <c r="M2543" t="s">
        <v>19822</v>
      </c>
      <c r="N2543" t="s">
        <v>21929</v>
      </c>
      <c r="O2543">
        <v>0.25</v>
      </c>
      <c r="P2543">
        <v>0</v>
      </c>
      <c r="Q2543">
        <v>0</v>
      </c>
      <c r="R2543">
        <v>0.4</v>
      </c>
      <c r="S2543">
        <f>P2543+Q2543+R2543</f>
        <v>0.4</v>
      </c>
      <c r="T2543">
        <v>1</v>
      </c>
      <c r="U2543">
        <f>D2543/0.742068547982876</f>
        <v>0.2021376602036789</v>
      </c>
      <c r="V2543">
        <f>O2543+P2543+Q2543+R2543+T2543+U2543</f>
        <v>1.8521376602036788</v>
      </c>
    </row>
    <row r="2544" spans="1:22" x14ac:dyDescent="0.3">
      <c r="A2544">
        <v>159285</v>
      </c>
      <c r="B2544" t="s">
        <v>2702</v>
      </c>
      <c r="C2544" t="s">
        <v>5465</v>
      </c>
      <c r="D2544">
        <v>0.1125</v>
      </c>
      <c r="E2544" t="s">
        <v>8214</v>
      </c>
      <c r="F2544" t="s">
        <v>10348</v>
      </c>
      <c r="G2544" t="s">
        <v>12972</v>
      </c>
      <c r="H2544" t="s">
        <v>13051</v>
      </c>
      <c r="I2544" t="s">
        <v>13052</v>
      </c>
      <c r="J2544" t="s">
        <v>13053</v>
      </c>
      <c r="K2544" t="s">
        <v>15320</v>
      </c>
      <c r="L2544" t="s">
        <v>18063</v>
      </c>
      <c r="M2544" t="s">
        <v>20845</v>
      </c>
      <c r="N2544" t="s">
        <v>22329</v>
      </c>
      <c r="O2544">
        <v>0</v>
      </c>
      <c r="P2544">
        <v>0.3</v>
      </c>
      <c r="Q2544">
        <v>0</v>
      </c>
      <c r="R2544">
        <v>0.4</v>
      </c>
      <c r="S2544">
        <f>P2544+Q2544+R2544</f>
        <v>0.7</v>
      </c>
      <c r="T2544">
        <v>1</v>
      </c>
      <c r="U2544">
        <f>D2544/0.742068547982876</f>
        <v>0.15160324515275919</v>
      </c>
      <c r="V2544">
        <f>O2544+P2544+Q2544+R2544+T2544+U2544</f>
        <v>1.8516032451527591</v>
      </c>
    </row>
    <row r="2545" spans="1:22" x14ac:dyDescent="0.3">
      <c r="A2545">
        <v>37340</v>
      </c>
      <c r="B2545" t="s">
        <v>1344</v>
      </c>
      <c r="C2545" t="s">
        <v>4122</v>
      </c>
      <c r="D2545">
        <v>0.3299915822768611</v>
      </c>
      <c r="E2545" t="s">
        <v>6867</v>
      </c>
      <c r="F2545" t="s">
        <v>9459</v>
      </c>
      <c r="G2545" t="s">
        <v>11702</v>
      </c>
      <c r="H2545" t="s">
        <v>13052</v>
      </c>
      <c r="I2545" t="s">
        <v>13052</v>
      </c>
      <c r="J2545" t="s">
        <v>13053</v>
      </c>
      <c r="K2545" t="s">
        <v>14270</v>
      </c>
      <c r="L2545" t="s">
        <v>16717</v>
      </c>
      <c r="M2545" t="s">
        <v>19492</v>
      </c>
      <c r="N2545" t="s">
        <v>6867</v>
      </c>
      <c r="O2545">
        <v>0</v>
      </c>
      <c r="P2545">
        <v>0</v>
      </c>
      <c r="Q2545">
        <v>0</v>
      </c>
      <c r="R2545">
        <v>0.4</v>
      </c>
      <c r="S2545">
        <f>P2545+Q2545+R2545</f>
        <v>0.4</v>
      </c>
      <c r="T2545">
        <v>1</v>
      </c>
      <c r="U2545">
        <f>D2545/0.742068547982876</f>
        <v>0.44469150885569669</v>
      </c>
      <c r="V2545">
        <f>O2545+P2545+Q2545+R2545+T2545+U2545</f>
        <v>1.8446915088556965</v>
      </c>
    </row>
    <row r="2546" spans="1:22" x14ac:dyDescent="0.3">
      <c r="A2546">
        <v>118491</v>
      </c>
      <c r="B2546" t="s">
        <v>2288</v>
      </c>
      <c r="C2546" t="s">
        <v>5055</v>
      </c>
      <c r="D2546">
        <v>0.18</v>
      </c>
      <c r="E2546" t="s">
        <v>7801</v>
      </c>
      <c r="F2546" t="s">
        <v>10070</v>
      </c>
      <c r="G2546" t="s">
        <v>12583</v>
      </c>
      <c r="H2546" t="s">
        <v>13051</v>
      </c>
      <c r="I2546" t="s">
        <v>13051</v>
      </c>
      <c r="J2546" t="s">
        <v>13054</v>
      </c>
      <c r="K2546" t="s">
        <v>15035</v>
      </c>
      <c r="L2546" t="s">
        <v>17652</v>
      </c>
      <c r="M2546" t="s">
        <v>20434</v>
      </c>
      <c r="N2546" t="s">
        <v>22152</v>
      </c>
      <c r="O2546">
        <v>0</v>
      </c>
      <c r="P2546">
        <v>0.3</v>
      </c>
      <c r="Q2546">
        <v>0.3</v>
      </c>
      <c r="R2546">
        <v>0</v>
      </c>
      <c r="S2546">
        <f>P2546+Q2546+R2546</f>
        <v>0.6</v>
      </c>
      <c r="T2546">
        <v>1</v>
      </c>
      <c r="U2546">
        <f>D2546/0.742068547982876</f>
        <v>0.2425651922444147</v>
      </c>
      <c r="V2546">
        <f>O2546+P2546+Q2546+R2546+T2546+U2546</f>
        <v>1.8425651922444148</v>
      </c>
    </row>
    <row r="2547" spans="1:22" x14ac:dyDescent="0.3">
      <c r="A2547">
        <v>122590</v>
      </c>
      <c r="B2547" t="s">
        <v>2360</v>
      </c>
      <c r="C2547" t="s">
        <v>5126</v>
      </c>
      <c r="D2547">
        <v>0.18</v>
      </c>
      <c r="E2547" t="s">
        <v>7872</v>
      </c>
      <c r="F2547" t="s">
        <v>10114</v>
      </c>
      <c r="G2547" t="s">
        <v>12651</v>
      </c>
      <c r="H2547" t="s">
        <v>13051</v>
      </c>
      <c r="I2547" t="s">
        <v>13051</v>
      </c>
      <c r="J2547" t="s">
        <v>13054</v>
      </c>
      <c r="K2547" t="s">
        <v>13113</v>
      </c>
      <c r="L2547" t="s">
        <v>17723</v>
      </c>
      <c r="M2547" t="s">
        <v>20506</v>
      </c>
      <c r="N2547" t="s">
        <v>22181</v>
      </c>
      <c r="O2547">
        <v>1</v>
      </c>
      <c r="P2547">
        <v>0.3</v>
      </c>
      <c r="Q2547">
        <v>0.3</v>
      </c>
      <c r="R2547">
        <v>0</v>
      </c>
      <c r="S2547">
        <f>P2547+Q2547+R2547</f>
        <v>0.6</v>
      </c>
      <c r="T2547">
        <v>0</v>
      </c>
      <c r="U2547">
        <f>D2547/0.742068547982876</f>
        <v>0.2425651922444147</v>
      </c>
      <c r="V2547">
        <f>O2547+P2547+Q2547+R2547+T2547+U2547</f>
        <v>1.8425651922444148</v>
      </c>
    </row>
    <row r="2548" spans="1:22" x14ac:dyDescent="0.3">
      <c r="A2548">
        <v>74186</v>
      </c>
      <c r="B2548" t="s">
        <v>1674</v>
      </c>
      <c r="C2548" t="s">
        <v>4452</v>
      </c>
      <c r="D2548">
        <v>2.9999999999999988E-2</v>
      </c>
      <c r="E2548" t="s">
        <v>7201</v>
      </c>
      <c r="F2548" t="s">
        <v>9656</v>
      </c>
      <c r="G2548" t="s">
        <v>12027</v>
      </c>
      <c r="H2548" t="s">
        <v>13051</v>
      </c>
      <c r="I2548" t="s">
        <v>13052</v>
      </c>
      <c r="J2548" t="s">
        <v>13054</v>
      </c>
      <c r="K2548" t="s">
        <v>14194</v>
      </c>
      <c r="L2548" t="s">
        <v>17047</v>
      </c>
      <c r="M2548" t="s">
        <v>19823</v>
      </c>
      <c r="N2548" t="s">
        <v>7201</v>
      </c>
      <c r="O2548">
        <v>0.5</v>
      </c>
      <c r="P2548">
        <v>0.3</v>
      </c>
      <c r="Q2548">
        <v>0</v>
      </c>
      <c r="R2548">
        <v>0</v>
      </c>
      <c r="S2548">
        <f>P2548+Q2548+R2548</f>
        <v>0.3</v>
      </c>
      <c r="T2548">
        <v>1</v>
      </c>
      <c r="U2548">
        <f>D2548/0.742068547982876</f>
        <v>4.0427532040735771E-2</v>
      </c>
      <c r="V2548">
        <f>O2548+P2548+Q2548+R2548+T2548+U2548</f>
        <v>1.8404275320407357</v>
      </c>
    </row>
    <row r="2549" spans="1:22" x14ac:dyDescent="0.3">
      <c r="A2549">
        <v>135123</v>
      </c>
      <c r="B2549" t="s">
        <v>2558</v>
      </c>
      <c r="C2549" t="s">
        <v>5322</v>
      </c>
      <c r="D2549">
        <v>6.4285714285714293E-2</v>
      </c>
      <c r="E2549" t="s">
        <v>8069</v>
      </c>
      <c r="F2549" t="s">
        <v>10257</v>
      </c>
      <c r="G2549" t="s">
        <v>12839</v>
      </c>
      <c r="H2549" t="s">
        <v>13052</v>
      </c>
      <c r="I2549" t="s">
        <v>13052</v>
      </c>
      <c r="J2549" t="s">
        <v>13054</v>
      </c>
      <c r="K2549" t="s">
        <v>13368</v>
      </c>
      <c r="L2549" t="s">
        <v>17920</v>
      </c>
      <c r="M2549" t="s">
        <v>20702</v>
      </c>
      <c r="N2549" t="s">
        <v>8069</v>
      </c>
      <c r="O2549">
        <v>0.75</v>
      </c>
      <c r="P2549">
        <v>0</v>
      </c>
      <c r="Q2549">
        <v>0</v>
      </c>
      <c r="R2549">
        <v>0</v>
      </c>
      <c r="S2549">
        <f>P2549+Q2549+R2549</f>
        <v>0</v>
      </c>
      <c r="T2549">
        <v>1</v>
      </c>
      <c r="U2549">
        <f>D2549/0.742068547982876</f>
        <v>8.6630425801576691E-2</v>
      </c>
      <c r="V2549">
        <f>O2549+P2549+Q2549+R2549+T2549+U2549</f>
        <v>1.8366304258015766</v>
      </c>
    </row>
    <row r="2550" spans="1:22" x14ac:dyDescent="0.3">
      <c r="A2550">
        <v>88899</v>
      </c>
      <c r="B2550" t="s">
        <v>1909</v>
      </c>
      <c r="C2550" t="s">
        <v>4690</v>
      </c>
      <c r="D2550">
        <v>0.32055555555555548</v>
      </c>
      <c r="E2550" t="s">
        <v>7427</v>
      </c>
      <c r="F2550" t="s">
        <v>9765</v>
      </c>
      <c r="G2550" t="s">
        <v>12242</v>
      </c>
      <c r="H2550" t="s">
        <v>13052</v>
      </c>
      <c r="I2550" t="s">
        <v>13052</v>
      </c>
      <c r="J2550" t="s">
        <v>13053</v>
      </c>
      <c r="K2550" t="s">
        <v>14725</v>
      </c>
      <c r="L2550" t="s">
        <v>17286</v>
      </c>
      <c r="M2550" t="s">
        <v>20063</v>
      </c>
      <c r="N2550" t="s">
        <v>7427</v>
      </c>
      <c r="O2550">
        <v>0</v>
      </c>
      <c r="P2550">
        <v>0</v>
      </c>
      <c r="Q2550">
        <v>0</v>
      </c>
      <c r="R2550">
        <v>0.4</v>
      </c>
      <c r="S2550">
        <f>P2550+Q2550+R2550</f>
        <v>0.4</v>
      </c>
      <c r="T2550">
        <v>1</v>
      </c>
      <c r="U2550">
        <f>D2550/0.742068547982876</f>
        <v>0.4319756664352693</v>
      </c>
      <c r="V2550">
        <f>O2550+P2550+Q2550+R2550+T2550+U2550</f>
        <v>1.8319756664352691</v>
      </c>
    </row>
    <row r="2551" spans="1:22" x14ac:dyDescent="0.3">
      <c r="A2551">
        <v>81801</v>
      </c>
      <c r="B2551" t="s">
        <v>1772</v>
      </c>
      <c r="C2551" t="s">
        <v>4551</v>
      </c>
      <c r="D2551">
        <v>0.28319171036881968</v>
      </c>
      <c r="E2551" t="s">
        <v>7296</v>
      </c>
      <c r="F2551" t="s">
        <v>8792</v>
      </c>
      <c r="G2551" t="s">
        <v>12119</v>
      </c>
      <c r="H2551" t="s">
        <v>13051</v>
      </c>
      <c r="I2551" t="s">
        <v>13052</v>
      </c>
      <c r="J2551" t="s">
        <v>13053</v>
      </c>
      <c r="K2551" t="s">
        <v>13113</v>
      </c>
      <c r="L2551" t="s">
        <v>17147</v>
      </c>
      <c r="M2551" t="s">
        <v>19924</v>
      </c>
      <c r="N2551" t="s">
        <v>7296</v>
      </c>
      <c r="O2551">
        <v>0.75</v>
      </c>
      <c r="P2551">
        <v>0.3</v>
      </c>
      <c r="Q2551">
        <v>0</v>
      </c>
      <c r="R2551">
        <v>0.4</v>
      </c>
      <c r="S2551">
        <f>P2551+Q2551+R2551</f>
        <v>0.7</v>
      </c>
      <c r="T2551">
        <v>0</v>
      </c>
      <c r="U2551">
        <f>D2551/0.742068547982876</f>
        <v>0.3816247314868742</v>
      </c>
      <c r="V2551">
        <f>O2551+P2551+Q2551+R2551+T2551+U2551</f>
        <v>1.8316247314868743</v>
      </c>
    </row>
    <row r="2552" spans="1:22" x14ac:dyDescent="0.3">
      <c r="A2552">
        <v>120832</v>
      </c>
      <c r="B2552" t="s">
        <v>2340</v>
      </c>
      <c r="C2552" t="s">
        <v>5106</v>
      </c>
      <c r="D2552">
        <v>5.9999999999999977E-2</v>
      </c>
      <c r="E2552" t="s">
        <v>7852</v>
      </c>
      <c r="F2552" t="s">
        <v>10102</v>
      </c>
      <c r="G2552" t="s">
        <v>12632</v>
      </c>
      <c r="H2552" t="s">
        <v>13052</v>
      </c>
      <c r="I2552" t="s">
        <v>13052</v>
      </c>
      <c r="J2552" t="s">
        <v>13054</v>
      </c>
      <c r="K2552" t="s">
        <v>14194</v>
      </c>
      <c r="L2552" t="s">
        <v>17703</v>
      </c>
      <c r="M2552" t="s">
        <v>20485</v>
      </c>
      <c r="N2552" t="s">
        <v>7852</v>
      </c>
      <c r="O2552">
        <v>0.75</v>
      </c>
      <c r="P2552">
        <v>0</v>
      </c>
      <c r="Q2552">
        <v>0</v>
      </c>
      <c r="R2552">
        <v>0</v>
      </c>
      <c r="S2552">
        <f>P2552+Q2552+R2552</f>
        <v>0</v>
      </c>
      <c r="T2552">
        <v>1</v>
      </c>
      <c r="U2552">
        <f>D2552/0.742068547982876</f>
        <v>8.0855064081471542E-2</v>
      </c>
      <c r="V2552">
        <f>O2552+P2552+Q2552+R2552+T2552+U2552</f>
        <v>1.8308550640814716</v>
      </c>
    </row>
    <row r="2553" spans="1:22" x14ac:dyDescent="0.3">
      <c r="A2553">
        <v>125650</v>
      </c>
      <c r="B2553" t="s">
        <v>2399</v>
      </c>
      <c r="C2553" t="s">
        <v>5164</v>
      </c>
      <c r="D2553">
        <v>5.9999999999999977E-2</v>
      </c>
      <c r="E2553" t="s">
        <v>7910</v>
      </c>
      <c r="F2553" t="s">
        <v>10135</v>
      </c>
      <c r="G2553" t="s">
        <v>12687</v>
      </c>
      <c r="H2553" t="s">
        <v>13052</v>
      </c>
      <c r="I2553" t="s">
        <v>13052</v>
      </c>
      <c r="J2553" t="s">
        <v>13054</v>
      </c>
      <c r="K2553" t="s">
        <v>13368</v>
      </c>
      <c r="L2553" t="s">
        <v>17762</v>
      </c>
      <c r="M2553" t="s">
        <v>20544</v>
      </c>
      <c r="N2553" t="s">
        <v>22198</v>
      </c>
      <c r="O2553">
        <v>0.75</v>
      </c>
      <c r="P2553">
        <v>0</v>
      </c>
      <c r="Q2553">
        <v>0</v>
      </c>
      <c r="R2553">
        <v>0</v>
      </c>
      <c r="S2553">
        <f>P2553+Q2553+R2553</f>
        <v>0</v>
      </c>
      <c r="T2553">
        <v>1</v>
      </c>
      <c r="U2553">
        <f>D2553/0.742068547982876</f>
        <v>8.0855064081471542E-2</v>
      </c>
      <c r="V2553">
        <f>O2553+P2553+Q2553+R2553+T2553+U2553</f>
        <v>1.8308550640814716</v>
      </c>
    </row>
    <row r="2554" spans="1:22" x14ac:dyDescent="0.3">
      <c r="A2554">
        <v>132131</v>
      </c>
      <c r="B2554" t="s">
        <v>2515</v>
      </c>
      <c r="C2554" t="s">
        <v>5279</v>
      </c>
      <c r="D2554">
        <v>0.39221867190679138</v>
      </c>
      <c r="E2554" t="s">
        <v>8026</v>
      </c>
      <c r="F2554" t="s">
        <v>10223</v>
      </c>
      <c r="G2554" t="s">
        <v>12799</v>
      </c>
      <c r="H2554" t="s">
        <v>13051</v>
      </c>
      <c r="I2554" t="s">
        <v>13052</v>
      </c>
      <c r="J2554" t="s">
        <v>13054</v>
      </c>
      <c r="K2554" t="s">
        <v>15173</v>
      </c>
      <c r="L2554" t="s">
        <v>17877</v>
      </c>
      <c r="M2554" t="s">
        <v>20659</v>
      </c>
      <c r="N2554" t="s">
        <v>8026</v>
      </c>
      <c r="O2554">
        <v>0</v>
      </c>
      <c r="P2554">
        <v>0.3</v>
      </c>
      <c r="Q2554">
        <v>0</v>
      </c>
      <c r="R2554">
        <v>0</v>
      </c>
      <c r="S2554">
        <f>P2554+Q2554+R2554</f>
        <v>0.3</v>
      </c>
      <c r="T2554">
        <v>1</v>
      </c>
      <c r="U2554">
        <f>D2554/0.742068547982876</f>
        <v>0.52854776418288818</v>
      </c>
      <c r="V2554">
        <f>O2554+P2554+Q2554+R2554+T2554+U2554</f>
        <v>1.8285477641828882</v>
      </c>
    </row>
    <row r="2555" spans="1:22" x14ac:dyDescent="0.3">
      <c r="A2555">
        <v>135510</v>
      </c>
      <c r="B2555" t="s">
        <v>2569</v>
      </c>
      <c r="C2555" t="s">
        <v>5333</v>
      </c>
      <c r="D2555">
        <v>0.24</v>
      </c>
      <c r="E2555" t="s">
        <v>8080</v>
      </c>
      <c r="F2555" t="s">
        <v>10268</v>
      </c>
      <c r="G2555" t="s">
        <v>12850</v>
      </c>
      <c r="H2555" t="s">
        <v>13052</v>
      </c>
      <c r="I2555" t="s">
        <v>13052</v>
      </c>
      <c r="J2555" t="s">
        <v>13054</v>
      </c>
      <c r="K2555" t="s">
        <v>15210</v>
      </c>
      <c r="L2555" t="s">
        <v>17931</v>
      </c>
      <c r="M2555" t="s">
        <v>20713</v>
      </c>
      <c r="N2555" t="s">
        <v>22266</v>
      </c>
      <c r="O2555">
        <v>0.5</v>
      </c>
      <c r="P2555">
        <v>0</v>
      </c>
      <c r="Q2555">
        <v>0</v>
      </c>
      <c r="R2555">
        <v>0</v>
      </c>
      <c r="S2555">
        <f>P2555+Q2555+R2555</f>
        <v>0</v>
      </c>
      <c r="T2555">
        <v>1</v>
      </c>
      <c r="U2555">
        <f>D2555/0.742068547982876</f>
        <v>0.32342025632588628</v>
      </c>
      <c r="V2555">
        <f>O2555+P2555+Q2555+R2555+T2555+U2555</f>
        <v>1.8234202563258863</v>
      </c>
    </row>
    <row r="2556" spans="1:22" x14ac:dyDescent="0.3">
      <c r="A2556">
        <v>158341</v>
      </c>
      <c r="B2556" t="s">
        <v>2680</v>
      </c>
      <c r="C2556" t="s">
        <v>5444</v>
      </c>
      <c r="D2556">
        <v>0.23878647873726219</v>
      </c>
      <c r="E2556" t="s">
        <v>8192</v>
      </c>
      <c r="F2556" t="s">
        <v>10328</v>
      </c>
      <c r="G2556" t="s">
        <v>12951</v>
      </c>
      <c r="H2556" t="s">
        <v>13051</v>
      </c>
      <c r="I2556" t="s">
        <v>13051</v>
      </c>
      <c r="J2556" t="s">
        <v>13053</v>
      </c>
      <c r="K2556" t="s">
        <v>13113</v>
      </c>
      <c r="L2556" t="s">
        <v>18042</v>
      </c>
      <c r="M2556" t="s">
        <v>20824</v>
      </c>
      <c r="N2556" t="s">
        <v>8192</v>
      </c>
      <c r="O2556">
        <v>0.5</v>
      </c>
      <c r="P2556">
        <v>0.3</v>
      </c>
      <c r="Q2556">
        <v>0.3</v>
      </c>
      <c r="R2556">
        <v>0.4</v>
      </c>
      <c r="S2556">
        <f>P2556+Q2556+R2556</f>
        <v>1</v>
      </c>
      <c r="T2556">
        <v>0</v>
      </c>
      <c r="U2556">
        <f>D2556/0.742068547982876</f>
        <v>0.32178493400150471</v>
      </c>
      <c r="V2556">
        <f>O2556+P2556+Q2556+R2556+T2556+U2556</f>
        <v>1.8217849340015047</v>
      </c>
    </row>
    <row r="2557" spans="1:22" x14ac:dyDescent="0.3">
      <c r="A2557">
        <v>76363</v>
      </c>
      <c r="B2557" t="s">
        <v>1709</v>
      </c>
      <c r="C2557" t="s">
        <v>4490</v>
      </c>
      <c r="D2557">
        <v>0.20103629710818449</v>
      </c>
      <c r="E2557" t="s">
        <v>7236</v>
      </c>
      <c r="F2557" t="s">
        <v>9656</v>
      </c>
      <c r="G2557" t="s">
        <v>12059</v>
      </c>
      <c r="H2557" t="s">
        <v>13051</v>
      </c>
      <c r="I2557" t="s">
        <v>13052</v>
      </c>
      <c r="J2557" t="s">
        <v>13054</v>
      </c>
      <c r="K2557" t="s">
        <v>14194</v>
      </c>
      <c r="L2557" t="s">
        <v>17085</v>
      </c>
      <c r="M2557" t="s">
        <v>19861</v>
      </c>
      <c r="N2557" t="s">
        <v>7236</v>
      </c>
      <c r="O2557">
        <v>0.25</v>
      </c>
      <c r="P2557">
        <v>0.3</v>
      </c>
      <c r="Q2557">
        <v>0</v>
      </c>
      <c r="R2557">
        <v>0</v>
      </c>
      <c r="S2557">
        <f>P2557+Q2557+R2557</f>
        <v>0.3</v>
      </c>
      <c r="T2557">
        <v>1</v>
      </c>
      <c r="U2557">
        <f>D2557/0.742068547982876</f>
        <v>0.27091337808973359</v>
      </c>
      <c r="V2557">
        <f>O2557+P2557+Q2557+R2557+T2557+U2557</f>
        <v>1.8209133780897337</v>
      </c>
    </row>
    <row r="2558" spans="1:22" x14ac:dyDescent="0.3">
      <c r="A2558">
        <v>145293</v>
      </c>
      <c r="B2558" t="s">
        <v>2663</v>
      </c>
      <c r="C2558" t="s">
        <v>5428</v>
      </c>
      <c r="D2558">
        <v>0.19500000000000001</v>
      </c>
      <c r="E2558" t="s">
        <v>8175</v>
      </c>
      <c r="F2558" t="s">
        <v>10316</v>
      </c>
      <c r="G2558" t="s">
        <v>12934</v>
      </c>
      <c r="H2558" t="s">
        <v>13051</v>
      </c>
      <c r="I2558" t="s">
        <v>13052</v>
      </c>
      <c r="J2558" t="s">
        <v>13054</v>
      </c>
      <c r="K2558" t="s">
        <v>15287</v>
      </c>
      <c r="L2558" t="s">
        <v>18026</v>
      </c>
      <c r="M2558" t="s">
        <v>20808</v>
      </c>
      <c r="N2558" t="s">
        <v>22307</v>
      </c>
      <c r="O2558">
        <v>0.25</v>
      </c>
      <c r="P2558">
        <v>0.3</v>
      </c>
      <c r="Q2558">
        <v>0</v>
      </c>
      <c r="R2558">
        <v>0</v>
      </c>
      <c r="S2558">
        <f>P2558+Q2558+R2558</f>
        <v>0.3</v>
      </c>
      <c r="T2558">
        <v>1</v>
      </c>
      <c r="U2558">
        <f>D2558/0.742068547982876</f>
        <v>0.26277895826478259</v>
      </c>
      <c r="V2558">
        <f>O2558+P2558+Q2558+R2558+T2558+U2558</f>
        <v>1.8127789582647826</v>
      </c>
    </row>
    <row r="2559" spans="1:22" x14ac:dyDescent="0.3">
      <c r="A2559">
        <v>58468</v>
      </c>
      <c r="B2559" t="s">
        <v>1627</v>
      </c>
      <c r="C2559" t="s">
        <v>4405</v>
      </c>
      <c r="D2559">
        <v>0.41573981082785372</v>
      </c>
      <c r="E2559" t="s">
        <v>7154</v>
      </c>
      <c r="F2559" t="s">
        <v>9624</v>
      </c>
      <c r="G2559" t="s">
        <v>11981</v>
      </c>
      <c r="H2559" t="s">
        <v>13052</v>
      </c>
      <c r="I2559" t="s">
        <v>13052</v>
      </c>
      <c r="J2559" t="s">
        <v>13054</v>
      </c>
      <c r="K2559" t="s">
        <v>14503</v>
      </c>
      <c r="L2559" t="s">
        <v>17000</v>
      </c>
      <c r="M2559" t="s">
        <v>19776</v>
      </c>
      <c r="N2559" t="s">
        <v>7154</v>
      </c>
      <c r="O2559">
        <v>0.25</v>
      </c>
      <c r="P2559">
        <v>0</v>
      </c>
      <c r="Q2559">
        <v>0</v>
      </c>
      <c r="R2559">
        <v>0</v>
      </c>
      <c r="S2559">
        <f>P2559+Q2559+R2559</f>
        <v>0</v>
      </c>
      <c r="T2559">
        <v>1</v>
      </c>
      <c r="U2559">
        <f>D2559/0.742068547982876</f>
        <v>0.56024448409508298</v>
      </c>
      <c r="V2559">
        <f>O2559+P2559+Q2559+R2559+T2559+U2559</f>
        <v>1.8102444840950831</v>
      </c>
    </row>
    <row r="2560" spans="1:22" x14ac:dyDescent="0.3">
      <c r="A2560">
        <v>37785</v>
      </c>
      <c r="B2560" t="s">
        <v>1377</v>
      </c>
      <c r="C2560" t="s">
        <v>4157</v>
      </c>
      <c r="D2560">
        <v>0.26488746876271652</v>
      </c>
      <c r="E2560" t="s">
        <v>6902</v>
      </c>
      <c r="F2560" t="s">
        <v>9481</v>
      </c>
      <c r="G2560" t="s">
        <v>11734</v>
      </c>
      <c r="H2560" t="s">
        <v>13051</v>
      </c>
      <c r="I2560" t="s">
        <v>13052</v>
      </c>
      <c r="J2560" t="s">
        <v>13053</v>
      </c>
      <c r="K2560" t="s">
        <v>13113</v>
      </c>
      <c r="L2560" t="s">
        <v>16752</v>
      </c>
      <c r="M2560" t="s">
        <v>19527</v>
      </c>
      <c r="N2560" t="s">
        <v>21819</v>
      </c>
      <c r="O2560">
        <v>0.75</v>
      </c>
      <c r="P2560">
        <v>0.3</v>
      </c>
      <c r="Q2560">
        <v>0</v>
      </c>
      <c r="R2560">
        <v>0.4</v>
      </c>
      <c r="S2560">
        <f>P2560+Q2560+R2560</f>
        <v>0.7</v>
      </c>
      <c r="T2560">
        <v>0</v>
      </c>
      <c r="U2560">
        <f>D2560/0.742068547982876</f>
        <v>0.35695822101980401</v>
      </c>
      <c r="V2560">
        <f>O2560+P2560+Q2560+R2560+T2560+U2560</f>
        <v>1.8069582210198041</v>
      </c>
    </row>
    <row r="2561" spans="1:22" x14ac:dyDescent="0.3">
      <c r="A2561">
        <v>100081</v>
      </c>
      <c r="B2561" t="s">
        <v>2073</v>
      </c>
      <c r="C2561" t="s">
        <v>4847</v>
      </c>
      <c r="D2561">
        <v>0.37414506867883018</v>
      </c>
      <c r="E2561" t="s">
        <v>7584</v>
      </c>
      <c r="F2561" t="s">
        <v>9895</v>
      </c>
      <c r="G2561" t="s">
        <v>12373</v>
      </c>
      <c r="H2561" t="s">
        <v>13051</v>
      </c>
      <c r="I2561" t="s">
        <v>13052</v>
      </c>
      <c r="J2561" t="s">
        <v>13054</v>
      </c>
      <c r="K2561" t="s">
        <v>13191</v>
      </c>
      <c r="L2561" t="s">
        <v>17443</v>
      </c>
      <c r="M2561" t="s">
        <v>20222</v>
      </c>
      <c r="N2561" t="s">
        <v>22072</v>
      </c>
      <c r="O2561">
        <v>0</v>
      </c>
      <c r="P2561">
        <v>0.3</v>
      </c>
      <c r="Q2561">
        <v>0</v>
      </c>
      <c r="R2561">
        <v>0</v>
      </c>
      <c r="S2561">
        <f>P2561+Q2561+R2561</f>
        <v>0.3</v>
      </c>
      <c r="T2561">
        <v>1</v>
      </c>
      <c r="U2561">
        <f>D2561/0.742068547982876</f>
        <v>0.50419205839655656</v>
      </c>
      <c r="V2561">
        <f>O2561+P2561+Q2561+R2561+T2561+U2561</f>
        <v>1.8041920583965565</v>
      </c>
    </row>
    <row r="2562" spans="1:22" x14ac:dyDescent="0.3">
      <c r="A2562">
        <v>122533</v>
      </c>
      <c r="B2562" t="s">
        <v>2359</v>
      </c>
      <c r="C2562" t="s">
        <v>5125</v>
      </c>
      <c r="D2562">
        <v>0.15</v>
      </c>
      <c r="E2562" t="s">
        <v>7871</v>
      </c>
      <c r="F2562" t="s">
        <v>10113</v>
      </c>
      <c r="G2562" t="s">
        <v>12650</v>
      </c>
      <c r="H2562" t="s">
        <v>13051</v>
      </c>
      <c r="I2562" t="s">
        <v>13051</v>
      </c>
      <c r="J2562" t="s">
        <v>13054</v>
      </c>
      <c r="K2562" t="s">
        <v>13113</v>
      </c>
      <c r="L2562" t="s">
        <v>17722</v>
      </c>
      <c r="M2562" t="s">
        <v>20505</v>
      </c>
      <c r="N2562" t="s">
        <v>22180</v>
      </c>
      <c r="O2562">
        <v>1</v>
      </c>
      <c r="P2562">
        <v>0.3</v>
      </c>
      <c r="Q2562">
        <v>0.3</v>
      </c>
      <c r="R2562">
        <v>0</v>
      </c>
      <c r="S2562">
        <f>P2562+Q2562+R2562</f>
        <v>0.6</v>
      </c>
      <c r="T2562">
        <v>0</v>
      </c>
      <c r="U2562">
        <f>D2562/0.742068547982876</f>
        <v>0.2021376602036789</v>
      </c>
      <c r="V2562">
        <f>O2562+P2562+Q2562+R2562+T2562+U2562</f>
        <v>1.8021376602036789</v>
      </c>
    </row>
    <row r="2563" spans="1:22" x14ac:dyDescent="0.3">
      <c r="A2563">
        <v>95410</v>
      </c>
      <c r="B2563" t="s">
        <v>1991</v>
      </c>
      <c r="C2563" t="s">
        <v>4768</v>
      </c>
      <c r="D2563">
        <v>0.37042871497869778</v>
      </c>
      <c r="E2563" t="s">
        <v>7503</v>
      </c>
      <c r="F2563" t="s">
        <v>9820</v>
      </c>
      <c r="G2563" t="s">
        <v>12295</v>
      </c>
      <c r="H2563" t="s">
        <v>13051</v>
      </c>
      <c r="I2563" t="s">
        <v>13052</v>
      </c>
      <c r="J2563" t="s">
        <v>13054</v>
      </c>
      <c r="K2563" t="s">
        <v>14794</v>
      </c>
      <c r="L2563" t="s">
        <v>17364</v>
      </c>
      <c r="M2563" t="s">
        <v>20142</v>
      </c>
      <c r="N2563" t="s">
        <v>7503</v>
      </c>
      <c r="O2563">
        <v>0</v>
      </c>
      <c r="P2563">
        <v>0.3</v>
      </c>
      <c r="Q2563">
        <v>0</v>
      </c>
      <c r="R2563">
        <v>0</v>
      </c>
      <c r="S2563">
        <f>P2563+Q2563+R2563</f>
        <v>0.3</v>
      </c>
      <c r="T2563">
        <v>1</v>
      </c>
      <c r="U2563">
        <f>D2563/0.742068547982876</f>
        <v>0.49918395812032962</v>
      </c>
      <c r="V2563">
        <f>O2563+P2563+Q2563+R2563+T2563+U2563</f>
        <v>1.7991839581203297</v>
      </c>
    </row>
    <row r="2564" spans="1:22" x14ac:dyDescent="0.3">
      <c r="A2564">
        <v>41002</v>
      </c>
      <c r="B2564" t="s">
        <v>1430</v>
      </c>
      <c r="C2564" t="s">
        <v>4207</v>
      </c>
      <c r="D2564">
        <v>0.18333333333333329</v>
      </c>
      <c r="E2564" t="s">
        <v>6956</v>
      </c>
      <c r="F2564" t="s">
        <v>8792</v>
      </c>
      <c r="G2564" t="s">
        <v>11784</v>
      </c>
      <c r="H2564" t="s">
        <v>13051</v>
      </c>
      <c r="I2564" t="s">
        <v>13052</v>
      </c>
      <c r="J2564" t="s">
        <v>13054</v>
      </c>
      <c r="K2564" t="s">
        <v>14349</v>
      </c>
      <c r="L2564" t="s">
        <v>16802</v>
      </c>
      <c r="M2564" t="s">
        <v>19578</v>
      </c>
      <c r="N2564" t="s">
        <v>6956</v>
      </c>
      <c r="O2564">
        <v>0.25</v>
      </c>
      <c r="P2564">
        <v>0.3</v>
      </c>
      <c r="Q2564">
        <v>0</v>
      </c>
      <c r="R2564">
        <v>0</v>
      </c>
      <c r="S2564">
        <f>P2564+Q2564+R2564</f>
        <v>0.3</v>
      </c>
      <c r="T2564">
        <v>1</v>
      </c>
      <c r="U2564">
        <f>D2564/0.742068547982876</f>
        <v>0.24705714024894085</v>
      </c>
      <c r="V2564">
        <f>O2564+P2564+Q2564+R2564+T2564+U2564</f>
        <v>1.7970571402489408</v>
      </c>
    </row>
    <row r="2565" spans="1:22" x14ac:dyDescent="0.3">
      <c r="A2565">
        <v>105970</v>
      </c>
      <c r="B2565" t="s">
        <v>2120</v>
      </c>
      <c r="C2565" t="s">
        <v>4892</v>
      </c>
      <c r="D2565">
        <v>0.18</v>
      </c>
      <c r="E2565" t="s">
        <v>7632</v>
      </c>
      <c r="F2565" t="s">
        <v>9940</v>
      </c>
      <c r="G2565" t="s">
        <v>12420</v>
      </c>
      <c r="H2565" t="s">
        <v>13051</v>
      </c>
      <c r="I2565" t="s">
        <v>13052</v>
      </c>
      <c r="J2565" t="s">
        <v>13054</v>
      </c>
      <c r="K2565" t="s">
        <v>14907</v>
      </c>
      <c r="L2565" t="s">
        <v>17489</v>
      </c>
      <c r="M2565" t="s">
        <v>20269</v>
      </c>
      <c r="N2565" t="s">
        <v>22090</v>
      </c>
      <c r="O2565">
        <v>0.25</v>
      </c>
      <c r="P2565">
        <v>0.3</v>
      </c>
      <c r="Q2565">
        <v>0</v>
      </c>
      <c r="R2565">
        <v>0</v>
      </c>
      <c r="S2565">
        <f>P2565+Q2565+R2565</f>
        <v>0.3</v>
      </c>
      <c r="T2565">
        <v>1</v>
      </c>
      <c r="U2565">
        <f>D2565/0.742068547982876</f>
        <v>0.2425651922444147</v>
      </c>
      <c r="V2565">
        <f>O2565+P2565+Q2565+R2565+T2565+U2565</f>
        <v>1.7925651922444148</v>
      </c>
    </row>
    <row r="2566" spans="1:22" x14ac:dyDescent="0.3">
      <c r="A2566">
        <v>117483</v>
      </c>
      <c r="B2566" t="s">
        <v>2268</v>
      </c>
      <c r="C2566" t="s">
        <v>5036</v>
      </c>
      <c r="D2566">
        <v>0.105</v>
      </c>
      <c r="E2566" t="s">
        <v>7781</v>
      </c>
      <c r="F2566" t="s">
        <v>10050</v>
      </c>
      <c r="G2566" t="s">
        <v>12563</v>
      </c>
      <c r="H2566" t="s">
        <v>13052</v>
      </c>
      <c r="I2566" t="s">
        <v>13052</v>
      </c>
      <c r="J2566" t="s">
        <v>13053</v>
      </c>
      <c r="K2566" t="s">
        <v>15017</v>
      </c>
      <c r="L2566" t="s">
        <v>17633</v>
      </c>
      <c r="M2566" t="s">
        <v>20414</v>
      </c>
      <c r="N2566" t="s">
        <v>22144</v>
      </c>
      <c r="O2566">
        <v>0.25</v>
      </c>
      <c r="P2566">
        <v>0</v>
      </c>
      <c r="Q2566">
        <v>0</v>
      </c>
      <c r="R2566">
        <v>0.4</v>
      </c>
      <c r="S2566">
        <f>P2566+Q2566+R2566</f>
        <v>0.4</v>
      </c>
      <c r="T2566">
        <v>1</v>
      </c>
      <c r="U2566">
        <f>D2566/0.742068547982876</f>
        <v>0.14149636214257524</v>
      </c>
      <c r="V2566">
        <f>O2566+P2566+Q2566+R2566+T2566+U2566</f>
        <v>1.7914963621425752</v>
      </c>
    </row>
    <row r="2567" spans="1:22" x14ac:dyDescent="0.3">
      <c r="A2567">
        <v>124171</v>
      </c>
      <c r="B2567" t="s">
        <v>2379</v>
      </c>
      <c r="C2567" t="s">
        <v>5146</v>
      </c>
      <c r="D2567">
        <v>2.9999999999999988E-2</v>
      </c>
      <c r="E2567" t="s">
        <v>7891</v>
      </c>
      <c r="F2567" t="s">
        <v>10119</v>
      </c>
      <c r="G2567" t="s">
        <v>12669</v>
      </c>
      <c r="H2567" t="s">
        <v>13052</v>
      </c>
      <c r="I2567" t="s">
        <v>13052</v>
      </c>
      <c r="J2567" t="s">
        <v>13054</v>
      </c>
      <c r="K2567" t="s">
        <v>14194</v>
      </c>
      <c r="L2567" t="s">
        <v>17743</v>
      </c>
      <c r="M2567" t="s">
        <v>20526</v>
      </c>
      <c r="N2567" t="s">
        <v>7891</v>
      </c>
      <c r="O2567">
        <v>0.75</v>
      </c>
      <c r="P2567">
        <v>0</v>
      </c>
      <c r="Q2567">
        <v>0</v>
      </c>
      <c r="R2567">
        <v>0</v>
      </c>
      <c r="S2567">
        <f>P2567+Q2567+R2567</f>
        <v>0</v>
      </c>
      <c r="T2567">
        <v>1</v>
      </c>
      <c r="U2567">
        <f>D2567/0.742068547982876</f>
        <v>4.0427532040735771E-2</v>
      </c>
      <c r="V2567">
        <f>O2567+P2567+Q2567+R2567+T2567+U2567</f>
        <v>1.7904275320407357</v>
      </c>
    </row>
    <row r="2568" spans="1:22" x14ac:dyDescent="0.3">
      <c r="A2568">
        <v>124250</v>
      </c>
      <c r="B2568" t="s">
        <v>2386</v>
      </c>
      <c r="C2568" t="s">
        <v>5152</v>
      </c>
      <c r="D2568">
        <v>2.9999999999999988E-2</v>
      </c>
      <c r="E2568" t="s">
        <v>7898</v>
      </c>
      <c r="F2568" t="s">
        <v>10126</v>
      </c>
      <c r="G2568" t="s">
        <v>12676</v>
      </c>
      <c r="H2568" t="s">
        <v>13052</v>
      </c>
      <c r="I2568" t="s">
        <v>13052</v>
      </c>
      <c r="J2568" t="s">
        <v>13054</v>
      </c>
      <c r="K2568" t="s">
        <v>14194</v>
      </c>
      <c r="L2568" t="s">
        <v>17750</v>
      </c>
      <c r="M2568" t="s">
        <v>20533</v>
      </c>
      <c r="N2568" t="s">
        <v>7898</v>
      </c>
      <c r="O2568">
        <v>0.75</v>
      </c>
      <c r="P2568">
        <v>0</v>
      </c>
      <c r="Q2568">
        <v>0</v>
      </c>
      <c r="R2568">
        <v>0</v>
      </c>
      <c r="S2568">
        <f>P2568+Q2568+R2568</f>
        <v>0</v>
      </c>
      <c r="T2568">
        <v>1</v>
      </c>
      <c r="U2568">
        <f>D2568/0.742068547982876</f>
        <v>4.0427532040735771E-2</v>
      </c>
      <c r="V2568">
        <f>O2568+P2568+Q2568+R2568+T2568+U2568</f>
        <v>1.7904275320407357</v>
      </c>
    </row>
    <row r="2569" spans="1:22" x14ac:dyDescent="0.3">
      <c r="A2569">
        <v>21641</v>
      </c>
      <c r="B2569" t="s">
        <v>929</v>
      </c>
      <c r="C2569" t="s">
        <v>3719</v>
      </c>
      <c r="D2569">
        <v>0.35666666666666658</v>
      </c>
      <c r="E2569" t="s">
        <v>6454</v>
      </c>
      <c r="F2569" t="s">
        <v>9143</v>
      </c>
      <c r="G2569" t="s">
        <v>11297</v>
      </c>
      <c r="H2569" t="s">
        <v>13051</v>
      </c>
      <c r="I2569" t="s">
        <v>13052</v>
      </c>
      <c r="J2569" t="s">
        <v>13054</v>
      </c>
      <c r="K2569" t="s">
        <v>13113</v>
      </c>
      <c r="L2569" t="s">
        <v>16312</v>
      </c>
      <c r="M2569" t="s">
        <v>19081</v>
      </c>
      <c r="N2569" t="s">
        <v>21567</v>
      </c>
      <c r="O2569">
        <v>1</v>
      </c>
      <c r="P2569">
        <v>0.3</v>
      </c>
      <c r="Q2569">
        <v>0</v>
      </c>
      <c r="R2569">
        <v>0</v>
      </c>
      <c r="S2569">
        <f>P2569+Q2569+R2569</f>
        <v>0.3</v>
      </c>
      <c r="T2569">
        <v>0</v>
      </c>
      <c r="U2569">
        <f>D2569/0.742068547982876</f>
        <v>0.4806384364843031</v>
      </c>
      <c r="V2569">
        <f>O2569+P2569+Q2569+R2569+T2569+U2569</f>
        <v>1.7806384364843031</v>
      </c>
    </row>
    <row r="2570" spans="1:22" x14ac:dyDescent="0.3">
      <c r="A2570">
        <v>82150</v>
      </c>
      <c r="B2570" t="s">
        <v>1782</v>
      </c>
      <c r="C2570" t="s">
        <v>4561</v>
      </c>
      <c r="D2570">
        <v>0.28083950752789522</v>
      </c>
      <c r="E2570" t="s">
        <v>7305</v>
      </c>
      <c r="F2570" t="s">
        <v>9706</v>
      </c>
      <c r="G2570" t="s">
        <v>12128</v>
      </c>
      <c r="H2570" t="s">
        <v>13052</v>
      </c>
      <c r="I2570" t="s">
        <v>13052</v>
      </c>
      <c r="J2570" t="s">
        <v>13053</v>
      </c>
      <c r="K2570" t="s">
        <v>14612</v>
      </c>
      <c r="L2570" t="s">
        <v>17157</v>
      </c>
      <c r="M2570" t="s">
        <v>19934</v>
      </c>
      <c r="N2570" t="s">
        <v>7305</v>
      </c>
      <c r="O2570">
        <v>0</v>
      </c>
      <c r="P2570">
        <v>0</v>
      </c>
      <c r="Q2570">
        <v>0</v>
      </c>
      <c r="R2570">
        <v>0.4</v>
      </c>
      <c r="S2570">
        <f>P2570+Q2570+R2570</f>
        <v>0.4</v>
      </c>
      <c r="T2570">
        <v>1</v>
      </c>
      <c r="U2570">
        <f>D2570/0.742068547982876</f>
        <v>0.37845493962961474</v>
      </c>
      <c r="V2570">
        <f>O2570+P2570+Q2570+R2570+T2570+U2570</f>
        <v>1.7784549396296145</v>
      </c>
    </row>
    <row r="2571" spans="1:22" x14ac:dyDescent="0.3">
      <c r="A2571">
        <v>168276</v>
      </c>
      <c r="B2571" t="s">
        <v>2732</v>
      </c>
      <c r="C2571" t="s">
        <v>5493</v>
      </c>
      <c r="D2571">
        <v>0.42885358667337131</v>
      </c>
      <c r="E2571" t="s">
        <v>8244</v>
      </c>
      <c r="F2571" t="s">
        <v>10366</v>
      </c>
      <c r="G2571" t="s">
        <v>13001</v>
      </c>
      <c r="H2571" t="s">
        <v>13051</v>
      </c>
      <c r="I2571" t="s">
        <v>13052</v>
      </c>
      <c r="J2571" t="s">
        <v>13053</v>
      </c>
      <c r="K2571" t="s">
        <v>13113</v>
      </c>
      <c r="L2571" t="s">
        <v>18091</v>
      </c>
      <c r="M2571" t="s">
        <v>20874</v>
      </c>
      <c r="N2571" t="s">
        <v>8244</v>
      </c>
      <c r="O2571">
        <v>0.5</v>
      </c>
      <c r="P2571">
        <v>0.3</v>
      </c>
      <c r="Q2571">
        <v>0</v>
      </c>
      <c r="R2571">
        <v>0.4</v>
      </c>
      <c r="S2571">
        <f>P2571+Q2571+R2571</f>
        <v>0.7</v>
      </c>
      <c r="T2571">
        <v>0</v>
      </c>
      <c r="U2571">
        <f>D2571/0.742068547982876</f>
        <v>0.57791640386740595</v>
      </c>
      <c r="V2571">
        <f>O2571+P2571+Q2571+R2571+T2571+U2571</f>
        <v>1.777916403867406</v>
      </c>
    </row>
    <row r="2572" spans="1:22" x14ac:dyDescent="0.3">
      <c r="A2572">
        <v>39514</v>
      </c>
      <c r="B2572" t="s">
        <v>1405</v>
      </c>
      <c r="C2572" t="s">
        <v>4182</v>
      </c>
      <c r="D2572">
        <v>0.35217682979790799</v>
      </c>
      <c r="E2572" t="s">
        <v>6930</v>
      </c>
      <c r="F2572" t="s">
        <v>8792</v>
      </c>
      <c r="G2572" t="s">
        <v>11760</v>
      </c>
      <c r="H2572" t="s">
        <v>13051</v>
      </c>
      <c r="I2572" t="s">
        <v>13052</v>
      </c>
      <c r="J2572" t="s">
        <v>13054</v>
      </c>
      <c r="K2572" t="s">
        <v>14327</v>
      </c>
      <c r="L2572" t="s">
        <v>16777</v>
      </c>
      <c r="M2572" t="s">
        <v>19553</v>
      </c>
      <c r="N2572" t="s">
        <v>6930</v>
      </c>
      <c r="O2572">
        <v>0</v>
      </c>
      <c r="P2572">
        <v>0.3</v>
      </c>
      <c r="Q2572">
        <v>0</v>
      </c>
      <c r="R2572">
        <v>0</v>
      </c>
      <c r="S2572">
        <f>P2572+Q2572+R2572</f>
        <v>0.3</v>
      </c>
      <c r="T2572">
        <v>1</v>
      </c>
      <c r="U2572">
        <f>D2572/0.742068547982876</f>
        <v>0.47458800235532261</v>
      </c>
      <c r="V2572">
        <f>O2572+P2572+Q2572+R2572+T2572+U2572</f>
        <v>1.7745880023553227</v>
      </c>
    </row>
    <row r="2573" spans="1:22" x14ac:dyDescent="0.3">
      <c r="A2573">
        <v>106043</v>
      </c>
      <c r="B2573" t="s">
        <v>2123</v>
      </c>
      <c r="C2573" t="s">
        <v>4895</v>
      </c>
      <c r="D2573">
        <v>0.16500000000000001</v>
      </c>
      <c r="E2573" t="s">
        <v>7635</v>
      </c>
      <c r="F2573" t="s">
        <v>9415</v>
      </c>
      <c r="G2573" t="s">
        <v>12423</v>
      </c>
      <c r="H2573" t="s">
        <v>13051</v>
      </c>
      <c r="I2573" t="s">
        <v>13052</v>
      </c>
      <c r="J2573" t="s">
        <v>13054</v>
      </c>
      <c r="K2573" t="s">
        <v>14194</v>
      </c>
      <c r="L2573" t="s">
        <v>17492</v>
      </c>
      <c r="M2573" t="s">
        <v>20272</v>
      </c>
      <c r="N2573" t="s">
        <v>22093</v>
      </c>
      <c r="O2573">
        <v>0.25</v>
      </c>
      <c r="P2573">
        <v>0.3</v>
      </c>
      <c r="Q2573">
        <v>0</v>
      </c>
      <c r="R2573">
        <v>0</v>
      </c>
      <c r="S2573">
        <f>P2573+Q2573+R2573</f>
        <v>0.3</v>
      </c>
      <c r="T2573">
        <v>1</v>
      </c>
      <c r="U2573">
        <f>D2573/0.742068547982876</f>
        <v>0.22235142622404683</v>
      </c>
      <c r="V2573">
        <f>O2573+P2573+Q2573+R2573+T2573+U2573</f>
        <v>1.772351426224047</v>
      </c>
    </row>
    <row r="2574" spans="1:22" x14ac:dyDescent="0.3">
      <c r="A2574">
        <v>9727</v>
      </c>
      <c r="B2574" t="s">
        <v>471</v>
      </c>
      <c r="C2574" t="s">
        <v>3237</v>
      </c>
      <c r="D2574">
        <v>0.34733200530681507</v>
      </c>
      <c r="E2574" t="s">
        <v>5998</v>
      </c>
      <c r="F2574" t="s">
        <v>8730</v>
      </c>
      <c r="G2574" t="s">
        <v>10846</v>
      </c>
      <c r="H2574" t="s">
        <v>13051</v>
      </c>
      <c r="I2574" t="s">
        <v>13052</v>
      </c>
      <c r="J2574" t="s">
        <v>13054</v>
      </c>
      <c r="K2574" t="s">
        <v>13487</v>
      </c>
      <c r="L2574" t="s">
        <v>15830</v>
      </c>
      <c r="M2574" t="s">
        <v>18596</v>
      </c>
      <c r="N2574" t="s">
        <v>21153</v>
      </c>
      <c r="O2574">
        <v>0</v>
      </c>
      <c r="P2574">
        <v>0.3</v>
      </c>
      <c r="Q2574">
        <v>0</v>
      </c>
      <c r="R2574">
        <v>0</v>
      </c>
      <c r="S2574">
        <f>P2574+Q2574+R2574</f>
        <v>0.3</v>
      </c>
      <c r="T2574">
        <v>1</v>
      </c>
      <c r="U2574">
        <f>D2574/0.742068547982876</f>
        <v>0.46805919244380928</v>
      </c>
      <c r="V2574">
        <f>O2574+P2574+Q2574+R2574+T2574+U2574</f>
        <v>1.7680591924438094</v>
      </c>
    </row>
    <row r="2575" spans="1:22" x14ac:dyDescent="0.3">
      <c r="A2575">
        <v>119689</v>
      </c>
      <c r="B2575" t="s">
        <v>2310</v>
      </c>
      <c r="C2575" t="s">
        <v>5076</v>
      </c>
      <c r="D2575">
        <v>0.27195247665246508</v>
      </c>
      <c r="E2575" t="s">
        <v>7822</v>
      </c>
      <c r="F2575" t="s">
        <v>10087</v>
      </c>
      <c r="G2575" t="s">
        <v>12602</v>
      </c>
      <c r="H2575" t="s">
        <v>13052</v>
      </c>
      <c r="I2575" t="s">
        <v>13052</v>
      </c>
      <c r="J2575" t="s">
        <v>13053</v>
      </c>
      <c r="K2575" t="s">
        <v>15051</v>
      </c>
      <c r="L2575" t="s">
        <v>17673</v>
      </c>
      <c r="M2575" t="s">
        <v>20455</v>
      </c>
      <c r="N2575" t="s">
        <v>22158</v>
      </c>
      <c r="O2575">
        <v>0</v>
      </c>
      <c r="P2575">
        <v>0</v>
      </c>
      <c r="Q2575">
        <v>0</v>
      </c>
      <c r="R2575">
        <v>0.4</v>
      </c>
      <c r="S2575">
        <f>P2575+Q2575+R2575</f>
        <v>0.4</v>
      </c>
      <c r="T2575">
        <v>1</v>
      </c>
      <c r="U2575">
        <f>D2575/0.742068547982876</f>
        <v>0.36647891544749939</v>
      </c>
      <c r="V2575">
        <f>O2575+P2575+Q2575+R2575+T2575+U2575</f>
        <v>1.7664789154474994</v>
      </c>
    </row>
    <row r="2576" spans="1:22" x14ac:dyDescent="0.3">
      <c r="A2576">
        <v>90330</v>
      </c>
      <c r="B2576" t="s">
        <v>1917</v>
      </c>
      <c r="C2576" t="s">
        <v>4698</v>
      </c>
      <c r="D2576">
        <v>0.34042871497869781</v>
      </c>
      <c r="E2576" t="s">
        <v>7434</v>
      </c>
      <c r="F2576" t="s">
        <v>8792</v>
      </c>
      <c r="G2576" t="s">
        <v>12217</v>
      </c>
      <c r="H2576" t="s">
        <v>13051</v>
      </c>
      <c r="I2576" t="s">
        <v>13052</v>
      </c>
      <c r="J2576" t="s">
        <v>13054</v>
      </c>
      <c r="K2576" t="s">
        <v>14732</v>
      </c>
      <c r="L2576" t="s">
        <v>17294</v>
      </c>
      <c r="M2576" t="s">
        <v>20071</v>
      </c>
      <c r="N2576" t="s">
        <v>22003</v>
      </c>
      <c r="O2576">
        <v>0</v>
      </c>
      <c r="P2576">
        <v>0.3</v>
      </c>
      <c r="Q2576">
        <v>0</v>
      </c>
      <c r="R2576">
        <v>0</v>
      </c>
      <c r="S2576">
        <f>P2576+Q2576+R2576</f>
        <v>0.3</v>
      </c>
      <c r="T2576">
        <v>1</v>
      </c>
      <c r="U2576">
        <f>D2576/0.742068547982876</f>
        <v>0.45875642607959388</v>
      </c>
      <c r="V2576">
        <f>O2576+P2576+Q2576+R2576+T2576+U2576</f>
        <v>1.7587564260795938</v>
      </c>
    </row>
    <row r="2577" spans="1:22" x14ac:dyDescent="0.3">
      <c r="A2577">
        <v>115137</v>
      </c>
      <c r="B2577" t="s">
        <v>2218</v>
      </c>
      <c r="C2577" t="s">
        <v>4988</v>
      </c>
      <c r="D2577">
        <v>0.41207259421636899</v>
      </c>
      <c r="E2577" t="s">
        <v>7730</v>
      </c>
      <c r="F2577" t="s">
        <v>8792</v>
      </c>
      <c r="G2577" t="s">
        <v>12515</v>
      </c>
      <c r="H2577" t="s">
        <v>13051</v>
      </c>
      <c r="I2577" t="s">
        <v>13052</v>
      </c>
      <c r="J2577" t="s">
        <v>13053</v>
      </c>
      <c r="K2577" t="s">
        <v>13113</v>
      </c>
      <c r="L2577" t="s">
        <v>17585</v>
      </c>
      <c r="M2577" t="s">
        <v>20365</v>
      </c>
      <c r="N2577" t="s">
        <v>7730</v>
      </c>
      <c r="O2577">
        <v>0.5</v>
      </c>
      <c r="P2577">
        <v>0.3</v>
      </c>
      <c r="Q2577">
        <v>0</v>
      </c>
      <c r="R2577">
        <v>0.4</v>
      </c>
      <c r="S2577">
        <f>P2577+Q2577+R2577</f>
        <v>0.7</v>
      </c>
      <c r="T2577">
        <v>0</v>
      </c>
      <c r="U2577">
        <f>D2577/0.742068547982876</f>
        <v>0.55530260019304578</v>
      </c>
      <c r="V2577">
        <f>O2577+P2577+Q2577+R2577+T2577+U2577</f>
        <v>1.7553026001930458</v>
      </c>
    </row>
    <row r="2578" spans="1:22" x14ac:dyDescent="0.3">
      <c r="A2578">
        <v>117569</v>
      </c>
      <c r="B2578" t="s">
        <v>2270</v>
      </c>
      <c r="C2578" t="s">
        <v>5038</v>
      </c>
      <c r="D2578">
        <v>0.26249579113843052</v>
      </c>
      <c r="E2578" t="s">
        <v>7783</v>
      </c>
      <c r="F2578" t="s">
        <v>10052</v>
      </c>
      <c r="G2578" t="s">
        <v>12565</v>
      </c>
      <c r="H2578" t="s">
        <v>13052</v>
      </c>
      <c r="I2578" t="s">
        <v>13052</v>
      </c>
      <c r="J2578" t="s">
        <v>13053</v>
      </c>
      <c r="K2578" t="s">
        <v>15019</v>
      </c>
      <c r="L2578" t="s">
        <v>17635</v>
      </c>
      <c r="M2578" t="s">
        <v>20416</v>
      </c>
      <c r="N2578" t="s">
        <v>22145</v>
      </c>
      <c r="O2578">
        <v>0</v>
      </c>
      <c r="P2578">
        <v>0</v>
      </c>
      <c r="Q2578">
        <v>0</v>
      </c>
      <c r="R2578">
        <v>0.4</v>
      </c>
      <c r="S2578">
        <f>P2578+Q2578+R2578</f>
        <v>0.4</v>
      </c>
      <c r="T2578">
        <v>1</v>
      </c>
      <c r="U2578">
        <f>D2578/0.742068547982876</f>
        <v>0.35373523356023961</v>
      </c>
      <c r="V2578">
        <f>O2578+P2578+Q2578+R2578+T2578+U2578</f>
        <v>1.7537352335602394</v>
      </c>
    </row>
    <row r="2579" spans="1:22" x14ac:dyDescent="0.3">
      <c r="A2579">
        <v>139544</v>
      </c>
      <c r="B2579" t="s">
        <v>2611</v>
      </c>
      <c r="C2579" t="s">
        <v>5375</v>
      </c>
      <c r="D2579">
        <v>0.26249579113843052</v>
      </c>
      <c r="E2579" t="s">
        <v>8122</v>
      </c>
      <c r="F2579" t="s">
        <v>10305</v>
      </c>
      <c r="G2579" t="s">
        <v>12890</v>
      </c>
      <c r="H2579" t="s">
        <v>13052</v>
      </c>
      <c r="I2579" t="s">
        <v>13052</v>
      </c>
      <c r="J2579" t="s">
        <v>13053</v>
      </c>
      <c r="K2579" t="s">
        <v>15244</v>
      </c>
      <c r="L2579" t="s">
        <v>17973</v>
      </c>
      <c r="M2579" t="s">
        <v>20755</v>
      </c>
      <c r="N2579" t="s">
        <v>22280</v>
      </c>
      <c r="O2579">
        <v>0</v>
      </c>
      <c r="P2579">
        <v>0</v>
      </c>
      <c r="Q2579">
        <v>0</v>
      </c>
      <c r="R2579">
        <v>0.4</v>
      </c>
      <c r="S2579">
        <f>P2579+Q2579+R2579</f>
        <v>0.4</v>
      </c>
      <c r="T2579">
        <v>1</v>
      </c>
      <c r="U2579">
        <f>D2579/0.742068547982876</f>
        <v>0.35373523356023961</v>
      </c>
      <c r="V2579">
        <f>O2579+P2579+Q2579+R2579+T2579+U2579</f>
        <v>1.7537352335602394</v>
      </c>
    </row>
    <row r="2580" spans="1:22" x14ac:dyDescent="0.3">
      <c r="A2580">
        <v>74459</v>
      </c>
      <c r="B2580" t="s">
        <v>1675</v>
      </c>
      <c r="C2580" t="s">
        <v>4465</v>
      </c>
      <c r="D2580">
        <v>0.15</v>
      </c>
      <c r="E2580" t="s">
        <v>7213</v>
      </c>
      <c r="F2580" t="s">
        <v>9656</v>
      </c>
      <c r="G2580" t="s">
        <v>12039</v>
      </c>
      <c r="H2580" t="s">
        <v>13051</v>
      </c>
      <c r="I2580" t="s">
        <v>13052</v>
      </c>
      <c r="J2580" t="s">
        <v>13054</v>
      </c>
      <c r="K2580" t="s">
        <v>14194</v>
      </c>
      <c r="L2580" t="s">
        <v>17060</v>
      </c>
      <c r="M2580" t="s">
        <v>19836</v>
      </c>
      <c r="N2580" t="s">
        <v>7213</v>
      </c>
      <c r="O2580">
        <v>0.25</v>
      </c>
      <c r="P2580">
        <v>0.3</v>
      </c>
      <c r="Q2580">
        <v>0</v>
      </c>
      <c r="R2580">
        <v>0</v>
      </c>
      <c r="S2580">
        <f>P2580+Q2580+R2580</f>
        <v>0.3</v>
      </c>
      <c r="T2580">
        <v>1</v>
      </c>
      <c r="U2580">
        <f>D2580/0.742068547982876</f>
        <v>0.2021376602036789</v>
      </c>
      <c r="V2580">
        <f>O2580+P2580+Q2580+R2580+T2580+U2580</f>
        <v>1.7521376602036789</v>
      </c>
    </row>
    <row r="2581" spans="1:22" x14ac:dyDescent="0.3">
      <c r="A2581">
        <v>179893</v>
      </c>
      <c r="B2581" t="s">
        <v>2778</v>
      </c>
      <c r="C2581" t="s">
        <v>5539</v>
      </c>
      <c r="D2581">
        <v>0.15</v>
      </c>
      <c r="E2581" t="s">
        <v>8287</v>
      </c>
      <c r="F2581" t="s">
        <v>9653</v>
      </c>
      <c r="G2581" t="s">
        <v>13044</v>
      </c>
      <c r="H2581" t="s">
        <v>13051</v>
      </c>
      <c r="I2581" t="s">
        <v>13052</v>
      </c>
      <c r="J2581" t="s">
        <v>13054</v>
      </c>
      <c r="K2581" t="s">
        <v>14194</v>
      </c>
      <c r="L2581" t="s">
        <v>18137</v>
      </c>
      <c r="M2581" t="s">
        <v>20920</v>
      </c>
      <c r="N2581" t="s">
        <v>8287</v>
      </c>
      <c r="O2581">
        <v>0.25</v>
      </c>
      <c r="P2581">
        <v>0.3</v>
      </c>
      <c r="Q2581">
        <v>0</v>
      </c>
      <c r="R2581">
        <v>0</v>
      </c>
      <c r="S2581">
        <f>P2581+Q2581+R2581</f>
        <v>0.3</v>
      </c>
      <c r="T2581">
        <v>1</v>
      </c>
      <c r="U2581">
        <f>D2581/0.742068547982876</f>
        <v>0.2021376602036789</v>
      </c>
      <c r="V2581">
        <f>O2581+P2581+Q2581+R2581+T2581+U2581</f>
        <v>1.7521376602036789</v>
      </c>
    </row>
    <row r="2582" spans="1:22" x14ac:dyDescent="0.3">
      <c r="A2582">
        <v>126058</v>
      </c>
      <c r="B2582" t="s">
        <v>2407</v>
      </c>
      <c r="C2582" t="s">
        <v>5172</v>
      </c>
      <c r="D2582">
        <v>2.9999999999999988E-2</v>
      </c>
      <c r="E2582" t="s">
        <v>7918</v>
      </c>
      <c r="F2582" t="s">
        <v>10143</v>
      </c>
      <c r="G2582" t="s">
        <v>12695</v>
      </c>
      <c r="H2582" t="s">
        <v>13051</v>
      </c>
      <c r="I2582" t="s">
        <v>13052</v>
      </c>
      <c r="J2582" t="s">
        <v>13053</v>
      </c>
      <c r="K2582" t="s">
        <v>13113</v>
      </c>
      <c r="L2582" t="s">
        <v>17770</v>
      </c>
      <c r="M2582" t="s">
        <v>20552</v>
      </c>
      <c r="N2582" t="s">
        <v>7918</v>
      </c>
      <c r="O2582">
        <v>1</v>
      </c>
      <c r="P2582">
        <v>0.3</v>
      </c>
      <c r="Q2582">
        <v>0</v>
      </c>
      <c r="R2582">
        <v>0.4</v>
      </c>
      <c r="S2582">
        <f>P2582+Q2582+R2582</f>
        <v>0.7</v>
      </c>
      <c r="T2582">
        <v>0</v>
      </c>
      <c r="U2582">
        <f>D2582/0.742068547982876</f>
        <v>4.0427532040735771E-2</v>
      </c>
      <c r="V2582">
        <f>O2582+P2582+Q2582+R2582+T2582+U2582</f>
        <v>1.7404275320407359</v>
      </c>
    </row>
    <row r="2583" spans="1:22" x14ac:dyDescent="0.3">
      <c r="A2583">
        <v>87916</v>
      </c>
      <c r="B2583" t="s">
        <v>1879</v>
      </c>
      <c r="C2583" t="s">
        <v>4659</v>
      </c>
      <c r="D2583">
        <v>0.36233200530681509</v>
      </c>
      <c r="E2583" t="s">
        <v>7400</v>
      </c>
      <c r="F2583" t="s">
        <v>9752</v>
      </c>
      <c r="G2583" t="s">
        <v>12217</v>
      </c>
      <c r="H2583" t="s">
        <v>13052</v>
      </c>
      <c r="I2583" t="s">
        <v>13052</v>
      </c>
      <c r="J2583" t="s">
        <v>13054</v>
      </c>
      <c r="K2583" t="s">
        <v>14700</v>
      </c>
      <c r="L2583" t="s">
        <v>17255</v>
      </c>
      <c r="M2583" t="s">
        <v>20032</v>
      </c>
      <c r="N2583" t="s">
        <v>7400</v>
      </c>
      <c r="O2583">
        <v>0.25</v>
      </c>
      <c r="P2583">
        <v>0</v>
      </c>
      <c r="Q2583">
        <v>0</v>
      </c>
      <c r="R2583">
        <v>0</v>
      </c>
      <c r="S2583">
        <f>P2583+Q2583+R2583</f>
        <v>0</v>
      </c>
      <c r="T2583">
        <v>1</v>
      </c>
      <c r="U2583">
        <f>D2583/0.742068547982876</f>
        <v>0.48827295846417718</v>
      </c>
      <c r="V2583">
        <f>O2583+P2583+Q2583+R2583+T2583+U2583</f>
        <v>1.7382729584641772</v>
      </c>
    </row>
    <row r="2584" spans="1:22" x14ac:dyDescent="0.3">
      <c r="A2584">
        <v>177204</v>
      </c>
      <c r="B2584" t="s">
        <v>2762</v>
      </c>
      <c r="C2584" t="s">
        <v>5523</v>
      </c>
      <c r="D2584">
        <v>0.25060119533826791</v>
      </c>
      <c r="E2584" t="s">
        <v>8274</v>
      </c>
      <c r="F2584" t="s">
        <v>10383</v>
      </c>
      <c r="G2584" t="s">
        <v>13031</v>
      </c>
      <c r="H2584" t="s">
        <v>13052</v>
      </c>
      <c r="I2584" t="s">
        <v>13052</v>
      </c>
      <c r="J2584" t="s">
        <v>13053</v>
      </c>
      <c r="K2584" t="s">
        <v>15364</v>
      </c>
      <c r="L2584" t="s">
        <v>18121</v>
      </c>
      <c r="M2584" t="s">
        <v>20904</v>
      </c>
      <c r="N2584" t="s">
        <v>22355</v>
      </c>
      <c r="O2584">
        <v>0</v>
      </c>
      <c r="P2584">
        <v>0</v>
      </c>
      <c r="Q2584">
        <v>0</v>
      </c>
      <c r="R2584">
        <v>0.4</v>
      </c>
      <c r="S2584">
        <f>P2584+Q2584+R2584</f>
        <v>0.4</v>
      </c>
      <c r="T2584">
        <v>1</v>
      </c>
      <c r="U2584">
        <f>D2584/0.742068547982876</f>
        <v>0.33770626179948376</v>
      </c>
      <c r="V2584">
        <f>O2584+P2584+Q2584+R2584+T2584+U2584</f>
        <v>1.7377062617994836</v>
      </c>
    </row>
    <row r="2585" spans="1:22" x14ac:dyDescent="0.3">
      <c r="A2585">
        <v>117915</v>
      </c>
      <c r="B2585" t="s">
        <v>2274</v>
      </c>
      <c r="C2585" t="s">
        <v>5041</v>
      </c>
      <c r="D2585">
        <v>0.24503267306650409</v>
      </c>
      <c r="E2585" t="s">
        <v>7787</v>
      </c>
      <c r="F2585" t="s">
        <v>10056</v>
      </c>
      <c r="G2585" t="s">
        <v>12569</v>
      </c>
      <c r="H2585" t="s">
        <v>13052</v>
      </c>
      <c r="I2585" t="s">
        <v>13052</v>
      </c>
      <c r="J2585" t="s">
        <v>13053</v>
      </c>
      <c r="K2585" t="s">
        <v>15023</v>
      </c>
      <c r="L2585" t="s">
        <v>17638</v>
      </c>
      <c r="M2585" t="s">
        <v>20420</v>
      </c>
      <c r="N2585" t="s">
        <v>22149</v>
      </c>
      <c r="O2585">
        <v>0</v>
      </c>
      <c r="P2585">
        <v>0</v>
      </c>
      <c r="Q2585">
        <v>0</v>
      </c>
      <c r="R2585">
        <v>0.4</v>
      </c>
      <c r="S2585">
        <f>P2585+Q2585+R2585</f>
        <v>0.4</v>
      </c>
      <c r="T2585">
        <v>1</v>
      </c>
      <c r="U2585">
        <f>D2585/0.742068547982876</f>
        <v>0.33020220804744099</v>
      </c>
      <c r="V2585">
        <f>O2585+P2585+Q2585+R2585+T2585+U2585</f>
        <v>1.7302022080474408</v>
      </c>
    </row>
    <row r="2586" spans="1:22" x14ac:dyDescent="0.3">
      <c r="A2586">
        <v>117372</v>
      </c>
      <c r="B2586" t="s">
        <v>2265</v>
      </c>
      <c r="C2586" t="s">
        <v>5033</v>
      </c>
      <c r="D2586">
        <v>0.245</v>
      </c>
      <c r="E2586" t="s">
        <v>7777</v>
      </c>
      <c r="F2586" t="s">
        <v>10046</v>
      </c>
      <c r="G2586" t="s">
        <v>12560</v>
      </c>
      <c r="H2586" t="s">
        <v>13052</v>
      </c>
      <c r="I2586" t="s">
        <v>13052</v>
      </c>
      <c r="J2586" t="s">
        <v>13053</v>
      </c>
      <c r="K2586" t="s">
        <v>15015</v>
      </c>
      <c r="L2586" t="s">
        <v>17630</v>
      </c>
      <c r="M2586" t="s">
        <v>20410</v>
      </c>
      <c r="N2586" t="s">
        <v>7777</v>
      </c>
      <c r="O2586">
        <v>0</v>
      </c>
      <c r="P2586">
        <v>0</v>
      </c>
      <c r="Q2586">
        <v>0</v>
      </c>
      <c r="R2586">
        <v>0.4</v>
      </c>
      <c r="S2586">
        <f>P2586+Q2586+R2586</f>
        <v>0.4</v>
      </c>
      <c r="T2586">
        <v>1</v>
      </c>
      <c r="U2586">
        <f>D2586/0.742068547982876</f>
        <v>0.33015817833267558</v>
      </c>
      <c r="V2586">
        <f>O2586+P2586+Q2586+R2586+T2586+U2586</f>
        <v>1.7301581783326756</v>
      </c>
    </row>
    <row r="2587" spans="1:22" x14ac:dyDescent="0.3">
      <c r="A2587">
        <v>120974</v>
      </c>
      <c r="B2587" t="s">
        <v>2342</v>
      </c>
      <c r="C2587" t="s">
        <v>5108</v>
      </c>
      <c r="D2587">
        <v>0.1706797181058933</v>
      </c>
      <c r="E2587" t="s">
        <v>7854</v>
      </c>
      <c r="F2587" t="s">
        <v>10104</v>
      </c>
      <c r="G2587" t="s">
        <v>12634</v>
      </c>
      <c r="H2587" t="s">
        <v>13052</v>
      </c>
      <c r="I2587" t="s">
        <v>13052</v>
      </c>
      <c r="J2587" t="s">
        <v>13054</v>
      </c>
      <c r="K2587" t="s">
        <v>14194</v>
      </c>
      <c r="L2587" t="s">
        <v>17705</v>
      </c>
      <c r="M2587" t="s">
        <v>20487</v>
      </c>
      <c r="N2587" t="s">
        <v>7854</v>
      </c>
      <c r="O2587">
        <v>0.5</v>
      </c>
      <c r="P2587">
        <v>0</v>
      </c>
      <c r="Q2587">
        <v>0</v>
      </c>
      <c r="R2587">
        <v>0</v>
      </c>
      <c r="S2587">
        <f>P2587+Q2587+R2587</f>
        <v>0</v>
      </c>
      <c r="T2587">
        <v>1</v>
      </c>
      <c r="U2587">
        <f>D2587/0.742068547982876</f>
        <v>0.23000532574765845</v>
      </c>
      <c r="V2587">
        <f>O2587+P2587+Q2587+R2587+T2587+U2587</f>
        <v>1.7300053257476584</v>
      </c>
    </row>
    <row r="2588" spans="1:22" x14ac:dyDescent="0.3">
      <c r="A2588">
        <v>168110</v>
      </c>
      <c r="B2588" t="s">
        <v>2728</v>
      </c>
      <c r="C2588" t="s">
        <v>5489</v>
      </c>
      <c r="D2588">
        <v>0.38957259421636897</v>
      </c>
      <c r="E2588" t="s">
        <v>8240</v>
      </c>
      <c r="F2588" t="s">
        <v>10364</v>
      </c>
      <c r="G2588" t="s">
        <v>12997</v>
      </c>
      <c r="H2588" t="s">
        <v>13051</v>
      </c>
      <c r="I2588" t="s">
        <v>13052</v>
      </c>
      <c r="J2588" t="s">
        <v>13053</v>
      </c>
      <c r="K2588" t="s">
        <v>13113</v>
      </c>
      <c r="L2588" t="s">
        <v>18087</v>
      </c>
      <c r="M2588" t="s">
        <v>20870</v>
      </c>
      <c r="N2588" t="s">
        <v>8240</v>
      </c>
      <c r="O2588">
        <v>0.5</v>
      </c>
      <c r="P2588">
        <v>0.3</v>
      </c>
      <c r="Q2588">
        <v>0</v>
      </c>
      <c r="R2588">
        <v>0.4</v>
      </c>
      <c r="S2588">
        <f>P2588+Q2588+R2588</f>
        <v>0.7</v>
      </c>
      <c r="T2588">
        <v>0</v>
      </c>
      <c r="U2588">
        <f>D2588/0.742068547982876</f>
        <v>0.52498195116249391</v>
      </c>
      <c r="V2588">
        <f>O2588+P2588+Q2588+R2588+T2588+U2588</f>
        <v>1.7249819511624942</v>
      </c>
    </row>
    <row r="2589" spans="1:22" x14ac:dyDescent="0.3">
      <c r="A2589">
        <v>120068</v>
      </c>
      <c r="B2589" t="s">
        <v>2325</v>
      </c>
      <c r="C2589" t="s">
        <v>5091</v>
      </c>
      <c r="D2589">
        <v>0.12857142857142859</v>
      </c>
      <c r="E2589" t="s">
        <v>7837</v>
      </c>
      <c r="F2589" t="s">
        <v>8792</v>
      </c>
      <c r="G2589" t="s">
        <v>12617</v>
      </c>
      <c r="H2589" t="s">
        <v>13051</v>
      </c>
      <c r="I2589" t="s">
        <v>13052</v>
      </c>
      <c r="J2589" t="s">
        <v>13054</v>
      </c>
      <c r="K2589" t="s">
        <v>14194</v>
      </c>
      <c r="L2589" t="s">
        <v>17688</v>
      </c>
      <c r="M2589" t="s">
        <v>20470</v>
      </c>
      <c r="N2589" t="s">
        <v>7837</v>
      </c>
      <c r="O2589">
        <v>0.25</v>
      </c>
      <c r="P2589">
        <v>0.3</v>
      </c>
      <c r="Q2589">
        <v>0</v>
      </c>
      <c r="R2589">
        <v>0</v>
      </c>
      <c r="S2589">
        <f>P2589+Q2589+R2589</f>
        <v>0.3</v>
      </c>
      <c r="T2589">
        <v>1</v>
      </c>
      <c r="U2589">
        <f>D2589/0.742068547982876</f>
        <v>0.17326085160315338</v>
      </c>
      <c r="V2589">
        <f>O2589+P2589+Q2589+R2589+T2589+U2589</f>
        <v>1.7232608516031533</v>
      </c>
    </row>
    <row r="2590" spans="1:22" x14ac:dyDescent="0.3">
      <c r="A2590">
        <v>80399</v>
      </c>
      <c r="B2590" t="s">
        <v>1756</v>
      </c>
      <c r="C2590" t="s">
        <v>4535</v>
      </c>
      <c r="D2590">
        <v>0.23878647873726219</v>
      </c>
      <c r="E2590" t="s">
        <v>7280</v>
      </c>
      <c r="F2590" t="s">
        <v>9697</v>
      </c>
      <c r="G2590" t="s">
        <v>12103</v>
      </c>
      <c r="H2590" t="s">
        <v>13052</v>
      </c>
      <c r="I2590" t="s">
        <v>13052</v>
      </c>
      <c r="J2590" t="s">
        <v>13053</v>
      </c>
      <c r="K2590" t="s">
        <v>14591</v>
      </c>
      <c r="L2590" t="s">
        <v>17131</v>
      </c>
      <c r="M2590" t="s">
        <v>19908</v>
      </c>
      <c r="N2590" t="s">
        <v>21961</v>
      </c>
      <c r="O2590">
        <v>0</v>
      </c>
      <c r="P2590">
        <v>0</v>
      </c>
      <c r="Q2590">
        <v>0</v>
      </c>
      <c r="R2590">
        <v>0.4</v>
      </c>
      <c r="S2590">
        <f>P2590+Q2590+R2590</f>
        <v>0.4</v>
      </c>
      <c r="T2590">
        <v>1</v>
      </c>
      <c r="U2590">
        <f>D2590/0.742068547982876</f>
        <v>0.32178493400150471</v>
      </c>
      <c r="V2590">
        <f>O2590+P2590+Q2590+R2590+T2590+U2590</f>
        <v>1.7217849340015046</v>
      </c>
    </row>
    <row r="2591" spans="1:22" x14ac:dyDescent="0.3">
      <c r="A2591">
        <v>81743</v>
      </c>
      <c r="B2591" t="s">
        <v>1768</v>
      </c>
      <c r="C2591" t="s">
        <v>4547</v>
      </c>
      <c r="D2591">
        <v>0.12</v>
      </c>
      <c r="E2591" t="s">
        <v>7292</v>
      </c>
      <c r="F2591" t="s">
        <v>8792</v>
      </c>
      <c r="G2591" t="s">
        <v>12115</v>
      </c>
      <c r="H2591" t="s">
        <v>13051</v>
      </c>
      <c r="I2591" t="s">
        <v>13052</v>
      </c>
      <c r="J2591" t="s">
        <v>13054</v>
      </c>
      <c r="K2591" t="s">
        <v>14602</v>
      </c>
      <c r="L2591" t="s">
        <v>17143</v>
      </c>
      <c r="M2591" t="s">
        <v>19920</v>
      </c>
      <c r="N2591" t="s">
        <v>7292</v>
      </c>
      <c r="O2591">
        <v>0.25</v>
      </c>
      <c r="P2591">
        <v>0.3</v>
      </c>
      <c r="Q2591">
        <v>0</v>
      </c>
      <c r="R2591">
        <v>0</v>
      </c>
      <c r="S2591">
        <f>P2591+Q2591+R2591</f>
        <v>0.3</v>
      </c>
      <c r="T2591">
        <v>1</v>
      </c>
      <c r="U2591">
        <f>D2591/0.742068547982876</f>
        <v>0.16171012816294314</v>
      </c>
      <c r="V2591">
        <f>O2591+P2591+Q2591+R2591+T2591+U2591</f>
        <v>1.7117101281629432</v>
      </c>
    </row>
    <row r="2592" spans="1:22" x14ac:dyDescent="0.3">
      <c r="A2592">
        <v>107228</v>
      </c>
      <c r="B2592" t="s">
        <v>2138</v>
      </c>
      <c r="C2592" t="s">
        <v>4910</v>
      </c>
      <c r="D2592">
        <v>0.12</v>
      </c>
      <c r="E2592" t="s">
        <v>7650</v>
      </c>
      <c r="F2592" t="s">
        <v>9119</v>
      </c>
      <c r="G2592" t="s">
        <v>12438</v>
      </c>
      <c r="H2592" t="s">
        <v>13051</v>
      </c>
      <c r="I2592" t="s">
        <v>13052</v>
      </c>
      <c r="J2592" t="s">
        <v>13054</v>
      </c>
      <c r="K2592" t="s">
        <v>13368</v>
      </c>
      <c r="L2592" t="s">
        <v>17507</v>
      </c>
      <c r="M2592" t="s">
        <v>20287</v>
      </c>
      <c r="N2592" t="s">
        <v>7650</v>
      </c>
      <c r="O2592">
        <v>0.25</v>
      </c>
      <c r="P2592">
        <v>0.3</v>
      </c>
      <c r="Q2592">
        <v>0</v>
      </c>
      <c r="R2592">
        <v>0</v>
      </c>
      <c r="S2592">
        <f>P2592+Q2592+R2592</f>
        <v>0.3</v>
      </c>
      <c r="T2592">
        <v>1</v>
      </c>
      <c r="U2592">
        <f>D2592/0.742068547982876</f>
        <v>0.16171012816294314</v>
      </c>
      <c r="V2592">
        <f>O2592+P2592+Q2592+R2592+T2592+U2592</f>
        <v>1.7117101281629432</v>
      </c>
    </row>
    <row r="2593" spans="1:22" x14ac:dyDescent="0.3">
      <c r="A2593">
        <v>91084</v>
      </c>
      <c r="B2593" t="s">
        <v>1928</v>
      </c>
      <c r="C2593" t="s">
        <v>4708</v>
      </c>
      <c r="D2593">
        <v>0.22826237921249259</v>
      </c>
      <c r="E2593" t="s">
        <v>7444</v>
      </c>
      <c r="F2593" t="s">
        <v>9779</v>
      </c>
      <c r="G2593" t="s">
        <v>12252</v>
      </c>
      <c r="H2593" t="s">
        <v>13052</v>
      </c>
      <c r="I2593" t="s">
        <v>13052</v>
      </c>
      <c r="J2593" t="s">
        <v>13053</v>
      </c>
      <c r="K2593" t="s">
        <v>14742</v>
      </c>
      <c r="L2593" t="s">
        <v>17304</v>
      </c>
      <c r="M2593" t="s">
        <v>20082</v>
      </c>
      <c r="N2593" t="s">
        <v>22008</v>
      </c>
      <c r="O2593">
        <v>0</v>
      </c>
      <c r="P2593">
        <v>0</v>
      </c>
      <c r="Q2593">
        <v>0</v>
      </c>
      <c r="R2593">
        <v>0.4</v>
      </c>
      <c r="S2593">
        <f>P2593+Q2593+R2593</f>
        <v>0.4</v>
      </c>
      <c r="T2593">
        <v>1</v>
      </c>
      <c r="U2593">
        <f>D2593/0.742068547982876</f>
        <v>0.30760282164358754</v>
      </c>
      <c r="V2593">
        <f>O2593+P2593+Q2593+R2593+T2593+U2593</f>
        <v>1.7076028216435875</v>
      </c>
    </row>
    <row r="2594" spans="1:22" x14ac:dyDescent="0.3">
      <c r="A2594">
        <v>72278</v>
      </c>
      <c r="B2594" t="s">
        <v>1670</v>
      </c>
      <c r="C2594" t="s">
        <v>4448</v>
      </c>
      <c r="D2594">
        <v>0.33930952132988162</v>
      </c>
      <c r="E2594" t="s">
        <v>7197</v>
      </c>
      <c r="F2594" t="s">
        <v>9653</v>
      </c>
      <c r="G2594" t="s">
        <v>12023</v>
      </c>
      <c r="H2594" t="s">
        <v>13051</v>
      </c>
      <c r="I2594" t="s">
        <v>13051</v>
      </c>
      <c r="J2594" t="s">
        <v>13053</v>
      </c>
      <c r="K2594" t="s">
        <v>13113</v>
      </c>
      <c r="L2594" t="s">
        <v>17043</v>
      </c>
      <c r="M2594" t="s">
        <v>19819</v>
      </c>
      <c r="N2594" t="s">
        <v>21928</v>
      </c>
      <c r="O2594">
        <v>0.25</v>
      </c>
      <c r="P2594">
        <v>0.3</v>
      </c>
      <c r="Q2594">
        <v>0.3</v>
      </c>
      <c r="R2594">
        <v>0.4</v>
      </c>
      <c r="S2594">
        <f>P2594+Q2594+R2594</f>
        <v>1</v>
      </c>
      <c r="T2594">
        <v>0</v>
      </c>
      <c r="U2594">
        <f>D2594/0.742068547982876</f>
        <v>0.45724821817635036</v>
      </c>
      <c r="V2594">
        <f>O2594+P2594+Q2594+R2594+T2594+U2594</f>
        <v>1.7072482181763504</v>
      </c>
    </row>
    <row r="2595" spans="1:22" x14ac:dyDescent="0.3">
      <c r="A2595">
        <v>135451</v>
      </c>
      <c r="B2595" t="s">
        <v>2567</v>
      </c>
      <c r="C2595" t="s">
        <v>5331</v>
      </c>
      <c r="D2595">
        <v>0.22677071733467419</v>
      </c>
      <c r="E2595" t="s">
        <v>8078</v>
      </c>
      <c r="F2595" t="s">
        <v>10266</v>
      </c>
      <c r="G2595" t="s">
        <v>12848</v>
      </c>
      <c r="H2595" t="s">
        <v>13052</v>
      </c>
      <c r="I2595" t="s">
        <v>13052</v>
      </c>
      <c r="J2595" t="s">
        <v>13053</v>
      </c>
      <c r="K2595" t="s">
        <v>13578</v>
      </c>
      <c r="L2595" t="s">
        <v>17929</v>
      </c>
      <c r="M2595" t="s">
        <v>20711</v>
      </c>
      <c r="N2595" t="s">
        <v>8078</v>
      </c>
      <c r="O2595">
        <v>0</v>
      </c>
      <c r="P2595">
        <v>0</v>
      </c>
      <c r="Q2595">
        <v>0</v>
      </c>
      <c r="R2595">
        <v>0.4</v>
      </c>
      <c r="S2595">
        <f>P2595+Q2595+R2595</f>
        <v>0.4</v>
      </c>
      <c r="T2595">
        <v>1</v>
      </c>
      <c r="U2595">
        <f>D2595/0.742068547982876</f>
        <v>0.30559268136493928</v>
      </c>
      <c r="V2595">
        <f>O2595+P2595+Q2595+R2595+T2595+U2595</f>
        <v>1.7055926813649391</v>
      </c>
    </row>
    <row r="2596" spans="1:22" x14ac:dyDescent="0.3">
      <c r="A2596">
        <v>115816</v>
      </c>
      <c r="B2596" t="s">
        <v>2223</v>
      </c>
      <c r="C2596" t="s">
        <v>4991</v>
      </c>
      <c r="D2596">
        <v>0.22500000000000001</v>
      </c>
      <c r="E2596" t="s">
        <v>7735</v>
      </c>
      <c r="F2596" t="s">
        <v>10021</v>
      </c>
      <c r="G2596" t="s">
        <v>12519</v>
      </c>
      <c r="H2596" t="s">
        <v>13052</v>
      </c>
      <c r="I2596" t="s">
        <v>13052</v>
      </c>
      <c r="J2596" t="s">
        <v>13053</v>
      </c>
      <c r="K2596" t="s">
        <v>14985</v>
      </c>
      <c r="L2596" t="s">
        <v>17588</v>
      </c>
      <c r="M2596" t="s">
        <v>20368</v>
      </c>
      <c r="N2596" t="s">
        <v>7735</v>
      </c>
      <c r="O2596">
        <v>0</v>
      </c>
      <c r="P2596">
        <v>0</v>
      </c>
      <c r="Q2596">
        <v>0</v>
      </c>
      <c r="R2596">
        <v>0.4</v>
      </c>
      <c r="S2596">
        <f>P2596+Q2596+R2596</f>
        <v>0.4</v>
      </c>
      <c r="T2596">
        <v>1</v>
      </c>
      <c r="U2596">
        <f>D2596/0.742068547982876</f>
        <v>0.30320649030551838</v>
      </c>
      <c r="V2596">
        <f>O2596+P2596+Q2596+R2596+T2596+U2596</f>
        <v>1.7032064903055182</v>
      </c>
    </row>
    <row r="2597" spans="1:22" x14ac:dyDescent="0.3">
      <c r="A2597">
        <v>185799</v>
      </c>
      <c r="B2597" t="s">
        <v>2783</v>
      </c>
      <c r="C2597" t="s">
        <v>5544</v>
      </c>
      <c r="D2597">
        <v>0.22500000000000001</v>
      </c>
      <c r="E2597" t="s">
        <v>8292</v>
      </c>
      <c r="F2597" t="s">
        <v>10394</v>
      </c>
      <c r="G2597" t="s">
        <v>13049</v>
      </c>
      <c r="H2597" t="s">
        <v>13052</v>
      </c>
      <c r="I2597" t="s">
        <v>13052</v>
      </c>
      <c r="J2597" t="s">
        <v>13053</v>
      </c>
      <c r="K2597" t="s">
        <v>15376</v>
      </c>
      <c r="L2597" t="s">
        <v>18142</v>
      </c>
      <c r="M2597" t="s">
        <v>20925</v>
      </c>
      <c r="N2597" t="s">
        <v>22364</v>
      </c>
      <c r="O2597">
        <v>0</v>
      </c>
      <c r="P2597">
        <v>0</v>
      </c>
      <c r="Q2597">
        <v>0</v>
      </c>
      <c r="R2597">
        <v>0.4</v>
      </c>
      <c r="S2597">
        <f>P2597+Q2597+R2597</f>
        <v>0.4</v>
      </c>
      <c r="T2597">
        <v>1</v>
      </c>
      <c r="U2597">
        <f>D2597/0.742068547982876</f>
        <v>0.30320649030551838</v>
      </c>
      <c r="V2597">
        <f>O2597+P2597+Q2597+R2597+T2597+U2597</f>
        <v>1.7032064903055182</v>
      </c>
    </row>
    <row r="2598" spans="1:22" x14ac:dyDescent="0.3">
      <c r="A2598">
        <v>37484</v>
      </c>
      <c r="B2598" t="s">
        <v>1361</v>
      </c>
      <c r="C2598" t="s">
        <v>4141</v>
      </c>
      <c r="D2598">
        <v>0.15</v>
      </c>
      <c r="E2598" t="s">
        <v>6887</v>
      </c>
      <c r="F2598" t="s">
        <v>9469</v>
      </c>
      <c r="G2598" t="s">
        <v>11719</v>
      </c>
      <c r="H2598" t="s">
        <v>13052</v>
      </c>
      <c r="I2598" t="s">
        <v>13052</v>
      </c>
      <c r="J2598" t="s">
        <v>13054</v>
      </c>
      <c r="K2598" t="s">
        <v>14286</v>
      </c>
      <c r="L2598" t="s">
        <v>16736</v>
      </c>
      <c r="M2598" t="s">
        <v>19511</v>
      </c>
      <c r="N2598" t="s">
        <v>6887</v>
      </c>
      <c r="O2598">
        <v>0.5</v>
      </c>
      <c r="P2598">
        <v>0</v>
      </c>
      <c r="Q2598">
        <v>0</v>
      </c>
      <c r="R2598">
        <v>0</v>
      </c>
      <c r="S2598">
        <f>P2598+Q2598+R2598</f>
        <v>0</v>
      </c>
      <c r="T2598">
        <v>1</v>
      </c>
      <c r="U2598">
        <f>D2598/0.742068547982876</f>
        <v>0.2021376602036789</v>
      </c>
      <c r="V2598">
        <f>O2598+P2598+Q2598+R2598+T2598+U2598</f>
        <v>1.7021376602036788</v>
      </c>
    </row>
    <row r="2599" spans="1:22" x14ac:dyDescent="0.3">
      <c r="A2599">
        <v>55989</v>
      </c>
      <c r="B2599" t="s">
        <v>1598</v>
      </c>
      <c r="C2599" t="s">
        <v>4376</v>
      </c>
      <c r="D2599">
        <v>0.15</v>
      </c>
      <c r="E2599" t="s">
        <v>7125</v>
      </c>
      <c r="F2599" t="s">
        <v>8792</v>
      </c>
      <c r="G2599" t="s">
        <v>11952</v>
      </c>
      <c r="H2599" t="s">
        <v>13051</v>
      </c>
      <c r="I2599" t="s">
        <v>13051</v>
      </c>
      <c r="J2599" t="s">
        <v>13053</v>
      </c>
      <c r="K2599" t="s">
        <v>13113</v>
      </c>
      <c r="L2599" t="s">
        <v>16971</v>
      </c>
      <c r="M2599" t="s">
        <v>19747</v>
      </c>
      <c r="N2599" t="s">
        <v>21914</v>
      </c>
      <c r="O2599">
        <v>0.5</v>
      </c>
      <c r="P2599">
        <v>0.3</v>
      </c>
      <c r="Q2599">
        <v>0.3</v>
      </c>
      <c r="R2599">
        <v>0.4</v>
      </c>
      <c r="S2599">
        <f>P2599+Q2599+R2599</f>
        <v>1</v>
      </c>
      <c r="T2599">
        <v>0</v>
      </c>
      <c r="U2599">
        <f>D2599/0.742068547982876</f>
        <v>0.2021376602036789</v>
      </c>
      <c r="V2599">
        <f>O2599+P2599+Q2599+R2599+T2599+U2599</f>
        <v>1.7021376602036788</v>
      </c>
    </row>
    <row r="2600" spans="1:22" x14ac:dyDescent="0.3">
      <c r="A2600">
        <v>121228</v>
      </c>
      <c r="B2600" t="s">
        <v>2345</v>
      </c>
      <c r="C2600" t="s">
        <v>5111</v>
      </c>
      <c r="D2600">
        <v>0.15</v>
      </c>
      <c r="E2600" t="s">
        <v>7857</v>
      </c>
      <c r="F2600" t="s">
        <v>10107</v>
      </c>
      <c r="G2600" t="s">
        <v>12637</v>
      </c>
      <c r="H2600" t="s">
        <v>13052</v>
      </c>
      <c r="I2600" t="s">
        <v>13052</v>
      </c>
      <c r="J2600" t="s">
        <v>13054</v>
      </c>
      <c r="K2600" t="s">
        <v>14194</v>
      </c>
      <c r="L2600" t="s">
        <v>17708</v>
      </c>
      <c r="M2600" t="s">
        <v>20490</v>
      </c>
      <c r="N2600" t="s">
        <v>7857</v>
      </c>
      <c r="O2600">
        <v>0.5</v>
      </c>
      <c r="P2600">
        <v>0</v>
      </c>
      <c r="Q2600">
        <v>0</v>
      </c>
      <c r="R2600">
        <v>0</v>
      </c>
      <c r="S2600">
        <f>P2600+Q2600+R2600</f>
        <v>0</v>
      </c>
      <c r="T2600">
        <v>1</v>
      </c>
      <c r="U2600">
        <f>D2600/0.742068547982876</f>
        <v>0.2021376602036789</v>
      </c>
      <c r="V2600">
        <f>O2600+P2600+Q2600+R2600+T2600+U2600</f>
        <v>1.7021376602036788</v>
      </c>
    </row>
    <row r="2601" spans="1:22" x14ac:dyDescent="0.3">
      <c r="A2601">
        <v>124185</v>
      </c>
      <c r="B2601" t="s">
        <v>2381</v>
      </c>
      <c r="C2601" t="s">
        <v>5100</v>
      </c>
      <c r="D2601">
        <v>0.15</v>
      </c>
      <c r="E2601" t="s">
        <v>7893</v>
      </c>
      <c r="F2601" t="s">
        <v>10121</v>
      </c>
      <c r="G2601" t="s">
        <v>12671</v>
      </c>
      <c r="H2601" t="s">
        <v>13052</v>
      </c>
      <c r="I2601" t="s">
        <v>13052</v>
      </c>
      <c r="J2601" t="s">
        <v>13054</v>
      </c>
      <c r="K2601" t="s">
        <v>14194</v>
      </c>
      <c r="L2601" t="s">
        <v>17745</v>
      </c>
      <c r="M2601" t="s">
        <v>20528</v>
      </c>
      <c r="N2601" t="s">
        <v>7893</v>
      </c>
      <c r="O2601">
        <v>0.5</v>
      </c>
      <c r="P2601">
        <v>0</v>
      </c>
      <c r="Q2601">
        <v>0</v>
      </c>
      <c r="R2601">
        <v>0</v>
      </c>
      <c r="S2601">
        <f>P2601+Q2601+R2601</f>
        <v>0</v>
      </c>
      <c r="T2601">
        <v>1</v>
      </c>
      <c r="U2601">
        <f>D2601/0.742068547982876</f>
        <v>0.2021376602036789</v>
      </c>
      <c r="V2601">
        <f>O2601+P2601+Q2601+R2601+T2601+U2601</f>
        <v>1.7021376602036788</v>
      </c>
    </row>
    <row r="2602" spans="1:22" x14ac:dyDescent="0.3">
      <c r="A2602">
        <v>132139</v>
      </c>
      <c r="B2602" t="s">
        <v>2517</v>
      </c>
      <c r="C2602" t="s">
        <v>5281</v>
      </c>
      <c r="D2602">
        <v>0.29624158227686098</v>
      </c>
      <c r="E2602" t="s">
        <v>8028</v>
      </c>
      <c r="F2602" t="s">
        <v>10225</v>
      </c>
      <c r="G2602" t="s">
        <v>12801</v>
      </c>
      <c r="H2602" t="s">
        <v>13051</v>
      </c>
      <c r="I2602" t="s">
        <v>13052</v>
      </c>
      <c r="J2602" t="s">
        <v>13054</v>
      </c>
      <c r="K2602" t="s">
        <v>13113</v>
      </c>
      <c r="L2602" t="s">
        <v>17879</v>
      </c>
      <c r="M2602" t="s">
        <v>20661</v>
      </c>
      <c r="N2602" t="s">
        <v>8028</v>
      </c>
      <c r="O2602">
        <v>1</v>
      </c>
      <c r="P2602">
        <v>0.3</v>
      </c>
      <c r="Q2602">
        <v>0</v>
      </c>
      <c r="R2602">
        <v>0</v>
      </c>
      <c r="S2602">
        <f>P2602+Q2602+R2602</f>
        <v>0.3</v>
      </c>
      <c r="T2602">
        <v>0</v>
      </c>
      <c r="U2602">
        <f>D2602/0.742068547982876</f>
        <v>0.39921053530986877</v>
      </c>
      <c r="V2602">
        <f>O2602+P2602+Q2602+R2602+T2602+U2602</f>
        <v>1.6992105353098688</v>
      </c>
    </row>
    <row r="2603" spans="1:22" x14ac:dyDescent="0.3">
      <c r="A2603">
        <v>137157</v>
      </c>
      <c r="B2603" t="s">
        <v>2589</v>
      </c>
      <c r="C2603" t="s">
        <v>5353</v>
      </c>
      <c r="D2603">
        <v>0.29624158227686098</v>
      </c>
      <c r="E2603" t="s">
        <v>8100</v>
      </c>
      <c r="F2603" t="s">
        <v>10285</v>
      </c>
      <c r="G2603" t="s">
        <v>12870</v>
      </c>
      <c r="H2603" t="s">
        <v>13051</v>
      </c>
      <c r="I2603" t="s">
        <v>13052</v>
      </c>
      <c r="J2603" t="s">
        <v>13054</v>
      </c>
      <c r="K2603" t="s">
        <v>13113</v>
      </c>
      <c r="L2603" t="s">
        <v>17951</v>
      </c>
      <c r="M2603" t="s">
        <v>20733</v>
      </c>
      <c r="N2603" t="s">
        <v>8100</v>
      </c>
      <c r="O2603">
        <v>1</v>
      </c>
      <c r="P2603">
        <v>0.3</v>
      </c>
      <c r="Q2603">
        <v>0</v>
      </c>
      <c r="R2603">
        <v>0</v>
      </c>
      <c r="S2603">
        <f>P2603+Q2603+R2603</f>
        <v>0.3</v>
      </c>
      <c r="T2603">
        <v>0</v>
      </c>
      <c r="U2603">
        <f>D2603/0.742068547982876</f>
        <v>0.39921053530986877</v>
      </c>
      <c r="V2603">
        <f>O2603+P2603+Q2603+R2603+T2603+U2603</f>
        <v>1.6992105353098688</v>
      </c>
    </row>
    <row r="2604" spans="1:22" x14ac:dyDescent="0.3">
      <c r="A2604">
        <v>133526</v>
      </c>
      <c r="B2604" t="s">
        <v>2537</v>
      </c>
      <c r="C2604" t="s">
        <v>5301</v>
      </c>
      <c r="D2604">
        <v>0.11044587784792829</v>
      </c>
      <c r="E2604" t="s">
        <v>8048</v>
      </c>
      <c r="F2604" t="s">
        <v>8792</v>
      </c>
      <c r="G2604" t="s">
        <v>12820</v>
      </c>
      <c r="H2604" t="s">
        <v>13051</v>
      </c>
      <c r="I2604" t="s">
        <v>13052</v>
      </c>
      <c r="J2604" t="s">
        <v>13054</v>
      </c>
      <c r="K2604" t="s">
        <v>15187</v>
      </c>
      <c r="L2604" t="s">
        <v>17899</v>
      </c>
      <c r="M2604" t="s">
        <v>20681</v>
      </c>
      <c r="N2604" t="s">
        <v>8048</v>
      </c>
      <c r="O2604">
        <v>0.25</v>
      </c>
      <c r="P2604">
        <v>0.3</v>
      </c>
      <c r="Q2604">
        <v>0</v>
      </c>
      <c r="R2604">
        <v>0</v>
      </c>
      <c r="S2604">
        <f>P2604+Q2604+R2604</f>
        <v>0.3</v>
      </c>
      <c r="T2604">
        <v>1</v>
      </c>
      <c r="U2604">
        <f>D2604/0.742068547982876</f>
        <v>0.14883514218214372</v>
      </c>
      <c r="V2604">
        <f>O2604+P2604+Q2604+R2604+T2604+U2604</f>
        <v>1.6988351421821437</v>
      </c>
    </row>
    <row r="2605" spans="1:22" x14ac:dyDescent="0.3">
      <c r="A2605">
        <v>56111</v>
      </c>
      <c r="B2605" t="s">
        <v>1602</v>
      </c>
      <c r="C2605" t="s">
        <v>4380</v>
      </c>
      <c r="D2605">
        <v>0.22124789556921531</v>
      </c>
      <c r="E2605" t="s">
        <v>7129</v>
      </c>
      <c r="F2605" t="s">
        <v>9617</v>
      </c>
      <c r="G2605" t="s">
        <v>11956</v>
      </c>
      <c r="H2605" t="s">
        <v>13052</v>
      </c>
      <c r="I2605" t="s">
        <v>13052</v>
      </c>
      <c r="J2605" t="s">
        <v>13053</v>
      </c>
      <c r="K2605" t="s">
        <v>14490</v>
      </c>
      <c r="L2605" t="s">
        <v>16975</v>
      </c>
      <c r="M2605" t="s">
        <v>19751</v>
      </c>
      <c r="N2605" t="s">
        <v>7129</v>
      </c>
      <c r="O2605">
        <v>0</v>
      </c>
      <c r="P2605">
        <v>0</v>
      </c>
      <c r="Q2605">
        <v>0</v>
      </c>
      <c r="R2605">
        <v>0.4</v>
      </c>
      <c r="S2605">
        <f>P2605+Q2605+R2605</f>
        <v>0.4</v>
      </c>
      <c r="T2605">
        <v>1</v>
      </c>
      <c r="U2605">
        <f>D2605/0.742068547982876</f>
        <v>0.29815021290232724</v>
      </c>
      <c r="V2605">
        <f>O2605+P2605+Q2605+R2605+T2605+U2605</f>
        <v>1.6981502129023271</v>
      </c>
    </row>
    <row r="2606" spans="1:22" x14ac:dyDescent="0.3">
      <c r="A2606">
        <v>98285</v>
      </c>
      <c r="B2606" t="s">
        <v>2040</v>
      </c>
      <c r="C2606" t="s">
        <v>4814</v>
      </c>
      <c r="D2606">
        <v>0.29499999999999987</v>
      </c>
      <c r="E2606" t="s">
        <v>7551</v>
      </c>
      <c r="F2606" t="s">
        <v>9862</v>
      </c>
      <c r="G2606" t="s">
        <v>12340</v>
      </c>
      <c r="H2606" t="s">
        <v>13051</v>
      </c>
      <c r="I2606" t="s">
        <v>13052</v>
      </c>
      <c r="J2606" t="s">
        <v>13054</v>
      </c>
      <c r="K2606" t="s">
        <v>14837</v>
      </c>
      <c r="L2606" t="s">
        <v>17410</v>
      </c>
      <c r="M2606" t="s">
        <v>20189</v>
      </c>
      <c r="N2606" t="s">
        <v>7551</v>
      </c>
      <c r="O2606">
        <v>0</v>
      </c>
      <c r="P2606">
        <v>0.3</v>
      </c>
      <c r="Q2606">
        <v>0</v>
      </c>
      <c r="R2606">
        <v>0</v>
      </c>
      <c r="S2606">
        <f>P2606+Q2606+R2606</f>
        <v>0.3</v>
      </c>
      <c r="T2606">
        <v>1</v>
      </c>
      <c r="U2606">
        <f>D2606/0.742068547982876</f>
        <v>0.3975373984005684</v>
      </c>
      <c r="V2606">
        <f>O2606+P2606+Q2606+R2606+T2606+U2606</f>
        <v>1.6975373984005684</v>
      </c>
    </row>
    <row r="2607" spans="1:22" x14ac:dyDescent="0.3">
      <c r="A2607">
        <v>103842</v>
      </c>
      <c r="B2607" t="s">
        <v>2088</v>
      </c>
      <c r="C2607" t="s">
        <v>4863</v>
      </c>
      <c r="D2607">
        <v>0.29363696929192162</v>
      </c>
      <c r="E2607" t="s">
        <v>7600</v>
      </c>
      <c r="F2607" t="s">
        <v>9119</v>
      </c>
      <c r="G2607" t="s">
        <v>12388</v>
      </c>
      <c r="H2607" t="s">
        <v>13051</v>
      </c>
      <c r="I2607" t="s">
        <v>13052</v>
      </c>
      <c r="J2607" t="s">
        <v>13054</v>
      </c>
      <c r="K2607" t="s">
        <v>14878</v>
      </c>
      <c r="L2607" t="s">
        <v>17459</v>
      </c>
      <c r="M2607" t="s">
        <v>20238</v>
      </c>
      <c r="N2607" t="s">
        <v>7600</v>
      </c>
      <c r="O2607">
        <v>0</v>
      </c>
      <c r="P2607">
        <v>0.3</v>
      </c>
      <c r="Q2607">
        <v>0</v>
      </c>
      <c r="R2607">
        <v>0</v>
      </c>
      <c r="S2607">
        <f>P2607+Q2607+R2607</f>
        <v>0.3</v>
      </c>
      <c r="T2607">
        <v>1</v>
      </c>
      <c r="U2607">
        <f>D2607/0.742068547982876</f>
        <v>0.39570059947979036</v>
      </c>
      <c r="V2607">
        <f>O2607+P2607+Q2607+R2607+T2607+U2607</f>
        <v>1.6957005994797905</v>
      </c>
    </row>
    <row r="2608" spans="1:22" x14ac:dyDescent="0.3">
      <c r="A2608">
        <v>127967</v>
      </c>
      <c r="B2608" t="s">
        <v>2450</v>
      </c>
      <c r="C2608" t="s">
        <v>5214</v>
      </c>
      <c r="D2608">
        <v>0.29363696929192162</v>
      </c>
      <c r="E2608" t="s">
        <v>7961</v>
      </c>
      <c r="F2608" t="s">
        <v>9119</v>
      </c>
      <c r="G2608" t="s">
        <v>12736</v>
      </c>
      <c r="H2608" t="s">
        <v>13051</v>
      </c>
      <c r="I2608" t="s">
        <v>13052</v>
      </c>
      <c r="J2608" t="s">
        <v>13054</v>
      </c>
      <c r="K2608" t="s">
        <v>15127</v>
      </c>
      <c r="L2608" t="s">
        <v>17812</v>
      </c>
      <c r="M2608" t="s">
        <v>20594</v>
      </c>
      <c r="N2608" t="s">
        <v>7961</v>
      </c>
      <c r="O2608">
        <v>0</v>
      </c>
      <c r="P2608">
        <v>0.3</v>
      </c>
      <c r="Q2608">
        <v>0</v>
      </c>
      <c r="R2608">
        <v>0</v>
      </c>
      <c r="S2608">
        <f>P2608+Q2608+R2608</f>
        <v>0.3</v>
      </c>
      <c r="T2608">
        <v>1</v>
      </c>
      <c r="U2608">
        <f>D2608/0.742068547982876</f>
        <v>0.39570059947979036</v>
      </c>
      <c r="V2608">
        <f>O2608+P2608+Q2608+R2608+T2608+U2608</f>
        <v>1.6957005994797905</v>
      </c>
    </row>
    <row r="2609" spans="1:22" x14ac:dyDescent="0.3">
      <c r="A2609">
        <v>124235</v>
      </c>
      <c r="B2609" t="s">
        <v>2383</v>
      </c>
      <c r="C2609" t="s">
        <v>5149</v>
      </c>
      <c r="D2609">
        <v>0.14036961141150639</v>
      </c>
      <c r="E2609" t="s">
        <v>7895</v>
      </c>
      <c r="F2609" t="s">
        <v>10123</v>
      </c>
      <c r="G2609" t="s">
        <v>12673</v>
      </c>
      <c r="H2609" t="s">
        <v>13052</v>
      </c>
      <c r="I2609" t="s">
        <v>13052</v>
      </c>
      <c r="J2609" t="s">
        <v>13054</v>
      </c>
      <c r="K2609" t="s">
        <v>15085</v>
      </c>
      <c r="L2609" t="s">
        <v>17747</v>
      </c>
      <c r="M2609" t="s">
        <v>20530</v>
      </c>
      <c r="N2609" t="s">
        <v>7895</v>
      </c>
      <c r="O2609">
        <v>0.5</v>
      </c>
      <c r="P2609">
        <v>0</v>
      </c>
      <c r="Q2609">
        <v>0</v>
      </c>
      <c r="R2609">
        <v>0</v>
      </c>
      <c r="S2609">
        <f>P2609+Q2609+R2609</f>
        <v>0</v>
      </c>
      <c r="T2609">
        <v>1</v>
      </c>
      <c r="U2609">
        <f>D2609/0.742068547982876</f>
        <v>0.1891598987628102</v>
      </c>
      <c r="V2609">
        <f>O2609+P2609+Q2609+R2609+T2609+U2609</f>
        <v>1.6891598987628103</v>
      </c>
    </row>
    <row r="2610" spans="1:22" x14ac:dyDescent="0.3">
      <c r="A2610">
        <v>37346</v>
      </c>
      <c r="B2610" t="s">
        <v>1065</v>
      </c>
      <c r="C2610" t="s">
        <v>4125</v>
      </c>
      <c r="D2610">
        <v>0.2142857142857143</v>
      </c>
      <c r="E2610" t="s">
        <v>6870</v>
      </c>
      <c r="F2610" t="s">
        <v>9461</v>
      </c>
      <c r="G2610" t="s">
        <v>9461</v>
      </c>
      <c r="H2610" t="s">
        <v>13052</v>
      </c>
      <c r="I2610" t="s">
        <v>13052</v>
      </c>
      <c r="J2610" t="s">
        <v>13053</v>
      </c>
      <c r="K2610" t="s">
        <v>13113</v>
      </c>
      <c r="L2610" t="s">
        <v>16720</v>
      </c>
      <c r="M2610" t="s">
        <v>19495</v>
      </c>
      <c r="N2610" t="s">
        <v>6870</v>
      </c>
      <c r="O2610">
        <v>1</v>
      </c>
      <c r="P2610">
        <v>0</v>
      </c>
      <c r="Q2610">
        <v>0</v>
      </c>
      <c r="R2610">
        <v>0.4</v>
      </c>
      <c r="S2610">
        <f>P2610+Q2610+R2610</f>
        <v>0.4</v>
      </c>
      <c r="T2610">
        <v>0</v>
      </c>
      <c r="U2610">
        <f>D2610/0.742068547982876</f>
        <v>0.28876808600525561</v>
      </c>
      <c r="V2610">
        <f>O2610+P2610+Q2610+R2610+T2610+U2610</f>
        <v>1.6887680860052554</v>
      </c>
    </row>
    <row r="2611" spans="1:22" x14ac:dyDescent="0.3">
      <c r="A2611">
        <v>90337</v>
      </c>
      <c r="B2611" t="s">
        <v>1918</v>
      </c>
      <c r="C2611" t="s">
        <v>4699</v>
      </c>
      <c r="D2611">
        <v>0.32055555555555548</v>
      </c>
      <c r="E2611" t="s">
        <v>7435</v>
      </c>
      <c r="F2611" t="s">
        <v>9772</v>
      </c>
      <c r="G2611" t="s">
        <v>12217</v>
      </c>
      <c r="H2611" t="s">
        <v>13052</v>
      </c>
      <c r="I2611" t="s">
        <v>13052</v>
      </c>
      <c r="J2611" t="s">
        <v>13054</v>
      </c>
      <c r="K2611" t="s">
        <v>14733</v>
      </c>
      <c r="L2611" t="s">
        <v>17295</v>
      </c>
      <c r="M2611" t="s">
        <v>20072</v>
      </c>
      <c r="N2611" t="s">
        <v>7435</v>
      </c>
      <c r="O2611">
        <v>0.25</v>
      </c>
      <c r="P2611">
        <v>0</v>
      </c>
      <c r="Q2611">
        <v>0</v>
      </c>
      <c r="R2611">
        <v>0</v>
      </c>
      <c r="S2611">
        <f>P2611+Q2611+R2611</f>
        <v>0</v>
      </c>
      <c r="T2611">
        <v>1</v>
      </c>
      <c r="U2611">
        <f>D2611/0.742068547982876</f>
        <v>0.4319756664352693</v>
      </c>
      <c r="V2611">
        <f>O2611+P2611+Q2611+R2611+T2611+U2611</f>
        <v>1.6819756664352692</v>
      </c>
    </row>
    <row r="2612" spans="1:22" x14ac:dyDescent="0.3">
      <c r="A2612">
        <v>158988</v>
      </c>
      <c r="B2612" t="s">
        <v>2690</v>
      </c>
      <c r="C2612" t="s">
        <v>5454</v>
      </c>
      <c r="D2612">
        <v>0.1706797181058933</v>
      </c>
      <c r="E2612" t="s">
        <v>8202</v>
      </c>
      <c r="F2612" t="s">
        <v>10338</v>
      </c>
      <c r="G2612" t="s">
        <v>12961</v>
      </c>
      <c r="H2612" t="s">
        <v>13051</v>
      </c>
      <c r="I2612" t="s">
        <v>13052</v>
      </c>
      <c r="J2612" t="s">
        <v>13053</v>
      </c>
      <c r="K2612" t="s">
        <v>13113</v>
      </c>
      <c r="L2612" t="s">
        <v>18052</v>
      </c>
      <c r="M2612" t="s">
        <v>20834</v>
      </c>
      <c r="N2612" t="s">
        <v>8202</v>
      </c>
      <c r="O2612">
        <v>0.75</v>
      </c>
      <c r="P2612">
        <v>0.3</v>
      </c>
      <c r="Q2612">
        <v>0</v>
      </c>
      <c r="R2612">
        <v>0.4</v>
      </c>
      <c r="S2612">
        <f>P2612+Q2612+R2612</f>
        <v>0.7</v>
      </c>
      <c r="T2612">
        <v>0</v>
      </c>
      <c r="U2612">
        <f>D2612/0.742068547982876</f>
        <v>0.23000532574765845</v>
      </c>
      <c r="V2612">
        <f>O2612+P2612+Q2612+R2612+T2612+U2612</f>
        <v>1.6800053257476586</v>
      </c>
    </row>
    <row r="2613" spans="1:22" x14ac:dyDescent="0.3">
      <c r="A2613">
        <v>116231</v>
      </c>
      <c r="B2613" t="s">
        <v>2235</v>
      </c>
      <c r="C2613" t="s">
        <v>5003</v>
      </c>
      <c r="D2613">
        <v>0.2050163365332521</v>
      </c>
      <c r="E2613" t="s">
        <v>7747</v>
      </c>
      <c r="F2613" t="s">
        <v>10030</v>
      </c>
      <c r="G2613" t="s">
        <v>12531</v>
      </c>
      <c r="H2613" t="s">
        <v>13052</v>
      </c>
      <c r="I2613" t="s">
        <v>13052</v>
      </c>
      <c r="J2613" t="s">
        <v>13053</v>
      </c>
      <c r="K2613" t="s">
        <v>14993</v>
      </c>
      <c r="L2613" t="s">
        <v>17600</v>
      </c>
      <c r="M2613" t="s">
        <v>20380</v>
      </c>
      <c r="N2613" t="s">
        <v>22131</v>
      </c>
      <c r="O2613">
        <v>0</v>
      </c>
      <c r="P2613">
        <v>0</v>
      </c>
      <c r="Q2613">
        <v>0</v>
      </c>
      <c r="R2613">
        <v>0.4</v>
      </c>
      <c r="S2613">
        <f>P2613+Q2613+R2613</f>
        <v>0.4</v>
      </c>
      <c r="T2613">
        <v>1</v>
      </c>
      <c r="U2613">
        <f>D2613/0.742068547982876</f>
        <v>0.27627681713574398</v>
      </c>
      <c r="V2613">
        <f>O2613+P2613+Q2613+R2613+T2613+U2613</f>
        <v>1.6762768171357438</v>
      </c>
    </row>
    <row r="2614" spans="1:22" x14ac:dyDescent="0.3">
      <c r="A2614">
        <v>6815</v>
      </c>
      <c r="B2614" t="s">
        <v>285</v>
      </c>
      <c r="C2614" t="s">
        <v>3051</v>
      </c>
      <c r="D2614">
        <v>0.31499081702930298</v>
      </c>
      <c r="E2614" t="s">
        <v>5812</v>
      </c>
      <c r="F2614" t="s">
        <v>8552</v>
      </c>
      <c r="G2614" t="s">
        <v>10661</v>
      </c>
      <c r="H2614" t="s">
        <v>13051</v>
      </c>
      <c r="I2614" t="s">
        <v>13051</v>
      </c>
      <c r="J2614" t="s">
        <v>13053</v>
      </c>
      <c r="K2614" t="s">
        <v>13113</v>
      </c>
      <c r="L2614" t="s">
        <v>15644</v>
      </c>
      <c r="M2614" t="s">
        <v>18410</v>
      </c>
      <c r="N2614" t="s">
        <v>20967</v>
      </c>
      <c r="O2614">
        <v>0.25</v>
      </c>
      <c r="P2614">
        <v>0.3</v>
      </c>
      <c r="Q2614">
        <v>0.3</v>
      </c>
      <c r="R2614">
        <v>0.4</v>
      </c>
      <c r="S2614">
        <f>P2614+Q2614+R2614</f>
        <v>1</v>
      </c>
      <c r="T2614">
        <v>0</v>
      </c>
      <c r="U2614">
        <f>D2614/0.742068547982876</f>
        <v>0.42447671159965633</v>
      </c>
      <c r="V2614">
        <f>O2614+P2614+Q2614+R2614+T2614+U2614</f>
        <v>1.6744767115996564</v>
      </c>
    </row>
    <row r="2615" spans="1:22" x14ac:dyDescent="0.3">
      <c r="A2615">
        <v>80159</v>
      </c>
      <c r="B2615" t="s">
        <v>1754</v>
      </c>
      <c r="C2615" t="s">
        <v>4533</v>
      </c>
      <c r="D2615">
        <v>0.20285166493051129</v>
      </c>
      <c r="E2615" t="s">
        <v>7278</v>
      </c>
      <c r="F2615" t="s">
        <v>9695</v>
      </c>
      <c r="G2615" t="s">
        <v>12101</v>
      </c>
      <c r="H2615" t="s">
        <v>13052</v>
      </c>
      <c r="I2615" t="s">
        <v>13052</v>
      </c>
      <c r="J2615" t="s">
        <v>13053</v>
      </c>
      <c r="K2615" t="s">
        <v>14589</v>
      </c>
      <c r="L2615" t="s">
        <v>17129</v>
      </c>
      <c r="M2615" t="s">
        <v>19906</v>
      </c>
      <c r="N2615" t="s">
        <v>7278</v>
      </c>
      <c r="O2615">
        <v>0</v>
      </c>
      <c r="P2615">
        <v>0</v>
      </c>
      <c r="Q2615">
        <v>0</v>
      </c>
      <c r="R2615">
        <v>0.4</v>
      </c>
      <c r="S2615">
        <f>P2615+Q2615+R2615</f>
        <v>0.4</v>
      </c>
      <c r="T2615">
        <v>1</v>
      </c>
      <c r="U2615">
        <f>D2615/0.742068547982876</f>
        <v>0.27335973944982817</v>
      </c>
      <c r="V2615">
        <f>O2615+P2615+Q2615+R2615+T2615+U2615</f>
        <v>1.6733597394498281</v>
      </c>
    </row>
    <row r="2616" spans="1:22" x14ac:dyDescent="0.3">
      <c r="A2616">
        <v>74523</v>
      </c>
      <c r="B2616" t="s">
        <v>1690</v>
      </c>
      <c r="C2616" t="s">
        <v>4470</v>
      </c>
      <c r="D2616">
        <v>9.0000000000000011E-2</v>
      </c>
      <c r="E2616" t="s">
        <v>7217</v>
      </c>
      <c r="F2616" t="s">
        <v>9656</v>
      </c>
      <c r="G2616" t="s">
        <v>12043</v>
      </c>
      <c r="H2616" t="s">
        <v>13051</v>
      </c>
      <c r="I2616" t="s">
        <v>13052</v>
      </c>
      <c r="J2616" t="s">
        <v>13054</v>
      </c>
      <c r="K2616" t="s">
        <v>14194</v>
      </c>
      <c r="L2616" t="s">
        <v>17065</v>
      </c>
      <c r="M2616" t="s">
        <v>19841</v>
      </c>
      <c r="N2616" t="s">
        <v>7217</v>
      </c>
      <c r="O2616">
        <v>0.25</v>
      </c>
      <c r="P2616">
        <v>0.3</v>
      </c>
      <c r="Q2616">
        <v>0</v>
      </c>
      <c r="R2616">
        <v>0</v>
      </c>
      <c r="S2616">
        <f>P2616+Q2616+R2616</f>
        <v>0.3</v>
      </c>
      <c r="T2616">
        <v>1</v>
      </c>
      <c r="U2616">
        <f>D2616/0.742068547982876</f>
        <v>0.12128259612220736</v>
      </c>
      <c r="V2616">
        <f>O2616+P2616+Q2616+R2616+T2616+U2616</f>
        <v>1.6712825961222073</v>
      </c>
    </row>
    <row r="2617" spans="1:22" x14ac:dyDescent="0.3">
      <c r="A2617">
        <v>76462</v>
      </c>
      <c r="B2617" t="s">
        <v>1712</v>
      </c>
      <c r="C2617" t="s">
        <v>4493</v>
      </c>
      <c r="D2617">
        <v>9.0000000000000011E-2</v>
      </c>
      <c r="E2617" t="s">
        <v>7239</v>
      </c>
      <c r="F2617" t="s">
        <v>9656</v>
      </c>
      <c r="G2617" t="s">
        <v>12062</v>
      </c>
      <c r="H2617" t="s">
        <v>13051</v>
      </c>
      <c r="I2617" t="s">
        <v>13052</v>
      </c>
      <c r="J2617" t="s">
        <v>13054</v>
      </c>
      <c r="K2617" t="s">
        <v>14194</v>
      </c>
      <c r="L2617" t="s">
        <v>17088</v>
      </c>
      <c r="M2617" t="s">
        <v>19864</v>
      </c>
      <c r="N2617" t="s">
        <v>7239</v>
      </c>
      <c r="O2617">
        <v>0.25</v>
      </c>
      <c r="P2617">
        <v>0.3</v>
      </c>
      <c r="Q2617">
        <v>0</v>
      </c>
      <c r="R2617">
        <v>0</v>
      </c>
      <c r="S2617">
        <f>P2617+Q2617+R2617</f>
        <v>0.3</v>
      </c>
      <c r="T2617">
        <v>1</v>
      </c>
      <c r="U2617">
        <f>D2617/0.742068547982876</f>
        <v>0.12128259612220736</v>
      </c>
      <c r="V2617">
        <f>O2617+P2617+Q2617+R2617+T2617+U2617</f>
        <v>1.6712825961222073</v>
      </c>
    </row>
    <row r="2618" spans="1:22" x14ac:dyDescent="0.3">
      <c r="A2618">
        <v>181603</v>
      </c>
      <c r="B2618" t="s">
        <v>2781</v>
      </c>
      <c r="C2618" t="s">
        <v>5542</v>
      </c>
      <c r="D2618">
        <v>9.0000000000000011E-2</v>
      </c>
      <c r="E2618" t="s">
        <v>8290</v>
      </c>
      <c r="F2618" t="s">
        <v>10392</v>
      </c>
      <c r="G2618" t="s">
        <v>13047</v>
      </c>
      <c r="H2618" t="s">
        <v>13051</v>
      </c>
      <c r="I2618" t="s">
        <v>13052</v>
      </c>
      <c r="J2618" t="s">
        <v>13054</v>
      </c>
      <c r="K2618" t="s">
        <v>14194</v>
      </c>
      <c r="L2618" t="s">
        <v>18140</v>
      </c>
      <c r="M2618" t="s">
        <v>20923</v>
      </c>
      <c r="N2618" t="s">
        <v>8290</v>
      </c>
      <c r="O2618">
        <v>0.25</v>
      </c>
      <c r="P2618">
        <v>0.3</v>
      </c>
      <c r="Q2618">
        <v>0</v>
      </c>
      <c r="R2618">
        <v>0</v>
      </c>
      <c r="S2618">
        <f>P2618+Q2618+R2618</f>
        <v>0.3</v>
      </c>
      <c r="T2618">
        <v>1</v>
      </c>
      <c r="U2618">
        <f>D2618/0.742068547982876</f>
        <v>0.12128259612220736</v>
      </c>
      <c r="V2618">
        <f>O2618+P2618+Q2618+R2618+T2618+U2618</f>
        <v>1.6712825961222073</v>
      </c>
    </row>
    <row r="2619" spans="1:22" x14ac:dyDescent="0.3">
      <c r="A2619">
        <v>37459</v>
      </c>
      <c r="B2619" t="s">
        <v>1065</v>
      </c>
      <c r="C2619" t="s">
        <v>4136</v>
      </c>
      <c r="D2619">
        <v>0.2</v>
      </c>
      <c r="E2619" t="s">
        <v>6882</v>
      </c>
      <c r="F2619" t="s">
        <v>6882</v>
      </c>
      <c r="G2619" t="s">
        <v>6882</v>
      </c>
      <c r="H2619" t="s">
        <v>13052</v>
      </c>
      <c r="I2619" t="s">
        <v>13052</v>
      </c>
      <c r="J2619" t="s">
        <v>13053</v>
      </c>
      <c r="K2619" t="s">
        <v>13113</v>
      </c>
      <c r="L2619" t="s">
        <v>16731</v>
      </c>
      <c r="M2619" t="s">
        <v>19506</v>
      </c>
      <c r="N2619" t="s">
        <v>6882</v>
      </c>
      <c r="O2619">
        <v>1</v>
      </c>
      <c r="P2619">
        <v>0</v>
      </c>
      <c r="Q2619">
        <v>0</v>
      </c>
      <c r="R2619">
        <v>0.4</v>
      </c>
      <c r="S2619">
        <f>P2619+Q2619+R2619</f>
        <v>0.4</v>
      </c>
      <c r="T2619">
        <v>0</v>
      </c>
      <c r="U2619">
        <f>D2619/0.742068547982876</f>
        <v>0.26951688027157189</v>
      </c>
      <c r="V2619">
        <f>O2619+P2619+Q2619+R2619+T2619+U2619</f>
        <v>1.6695168802715719</v>
      </c>
    </row>
    <row r="2620" spans="1:22" x14ac:dyDescent="0.3">
      <c r="A2620">
        <v>88222</v>
      </c>
      <c r="B2620" t="s">
        <v>1065</v>
      </c>
      <c r="C2620" t="s">
        <v>4669</v>
      </c>
      <c r="D2620">
        <v>0.2</v>
      </c>
      <c r="E2620" t="s">
        <v>7408</v>
      </c>
      <c r="F2620" t="s">
        <v>7408</v>
      </c>
      <c r="G2620" t="s">
        <v>7408</v>
      </c>
      <c r="H2620" t="s">
        <v>13052</v>
      </c>
      <c r="I2620" t="s">
        <v>13052</v>
      </c>
      <c r="J2620" t="s">
        <v>13053</v>
      </c>
      <c r="K2620" t="s">
        <v>13113</v>
      </c>
      <c r="L2620" t="s">
        <v>17265</v>
      </c>
      <c r="M2620" t="s">
        <v>20042</v>
      </c>
      <c r="N2620" t="s">
        <v>7408</v>
      </c>
      <c r="O2620">
        <v>1</v>
      </c>
      <c r="P2620">
        <v>0</v>
      </c>
      <c r="Q2620">
        <v>0</v>
      </c>
      <c r="R2620">
        <v>0.4</v>
      </c>
      <c r="S2620">
        <f>P2620+Q2620+R2620</f>
        <v>0.4</v>
      </c>
      <c r="T2620">
        <v>0</v>
      </c>
      <c r="U2620">
        <f>D2620/0.742068547982876</f>
        <v>0.26951688027157189</v>
      </c>
      <c r="V2620">
        <f>O2620+P2620+Q2620+R2620+T2620+U2620</f>
        <v>1.6695168802715719</v>
      </c>
    </row>
    <row r="2621" spans="1:22" x14ac:dyDescent="0.3">
      <c r="A2621">
        <v>120442</v>
      </c>
      <c r="B2621" t="s">
        <v>2335</v>
      </c>
      <c r="C2621" t="s">
        <v>5101</v>
      </c>
      <c r="D2621">
        <v>0.2</v>
      </c>
      <c r="E2621" t="s">
        <v>7847</v>
      </c>
      <c r="F2621" t="s">
        <v>10098</v>
      </c>
      <c r="G2621" t="s">
        <v>12627</v>
      </c>
      <c r="H2621" t="s">
        <v>13052</v>
      </c>
      <c r="I2621" t="s">
        <v>13052</v>
      </c>
      <c r="J2621" t="s">
        <v>13053</v>
      </c>
      <c r="K2621" t="s">
        <v>13113</v>
      </c>
      <c r="L2621" t="s">
        <v>17698</v>
      </c>
      <c r="M2621" t="s">
        <v>20480</v>
      </c>
      <c r="N2621" t="s">
        <v>7847</v>
      </c>
      <c r="O2621">
        <v>1</v>
      </c>
      <c r="P2621">
        <v>0</v>
      </c>
      <c r="Q2621">
        <v>0</v>
      </c>
      <c r="R2621">
        <v>0.4</v>
      </c>
      <c r="S2621">
        <f>P2621+Q2621+R2621</f>
        <v>0.4</v>
      </c>
      <c r="T2621">
        <v>0</v>
      </c>
      <c r="U2621">
        <f>D2621/0.742068547982876</f>
        <v>0.26951688027157189</v>
      </c>
      <c r="V2621">
        <f>O2621+P2621+Q2621+R2621+T2621+U2621</f>
        <v>1.6695168802715719</v>
      </c>
    </row>
    <row r="2622" spans="1:22" x14ac:dyDescent="0.3">
      <c r="A2622">
        <v>93359</v>
      </c>
      <c r="B2622" t="s">
        <v>1977</v>
      </c>
      <c r="C2622" t="s">
        <v>4755</v>
      </c>
      <c r="D2622">
        <v>0.38207259421636902</v>
      </c>
      <c r="E2622" t="s">
        <v>7489</v>
      </c>
      <c r="F2622" t="s">
        <v>9809</v>
      </c>
      <c r="G2622" t="s">
        <v>12283</v>
      </c>
      <c r="H2622" t="s">
        <v>13052</v>
      </c>
      <c r="I2622" t="s">
        <v>13052</v>
      </c>
      <c r="J2622" t="s">
        <v>13053</v>
      </c>
      <c r="K2622" t="s">
        <v>13113</v>
      </c>
      <c r="L2622" t="s">
        <v>17351</v>
      </c>
      <c r="M2622" t="s">
        <v>20129</v>
      </c>
      <c r="N2622" t="s">
        <v>22035</v>
      </c>
      <c r="O2622">
        <v>0.75</v>
      </c>
      <c r="P2622">
        <v>0</v>
      </c>
      <c r="Q2622">
        <v>0</v>
      </c>
      <c r="R2622">
        <v>0.4</v>
      </c>
      <c r="S2622">
        <f>P2622+Q2622+R2622</f>
        <v>0.4</v>
      </c>
      <c r="T2622">
        <v>0</v>
      </c>
      <c r="U2622">
        <f>D2622/0.742068547982876</f>
        <v>0.51487506815230999</v>
      </c>
      <c r="V2622">
        <f>O2622+P2622+Q2622+R2622+T2622+U2622</f>
        <v>1.6648750681523099</v>
      </c>
    </row>
    <row r="2623" spans="1:22" x14ac:dyDescent="0.3">
      <c r="A2623">
        <v>86921</v>
      </c>
      <c r="B2623" t="s">
        <v>1861</v>
      </c>
      <c r="C2623" t="s">
        <v>4641</v>
      </c>
      <c r="D2623">
        <v>0.19500000000000001</v>
      </c>
      <c r="E2623" t="s">
        <v>7384</v>
      </c>
      <c r="F2623" t="s">
        <v>9738</v>
      </c>
      <c r="G2623" t="s">
        <v>12207</v>
      </c>
      <c r="H2623" t="s">
        <v>13052</v>
      </c>
      <c r="I2623" t="s">
        <v>13052</v>
      </c>
      <c r="J2623" t="s">
        <v>13053</v>
      </c>
      <c r="K2623" t="s">
        <v>14685</v>
      </c>
      <c r="L2623" t="s">
        <v>17237</v>
      </c>
      <c r="M2623" t="s">
        <v>20014</v>
      </c>
      <c r="N2623" t="s">
        <v>21981</v>
      </c>
      <c r="O2623">
        <v>0</v>
      </c>
      <c r="P2623">
        <v>0</v>
      </c>
      <c r="Q2623">
        <v>0</v>
      </c>
      <c r="R2623">
        <v>0.4</v>
      </c>
      <c r="S2623">
        <f>P2623+Q2623+R2623</f>
        <v>0.4</v>
      </c>
      <c r="T2623">
        <v>1</v>
      </c>
      <c r="U2623">
        <f>D2623/0.742068547982876</f>
        <v>0.26277895826478259</v>
      </c>
      <c r="V2623">
        <f>O2623+P2623+Q2623+R2623+T2623+U2623</f>
        <v>1.6627789582647825</v>
      </c>
    </row>
    <row r="2624" spans="1:22" x14ac:dyDescent="0.3">
      <c r="A2624">
        <v>95334</v>
      </c>
      <c r="B2624" t="s">
        <v>1988</v>
      </c>
      <c r="C2624" t="s">
        <v>4765</v>
      </c>
      <c r="D2624">
        <v>0.26739356881873888</v>
      </c>
      <c r="E2624" t="s">
        <v>7500</v>
      </c>
      <c r="F2624" t="s">
        <v>9817</v>
      </c>
      <c r="G2624" t="s">
        <v>12292</v>
      </c>
      <c r="H2624" t="s">
        <v>13052</v>
      </c>
      <c r="I2624" t="s">
        <v>13051</v>
      </c>
      <c r="J2624" t="s">
        <v>13054</v>
      </c>
      <c r="K2624" t="s">
        <v>14791</v>
      </c>
      <c r="L2624" t="s">
        <v>17361</v>
      </c>
      <c r="M2624" t="s">
        <v>20139</v>
      </c>
      <c r="N2624" t="s">
        <v>7500</v>
      </c>
      <c r="O2624">
        <v>0</v>
      </c>
      <c r="P2624">
        <v>0</v>
      </c>
      <c r="Q2624">
        <v>0.3</v>
      </c>
      <c r="R2624">
        <v>0</v>
      </c>
      <c r="S2624">
        <f>P2624+Q2624+R2624</f>
        <v>0.3</v>
      </c>
      <c r="T2624">
        <v>1</v>
      </c>
      <c r="U2624">
        <f>D2624/0.742068547982876</f>
        <v>0.36033540236354183</v>
      </c>
      <c r="V2624">
        <f>O2624+P2624+Q2624+R2624+T2624+U2624</f>
        <v>1.6603354023635419</v>
      </c>
    </row>
    <row r="2625" spans="1:22" x14ac:dyDescent="0.3">
      <c r="A2625">
        <v>132287</v>
      </c>
      <c r="B2625" t="s">
        <v>2521</v>
      </c>
      <c r="C2625" t="s">
        <v>5285</v>
      </c>
      <c r="D2625">
        <v>0.30374368670764579</v>
      </c>
      <c r="E2625" t="s">
        <v>8032</v>
      </c>
      <c r="F2625" t="s">
        <v>10229</v>
      </c>
      <c r="G2625" t="s">
        <v>12805</v>
      </c>
      <c r="H2625" t="s">
        <v>13052</v>
      </c>
      <c r="I2625" t="s">
        <v>13052</v>
      </c>
      <c r="J2625" t="s">
        <v>13054</v>
      </c>
      <c r="K2625" t="s">
        <v>15178</v>
      </c>
      <c r="L2625" t="s">
        <v>17883</v>
      </c>
      <c r="M2625" t="s">
        <v>20665</v>
      </c>
      <c r="N2625" t="s">
        <v>8032</v>
      </c>
      <c r="O2625">
        <v>0.25</v>
      </c>
      <c r="P2625">
        <v>0</v>
      </c>
      <c r="Q2625">
        <v>0</v>
      </c>
      <c r="R2625">
        <v>0</v>
      </c>
      <c r="S2625">
        <f>P2625+Q2625+R2625</f>
        <v>0</v>
      </c>
      <c r="T2625">
        <v>1</v>
      </c>
      <c r="U2625">
        <f>D2625/0.742068547982876</f>
        <v>0.40932025421815205</v>
      </c>
      <c r="V2625">
        <f>O2625+P2625+Q2625+R2625+T2625+U2625</f>
        <v>1.659320254218152</v>
      </c>
    </row>
    <row r="2626" spans="1:22" x14ac:dyDescent="0.3">
      <c r="A2626">
        <v>90219</v>
      </c>
      <c r="B2626" t="s">
        <v>1914</v>
      </c>
      <c r="C2626" t="s">
        <v>4695</v>
      </c>
      <c r="D2626">
        <v>0.30036961141150642</v>
      </c>
      <c r="E2626" t="s">
        <v>7431</v>
      </c>
      <c r="F2626" t="s">
        <v>9770</v>
      </c>
      <c r="G2626" t="s">
        <v>12217</v>
      </c>
      <c r="H2626" t="s">
        <v>13052</v>
      </c>
      <c r="I2626" t="s">
        <v>13052</v>
      </c>
      <c r="J2626" t="s">
        <v>13054</v>
      </c>
      <c r="K2626" t="s">
        <v>14729</v>
      </c>
      <c r="L2626" t="s">
        <v>17291</v>
      </c>
      <c r="M2626" t="s">
        <v>20068</v>
      </c>
      <c r="N2626" t="s">
        <v>7431</v>
      </c>
      <c r="O2626">
        <v>0.25</v>
      </c>
      <c r="P2626">
        <v>0</v>
      </c>
      <c r="Q2626">
        <v>0</v>
      </c>
      <c r="R2626">
        <v>0</v>
      </c>
      <c r="S2626">
        <f>P2626+Q2626+R2626</f>
        <v>0</v>
      </c>
      <c r="T2626">
        <v>1</v>
      </c>
      <c r="U2626">
        <f>D2626/0.742068547982876</f>
        <v>0.40477340298006775</v>
      </c>
      <c r="V2626">
        <f>O2626+P2626+Q2626+R2626+T2626+U2626</f>
        <v>1.6547734029800678</v>
      </c>
    </row>
    <row r="2627" spans="1:22" x14ac:dyDescent="0.3">
      <c r="A2627">
        <v>117042</v>
      </c>
      <c r="B2627" t="s">
        <v>2255</v>
      </c>
      <c r="C2627" t="s">
        <v>5023</v>
      </c>
      <c r="D2627">
        <v>0.33652475842498519</v>
      </c>
      <c r="E2627" t="s">
        <v>7767</v>
      </c>
      <c r="F2627" t="s">
        <v>9119</v>
      </c>
      <c r="G2627" t="s">
        <v>12550</v>
      </c>
      <c r="H2627" t="s">
        <v>13051</v>
      </c>
      <c r="I2627" t="s">
        <v>13052</v>
      </c>
      <c r="J2627" t="s">
        <v>13053</v>
      </c>
      <c r="K2627" t="s">
        <v>13113</v>
      </c>
      <c r="L2627" t="s">
        <v>17620</v>
      </c>
      <c r="M2627" t="s">
        <v>20400</v>
      </c>
      <c r="N2627" t="s">
        <v>22137</v>
      </c>
      <c r="O2627">
        <v>0.5</v>
      </c>
      <c r="P2627">
        <v>0.3</v>
      </c>
      <c r="Q2627">
        <v>0</v>
      </c>
      <c r="R2627">
        <v>0.4</v>
      </c>
      <c r="S2627">
        <f>P2627+Q2627+R2627</f>
        <v>0.7</v>
      </c>
      <c r="T2627">
        <v>0</v>
      </c>
      <c r="U2627">
        <f>D2627/0.742068547982876</f>
        <v>0.45349551512423192</v>
      </c>
      <c r="V2627">
        <f>O2627+P2627+Q2627+R2627+T2627+U2627</f>
        <v>1.6534955151242321</v>
      </c>
    </row>
    <row r="2628" spans="1:22" x14ac:dyDescent="0.3">
      <c r="A2628">
        <v>74484</v>
      </c>
      <c r="B2628" t="s">
        <v>1689</v>
      </c>
      <c r="C2628" t="s">
        <v>4468</v>
      </c>
      <c r="D2628">
        <v>0.25826237921249262</v>
      </c>
      <c r="E2628" t="s">
        <v>7216</v>
      </c>
      <c r="F2628" t="s">
        <v>9656</v>
      </c>
      <c r="G2628" t="s">
        <v>12042</v>
      </c>
      <c r="H2628" t="s">
        <v>13051</v>
      </c>
      <c r="I2628" t="s">
        <v>13052</v>
      </c>
      <c r="J2628" t="s">
        <v>13054</v>
      </c>
      <c r="K2628" t="s">
        <v>14194</v>
      </c>
      <c r="L2628" t="s">
        <v>17063</v>
      </c>
      <c r="M2628" t="s">
        <v>19839</v>
      </c>
      <c r="N2628" t="s">
        <v>7216</v>
      </c>
      <c r="O2628">
        <v>0</v>
      </c>
      <c r="P2628">
        <v>0.3</v>
      </c>
      <c r="Q2628">
        <v>0</v>
      </c>
      <c r="R2628">
        <v>0</v>
      </c>
      <c r="S2628">
        <f>P2628+Q2628+R2628</f>
        <v>0.3</v>
      </c>
      <c r="T2628">
        <v>1</v>
      </c>
      <c r="U2628">
        <f>D2628/0.742068547982876</f>
        <v>0.34803035368432333</v>
      </c>
      <c r="V2628">
        <f>O2628+P2628+Q2628+R2628+T2628+U2628</f>
        <v>1.6480303536843235</v>
      </c>
    </row>
    <row r="2629" spans="1:22" x14ac:dyDescent="0.3">
      <c r="A2629">
        <v>16954</v>
      </c>
      <c r="B2629" t="s">
        <v>620</v>
      </c>
      <c r="C2629" t="s">
        <v>3413</v>
      </c>
      <c r="D2629">
        <v>0.33185435916898848</v>
      </c>
      <c r="E2629" t="s">
        <v>6148</v>
      </c>
      <c r="F2629" t="s">
        <v>8874</v>
      </c>
      <c r="G2629" t="s">
        <v>10993</v>
      </c>
      <c r="H2629" t="s">
        <v>13051</v>
      </c>
      <c r="I2629" t="s">
        <v>13052</v>
      </c>
      <c r="J2629" t="s">
        <v>13053</v>
      </c>
      <c r="K2629" t="s">
        <v>13113</v>
      </c>
      <c r="L2629" t="s">
        <v>16006</v>
      </c>
      <c r="M2629" t="s">
        <v>18773</v>
      </c>
      <c r="N2629" t="s">
        <v>21261</v>
      </c>
      <c r="O2629">
        <v>0.5</v>
      </c>
      <c r="P2629">
        <v>0.3</v>
      </c>
      <c r="Q2629">
        <v>0</v>
      </c>
      <c r="R2629">
        <v>0.4</v>
      </c>
      <c r="S2629">
        <f>P2629+Q2629+R2629</f>
        <v>0.7</v>
      </c>
      <c r="T2629">
        <v>0</v>
      </c>
      <c r="U2629">
        <f>D2629/0.742068547982876</f>
        <v>0.4472017579387374</v>
      </c>
      <c r="V2629">
        <f>O2629+P2629+Q2629+R2629+T2629+U2629</f>
        <v>1.6472017579387375</v>
      </c>
    </row>
    <row r="2630" spans="1:22" x14ac:dyDescent="0.3">
      <c r="A2630">
        <v>87827</v>
      </c>
      <c r="B2630" t="s">
        <v>1872</v>
      </c>
      <c r="C2630" t="s">
        <v>4652</v>
      </c>
      <c r="D2630">
        <v>0.25737196080295632</v>
      </c>
      <c r="E2630" t="s">
        <v>7395</v>
      </c>
      <c r="F2630" t="s">
        <v>9747</v>
      </c>
      <c r="G2630" t="s">
        <v>12217</v>
      </c>
      <c r="H2630" t="s">
        <v>13051</v>
      </c>
      <c r="I2630" t="s">
        <v>13052</v>
      </c>
      <c r="J2630" t="s">
        <v>13054</v>
      </c>
      <c r="K2630" t="s">
        <v>13113</v>
      </c>
      <c r="L2630" t="s">
        <v>17248</v>
      </c>
      <c r="M2630" t="s">
        <v>20025</v>
      </c>
      <c r="N2630" t="s">
        <v>7395</v>
      </c>
      <c r="O2630">
        <v>1</v>
      </c>
      <c r="P2630">
        <v>0.3</v>
      </c>
      <c r="Q2630">
        <v>0</v>
      </c>
      <c r="R2630">
        <v>0</v>
      </c>
      <c r="S2630">
        <f>P2630+Q2630+R2630</f>
        <v>0.3</v>
      </c>
      <c r="T2630">
        <v>0</v>
      </c>
      <c r="U2630">
        <f>D2630/0.742068547982876</f>
        <v>0.34683043972495037</v>
      </c>
      <c r="V2630">
        <f>O2630+P2630+Q2630+R2630+T2630+U2630</f>
        <v>1.6468304397249505</v>
      </c>
    </row>
    <row r="2631" spans="1:22" x14ac:dyDescent="0.3">
      <c r="A2631">
        <v>8468</v>
      </c>
      <c r="B2631" t="s">
        <v>388</v>
      </c>
      <c r="C2631" t="s">
        <v>3154</v>
      </c>
      <c r="D2631">
        <v>0.29174238124719137</v>
      </c>
      <c r="E2631" t="s">
        <v>5915</v>
      </c>
      <c r="F2631" t="s">
        <v>8649</v>
      </c>
      <c r="G2631" t="s">
        <v>10763</v>
      </c>
      <c r="H2631" t="s">
        <v>13051</v>
      </c>
      <c r="I2631" t="s">
        <v>13051</v>
      </c>
      <c r="J2631" t="s">
        <v>13053</v>
      </c>
      <c r="K2631" t="s">
        <v>13113</v>
      </c>
      <c r="L2631" t="s">
        <v>15747</v>
      </c>
      <c r="M2631" t="s">
        <v>18513</v>
      </c>
      <c r="N2631" t="s">
        <v>21070</v>
      </c>
      <c r="O2631">
        <v>0.25</v>
      </c>
      <c r="P2631">
        <v>0.3</v>
      </c>
      <c r="Q2631">
        <v>0.3</v>
      </c>
      <c r="R2631">
        <v>0.4</v>
      </c>
      <c r="S2631">
        <f>P2631+Q2631+R2631</f>
        <v>1</v>
      </c>
      <c r="T2631">
        <v>0</v>
      </c>
      <c r="U2631">
        <f>D2631/0.742068547982876</f>
        <v>0.39314748218371282</v>
      </c>
      <c r="V2631">
        <f>O2631+P2631+Q2631+R2631+T2631+U2631</f>
        <v>1.6431474821837129</v>
      </c>
    </row>
    <row r="2632" spans="1:22" x14ac:dyDescent="0.3">
      <c r="A2632">
        <v>16595</v>
      </c>
      <c r="B2632" t="s">
        <v>589</v>
      </c>
      <c r="C2632" t="s">
        <v>3383</v>
      </c>
      <c r="D2632">
        <v>0.29174238124719137</v>
      </c>
      <c r="E2632" t="s">
        <v>6117</v>
      </c>
      <c r="F2632" t="s">
        <v>8847</v>
      </c>
      <c r="G2632" t="s">
        <v>10963</v>
      </c>
      <c r="H2632" t="s">
        <v>13051</v>
      </c>
      <c r="I2632" t="s">
        <v>13051</v>
      </c>
      <c r="J2632" t="s">
        <v>13053</v>
      </c>
      <c r="K2632" t="s">
        <v>13113</v>
      </c>
      <c r="L2632" t="s">
        <v>15976</v>
      </c>
      <c r="M2632" t="s">
        <v>18743</v>
      </c>
      <c r="N2632" t="s">
        <v>6117</v>
      </c>
      <c r="O2632">
        <v>0.25</v>
      </c>
      <c r="P2632">
        <v>0.3</v>
      </c>
      <c r="Q2632">
        <v>0.3</v>
      </c>
      <c r="R2632">
        <v>0.4</v>
      </c>
      <c r="S2632">
        <f>P2632+Q2632+R2632</f>
        <v>1</v>
      </c>
      <c r="T2632">
        <v>0</v>
      </c>
      <c r="U2632">
        <f>D2632/0.742068547982876</f>
        <v>0.39314748218371282</v>
      </c>
      <c r="V2632">
        <f>O2632+P2632+Q2632+R2632+T2632+U2632</f>
        <v>1.6431474821837129</v>
      </c>
    </row>
    <row r="2633" spans="1:22" x14ac:dyDescent="0.3">
      <c r="A2633">
        <v>90736</v>
      </c>
      <c r="B2633" t="s">
        <v>1925</v>
      </c>
      <c r="C2633" t="s">
        <v>4705</v>
      </c>
      <c r="D2633">
        <v>0.18</v>
      </c>
      <c r="E2633" t="s">
        <v>7441</v>
      </c>
      <c r="F2633" t="s">
        <v>9776</v>
      </c>
      <c r="G2633" t="s">
        <v>12249</v>
      </c>
      <c r="H2633" t="s">
        <v>13052</v>
      </c>
      <c r="I2633" t="s">
        <v>13052</v>
      </c>
      <c r="J2633" t="s">
        <v>13053</v>
      </c>
      <c r="K2633" t="s">
        <v>14739</v>
      </c>
      <c r="L2633" t="s">
        <v>17301</v>
      </c>
      <c r="M2633" t="s">
        <v>20079</v>
      </c>
      <c r="N2633" t="s">
        <v>22005</v>
      </c>
      <c r="O2633">
        <v>0</v>
      </c>
      <c r="P2633">
        <v>0</v>
      </c>
      <c r="Q2633">
        <v>0</v>
      </c>
      <c r="R2633">
        <v>0.4</v>
      </c>
      <c r="S2633">
        <f>P2633+Q2633+R2633</f>
        <v>0.4</v>
      </c>
      <c r="T2633">
        <v>1</v>
      </c>
      <c r="U2633">
        <f>D2633/0.742068547982876</f>
        <v>0.2425651922444147</v>
      </c>
      <c r="V2633">
        <f>O2633+P2633+Q2633+R2633+T2633+U2633</f>
        <v>1.6425651922444147</v>
      </c>
    </row>
    <row r="2634" spans="1:22" x14ac:dyDescent="0.3">
      <c r="A2634">
        <v>116229</v>
      </c>
      <c r="B2634" t="s">
        <v>2234</v>
      </c>
      <c r="C2634" t="s">
        <v>5002</v>
      </c>
      <c r="D2634">
        <v>0.18</v>
      </c>
      <c r="E2634" t="s">
        <v>7746</v>
      </c>
      <c r="F2634" t="s">
        <v>10030</v>
      </c>
      <c r="G2634" t="s">
        <v>12530</v>
      </c>
      <c r="H2634" t="s">
        <v>13052</v>
      </c>
      <c r="I2634" t="s">
        <v>13052</v>
      </c>
      <c r="J2634" t="s">
        <v>13053</v>
      </c>
      <c r="K2634" t="s">
        <v>14993</v>
      </c>
      <c r="L2634" t="s">
        <v>17599</v>
      </c>
      <c r="M2634" t="s">
        <v>20379</v>
      </c>
      <c r="N2634" t="s">
        <v>22130</v>
      </c>
      <c r="O2634">
        <v>0</v>
      </c>
      <c r="P2634">
        <v>0</v>
      </c>
      <c r="Q2634">
        <v>0</v>
      </c>
      <c r="R2634">
        <v>0.4</v>
      </c>
      <c r="S2634">
        <f>P2634+Q2634+R2634</f>
        <v>0.4</v>
      </c>
      <c r="T2634">
        <v>1</v>
      </c>
      <c r="U2634">
        <f>D2634/0.742068547982876</f>
        <v>0.2425651922444147</v>
      </c>
      <c r="V2634">
        <f>O2634+P2634+Q2634+R2634+T2634+U2634</f>
        <v>1.6425651922444147</v>
      </c>
    </row>
    <row r="2635" spans="1:22" x14ac:dyDescent="0.3">
      <c r="A2635">
        <v>4624</v>
      </c>
      <c r="B2635" t="s">
        <v>122</v>
      </c>
      <c r="C2635" t="s">
        <v>2888</v>
      </c>
      <c r="D2635">
        <v>0.28639406135149198</v>
      </c>
      <c r="E2635" t="s">
        <v>5649</v>
      </c>
      <c r="F2635" t="s">
        <v>8395</v>
      </c>
      <c r="G2635" t="s">
        <v>10499</v>
      </c>
      <c r="H2635" t="s">
        <v>13051</v>
      </c>
      <c r="I2635" t="s">
        <v>13051</v>
      </c>
      <c r="J2635" t="s">
        <v>13053</v>
      </c>
      <c r="K2635" t="s">
        <v>13113</v>
      </c>
      <c r="L2635" t="s">
        <v>15481</v>
      </c>
      <c r="M2635" t="s">
        <v>18247</v>
      </c>
      <c r="N2635" t="s">
        <v>5649</v>
      </c>
      <c r="O2635">
        <v>0.25</v>
      </c>
      <c r="P2635">
        <v>0.3</v>
      </c>
      <c r="Q2635">
        <v>0.3</v>
      </c>
      <c r="R2635">
        <v>0.4</v>
      </c>
      <c r="S2635">
        <f>P2635+Q2635+R2635</f>
        <v>1</v>
      </c>
      <c r="T2635">
        <v>0</v>
      </c>
      <c r="U2635">
        <f>D2635/0.742068547982876</f>
        <v>0.38594016971879641</v>
      </c>
      <c r="V2635">
        <f>O2635+P2635+Q2635+R2635+T2635+U2635</f>
        <v>1.6359401697187965</v>
      </c>
    </row>
    <row r="2636" spans="1:22" x14ac:dyDescent="0.3">
      <c r="A2636">
        <v>92050</v>
      </c>
      <c r="B2636" t="s">
        <v>1942</v>
      </c>
      <c r="C2636" t="s">
        <v>4722</v>
      </c>
      <c r="D2636">
        <v>0.24</v>
      </c>
      <c r="E2636" t="s">
        <v>7457</v>
      </c>
      <c r="F2636" t="s">
        <v>9787</v>
      </c>
      <c r="G2636" t="s">
        <v>12256</v>
      </c>
      <c r="H2636" t="s">
        <v>13051</v>
      </c>
      <c r="I2636" t="s">
        <v>13052</v>
      </c>
      <c r="J2636" t="s">
        <v>13054</v>
      </c>
      <c r="K2636" t="s">
        <v>14755</v>
      </c>
      <c r="L2636" t="s">
        <v>17318</v>
      </c>
      <c r="M2636" t="s">
        <v>20095</v>
      </c>
      <c r="N2636" t="s">
        <v>7457</v>
      </c>
      <c r="O2636">
        <v>0</v>
      </c>
      <c r="P2636">
        <v>0.3</v>
      </c>
      <c r="Q2636">
        <v>0</v>
      </c>
      <c r="R2636">
        <v>0</v>
      </c>
      <c r="S2636">
        <f>P2636+Q2636+R2636</f>
        <v>0.3</v>
      </c>
      <c r="T2636">
        <v>1</v>
      </c>
      <c r="U2636">
        <f>D2636/0.742068547982876</f>
        <v>0.32342025632588628</v>
      </c>
      <c r="V2636">
        <f>O2636+P2636+Q2636+R2636+T2636+U2636</f>
        <v>1.6234202563258864</v>
      </c>
    </row>
    <row r="2637" spans="1:22" x14ac:dyDescent="0.3">
      <c r="A2637">
        <v>80151</v>
      </c>
      <c r="B2637" t="s">
        <v>1753</v>
      </c>
      <c r="C2637" t="s">
        <v>4453</v>
      </c>
      <c r="D2637">
        <v>0.16500000000000001</v>
      </c>
      <c r="E2637" t="s">
        <v>7277</v>
      </c>
      <c r="F2637" t="s">
        <v>9694</v>
      </c>
      <c r="G2637" t="s">
        <v>12100</v>
      </c>
      <c r="H2637" t="s">
        <v>13052</v>
      </c>
      <c r="I2637" t="s">
        <v>13052</v>
      </c>
      <c r="J2637" t="s">
        <v>13053</v>
      </c>
      <c r="K2637" t="s">
        <v>14588</v>
      </c>
      <c r="L2637" t="s">
        <v>17048</v>
      </c>
      <c r="M2637" t="s">
        <v>19824</v>
      </c>
      <c r="N2637" t="s">
        <v>7277</v>
      </c>
      <c r="O2637">
        <v>0</v>
      </c>
      <c r="P2637">
        <v>0</v>
      </c>
      <c r="Q2637">
        <v>0</v>
      </c>
      <c r="R2637">
        <v>0.4</v>
      </c>
      <c r="S2637">
        <f>P2637+Q2637+R2637</f>
        <v>0.4</v>
      </c>
      <c r="T2637">
        <v>1</v>
      </c>
      <c r="U2637">
        <f>D2637/0.742068547982876</f>
        <v>0.22235142622404683</v>
      </c>
      <c r="V2637">
        <f>O2637+P2637+Q2637+R2637+T2637+U2637</f>
        <v>1.6223514262240468</v>
      </c>
    </row>
    <row r="2638" spans="1:22" x14ac:dyDescent="0.3">
      <c r="A2638">
        <v>125614</v>
      </c>
      <c r="B2638" t="s">
        <v>2397</v>
      </c>
      <c r="C2638" t="s">
        <v>5162</v>
      </c>
      <c r="D2638">
        <v>0.16500000000000001</v>
      </c>
      <c r="E2638" t="s">
        <v>7908</v>
      </c>
      <c r="F2638" t="s">
        <v>10133</v>
      </c>
      <c r="G2638" t="s">
        <v>12685</v>
      </c>
      <c r="H2638" t="s">
        <v>13052</v>
      </c>
      <c r="I2638" t="s">
        <v>13052</v>
      </c>
      <c r="J2638" t="s">
        <v>13053</v>
      </c>
      <c r="K2638" t="s">
        <v>13113</v>
      </c>
      <c r="L2638" t="s">
        <v>17760</v>
      </c>
      <c r="M2638" t="s">
        <v>20542</v>
      </c>
      <c r="N2638" t="s">
        <v>7908</v>
      </c>
      <c r="O2638">
        <v>1</v>
      </c>
      <c r="P2638">
        <v>0</v>
      </c>
      <c r="Q2638">
        <v>0</v>
      </c>
      <c r="R2638">
        <v>0.4</v>
      </c>
      <c r="S2638">
        <f>P2638+Q2638+R2638</f>
        <v>0.4</v>
      </c>
      <c r="T2638">
        <v>0</v>
      </c>
      <c r="U2638">
        <f>D2638/0.742068547982876</f>
        <v>0.22235142622404683</v>
      </c>
      <c r="V2638">
        <f>O2638+P2638+Q2638+R2638+T2638+U2638</f>
        <v>1.6223514262240468</v>
      </c>
    </row>
    <row r="2639" spans="1:22" x14ac:dyDescent="0.3">
      <c r="A2639">
        <v>163713</v>
      </c>
      <c r="B2639" t="s">
        <v>2716</v>
      </c>
      <c r="C2639" t="s">
        <v>5479</v>
      </c>
      <c r="D2639">
        <v>0.45361904265976322</v>
      </c>
      <c r="E2639" t="s">
        <v>8228</v>
      </c>
      <c r="F2639" t="s">
        <v>10355</v>
      </c>
      <c r="G2639" t="s">
        <v>12986</v>
      </c>
      <c r="H2639" t="s">
        <v>13051</v>
      </c>
      <c r="I2639" t="s">
        <v>13051</v>
      </c>
      <c r="J2639" t="s">
        <v>13053</v>
      </c>
      <c r="K2639" t="s">
        <v>13113</v>
      </c>
      <c r="L2639" t="s">
        <v>18077</v>
      </c>
      <c r="M2639" t="s">
        <v>20859</v>
      </c>
      <c r="N2639" t="s">
        <v>22336</v>
      </c>
      <c r="O2639">
        <v>0</v>
      </c>
      <c r="P2639">
        <v>0.3</v>
      </c>
      <c r="Q2639">
        <v>0.3</v>
      </c>
      <c r="R2639">
        <v>0.4</v>
      </c>
      <c r="S2639">
        <f>P2639+Q2639+R2639</f>
        <v>1</v>
      </c>
      <c r="T2639">
        <v>0</v>
      </c>
      <c r="U2639">
        <f>D2639/0.742068547982876</f>
        <v>0.61128994604718234</v>
      </c>
      <c r="V2639">
        <f>O2639+P2639+Q2639+R2639+T2639+U2639</f>
        <v>1.6112899460471823</v>
      </c>
    </row>
    <row r="2640" spans="1:22" x14ac:dyDescent="0.3">
      <c r="A2640">
        <v>132009</v>
      </c>
      <c r="B2640" t="s">
        <v>2510</v>
      </c>
      <c r="C2640" t="s">
        <v>5274</v>
      </c>
      <c r="D2640">
        <v>0.2660448538317805</v>
      </c>
      <c r="E2640" t="s">
        <v>8021</v>
      </c>
      <c r="F2640" t="s">
        <v>10218</v>
      </c>
      <c r="G2640" t="s">
        <v>12794</v>
      </c>
      <c r="H2640" t="s">
        <v>13052</v>
      </c>
      <c r="I2640" t="s">
        <v>13052</v>
      </c>
      <c r="J2640" t="s">
        <v>13054</v>
      </c>
      <c r="K2640" t="s">
        <v>15168</v>
      </c>
      <c r="L2640" t="s">
        <v>17872</v>
      </c>
      <c r="M2640" t="s">
        <v>20654</v>
      </c>
      <c r="N2640" t="s">
        <v>8021</v>
      </c>
      <c r="O2640">
        <v>0.25</v>
      </c>
      <c r="P2640">
        <v>0</v>
      </c>
      <c r="Q2640">
        <v>0</v>
      </c>
      <c r="R2640">
        <v>0</v>
      </c>
      <c r="S2640">
        <f>P2640+Q2640+R2640</f>
        <v>0</v>
      </c>
      <c r="T2640">
        <v>1</v>
      </c>
      <c r="U2640">
        <f>D2640/0.742068547982876</f>
        <v>0.35851789508523918</v>
      </c>
      <c r="V2640">
        <f>O2640+P2640+Q2640+R2640+T2640+U2640</f>
        <v>1.6085178950852392</v>
      </c>
    </row>
    <row r="2641" spans="1:22" x14ac:dyDescent="0.3">
      <c r="A2641">
        <v>37211</v>
      </c>
      <c r="B2641" t="s">
        <v>1331</v>
      </c>
      <c r="C2641" t="s">
        <v>4109</v>
      </c>
      <c r="D2641">
        <v>0.26288690166235201</v>
      </c>
      <c r="E2641" t="s">
        <v>6854</v>
      </c>
      <c r="F2641" t="s">
        <v>9453</v>
      </c>
      <c r="G2641" t="s">
        <v>11689</v>
      </c>
      <c r="H2641" t="s">
        <v>13052</v>
      </c>
      <c r="I2641" t="s">
        <v>13052</v>
      </c>
      <c r="J2641" t="s">
        <v>13054</v>
      </c>
      <c r="K2641" t="s">
        <v>14262</v>
      </c>
      <c r="L2641" t="s">
        <v>16704</v>
      </c>
      <c r="M2641" t="s">
        <v>19479</v>
      </c>
      <c r="N2641" t="s">
        <v>21811</v>
      </c>
      <c r="O2641">
        <v>0.25</v>
      </c>
      <c r="P2641">
        <v>0</v>
      </c>
      <c r="Q2641">
        <v>0</v>
      </c>
      <c r="R2641">
        <v>0</v>
      </c>
      <c r="S2641">
        <f>P2641+Q2641+R2641</f>
        <v>0</v>
      </c>
      <c r="T2641">
        <v>1</v>
      </c>
      <c r="U2641">
        <f>D2641/0.742068547982876</f>
        <v>0.35426228800148313</v>
      </c>
      <c r="V2641">
        <f>O2641+P2641+Q2641+R2641+T2641+U2641</f>
        <v>1.6042622880014832</v>
      </c>
    </row>
    <row r="2642" spans="1:22" x14ac:dyDescent="0.3">
      <c r="A2642">
        <v>135112</v>
      </c>
      <c r="B2642" t="s">
        <v>2556</v>
      </c>
      <c r="C2642" t="s">
        <v>5320</v>
      </c>
      <c r="D2642">
        <v>0.22500000000000001</v>
      </c>
      <c r="E2642" t="s">
        <v>8067</v>
      </c>
      <c r="F2642" t="s">
        <v>10255</v>
      </c>
      <c r="G2642" t="s">
        <v>12837</v>
      </c>
      <c r="H2642" t="s">
        <v>13051</v>
      </c>
      <c r="I2642" t="s">
        <v>13052</v>
      </c>
      <c r="J2642" t="s">
        <v>13054</v>
      </c>
      <c r="K2642" t="s">
        <v>15202</v>
      </c>
      <c r="L2642" t="s">
        <v>17918</v>
      </c>
      <c r="M2642" t="s">
        <v>20700</v>
      </c>
      <c r="N2642" t="s">
        <v>8067</v>
      </c>
      <c r="O2642">
        <v>0</v>
      </c>
      <c r="P2642">
        <v>0.3</v>
      </c>
      <c r="Q2642">
        <v>0</v>
      </c>
      <c r="R2642">
        <v>0</v>
      </c>
      <c r="S2642">
        <f>P2642+Q2642+R2642</f>
        <v>0.3</v>
      </c>
      <c r="T2642">
        <v>1</v>
      </c>
      <c r="U2642">
        <f>D2642/0.742068547982876</f>
        <v>0.30320649030551838</v>
      </c>
      <c r="V2642">
        <f>O2642+P2642+Q2642+R2642+T2642+U2642</f>
        <v>1.6032064903055185</v>
      </c>
    </row>
    <row r="2643" spans="1:22" x14ac:dyDescent="0.3">
      <c r="A2643">
        <v>91050</v>
      </c>
      <c r="B2643" t="s">
        <v>1927</v>
      </c>
      <c r="C2643" t="s">
        <v>4707</v>
      </c>
      <c r="D2643">
        <v>0.15</v>
      </c>
      <c r="E2643" t="s">
        <v>7443</v>
      </c>
      <c r="F2643" t="s">
        <v>9778</v>
      </c>
      <c r="G2643" t="s">
        <v>12251</v>
      </c>
      <c r="H2643" t="s">
        <v>13052</v>
      </c>
      <c r="I2643" t="s">
        <v>13052</v>
      </c>
      <c r="J2643" t="s">
        <v>13053</v>
      </c>
      <c r="K2643" t="s">
        <v>14741</v>
      </c>
      <c r="L2643" t="s">
        <v>17303</v>
      </c>
      <c r="M2643" t="s">
        <v>20081</v>
      </c>
      <c r="N2643" t="s">
        <v>22007</v>
      </c>
      <c r="O2643">
        <v>0</v>
      </c>
      <c r="P2643">
        <v>0</v>
      </c>
      <c r="Q2643">
        <v>0</v>
      </c>
      <c r="R2643">
        <v>0.4</v>
      </c>
      <c r="S2643">
        <f>P2643+Q2643+R2643</f>
        <v>0.4</v>
      </c>
      <c r="T2643">
        <v>1</v>
      </c>
      <c r="U2643">
        <f>D2643/0.742068547982876</f>
        <v>0.2021376602036789</v>
      </c>
      <c r="V2643">
        <f>O2643+P2643+Q2643+R2643+T2643+U2643</f>
        <v>1.6021376602036788</v>
      </c>
    </row>
    <row r="2644" spans="1:22" x14ac:dyDescent="0.3">
      <c r="A2644">
        <v>120872</v>
      </c>
      <c r="B2644" t="s">
        <v>2341</v>
      </c>
      <c r="C2644" t="s">
        <v>5107</v>
      </c>
      <c r="D2644">
        <v>7.4999999999999997E-2</v>
      </c>
      <c r="E2644" t="s">
        <v>7853</v>
      </c>
      <c r="F2644" t="s">
        <v>10103</v>
      </c>
      <c r="G2644" t="s">
        <v>12633</v>
      </c>
      <c r="H2644" t="s">
        <v>13052</v>
      </c>
      <c r="I2644" t="s">
        <v>13052</v>
      </c>
      <c r="J2644" t="s">
        <v>13054</v>
      </c>
      <c r="K2644" t="s">
        <v>14194</v>
      </c>
      <c r="L2644" t="s">
        <v>17704</v>
      </c>
      <c r="M2644" t="s">
        <v>20486</v>
      </c>
      <c r="N2644" t="s">
        <v>7853</v>
      </c>
      <c r="O2644">
        <v>0.5</v>
      </c>
      <c r="P2644">
        <v>0</v>
      </c>
      <c r="Q2644">
        <v>0</v>
      </c>
      <c r="R2644">
        <v>0</v>
      </c>
      <c r="S2644">
        <f>P2644+Q2644+R2644</f>
        <v>0</v>
      </c>
      <c r="T2644">
        <v>1</v>
      </c>
      <c r="U2644">
        <f>D2644/0.742068547982876</f>
        <v>0.10106883010183945</v>
      </c>
      <c r="V2644">
        <f>O2644+P2644+Q2644+R2644+T2644+U2644</f>
        <v>1.6010688301018394</v>
      </c>
    </row>
    <row r="2645" spans="1:22" x14ac:dyDescent="0.3">
      <c r="A2645">
        <v>76358</v>
      </c>
      <c r="B2645" t="s">
        <v>1708</v>
      </c>
      <c r="C2645" t="s">
        <v>4489</v>
      </c>
      <c r="D2645">
        <v>3.7499999999999999E-2</v>
      </c>
      <c r="E2645" t="s">
        <v>7235</v>
      </c>
      <c r="F2645" t="s">
        <v>9656</v>
      </c>
      <c r="G2645" t="s">
        <v>12058</v>
      </c>
      <c r="H2645" t="s">
        <v>13051</v>
      </c>
      <c r="I2645" t="s">
        <v>13052</v>
      </c>
      <c r="J2645" t="s">
        <v>13054</v>
      </c>
      <c r="K2645" t="s">
        <v>14194</v>
      </c>
      <c r="L2645" t="s">
        <v>17084</v>
      </c>
      <c r="M2645" t="s">
        <v>19860</v>
      </c>
      <c r="N2645" t="s">
        <v>7235</v>
      </c>
      <c r="O2645">
        <v>0.25</v>
      </c>
      <c r="P2645">
        <v>0.3</v>
      </c>
      <c r="Q2645">
        <v>0</v>
      </c>
      <c r="R2645">
        <v>0</v>
      </c>
      <c r="S2645">
        <f>P2645+Q2645+R2645</f>
        <v>0.3</v>
      </c>
      <c r="T2645">
        <v>1</v>
      </c>
      <c r="U2645">
        <f>D2645/0.742068547982876</f>
        <v>5.0534415050919726E-2</v>
      </c>
      <c r="V2645">
        <f>O2645+P2645+Q2645+R2645+T2645+U2645</f>
        <v>1.6005344150509198</v>
      </c>
    </row>
    <row r="2646" spans="1:22" x14ac:dyDescent="0.3">
      <c r="A2646">
        <v>76594</v>
      </c>
      <c r="B2646" t="s">
        <v>1714</v>
      </c>
      <c r="C2646" t="s">
        <v>4495</v>
      </c>
      <c r="D2646">
        <v>3.7499999999999999E-2</v>
      </c>
      <c r="E2646" t="s">
        <v>7240</v>
      </c>
      <c r="F2646" t="s">
        <v>9661</v>
      </c>
      <c r="G2646" t="s">
        <v>12063</v>
      </c>
      <c r="H2646" t="s">
        <v>13051</v>
      </c>
      <c r="I2646" t="s">
        <v>13052</v>
      </c>
      <c r="J2646" t="s">
        <v>13054</v>
      </c>
      <c r="K2646" t="s">
        <v>14194</v>
      </c>
      <c r="L2646" t="s">
        <v>17090</v>
      </c>
      <c r="M2646" t="s">
        <v>19866</v>
      </c>
      <c r="N2646" t="s">
        <v>7240</v>
      </c>
      <c r="O2646">
        <v>0.25</v>
      </c>
      <c r="P2646">
        <v>0.3</v>
      </c>
      <c r="Q2646">
        <v>0</v>
      </c>
      <c r="R2646">
        <v>0</v>
      </c>
      <c r="S2646">
        <f>P2646+Q2646+R2646</f>
        <v>0.3</v>
      </c>
      <c r="T2646">
        <v>1</v>
      </c>
      <c r="U2646">
        <f>D2646/0.742068547982876</f>
        <v>5.0534415050919726E-2</v>
      </c>
      <c r="V2646">
        <f>O2646+P2646+Q2646+R2646+T2646+U2646</f>
        <v>1.6005344150509198</v>
      </c>
    </row>
    <row r="2647" spans="1:22" x14ac:dyDescent="0.3">
      <c r="A2647">
        <v>58269</v>
      </c>
      <c r="B2647" t="s">
        <v>1616</v>
      </c>
      <c r="C2647" t="s">
        <v>4394</v>
      </c>
      <c r="D2647">
        <v>0.21788690166235211</v>
      </c>
      <c r="E2647" t="s">
        <v>7143</v>
      </c>
      <c r="F2647" t="s">
        <v>8792</v>
      </c>
      <c r="G2647" t="s">
        <v>11970</v>
      </c>
      <c r="H2647" t="s">
        <v>13051</v>
      </c>
      <c r="I2647" t="s">
        <v>13052</v>
      </c>
      <c r="J2647" t="s">
        <v>13054</v>
      </c>
      <c r="K2647" t="s">
        <v>13113</v>
      </c>
      <c r="L2647" t="s">
        <v>16989</v>
      </c>
      <c r="M2647" t="s">
        <v>19765</v>
      </c>
      <c r="N2647" t="s">
        <v>7143</v>
      </c>
      <c r="O2647">
        <v>1</v>
      </c>
      <c r="P2647">
        <v>0.3</v>
      </c>
      <c r="Q2647">
        <v>0</v>
      </c>
      <c r="R2647">
        <v>0</v>
      </c>
      <c r="S2647">
        <f>P2647+Q2647+R2647</f>
        <v>0.3</v>
      </c>
      <c r="T2647">
        <v>0</v>
      </c>
      <c r="U2647">
        <f>D2647/0.742068547982876</f>
        <v>0.29362098994037955</v>
      </c>
      <c r="V2647">
        <f>O2647+P2647+Q2647+R2647+T2647+U2647</f>
        <v>1.5936209899403795</v>
      </c>
    </row>
    <row r="2648" spans="1:22" x14ac:dyDescent="0.3">
      <c r="A2648">
        <v>90210</v>
      </c>
      <c r="B2648" t="s">
        <v>1913</v>
      </c>
      <c r="C2648" t="s">
        <v>4694</v>
      </c>
      <c r="D2648">
        <v>0.21666666666666659</v>
      </c>
      <c r="E2648" t="s">
        <v>7395</v>
      </c>
      <c r="F2648" t="s">
        <v>9747</v>
      </c>
      <c r="G2648" t="s">
        <v>12217</v>
      </c>
      <c r="H2648" t="s">
        <v>13051</v>
      </c>
      <c r="I2648" t="s">
        <v>13052</v>
      </c>
      <c r="J2648" t="s">
        <v>13054</v>
      </c>
      <c r="K2648" t="s">
        <v>13113</v>
      </c>
      <c r="L2648" t="s">
        <v>17290</v>
      </c>
      <c r="M2648" t="s">
        <v>20067</v>
      </c>
      <c r="N2648" t="s">
        <v>7395</v>
      </c>
      <c r="O2648">
        <v>1</v>
      </c>
      <c r="P2648">
        <v>0.3</v>
      </c>
      <c r="Q2648">
        <v>0</v>
      </c>
      <c r="R2648">
        <v>0</v>
      </c>
      <c r="S2648">
        <f>P2648+Q2648+R2648</f>
        <v>0.3</v>
      </c>
      <c r="T2648">
        <v>0</v>
      </c>
      <c r="U2648">
        <f>D2648/0.742068547982876</f>
        <v>0.29197662029420279</v>
      </c>
      <c r="V2648">
        <f>O2648+P2648+Q2648+R2648+T2648+U2648</f>
        <v>1.5919766202942029</v>
      </c>
    </row>
    <row r="2649" spans="1:22" x14ac:dyDescent="0.3">
      <c r="A2649">
        <v>90233</v>
      </c>
      <c r="B2649" t="s">
        <v>1915</v>
      </c>
      <c r="C2649" t="s">
        <v>4696</v>
      </c>
      <c r="D2649">
        <v>0.25112201362143721</v>
      </c>
      <c r="E2649" t="s">
        <v>7432</v>
      </c>
      <c r="F2649" t="s">
        <v>9771</v>
      </c>
      <c r="G2649" t="s">
        <v>12217</v>
      </c>
      <c r="H2649" t="s">
        <v>13052</v>
      </c>
      <c r="I2649" t="s">
        <v>13052</v>
      </c>
      <c r="J2649" t="s">
        <v>13054</v>
      </c>
      <c r="K2649" t="s">
        <v>14730</v>
      </c>
      <c r="L2649" t="s">
        <v>17292</v>
      </c>
      <c r="M2649" t="s">
        <v>20069</v>
      </c>
      <c r="N2649" t="s">
        <v>7432</v>
      </c>
      <c r="O2649">
        <v>0.25</v>
      </c>
      <c r="P2649">
        <v>0</v>
      </c>
      <c r="Q2649">
        <v>0</v>
      </c>
      <c r="R2649">
        <v>0</v>
      </c>
      <c r="S2649">
        <f>P2649+Q2649+R2649</f>
        <v>0</v>
      </c>
      <c r="T2649">
        <v>1</v>
      </c>
      <c r="U2649">
        <f>D2649/0.742068547982876</f>
        <v>0.33840810839382468</v>
      </c>
      <c r="V2649">
        <f>O2649+P2649+Q2649+R2649+T2649+U2649</f>
        <v>1.5884081083938246</v>
      </c>
    </row>
    <row r="2650" spans="1:22" x14ac:dyDescent="0.3">
      <c r="A2650">
        <v>90366</v>
      </c>
      <c r="B2650" t="s">
        <v>1921</v>
      </c>
      <c r="C2650" t="s">
        <v>4702</v>
      </c>
      <c r="D2650">
        <v>0.42748737341529158</v>
      </c>
      <c r="E2650" t="s">
        <v>7438</v>
      </c>
      <c r="F2650" t="s">
        <v>9774</v>
      </c>
      <c r="G2650" t="s">
        <v>12217</v>
      </c>
      <c r="H2650" t="s">
        <v>13052</v>
      </c>
      <c r="I2650" t="s">
        <v>13052</v>
      </c>
      <c r="J2650" t="s">
        <v>13054</v>
      </c>
      <c r="K2650" t="s">
        <v>14736</v>
      </c>
      <c r="L2650" t="s">
        <v>17298</v>
      </c>
      <c r="M2650" t="s">
        <v>20075</v>
      </c>
      <c r="N2650" t="s">
        <v>7438</v>
      </c>
      <c r="O2650">
        <v>0</v>
      </c>
      <c r="P2650">
        <v>0</v>
      </c>
      <c r="Q2650">
        <v>0</v>
      </c>
      <c r="R2650">
        <v>0</v>
      </c>
      <c r="S2650">
        <f>P2650+Q2650+R2650</f>
        <v>0</v>
      </c>
      <c r="T2650">
        <v>1</v>
      </c>
      <c r="U2650">
        <f>D2650/0.742068547982876</f>
        <v>0.57607531619188945</v>
      </c>
      <c r="V2650">
        <f>O2650+P2650+Q2650+R2650+T2650+U2650</f>
        <v>1.5760753161918895</v>
      </c>
    </row>
    <row r="2651" spans="1:22" x14ac:dyDescent="0.3">
      <c r="A2651">
        <v>100071</v>
      </c>
      <c r="B2651" t="s">
        <v>2072</v>
      </c>
      <c r="C2651" t="s">
        <v>4846</v>
      </c>
      <c r="D2651">
        <v>0.24</v>
      </c>
      <c r="E2651" t="s">
        <v>7583</v>
      </c>
      <c r="F2651" t="s">
        <v>9894</v>
      </c>
      <c r="G2651" t="s">
        <v>12372</v>
      </c>
      <c r="H2651" t="s">
        <v>13051</v>
      </c>
      <c r="I2651" t="s">
        <v>13051</v>
      </c>
      <c r="J2651" t="s">
        <v>13053</v>
      </c>
      <c r="K2651" t="s">
        <v>13113</v>
      </c>
      <c r="L2651" t="s">
        <v>17442</v>
      </c>
      <c r="M2651" t="s">
        <v>20221</v>
      </c>
      <c r="N2651" t="s">
        <v>22071</v>
      </c>
      <c r="O2651">
        <v>0.25</v>
      </c>
      <c r="P2651">
        <v>0.3</v>
      </c>
      <c r="Q2651">
        <v>0.3</v>
      </c>
      <c r="R2651">
        <v>0.4</v>
      </c>
      <c r="S2651">
        <f>P2651+Q2651+R2651</f>
        <v>1</v>
      </c>
      <c r="T2651">
        <v>0</v>
      </c>
      <c r="U2651">
        <f>D2651/0.742068547982876</f>
        <v>0.32342025632588628</v>
      </c>
      <c r="V2651">
        <f>O2651+P2651+Q2651+R2651+T2651+U2651</f>
        <v>1.5734202563258863</v>
      </c>
    </row>
    <row r="2652" spans="1:22" x14ac:dyDescent="0.3">
      <c r="A2652">
        <v>98755</v>
      </c>
      <c r="B2652" t="s">
        <v>2051</v>
      </c>
      <c r="C2652" t="s">
        <v>4825</v>
      </c>
      <c r="D2652">
        <v>0.2</v>
      </c>
      <c r="E2652" t="s">
        <v>7562</v>
      </c>
      <c r="F2652" t="s">
        <v>9873</v>
      </c>
      <c r="G2652" t="s">
        <v>12351</v>
      </c>
      <c r="H2652" t="s">
        <v>13051</v>
      </c>
      <c r="I2652" t="s">
        <v>13052</v>
      </c>
      <c r="J2652" t="s">
        <v>13054</v>
      </c>
      <c r="K2652" t="s">
        <v>13368</v>
      </c>
      <c r="L2652" t="s">
        <v>17421</v>
      </c>
      <c r="M2652" t="s">
        <v>20200</v>
      </c>
      <c r="N2652" t="s">
        <v>7562</v>
      </c>
      <c r="O2652">
        <v>0</v>
      </c>
      <c r="P2652">
        <v>0.3</v>
      </c>
      <c r="Q2652">
        <v>0</v>
      </c>
      <c r="R2652">
        <v>0</v>
      </c>
      <c r="S2652">
        <f>P2652+Q2652+R2652</f>
        <v>0.3</v>
      </c>
      <c r="T2652">
        <v>1</v>
      </c>
      <c r="U2652">
        <f>D2652/0.742068547982876</f>
        <v>0.26951688027157189</v>
      </c>
      <c r="V2652">
        <f>O2652+P2652+Q2652+R2652+T2652+U2652</f>
        <v>1.569516880271572</v>
      </c>
    </row>
    <row r="2653" spans="1:22" x14ac:dyDescent="0.3">
      <c r="A2653">
        <v>177358</v>
      </c>
      <c r="B2653" t="s">
        <v>2763</v>
      </c>
      <c r="C2653" t="s">
        <v>5524</v>
      </c>
      <c r="D2653">
        <v>0.2</v>
      </c>
      <c r="E2653" t="s">
        <v>8275</v>
      </c>
      <c r="F2653" t="s">
        <v>8792</v>
      </c>
      <c r="G2653" t="s">
        <v>13032</v>
      </c>
      <c r="H2653" t="s">
        <v>13051</v>
      </c>
      <c r="I2653" t="s">
        <v>13052</v>
      </c>
      <c r="J2653" t="s">
        <v>13054</v>
      </c>
      <c r="K2653" t="s">
        <v>13113</v>
      </c>
      <c r="L2653" t="s">
        <v>18122</v>
      </c>
      <c r="M2653" t="s">
        <v>20905</v>
      </c>
      <c r="N2653" t="s">
        <v>8275</v>
      </c>
      <c r="O2653">
        <v>1</v>
      </c>
      <c r="P2653">
        <v>0.3</v>
      </c>
      <c r="Q2653">
        <v>0</v>
      </c>
      <c r="R2653">
        <v>0</v>
      </c>
      <c r="S2653">
        <f>P2653+Q2653+R2653</f>
        <v>0.3</v>
      </c>
      <c r="T2653">
        <v>0</v>
      </c>
      <c r="U2653">
        <f>D2653/0.742068547982876</f>
        <v>0.26951688027157189</v>
      </c>
      <c r="V2653">
        <f>O2653+P2653+Q2653+R2653+T2653+U2653</f>
        <v>1.569516880271572</v>
      </c>
    </row>
    <row r="2654" spans="1:22" x14ac:dyDescent="0.3">
      <c r="A2654">
        <v>163653</v>
      </c>
      <c r="B2654" t="s">
        <v>2714</v>
      </c>
      <c r="C2654" t="s">
        <v>5477</v>
      </c>
      <c r="D2654">
        <v>0.23333333333333331</v>
      </c>
      <c r="E2654" t="s">
        <v>8226</v>
      </c>
      <c r="F2654" t="s">
        <v>10354</v>
      </c>
      <c r="G2654" t="s">
        <v>12984</v>
      </c>
      <c r="H2654" t="s">
        <v>13051</v>
      </c>
      <c r="I2654" t="s">
        <v>13051</v>
      </c>
      <c r="J2654" t="s">
        <v>13053</v>
      </c>
      <c r="K2654" t="s">
        <v>13113</v>
      </c>
      <c r="L2654" t="s">
        <v>18075</v>
      </c>
      <c r="M2654" t="s">
        <v>20857</v>
      </c>
      <c r="N2654" t="s">
        <v>22334</v>
      </c>
      <c r="O2654">
        <v>0.25</v>
      </c>
      <c r="P2654">
        <v>0.3</v>
      </c>
      <c r="Q2654">
        <v>0.3</v>
      </c>
      <c r="R2654">
        <v>0.4</v>
      </c>
      <c r="S2654">
        <f>P2654+Q2654+R2654</f>
        <v>1</v>
      </c>
      <c r="T2654">
        <v>0</v>
      </c>
      <c r="U2654">
        <f>D2654/0.742068547982876</f>
        <v>0.31443636031683386</v>
      </c>
      <c r="V2654">
        <f>O2654+P2654+Q2654+R2654+T2654+U2654</f>
        <v>1.5644363603168339</v>
      </c>
    </row>
    <row r="2655" spans="1:22" x14ac:dyDescent="0.3">
      <c r="A2655">
        <v>95333</v>
      </c>
      <c r="B2655" t="s">
        <v>1987</v>
      </c>
      <c r="C2655" t="s">
        <v>4666</v>
      </c>
      <c r="D2655">
        <v>0.19500000000000001</v>
      </c>
      <c r="E2655" t="s">
        <v>7499</v>
      </c>
      <c r="F2655" t="s">
        <v>9816</v>
      </c>
      <c r="G2655" t="s">
        <v>12292</v>
      </c>
      <c r="H2655" t="s">
        <v>13052</v>
      </c>
      <c r="I2655" t="s">
        <v>13051</v>
      </c>
      <c r="J2655" t="s">
        <v>13054</v>
      </c>
      <c r="K2655" t="s">
        <v>14790</v>
      </c>
      <c r="L2655" t="s">
        <v>17262</v>
      </c>
      <c r="M2655" t="s">
        <v>20039</v>
      </c>
      <c r="N2655" t="s">
        <v>22042</v>
      </c>
      <c r="O2655">
        <v>0</v>
      </c>
      <c r="P2655">
        <v>0</v>
      </c>
      <c r="Q2655">
        <v>0.3</v>
      </c>
      <c r="R2655">
        <v>0</v>
      </c>
      <c r="S2655">
        <f>P2655+Q2655+R2655</f>
        <v>0.3</v>
      </c>
      <c r="T2655">
        <v>1</v>
      </c>
      <c r="U2655">
        <f>D2655/0.742068547982876</f>
        <v>0.26277895826478259</v>
      </c>
      <c r="V2655">
        <f>O2655+P2655+Q2655+R2655+T2655+U2655</f>
        <v>1.5627789582647826</v>
      </c>
    </row>
    <row r="2656" spans="1:22" x14ac:dyDescent="0.3">
      <c r="A2656">
        <v>124193</v>
      </c>
      <c r="B2656" t="s">
        <v>2382</v>
      </c>
      <c r="C2656" t="s">
        <v>5148</v>
      </c>
      <c r="D2656">
        <v>3.7499999999999999E-2</v>
      </c>
      <c r="E2656" t="s">
        <v>7894</v>
      </c>
      <c r="F2656" t="s">
        <v>10122</v>
      </c>
      <c r="G2656" t="s">
        <v>12672</v>
      </c>
      <c r="H2656" t="s">
        <v>13052</v>
      </c>
      <c r="I2656" t="s">
        <v>13052</v>
      </c>
      <c r="J2656" t="s">
        <v>13054</v>
      </c>
      <c r="K2656" t="s">
        <v>14194</v>
      </c>
      <c r="L2656" t="s">
        <v>17746</v>
      </c>
      <c r="M2656" t="s">
        <v>20529</v>
      </c>
      <c r="N2656" t="s">
        <v>7894</v>
      </c>
      <c r="O2656">
        <v>0.5</v>
      </c>
      <c r="P2656">
        <v>0</v>
      </c>
      <c r="Q2656">
        <v>0</v>
      </c>
      <c r="R2656">
        <v>0</v>
      </c>
      <c r="S2656">
        <f>P2656+Q2656+R2656</f>
        <v>0</v>
      </c>
      <c r="T2656">
        <v>1</v>
      </c>
      <c r="U2656">
        <f>D2656/0.742068547982876</f>
        <v>5.0534415050919726E-2</v>
      </c>
      <c r="V2656">
        <f>O2656+P2656+Q2656+R2656+T2656+U2656</f>
        <v>1.5505344150509197</v>
      </c>
    </row>
    <row r="2657" spans="1:22" x14ac:dyDescent="0.3">
      <c r="A2657">
        <v>74638</v>
      </c>
      <c r="B2657" t="s">
        <v>1696</v>
      </c>
      <c r="C2657" t="s">
        <v>4476</v>
      </c>
      <c r="D2657">
        <v>0</v>
      </c>
      <c r="E2657" t="s">
        <v>7222</v>
      </c>
      <c r="F2657" t="s">
        <v>9656</v>
      </c>
      <c r="G2657" t="s">
        <v>12047</v>
      </c>
      <c r="H2657" t="s">
        <v>13051</v>
      </c>
      <c r="I2657" t="s">
        <v>13052</v>
      </c>
      <c r="J2657" t="s">
        <v>13054</v>
      </c>
      <c r="K2657" t="s">
        <v>14194</v>
      </c>
      <c r="L2657" t="s">
        <v>17071</v>
      </c>
      <c r="M2657" t="s">
        <v>19847</v>
      </c>
      <c r="N2657" t="s">
        <v>7222</v>
      </c>
      <c r="O2657">
        <v>0.25</v>
      </c>
      <c r="P2657">
        <v>0.3</v>
      </c>
      <c r="Q2657">
        <v>0</v>
      </c>
      <c r="R2657">
        <v>0</v>
      </c>
      <c r="S2657">
        <f>P2657+Q2657+R2657</f>
        <v>0.3</v>
      </c>
      <c r="T2657">
        <v>1</v>
      </c>
      <c r="U2657">
        <f>D2657/0.742068547982876</f>
        <v>0</v>
      </c>
      <c r="V2657">
        <f>O2657+P2657+Q2657+R2657+T2657+U2657</f>
        <v>1.55</v>
      </c>
    </row>
    <row r="2658" spans="1:22" x14ac:dyDescent="0.3">
      <c r="A2658">
        <v>181267</v>
      </c>
      <c r="B2658" t="s">
        <v>2780</v>
      </c>
      <c r="C2658" t="s">
        <v>5541</v>
      </c>
      <c r="D2658">
        <v>0</v>
      </c>
      <c r="E2658" t="s">
        <v>8289</v>
      </c>
      <c r="F2658" t="s">
        <v>9656</v>
      </c>
      <c r="G2658" t="s">
        <v>13046</v>
      </c>
      <c r="H2658" t="s">
        <v>13051</v>
      </c>
      <c r="I2658" t="s">
        <v>13052</v>
      </c>
      <c r="J2658" t="s">
        <v>13054</v>
      </c>
      <c r="K2658" t="s">
        <v>14194</v>
      </c>
      <c r="L2658" t="s">
        <v>18139</v>
      </c>
      <c r="M2658" t="s">
        <v>20922</v>
      </c>
      <c r="N2658" t="s">
        <v>8289</v>
      </c>
      <c r="O2658">
        <v>0.25</v>
      </c>
      <c r="P2658">
        <v>0.3</v>
      </c>
      <c r="Q2658">
        <v>0</v>
      </c>
      <c r="R2658">
        <v>0</v>
      </c>
      <c r="S2658">
        <f>P2658+Q2658+R2658</f>
        <v>0.3</v>
      </c>
      <c r="T2658">
        <v>1</v>
      </c>
      <c r="U2658">
        <f>D2658/0.742068547982876</f>
        <v>0</v>
      </c>
      <c r="V2658">
        <f>O2658+P2658+Q2658+R2658+T2658+U2658</f>
        <v>1.55</v>
      </c>
    </row>
    <row r="2659" spans="1:22" x14ac:dyDescent="0.3">
      <c r="A2659">
        <v>131308</v>
      </c>
      <c r="B2659" t="s">
        <v>2500</v>
      </c>
      <c r="C2659" t="s">
        <v>5264</v>
      </c>
      <c r="D2659">
        <v>0.22124789556921531</v>
      </c>
      <c r="E2659" t="s">
        <v>8011</v>
      </c>
      <c r="F2659" t="s">
        <v>10208</v>
      </c>
      <c r="G2659" t="s">
        <v>12784</v>
      </c>
      <c r="H2659" t="s">
        <v>13052</v>
      </c>
      <c r="I2659" t="s">
        <v>13052</v>
      </c>
      <c r="J2659" t="s">
        <v>13054</v>
      </c>
      <c r="K2659" t="s">
        <v>15160</v>
      </c>
      <c r="L2659" t="s">
        <v>17862</v>
      </c>
      <c r="M2659" t="s">
        <v>20644</v>
      </c>
      <c r="N2659" t="s">
        <v>8011</v>
      </c>
      <c r="O2659">
        <v>0.25</v>
      </c>
      <c r="P2659">
        <v>0</v>
      </c>
      <c r="Q2659">
        <v>0</v>
      </c>
      <c r="R2659">
        <v>0</v>
      </c>
      <c r="S2659">
        <f>P2659+Q2659+R2659</f>
        <v>0</v>
      </c>
      <c r="T2659">
        <v>1</v>
      </c>
      <c r="U2659">
        <f>D2659/0.742068547982876</f>
        <v>0.29815021290232724</v>
      </c>
      <c r="V2659">
        <f>O2659+P2659+Q2659+R2659+T2659+U2659</f>
        <v>1.5481502129023272</v>
      </c>
    </row>
    <row r="2660" spans="1:22" x14ac:dyDescent="0.3">
      <c r="A2660">
        <v>87831</v>
      </c>
      <c r="B2660" t="s">
        <v>1873</v>
      </c>
      <c r="C2660" t="s">
        <v>4653</v>
      </c>
      <c r="D2660">
        <v>0.18333333333333329</v>
      </c>
      <c r="E2660" t="s">
        <v>7395</v>
      </c>
      <c r="F2660" t="s">
        <v>9747</v>
      </c>
      <c r="G2660" t="s">
        <v>12217</v>
      </c>
      <c r="H2660" t="s">
        <v>13051</v>
      </c>
      <c r="I2660" t="s">
        <v>13052</v>
      </c>
      <c r="J2660" t="s">
        <v>13054</v>
      </c>
      <c r="K2660" t="s">
        <v>13113</v>
      </c>
      <c r="L2660" t="s">
        <v>17249</v>
      </c>
      <c r="M2660" t="s">
        <v>20026</v>
      </c>
      <c r="N2660" t="s">
        <v>7395</v>
      </c>
      <c r="O2660">
        <v>1</v>
      </c>
      <c r="P2660">
        <v>0.3</v>
      </c>
      <c r="Q2660">
        <v>0</v>
      </c>
      <c r="R2660">
        <v>0</v>
      </c>
      <c r="S2660">
        <f>P2660+Q2660+R2660</f>
        <v>0.3</v>
      </c>
      <c r="T2660">
        <v>0</v>
      </c>
      <c r="U2660">
        <f>D2660/0.742068547982876</f>
        <v>0.24705714024894085</v>
      </c>
      <c r="V2660">
        <f>O2660+P2660+Q2660+R2660+T2660+U2660</f>
        <v>1.5470571402489408</v>
      </c>
    </row>
    <row r="2661" spans="1:22" x14ac:dyDescent="0.3">
      <c r="A2661">
        <v>88118</v>
      </c>
      <c r="B2661" t="s">
        <v>1886</v>
      </c>
      <c r="C2661" t="s">
        <v>4666</v>
      </c>
      <c r="D2661">
        <v>0.18333333333333329</v>
      </c>
      <c r="E2661" t="s">
        <v>7395</v>
      </c>
      <c r="F2661" t="s">
        <v>9747</v>
      </c>
      <c r="G2661" t="s">
        <v>12217</v>
      </c>
      <c r="H2661" t="s">
        <v>13051</v>
      </c>
      <c r="I2661" t="s">
        <v>13052</v>
      </c>
      <c r="J2661" t="s">
        <v>13054</v>
      </c>
      <c r="K2661" t="s">
        <v>13113</v>
      </c>
      <c r="L2661" t="s">
        <v>17262</v>
      </c>
      <c r="M2661" t="s">
        <v>20039</v>
      </c>
      <c r="N2661" t="s">
        <v>7395</v>
      </c>
      <c r="O2661">
        <v>1</v>
      </c>
      <c r="P2661">
        <v>0.3</v>
      </c>
      <c r="Q2661">
        <v>0</v>
      </c>
      <c r="R2661">
        <v>0</v>
      </c>
      <c r="S2661">
        <f>P2661+Q2661+R2661</f>
        <v>0.3</v>
      </c>
      <c r="T2661">
        <v>0</v>
      </c>
      <c r="U2661">
        <f>D2661/0.742068547982876</f>
        <v>0.24705714024894085</v>
      </c>
      <c r="V2661">
        <f>O2661+P2661+Q2661+R2661+T2661+U2661</f>
        <v>1.5470571402489408</v>
      </c>
    </row>
    <row r="2662" spans="1:22" x14ac:dyDescent="0.3">
      <c r="A2662">
        <v>126060</v>
      </c>
      <c r="B2662" t="s">
        <v>2408</v>
      </c>
      <c r="C2662" t="s">
        <v>5173</v>
      </c>
      <c r="D2662">
        <v>6.9230769230769221E-2</v>
      </c>
      <c r="E2662" t="s">
        <v>7919</v>
      </c>
      <c r="F2662" t="s">
        <v>10144</v>
      </c>
      <c r="G2662" t="s">
        <v>12695</v>
      </c>
      <c r="H2662" t="s">
        <v>13051</v>
      </c>
      <c r="I2662" t="s">
        <v>13052</v>
      </c>
      <c r="J2662" t="s">
        <v>13053</v>
      </c>
      <c r="K2662" t="s">
        <v>13113</v>
      </c>
      <c r="L2662" t="s">
        <v>17771</v>
      </c>
      <c r="M2662" t="s">
        <v>20553</v>
      </c>
      <c r="N2662" t="s">
        <v>7919</v>
      </c>
      <c r="O2662">
        <v>0.75</v>
      </c>
      <c r="P2662">
        <v>0.3</v>
      </c>
      <c r="Q2662">
        <v>0</v>
      </c>
      <c r="R2662">
        <v>0.4</v>
      </c>
      <c r="S2662">
        <f>P2662+Q2662+R2662</f>
        <v>0.7</v>
      </c>
      <c r="T2662">
        <v>0</v>
      </c>
      <c r="U2662">
        <f>D2662/0.742068547982876</f>
        <v>9.3294304709390263E-2</v>
      </c>
      <c r="V2662">
        <f>O2662+P2662+Q2662+R2662+T2662+U2662</f>
        <v>1.5432943047093906</v>
      </c>
    </row>
    <row r="2663" spans="1:22" x14ac:dyDescent="0.3">
      <c r="A2663">
        <v>36794</v>
      </c>
      <c r="B2663" t="s">
        <v>1327</v>
      </c>
      <c r="C2663" t="s">
        <v>4105</v>
      </c>
      <c r="D2663">
        <v>0.18</v>
      </c>
      <c r="E2663" t="s">
        <v>6850</v>
      </c>
      <c r="F2663" t="s">
        <v>9449</v>
      </c>
      <c r="G2663" t="s">
        <v>11685</v>
      </c>
      <c r="H2663" t="s">
        <v>13051</v>
      </c>
      <c r="I2663" t="s">
        <v>13052</v>
      </c>
      <c r="J2663" t="s">
        <v>13054</v>
      </c>
      <c r="K2663" t="s">
        <v>13113</v>
      </c>
      <c r="L2663" t="s">
        <v>16700</v>
      </c>
      <c r="M2663" t="s">
        <v>19475</v>
      </c>
      <c r="N2663" t="s">
        <v>6850</v>
      </c>
      <c r="O2663">
        <v>1</v>
      </c>
      <c r="P2663">
        <v>0.3</v>
      </c>
      <c r="Q2663">
        <v>0</v>
      </c>
      <c r="R2663">
        <v>0</v>
      </c>
      <c r="S2663">
        <f>P2663+Q2663+R2663</f>
        <v>0.3</v>
      </c>
      <c r="T2663">
        <v>0</v>
      </c>
      <c r="U2663">
        <f>D2663/0.742068547982876</f>
        <v>0.2425651922444147</v>
      </c>
      <c r="V2663">
        <f>O2663+P2663+Q2663+R2663+T2663+U2663</f>
        <v>1.5425651922444148</v>
      </c>
    </row>
    <row r="2664" spans="1:22" x14ac:dyDescent="0.3">
      <c r="A2664">
        <v>37321</v>
      </c>
      <c r="B2664" t="s">
        <v>1342</v>
      </c>
      <c r="C2664" t="s">
        <v>4120</v>
      </c>
      <c r="D2664">
        <v>0.18</v>
      </c>
      <c r="E2664" t="s">
        <v>6865</v>
      </c>
      <c r="F2664" t="s">
        <v>9457</v>
      </c>
      <c r="G2664" t="s">
        <v>11700</v>
      </c>
      <c r="H2664" t="s">
        <v>13051</v>
      </c>
      <c r="I2664" t="s">
        <v>13052</v>
      </c>
      <c r="J2664" t="s">
        <v>13054</v>
      </c>
      <c r="K2664" t="s">
        <v>14194</v>
      </c>
      <c r="L2664" t="s">
        <v>16715</v>
      </c>
      <c r="M2664" t="s">
        <v>19490</v>
      </c>
      <c r="N2664" t="s">
        <v>6865</v>
      </c>
      <c r="O2664">
        <v>0</v>
      </c>
      <c r="P2664">
        <v>0.3</v>
      </c>
      <c r="Q2664">
        <v>0</v>
      </c>
      <c r="R2664">
        <v>0</v>
      </c>
      <c r="S2664">
        <f>P2664+Q2664+R2664</f>
        <v>0.3</v>
      </c>
      <c r="T2664">
        <v>1</v>
      </c>
      <c r="U2664">
        <f>D2664/0.742068547982876</f>
        <v>0.2425651922444147</v>
      </c>
      <c r="V2664">
        <f>O2664+P2664+Q2664+R2664+T2664+U2664</f>
        <v>1.5425651922444148</v>
      </c>
    </row>
    <row r="2665" spans="1:22" x14ac:dyDescent="0.3">
      <c r="A2665">
        <v>101562</v>
      </c>
      <c r="B2665" t="s">
        <v>2082</v>
      </c>
      <c r="C2665" t="s">
        <v>4856</v>
      </c>
      <c r="D2665">
        <v>0.18</v>
      </c>
      <c r="E2665" t="s">
        <v>7593</v>
      </c>
      <c r="F2665" t="s">
        <v>9903</v>
      </c>
      <c r="G2665" t="s">
        <v>12382</v>
      </c>
      <c r="H2665" t="s">
        <v>13051</v>
      </c>
      <c r="I2665" t="s">
        <v>13052</v>
      </c>
      <c r="J2665" t="s">
        <v>13054</v>
      </c>
      <c r="K2665" t="s">
        <v>14872</v>
      </c>
      <c r="L2665" t="s">
        <v>17452</v>
      </c>
      <c r="M2665" t="s">
        <v>20231</v>
      </c>
      <c r="N2665" t="s">
        <v>22081</v>
      </c>
      <c r="O2665">
        <v>0</v>
      </c>
      <c r="P2665">
        <v>0.3</v>
      </c>
      <c r="Q2665">
        <v>0</v>
      </c>
      <c r="R2665">
        <v>0</v>
      </c>
      <c r="S2665">
        <f>P2665+Q2665+R2665</f>
        <v>0.3</v>
      </c>
      <c r="T2665">
        <v>1</v>
      </c>
      <c r="U2665">
        <f>D2665/0.742068547982876</f>
        <v>0.2425651922444147</v>
      </c>
      <c r="V2665">
        <f>O2665+P2665+Q2665+R2665+T2665+U2665</f>
        <v>1.5425651922444148</v>
      </c>
    </row>
    <row r="2666" spans="1:22" x14ac:dyDescent="0.3">
      <c r="A2666">
        <v>107265</v>
      </c>
      <c r="B2666" t="s">
        <v>2139</v>
      </c>
      <c r="C2666" t="s">
        <v>4911</v>
      </c>
      <c r="D2666">
        <v>0.18</v>
      </c>
      <c r="E2666" t="s">
        <v>7651</v>
      </c>
      <c r="F2666" t="s">
        <v>9119</v>
      </c>
      <c r="G2666" t="s">
        <v>12439</v>
      </c>
      <c r="H2666" t="s">
        <v>13051</v>
      </c>
      <c r="I2666" t="s">
        <v>13052</v>
      </c>
      <c r="J2666" t="s">
        <v>13054</v>
      </c>
      <c r="K2666" t="s">
        <v>14921</v>
      </c>
      <c r="L2666" t="s">
        <v>17508</v>
      </c>
      <c r="M2666" t="s">
        <v>20288</v>
      </c>
      <c r="N2666" t="s">
        <v>7651</v>
      </c>
      <c r="O2666">
        <v>0</v>
      </c>
      <c r="P2666">
        <v>0.3</v>
      </c>
      <c r="Q2666">
        <v>0</v>
      </c>
      <c r="R2666">
        <v>0</v>
      </c>
      <c r="S2666">
        <f>P2666+Q2666+R2666</f>
        <v>0.3</v>
      </c>
      <c r="T2666">
        <v>1</v>
      </c>
      <c r="U2666">
        <f>D2666/0.742068547982876</f>
        <v>0.2425651922444147</v>
      </c>
      <c r="V2666">
        <f>O2666+P2666+Q2666+R2666+T2666+U2666</f>
        <v>1.5425651922444148</v>
      </c>
    </row>
    <row r="2667" spans="1:22" x14ac:dyDescent="0.3">
      <c r="A2667">
        <v>134557</v>
      </c>
      <c r="B2667" t="s">
        <v>2551</v>
      </c>
      <c r="C2667" t="s">
        <v>5315</v>
      </c>
      <c r="D2667">
        <v>0.18</v>
      </c>
      <c r="E2667" t="s">
        <v>8062</v>
      </c>
      <c r="F2667" t="s">
        <v>9119</v>
      </c>
      <c r="G2667" t="s">
        <v>12832</v>
      </c>
      <c r="H2667" t="s">
        <v>13051</v>
      </c>
      <c r="I2667" t="s">
        <v>13052</v>
      </c>
      <c r="J2667" t="s">
        <v>13054</v>
      </c>
      <c r="K2667" t="s">
        <v>14194</v>
      </c>
      <c r="L2667" t="s">
        <v>17913</v>
      </c>
      <c r="M2667" t="s">
        <v>20695</v>
      </c>
      <c r="N2667" t="s">
        <v>8062</v>
      </c>
      <c r="O2667">
        <v>0</v>
      </c>
      <c r="P2667">
        <v>0.3</v>
      </c>
      <c r="Q2667">
        <v>0</v>
      </c>
      <c r="R2667">
        <v>0</v>
      </c>
      <c r="S2667">
        <f>P2667+Q2667+R2667</f>
        <v>0.3</v>
      </c>
      <c r="T2667">
        <v>1</v>
      </c>
      <c r="U2667">
        <f>D2667/0.742068547982876</f>
        <v>0.2425651922444147</v>
      </c>
      <c r="V2667">
        <f>O2667+P2667+Q2667+R2667+T2667+U2667</f>
        <v>1.5425651922444148</v>
      </c>
    </row>
    <row r="2668" spans="1:22" x14ac:dyDescent="0.3">
      <c r="A2668">
        <v>135204</v>
      </c>
      <c r="B2668" t="s">
        <v>2562</v>
      </c>
      <c r="C2668" t="s">
        <v>5326</v>
      </c>
      <c r="D2668">
        <v>0.1</v>
      </c>
      <c r="E2668" t="s">
        <v>8073</v>
      </c>
      <c r="F2668" t="s">
        <v>10261</v>
      </c>
      <c r="G2668" t="s">
        <v>12843</v>
      </c>
      <c r="H2668" t="s">
        <v>13052</v>
      </c>
      <c r="I2668" t="s">
        <v>13052</v>
      </c>
      <c r="J2668" t="s">
        <v>13053</v>
      </c>
      <c r="K2668" t="s">
        <v>13113</v>
      </c>
      <c r="L2668" t="s">
        <v>17924</v>
      </c>
      <c r="M2668" t="s">
        <v>20706</v>
      </c>
      <c r="N2668" t="s">
        <v>8073</v>
      </c>
      <c r="O2668">
        <v>1</v>
      </c>
      <c r="P2668">
        <v>0</v>
      </c>
      <c r="Q2668">
        <v>0</v>
      </c>
      <c r="R2668">
        <v>0.4</v>
      </c>
      <c r="S2668">
        <f>P2668+Q2668+R2668</f>
        <v>0.4</v>
      </c>
      <c r="T2668">
        <v>0</v>
      </c>
      <c r="U2668">
        <f>D2668/0.742068547982876</f>
        <v>0.13475844013578595</v>
      </c>
      <c r="V2668">
        <f>O2668+P2668+Q2668+R2668+T2668+U2668</f>
        <v>1.5347584401357859</v>
      </c>
    </row>
    <row r="2669" spans="1:22" x14ac:dyDescent="0.3">
      <c r="A2669">
        <v>131948</v>
      </c>
      <c r="B2669" t="s">
        <v>2508</v>
      </c>
      <c r="C2669" t="s">
        <v>5272</v>
      </c>
      <c r="D2669">
        <v>0.20739227659930259</v>
      </c>
      <c r="E2669" t="s">
        <v>8019</v>
      </c>
      <c r="F2669" t="s">
        <v>10216</v>
      </c>
      <c r="G2669" t="s">
        <v>12792</v>
      </c>
      <c r="H2669" t="s">
        <v>13052</v>
      </c>
      <c r="I2669" t="s">
        <v>13052</v>
      </c>
      <c r="J2669" t="s">
        <v>13054</v>
      </c>
      <c r="K2669" t="s">
        <v>15166</v>
      </c>
      <c r="L2669" t="s">
        <v>17870</v>
      </c>
      <c r="M2669" t="s">
        <v>20652</v>
      </c>
      <c r="N2669" t="s">
        <v>8019</v>
      </c>
      <c r="O2669">
        <v>0.25</v>
      </c>
      <c r="P2669">
        <v>0</v>
      </c>
      <c r="Q2669">
        <v>0</v>
      </c>
      <c r="R2669">
        <v>0</v>
      </c>
      <c r="S2669">
        <f>P2669+Q2669+R2669</f>
        <v>0</v>
      </c>
      <c r="T2669">
        <v>1</v>
      </c>
      <c r="U2669">
        <f>D2669/0.742068547982876</f>
        <v>0.2794785969073148</v>
      </c>
      <c r="V2669">
        <f>O2669+P2669+Q2669+R2669+T2669+U2669</f>
        <v>1.5294785969073148</v>
      </c>
    </row>
    <row r="2670" spans="1:22" x14ac:dyDescent="0.3">
      <c r="A2670">
        <v>88236</v>
      </c>
      <c r="B2670" t="s">
        <v>1890</v>
      </c>
      <c r="C2670" t="s">
        <v>4671</v>
      </c>
      <c r="D2670">
        <v>0.16666666666666671</v>
      </c>
      <c r="E2670" t="s">
        <v>7395</v>
      </c>
      <c r="F2670" t="s">
        <v>9747</v>
      </c>
      <c r="G2670" t="s">
        <v>12217</v>
      </c>
      <c r="H2670" t="s">
        <v>13051</v>
      </c>
      <c r="I2670" t="s">
        <v>13052</v>
      </c>
      <c r="J2670" t="s">
        <v>13054</v>
      </c>
      <c r="K2670" t="s">
        <v>13113</v>
      </c>
      <c r="L2670" t="s">
        <v>17267</v>
      </c>
      <c r="M2670" t="s">
        <v>20044</v>
      </c>
      <c r="N2670" t="s">
        <v>7395</v>
      </c>
      <c r="O2670">
        <v>1</v>
      </c>
      <c r="P2670">
        <v>0.3</v>
      </c>
      <c r="Q2670">
        <v>0</v>
      </c>
      <c r="R2670">
        <v>0</v>
      </c>
      <c r="S2670">
        <f>P2670+Q2670+R2670</f>
        <v>0.3</v>
      </c>
      <c r="T2670">
        <v>0</v>
      </c>
      <c r="U2670">
        <f>D2670/0.742068547982876</f>
        <v>0.22459740022630997</v>
      </c>
      <c r="V2670">
        <f>O2670+P2670+Q2670+R2670+T2670+U2670</f>
        <v>1.5245974002263101</v>
      </c>
    </row>
    <row r="2671" spans="1:22" x14ac:dyDescent="0.3">
      <c r="A2671">
        <v>164769</v>
      </c>
      <c r="B2671" t="s">
        <v>2722</v>
      </c>
      <c r="C2671" t="s">
        <v>5484</v>
      </c>
      <c r="D2671">
        <v>0.24</v>
      </c>
      <c r="E2671" t="s">
        <v>8234</v>
      </c>
      <c r="F2671" t="s">
        <v>10352</v>
      </c>
      <c r="G2671" t="s">
        <v>12991</v>
      </c>
      <c r="H2671" t="s">
        <v>13051</v>
      </c>
      <c r="I2671" t="s">
        <v>13052</v>
      </c>
      <c r="J2671" t="s">
        <v>13053</v>
      </c>
      <c r="K2671" t="s">
        <v>13113</v>
      </c>
      <c r="L2671" t="s">
        <v>18082</v>
      </c>
      <c r="M2671" t="s">
        <v>20865</v>
      </c>
      <c r="N2671" t="s">
        <v>22339</v>
      </c>
      <c r="O2671">
        <v>0.5</v>
      </c>
      <c r="P2671">
        <v>0.3</v>
      </c>
      <c r="Q2671">
        <v>0</v>
      </c>
      <c r="R2671">
        <v>0.4</v>
      </c>
      <c r="S2671">
        <f>P2671+Q2671+R2671</f>
        <v>0.7</v>
      </c>
      <c r="T2671">
        <v>0</v>
      </c>
      <c r="U2671">
        <f>D2671/0.742068547982876</f>
        <v>0.32342025632588628</v>
      </c>
      <c r="V2671">
        <f>O2671+P2671+Q2671+R2671+T2671+U2671</f>
        <v>1.5234202563258865</v>
      </c>
    </row>
    <row r="2672" spans="1:22" x14ac:dyDescent="0.3">
      <c r="A2672">
        <v>131939</v>
      </c>
      <c r="B2672" t="s">
        <v>2507</v>
      </c>
      <c r="C2672" t="s">
        <v>5271</v>
      </c>
      <c r="D2672">
        <v>0.19980264064835279</v>
      </c>
      <c r="E2672" t="s">
        <v>8018</v>
      </c>
      <c r="F2672" t="s">
        <v>10215</v>
      </c>
      <c r="G2672" t="s">
        <v>12791</v>
      </c>
      <c r="H2672" t="s">
        <v>13052</v>
      </c>
      <c r="I2672" t="s">
        <v>13052</v>
      </c>
      <c r="J2672" t="s">
        <v>13054</v>
      </c>
      <c r="K2672" t="s">
        <v>15165</v>
      </c>
      <c r="L2672" t="s">
        <v>17869</v>
      </c>
      <c r="M2672" t="s">
        <v>20651</v>
      </c>
      <c r="N2672" t="s">
        <v>8018</v>
      </c>
      <c r="O2672">
        <v>0.25</v>
      </c>
      <c r="P2672">
        <v>0</v>
      </c>
      <c r="Q2672">
        <v>0</v>
      </c>
      <c r="R2672">
        <v>0</v>
      </c>
      <c r="S2672">
        <f>P2672+Q2672+R2672</f>
        <v>0</v>
      </c>
      <c r="T2672">
        <v>1</v>
      </c>
      <c r="U2672">
        <f>D2672/0.742068547982876</f>
        <v>0.26925092188783001</v>
      </c>
      <c r="V2672">
        <f>O2672+P2672+Q2672+R2672+T2672+U2672</f>
        <v>1.5192509218878301</v>
      </c>
    </row>
    <row r="2673" spans="1:22" x14ac:dyDescent="0.3">
      <c r="A2673">
        <v>51521</v>
      </c>
      <c r="B2673" t="s">
        <v>1590</v>
      </c>
      <c r="C2673" t="s">
        <v>4368</v>
      </c>
      <c r="D2673">
        <v>0.23333333333333331</v>
      </c>
      <c r="E2673" t="s">
        <v>7117</v>
      </c>
      <c r="F2673" t="s">
        <v>8792</v>
      </c>
      <c r="G2673" t="s">
        <v>11944</v>
      </c>
      <c r="H2673" t="s">
        <v>13051</v>
      </c>
      <c r="I2673" t="s">
        <v>13052</v>
      </c>
      <c r="J2673" t="s">
        <v>13053</v>
      </c>
      <c r="K2673" t="s">
        <v>13113</v>
      </c>
      <c r="L2673" t="s">
        <v>16963</v>
      </c>
      <c r="M2673" t="s">
        <v>19739</v>
      </c>
      <c r="N2673" t="s">
        <v>7117</v>
      </c>
      <c r="O2673">
        <v>0.5</v>
      </c>
      <c r="P2673">
        <v>0.3</v>
      </c>
      <c r="Q2673">
        <v>0</v>
      </c>
      <c r="R2673">
        <v>0.4</v>
      </c>
      <c r="S2673">
        <f>P2673+Q2673+R2673</f>
        <v>0.7</v>
      </c>
      <c r="T2673">
        <v>0</v>
      </c>
      <c r="U2673">
        <f>D2673/0.742068547982876</f>
        <v>0.31443636031683386</v>
      </c>
      <c r="V2673">
        <f>O2673+P2673+Q2673+R2673+T2673+U2673</f>
        <v>1.514436360316834</v>
      </c>
    </row>
    <row r="2674" spans="1:22" x14ac:dyDescent="0.3">
      <c r="A2674">
        <v>7136</v>
      </c>
      <c r="B2674" t="s">
        <v>309</v>
      </c>
      <c r="C2674" t="s">
        <v>3075</v>
      </c>
      <c r="D2674">
        <v>0.19500000000000001</v>
      </c>
      <c r="E2674" t="s">
        <v>5836</v>
      </c>
      <c r="F2674" t="s">
        <v>8572</v>
      </c>
      <c r="G2674" t="s">
        <v>10685</v>
      </c>
      <c r="H2674" t="s">
        <v>13051</v>
      </c>
      <c r="I2674" t="s">
        <v>13051</v>
      </c>
      <c r="J2674" t="s">
        <v>13053</v>
      </c>
      <c r="K2674" t="s">
        <v>13113</v>
      </c>
      <c r="L2674" t="s">
        <v>15668</v>
      </c>
      <c r="M2674" t="s">
        <v>18434</v>
      </c>
      <c r="N2674" t="s">
        <v>20991</v>
      </c>
      <c r="O2674">
        <v>0.25</v>
      </c>
      <c r="P2674">
        <v>0.3</v>
      </c>
      <c r="Q2674">
        <v>0.3</v>
      </c>
      <c r="R2674">
        <v>0.4</v>
      </c>
      <c r="S2674">
        <f>P2674+Q2674+R2674</f>
        <v>1</v>
      </c>
      <c r="T2674">
        <v>0</v>
      </c>
      <c r="U2674">
        <f>D2674/0.742068547982876</f>
        <v>0.26277895826478259</v>
      </c>
      <c r="V2674">
        <f>O2674+P2674+Q2674+R2674+T2674+U2674</f>
        <v>1.5127789582647826</v>
      </c>
    </row>
    <row r="2675" spans="1:22" x14ac:dyDescent="0.3">
      <c r="A2675">
        <v>56029</v>
      </c>
      <c r="B2675" t="s">
        <v>1600</v>
      </c>
      <c r="C2675" t="s">
        <v>4378</v>
      </c>
      <c r="D2675">
        <v>0.19500000000000001</v>
      </c>
      <c r="E2675" t="s">
        <v>7127</v>
      </c>
      <c r="F2675" t="s">
        <v>8792</v>
      </c>
      <c r="G2675" t="s">
        <v>11954</v>
      </c>
      <c r="H2675" t="s">
        <v>13051</v>
      </c>
      <c r="I2675" t="s">
        <v>13051</v>
      </c>
      <c r="J2675" t="s">
        <v>13053</v>
      </c>
      <c r="K2675" t="s">
        <v>13113</v>
      </c>
      <c r="L2675" t="s">
        <v>16973</v>
      </c>
      <c r="M2675" t="s">
        <v>19749</v>
      </c>
      <c r="N2675" t="s">
        <v>7127</v>
      </c>
      <c r="O2675">
        <v>0.25</v>
      </c>
      <c r="P2675">
        <v>0.3</v>
      </c>
      <c r="Q2675">
        <v>0.3</v>
      </c>
      <c r="R2675">
        <v>0.4</v>
      </c>
      <c r="S2675">
        <f>P2675+Q2675+R2675</f>
        <v>1</v>
      </c>
      <c r="T2675">
        <v>0</v>
      </c>
      <c r="U2675">
        <f>D2675/0.742068547982876</f>
        <v>0.26277895826478259</v>
      </c>
      <c r="V2675">
        <f>O2675+P2675+Q2675+R2675+T2675+U2675</f>
        <v>1.5127789582647826</v>
      </c>
    </row>
    <row r="2676" spans="1:22" x14ac:dyDescent="0.3">
      <c r="A2676">
        <v>24690</v>
      </c>
      <c r="B2676" t="s">
        <v>1017</v>
      </c>
      <c r="C2676" t="s">
        <v>3805</v>
      </c>
      <c r="D2676">
        <v>0.22853626716970751</v>
      </c>
      <c r="E2676" t="s">
        <v>6542</v>
      </c>
      <c r="F2676" t="s">
        <v>8792</v>
      </c>
      <c r="G2676" t="s">
        <v>11381</v>
      </c>
      <c r="H2676" t="s">
        <v>13051</v>
      </c>
      <c r="I2676" t="s">
        <v>13052</v>
      </c>
      <c r="J2676" t="s">
        <v>13053</v>
      </c>
      <c r="K2676" t="s">
        <v>13113</v>
      </c>
      <c r="L2676" t="s">
        <v>16398</v>
      </c>
      <c r="M2676" t="s">
        <v>19169</v>
      </c>
      <c r="N2676" t="s">
        <v>6542</v>
      </c>
      <c r="O2676">
        <v>0.5</v>
      </c>
      <c r="P2676">
        <v>0.3</v>
      </c>
      <c r="Q2676">
        <v>0</v>
      </c>
      <c r="R2676">
        <v>0.4</v>
      </c>
      <c r="S2676">
        <f>P2676+Q2676+R2676</f>
        <v>0.7</v>
      </c>
      <c r="T2676">
        <v>0</v>
      </c>
      <c r="U2676">
        <f>D2676/0.742068547982876</f>
        <v>0.30797190878245012</v>
      </c>
      <c r="V2676">
        <f>O2676+P2676+Q2676+R2676+T2676+U2676</f>
        <v>1.5079719087824504</v>
      </c>
    </row>
    <row r="2677" spans="1:22" x14ac:dyDescent="0.3">
      <c r="A2677">
        <v>135093</v>
      </c>
      <c r="B2677" t="s">
        <v>2555</v>
      </c>
      <c r="C2677" t="s">
        <v>5319</v>
      </c>
      <c r="D2677">
        <v>0.37414506867883018</v>
      </c>
      <c r="E2677" t="s">
        <v>8066</v>
      </c>
      <c r="F2677" t="s">
        <v>10254</v>
      </c>
      <c r="G2677" t="s">
        <v>12836</v>
      </c>
      <c r="H2677" t="s">
        <v>13052</v>
      </c>
      <c r="I2677" t="s">
        <v>13052</v>
      </c>
      <c r="J2677" t="s">
        <v>13054</v>
      </c>
      <c r="K2677" t="s">
        <v>15201</v>
      </c>
      <c r="L2677" t="s">
        <v>17917</v>
      </c>
      <c r="M2677" t="s">
        <v>20699</v>
      </c>
      <c r="N2677" t="s">
        <v>8066</v>
      </c>
      <c r="O2677">
        <v>0</v>
      </c>
      <c r="P2677">
        <v>0</v>
      </c>
      <c r="Q2677">
        <v>0</v>
      </c>
      <c r="R2677">
        <v>0</v>
      </c>
      <c r="S2677">
        <f>P2677+Q2677+R2677</f>
        <v>0</v>
      </c>
      <c r="T2677">
        <v>1</v>
      </c>
      <c r="U2677">
        <f>D2677/0.742068547982876</f>
        <v>0.50419205839655656</v>
      </c>
      <c r="V2677">
        <f>O2677+P2677+Q2677+R2677+T2677+U2677</f>
        <v>1.5041920583965567</v>
      </c>
    </row>
    <row r="2678" spans="1:22" x14ac:dyDescent="0.3">
      <c r="A2678">
        <v>103902</v>
      </c>
      <c r="B2678" t="s">
        <v>2089</v>
      </c>
      <c r="C2678" t="s">
        <v>4864</v>
      </c>
      <c r="D2678">
        <v>0.15</v>
      </c>
      <c r="E2678" t="s">
        <v>7601</v>
      </c>
      <c r="F2678" t="s">
        <v>9910</v>
      </c>
      <c r="G2678" t="s">
        <v>12389</v>
      </c>
      <c r="H2678" t="s">
        <v>13051</v>
      </c>
      <c r="I2678" t="s">
        <v>13052</v>
      </c>
      <c r="J2678" t="s">
        <v>13054</v>
      </c>
      <c r="K2678" t="s">
        <v>13368</v>
      </c>
      <c r="L2678" t="s">
        <v>17460</v>
      </c>
      <c r="M2678" t="s">
        <v>20239</v>
      </c>
      <c r="N2678" t="s">
        <v>7601</v>
      </c>
      <c r="O2678">
        <v>0</v>
      </c>
      <c r="P2678">
        <v>0.3</v>
      </c>
      <c r="Q2678">
        <v>0</v>
      </c>
      <c r="R2678">
        <v>0</v>
      </c>
      <c r="S2678">
        <f>P2678+Q2678+R2678</f>
        <v>0.3</v>
      </c>
      <c r="T2678">
        <v>1</v>
      </c>
      <c r="U2678">
        <f>D2678/0.742068547982876</f>
        <v>0.2021376602036789</v>
      </c>
      <c r="V2678">
        <f>O2678+P2678+Q2678+R2678+T2678+U2678</f>
        <v>1.5021376602036789</v>
      </c>
    </row>
    <row r="2679" spans="1:22" x14ac:dyDescent="0.3">
      <c r="A2679">
        <v>121366</v>
      </c>
      <c r="B2679" t="s">
        <v>2347</v>
      </c>
      <c r="C2679" t="s">
        <v>5112</v>
      </c>
      <c r="D2679">
        <v>0.15</v>
      </c>
      <c r="E2679" t="s">
        <v>7859</v>
      </c>
      <c r="F2679" t="s">
        <v>10108</v>
      </c>
      <c r="G2679" t="s">
        <v>12638</v>
      </c>
      <c r="H2679" t="s">
        <v>13051</v>
      </c>
      <c r="I2679" t="s">
        <v>13052</v>
      </c>
      <c r="J2679" t="s">
        <v>13054</v>
      </c>
      <c r="K2679" t="s">
        <v>15069</v>
      </c>
      <c r="L2679" t="s">
        <v>17709</v>
      </c>
      <c r="M2679" t="s">
        <v>20492</v>
      </c>
      <c r="N2679" t="s">
        <v>22168</v>
      </c>
      <c r="O2679">
        <v>0</v>
      </c>
      <c r="P2679">
        <v>0.3</v>
      </c>
      <c r="Q2679">
        <v>0</v>
      </c>
      <c r="R2679">
        <v>0</v>
      </c>
      <c r="S2679">
        <f>P2679+Q2679+R2679</f>
        <v>0.3</v>
      </c>
      <c r="T2679">
        <v>1</v>
      </c>
      <c r="U2679">
        <f>D2679/0.742068547982876</f>
        <v>0.2021376602036789</v>
      </c>
      <c r="V2679">
        <f>O2679+P2679+Q2679+R2679+T2679+U2679</f>
        <v>1.5021376602036789</v>
      </c>
    </row>
    <row r="2680" spans="1:22" x14ac:dyDescent="0.3">
      <c r="A2680">
        <v>128716</v>
      </c>
      <c r="B2680" t="s">
        <v>2465</v>
      </c>
      <c r="C2680" t="s">
        <v>5229</v>
      </c>
      <c r="D2680">
        <v>0.15</v>
      </c>
      <c r="E2680" t="s">
        <v>7976</v>
      </c>
      <c r="F2680" t="s">
        <v>10177</v>
      </c>
      <c r="G2680" t="s">
        <v>12751</v>
      </c>
      <c r="H2680" t="s">
        <v>13051</v>
      </c>
      <c r="I2680" t="s">
        <v>13052</v>
      </c>
      <c r="J2680" t="s">
        <v>13054</v>
      </c>
      <c r="K2680" t="s">
        <v>13113</v>
      </c>
      <c r="L2680" t="s">
        <v>17827</v>
      </c>
      <c r="M2680" t="s">
        <v>20609</v>
      </c>
      <c r="N2680" t="s">
        <v>7976</v>
      </c>
      <c r="O2680">
        <v>1</v>
      </c>
      <c r="P2680">
        <v>0.3</v>
      </c>
      <c r="Q2680">
        <v>0</v>
      </c>
      <c r="R2680">
        <v>0</v>
      </c>
      <c r="S2680">
        <f>P2680+Q2680+R2680</f>
        <v>0.3</v>
      </c>
      <c r="T2680">
        <v>0</v>
      </c>
      <c r="U2680">
        <f>D2680/0.742068547982876</f>
        <v>0.2021376602036789</v>
      </c>
      <c r="V2680">
        <f>O2680+P2680+Q2680+R2680+T2680+U2680</f>
        <v>1.5021376602036789</v>
      </c>
    </row>
    <row r="2681" spans="1:22" x14ac:dyDescent="0.3">
      <c r="A2681">
        <v>47645</v>
      </c>
      <c r="B2681" t="s">
        <v>1546</v>
      </c>
      <c r="C2681" t="s">
        <v>4324</v>
      </c>
      <c r="D2681">
        <v>0.22378647873726221</v>
      </c>
      <c r="E2681" t="s">
        <v>7073</v>
      </c>
      <c r="F2681" t="s">
        <v>9590</v>
      </c>
      <c r="G2681" t="s">
        <v>11900</v>
      </c>
      <c r="H2681" t="s">
        <v>13051</v>
      </c>
      <c r="I2681" t="s">
        <v>13052</v>
      </c>
      <c r="J2681" t="s">
        <v>13053</v>
      </c>
      <c r="K2681" t="s">
        <v>13113</v>
      </c>
      <c r="L2681" t="s">
        <v>16919</v>
      </c>
      <c r="M2681" t="s">
        <v>19695</v>
      </c>
      <c r="N2681" t="s">
        <v>7073</v>
      </c>
      <c r="O2681">
        <v>0.5</v>
      </c>
      <c r="P2681">
        <v>0.3</v>
      </c>
      <c r="Q2681">
        <v>0</v>
      </c>
      <c r="R2681">
        <v>0.4</v>
      </c>
      <c r="S2681">
        <f>P2681+Q2681+R2681</f>
        <v>0.7</v>
      </c>
      <c r="T2681">
        <v>0</v>
      </c>
      <c r="U2681">
        <f>D2681/0.742068547982876</f>
        <v>0.30157116798113681</v>
      </c>
      <c r="V2681">
        <f>O2681+P2681+Q2681+R2681+T2681+U2681</f>
        <v>1.501571167981137</v>
      </c>
    </row>
    <row r="2682" spans="1:22" x14ac:dyDescent="0.3">
      <c r="A2682">
        <v>125462</v>
      </c>
      <c r="B2682" t="s">
        <v>2395</v>
      </c>
      <c r="C2682" t="s">
        <v>5160</v>
      </c>
      <c r="D2682">
        <v>7.4999999999999997E-2</v>
      </c>
      <c r="E2682" t="s">
        <v>7906</v>
      </c>
      <c r="F2682" t="s">
        <v>7906</v>
      </c>
      <c r="G2682" t="s">
        <v>7906</v>
      </c>
      <c r="H2682" t="s">
        <v>13052</v>
      </c>
      <c r="I2682" t="s">
        <v>13052</v>
      </c>
      <c r="J2682" t="s">
        <v>13053</v>
      </c>
      <c r="K2682" t="s">
        <v>13113</v>
      </c>
      <c r="L2682" t="s">
        <v>17758</v>
      </c>
      <c r="M2682" t="s">
        <v>20540</v>
      </c>
      <c r="N2682" t="s">
        <v>22196</v>
      </c>
      <c r="O2682">
        <v>1</v>
      </c>
      <c r="P2682">
        <v>0</v>
      </c>
      <c r="Q2682">
        <v>0</v>
      </c>
      <c r="R2682">
        <v>0.4</v>
      </c>
      <c r="S2682">
        <f>P2682+Q2682+R2682</f>
        <v>0.4</v>
      </c>
      <c r="T2682">
        <v>0</v>
      </c>
      <c r="U2682">
        <f>D2682/0.742068547982876</f>
        <v>0.10106883010183945</v>
      </c>
      <c r="V2682">
        <f>O2682+P2682+Q2682+R2682+T2682+U2682</f>
        <v>1.5010688301018393</v>
      </c>
    </row>
    <row r="2683" spans="1:22" x14ac:dyDescent="0.3">
      <c r="A2683">
        <v>130767</v>
      </c>
      <c r="B2683" t="s">
        <v>2490</v>
      </c>
      <c r="C2683" t="s">
        <v>5254</v>
      </c>
      <c r="D2683">
        <v>7.4999999999999997E-2</v>
      </c>
      <c r="E2683" t="s">
        <v>8001</v>
      </c>
      <c r="F2683" t="s">
        <v>10198</v>
      </c>
      <c r="G2683" t="s">
        <v>10198</v>
      </c>
      <c r="H2683" t="s">
        <v>13052</v>
      </c>
      <c r="I2683" t="s">
        <v>13052</v>
      </c>
      <c r="J2683" t="s">
        <v>13053</v>
      </c>
      <c r="K2683" t="s">
        <v>13113</v>
      </c>
      <c r="L2683" t="s">
        <v>17852</v>
      </c>
      <c r="M2683" t="s">
        <v>20634</v>
      </c>
      <c r="N2683" t="s">
        <v>22228</v>
      </c>
      <c r="O2683">
        <v>1</v>
      </c>
      <c r="P2683">
        <v>0</v>
      </c>
      <c r="Q2683">
        <v>0</v>
      </c>
      <c r="R2683">
        <v>0.4</v>
      </c>
      <c r="S2683">
        <f>P2683+Q2683+R2683</f>
        <v>0.4</v>
      </c>
      <c r="T2683">
        <v>0</v>
      </c>
      <c r="U2683">
        <f>D2683/0.742068547982876</f>
        <v>0.10106883010183945</v>
      </c>
      <c r="V2683">
        <f>O2683+P2683+Q2683+R2683+T2683+U2683</f>
        <v>1.5010688301018393</v>
      </c>
    </row>
    <row r="2684" spans="1:22" x14ac:dyDescent="0.3">
      <c r="A2684">
        <v>36464</v>
      </c>
      <c r="B2684" t="s">
        <v>1320</v>
      </c>
      <c r="C2684" t="s">
        <v>4098</v>
      </c>
      <c r="D2684">
        <v>3.7499999999999999E-2</v>
      </c>
      <c r="E2684" t="s">
        <v>6843</v>
      </c>
      <c r="F2684" t="s">
        <v>8792</v>
      </c>
      <c r="G2684" t="s">
        <v>11678</v>
      </c>
      <c r="H2684" t="s">
        <v>13051</v>
      </c>
      <c r="I2684" t="s">
        <v>13052</v>
      </c>
      <c r="J2684" t="s">
        <v>13053</v>
      </c>
      <c r="K2684" t="s">
        <v>13113</v>
      </c>
      <c r="L2684" t="s">
        <v>16693</v>
      </c>
      <c r="M2684" t="s">
        <v>19468</v>
      </c>
      <c r="N2684" t="s">
        <v>21802</v>
      </c>
      <c r="O2684">
        <v>0.75</v>
      </c>
      <c r="P2684">
        <v>0.3</v>
      </c>
      <c r="Q2684">
        <v>0</v>
      </c>
      <c r="R2684">
        <v>0.4</v>
      </c>
      <c r="S2684">
        <f>P2684+Q2684+R2684</f>
        <v>0.7</v>
      </c>
      <c r="T2684">
        <v>0</v>
      </c>
      <c r="U2684">
        <f>D2684/0.742068547982876</f>
        <v>5.0534415050919726E-2</v>
      </c>
      <c r="V2684">
        <f>O2684+P2684+Q2684+R2684+T2684+U2684</f>
        <v>1.5005344150509199</v>
      </c>
    </row>
    <row r="2685" spans="1:22" x14ac:dyDescent="0.3">
      <c r="A2685">
        <v>9616</v>
      </c>
      <c r="B2685" t="s">
        <v>461</v>
      </c>
      <c r="C2685" t="s">
        <v>3227</v>
      </c>
      <c r="D2685">
        <v>0.18</v>
      </c>
      <c r="E2685" t="s">
        <v>5988</v>
      </c>
      <c r="F2685" t="s">
        <v>8720</v>
      </c>
      <c r="G2685" t="s">
        <v>10836</v>
      </c>
      <c r="H2685" t="s">
        <v>13051</v>
      </c>
      <c r="I2685" t="s">
        <v>13051</v>
      </c>
      <c r="J2685" t="s">
        <v>13053</v>
      </c>
      <c r="K2685" t="s">
        <v>13113</v>
      </c>
      <c r="L2685" t="s">
        <v>15820</v>
      </c>
      <c r="M2685" t="s">
        <v>18586</v>
      </c>
      <c r="N2685" t="s">
        <v>21143</v>
      </c>
      <c r="O2685">
        <v>0.25</v>
      </c>
      <c r="P2685">
        <v>0.3</v>
      </c>
      <c r="Q2685">
        <v>0.3</v>
      </c>
      <c r="R2685">
        <v>0.4</v>
      </c>
      <c r="S2685">
        <f>P2685+Q2685+R2685</f>
        <v>1</v>
      </c>
      <c r="T2685">
        <v>0</v>
      </c>
      <c r="U2685">
        <f>D2685/0.742068547982876</f>
        <v>0.2425651922444147</v>
      </c>
      <c r="V2685">
        <f>O2685+P2685+Q2685+R2685+T2685+U2685</f>
        <v>1.4925651922444148</v>
      </c>
    </row>
    <row r="2686" spans="1:22" x14ac:dyDescent="0.3">
      <c r="A2686">
        <v>37485</v>
      </c>
      <c r="B2686" t="s">
        <v>1362</v>
      </c>
      <c r="C2686" t="s">
        <v>4142</v>
      </c>
      <c r="D2686">
        <v>0.35944444444444451</v>
      </c>
      <c r="E2686" t="s">
        <v>6888</v>
      </c>
      <c r="F2686" t="s">
        <v>9470</v>
      </c>
      <c r="G2686" t="s">
        <v>11720</v>
      </c>
      <c r="H2686" t="s">
        <v>13052</v>
      </c>
      <c r="I2686" t="s">
        <v>13052</v>
      </c>
      <c r="J2686" t="s">
        <v>13054</v>
      </c>
      <c r="K2686" t="s">
        <v>14287</v>
      </c>
      <c r="L2686" t="s">
        <v>16737</v>
      </c>
      <c r="M2686" t="s">
        <v>19512</v>
      </c>
      <c r="N2686" t="s">
        <v>6888</v>
      </c>
      <c r="O2686">
        <v>0</v>
      </c>
      <c r="P2686">
        <v>0</v>
      </c>
      <c r="Q2686">
        <v>0</v>
      </c>
      <c r="R2686">
        <v>0</v>
      </c>
      <c r="S2686">
        <f>P2686+Q2686+R2686</f>
        <v>0</v>
      </c>
      <c r="T2686">
        <v>1</v>
      </c>
      <c r="U2686">
        <f>D2686/0.742068547982876</f>
        <v>0.48438172648807515</v>
      </c>
      <c r="V2686">
        <f>O2686+P2686+Q2686+R2686+T2686+U2686</f>
        <v>1.4843817264880752</v>
      </c>
    </row>
    <row r="2687" spans="1:22" x14ac:dyDescent="0.3">
      <c r="A2687">
        <v>95406</v>
      </c>
      <c r="B2687" t="s">
        <v>1990</v>
      </c>
      <c r="C2687" t="s">
        <v>4767</v>
      </c>
      <c r="D2687">
        <v>0.13500000000000001</v>
      </c>
      <c r="E2687" t="s">
        <v>7502</v>
      </c>
      <c r="F2687" t="s">
        <v>9819</v>
      </c>
      <c r="G2687" t="s">
        <v>12294</v>
      </c>
      <c r="H2687" t="s">
        <v>13051</v>
      </c>
      <c r="I2687" t="s">
        <v>13052</v>
      </c>
      <c r="J2687" t="s">
        <v>13054</v>
      </c>
      <c r="K2687" t="s">
        <v>14793</v>
      </c>
      <c r="L2687" t="s">
        <v>17363</v>
      </c>
      <c r="M2687" t="s">
        <v>20141</v>
      </c>
      <c r="N2687" t="s">
        <v>7502</v>
      </c>
      <c r="O2687">
        <v>0</v>
      </c>
      <c r="P2687">
        <v>0.3</v>
      </c>
      <c r="Q2687">
        <v>0</v>
      </c>
      <c r="R2687">
        <v>0</v>
      </c>
      <c r="S2687">
        <f>P2687+Q2687+R2687</f>
        <v>0.3</v>
      </c>
      <c r="T2687">
        <v>1</v>
      </c>
      <c r="U2687">
        <f>D2687/0.742068547982876</f>
        <v>0.18192389418331104</v>
      </c>
      <c r="V2687">
        <f>O2687+P2687+Q2687+R2687+T2687+U2687</f>
        <v>1.4819238941833111</v>
      </c>
    </row>
    <row r="2688" spans="1:22" x14ac:dyDescent="0.3">
      <c r="A2688">
        <v>87854</v>
      </c>
      <c r="B2688" t="s">
        <v>1876</v>
      </c>
      <c r="C2688" t="s">
        <v>4656</v>
      </c>
      <c r="D2688">
        <v>0.1333333333333333</v>
      </c>
      <c r="E2688" t="s">
        <v>7395</v>
      </c>
      <c r="F2688" t="s">
        <v>9747</v>
      </c>
      <c r="G2688" t="s">
        <v>12217</v>
      </c>
      <c r="H2688" t="s">
        <v>13051</v>
      </c>
      <c r="I2688" t="s">
        <v>13052</v>
      </c>
      <c r="J2688" t="s">
        <v>13054</v>
      </c>
      <c r="K2688" t="s">
        <v>13113</v>
      </c>
      <c r="L2688" t="s">
        <v>17252</v>
      </c>
      <c r="M2688" t="s">
        <v>20029</v>
      </c>
      <c r="N2688" t="s">
        <v>7395</v>
      </c>
      <c r="O2688">
        <v>1</v>
      </c>
      <c r="P2688">
        <v>0.3</v>
      </c>
      <c r="Q2688">
        <v>0</v>
      </c>
      <c r="R2688">
        <v>0</v>
      </c>
      <c r="S2688">
        <f>P2688+Q2688+R2688</f>
        <v>0.3</v>
      </c>
      <c r="T2688">
        <v>0</v>
      </c>
      <c r="U2688">
        <f>D2688/0.742068547982876</f>
        <v>0.17967792018104789</v>
      </c>
      <c r="V2688">
        <f>O2688+P2688+Q2688+R2688+T2688+U2688</f>
        <v>1.4796779201810479</v>
      </c>
    </row>
    <row r="2689" spans="1:22" x14ac:dyDescent="0.3">
      <c r="A2689">
        <v>117231</v>
      </c>
      <c r="B2689" t="s">
        <v>2261</v>
      </c>
      <c r="C2689" t="s">
        <v>5029</v>
      </c>
      <c r="D2689">
        <v>0.13125000000000001</v>
      </c>
      <c r="E2689" t="s">
        <v>7773</v>
      </c>
      <c r="F2689" t="s">
        <v>9119</v>
      </c>
      <c r="G2689" t="s">
        <v>12556</v>
      </c>
      <c r="H2689" t="s">
        <v>13051</v>
      </c>
      <c r="I2689" t="s">
        <v>13052</v>
      </c>
      <c r="J2689" t="s">
        <v>13054</v>
      </c>
      <c r="K2689" t="s">
        <v>13368</v>
      </c>
      <c r="L2689" t="s">
        <v>17626</v>
      </c>
      <c r="M2689" t="s">
        <v>20406</v>
      </c>
      <c r="N2689" t="s">
        <v>7773</v>
      </c>
      <c r="O2689">
        <v>0</v>
      </c>
      <c r="P2689">
        <v>0.3</v>
      </c>
      <c r="Q2689">
        <v>0</v>
      </c>
      <c r="R2689">
        <v>0</v>
      </c>
      <c r="S2689">
        <f>P2689+Q2689+R2689</f>
        <v>0.3</v>
      </c>
      <c r="T2689">
        <v>1</v>
      </c>
      <c r="U2689">
        <f>D2689/0.742068547982876</f>
        <v>0.17687045267821908</v>
      </c>
      <c r="V2689">
        <f>O2689+P2689+Q2689+R2689+T2689+U2689</f>
        <v>1.476870452678219</v>
      </c>
    </row>
    <row r="2690" spans="1:22" x14ac:dyDescent="0.3">
      <c r="A2690">
        <v>119730</v>
      </c>
      <c r="B2690" t="s">
        <v>2312</v>
      </c>
      <c r="C2690" t="s">
        <v>5078</v>
      </c>
      <c r="D2690">
        <v>0.35288690166235198</v>
      </c>
      <c r="E2690" t="s">
        <v>7824</v>
      </c>
      <c r="F2690" t="s">
        <v>10089</v>
      </c>
      <c r="G2690" t="s">
        <v>12604</v>
      </c>
      <c r="H2690" t="s">
        <v>13051</v>
      </c>
      <c r="I2690" t="s">
        <v>13051</v>
      </c>
      <c r="J2690" t="s">
        <v>13053</v>
      </c>
      <c r="K2690" t="s">
        <v>13113</v>
      </c>
      <c r="L2690" t="s">
        <v>17675</v>
      </c>
      <c r="M2690" t="s">
        <v>20457</v>
      </c>
      <c r="N2690" t="s">
        <v>22159</v>
      </c>
      <c r="O2690">
        <v>0</v>
      </c>
      <c r="P2690">
        <v>0.3</v>
      </c>
      <c r="Q2690">
        <v>0.3</v>
      </c>
      <c r="R2690">
        <v>0.4</v>
      </c>
      <c r="S2690">
        <f>P2690+Q2690+R2690</f>
        <v>1</v>
      </c>
      <c r="T2690">
        <v>0</v>
      </c>
      <c r="U2690">
        <f>D2690/0.742068547982876</f>
        <v>0.47554488412369039</v>
      </c>
      <c r="V2690">
        <f>O2690+P2690+Q2690+R2690+T2690+U2690</f>
        <v>1.4755448841236904</v>
      </c>
    </row>
    <row r="2691" spans="1:22" x14ac:dyDescent="0.3">
      <c r="A2691">
        <v>122596</v>
      </c>
      <c r="B2691" t="s">
        <v>2361</v>
      </c>
      <c r="C2691" t="s">
        <v>5127</v>
      </c>
      <c r="D2691">
        <v>0.2415683871401742</v>
      </c>
      <c r="E2691" t="s">
        <v>7873</v>
      </c>
      <c r="F2691" t="s">
        <v>10115</v>
      </c>
      <c r="G2691" t="s">
        <v>12652</v>
      </c>
      <c r="H2691" t="s">
        <v>13052</v>
      </c>
      <c r="I2691" t="s">
        <v>13052</v>
      </c>
      <c r="J2691" t="s">
        <v>13053</v>
      </c>
      <c r="K2691" t="s">
        <v>13113</v>
      </c>
      <c r="L2691" t="s">
        <v>17724</v>
      </c>
      <c r="M2691" t="s">
        <v>20507</v>
      </c>
      <c r="N2691" t="s">
        <v>22182</v>
      </c>
      <c r="O2691">
        <v>0.75</v>
      </c>
      <c r="P2691">
        <v>0</v>
      </c>
      <c r="Q2691">
        <v>0</v>
      </c>
      <c r="R2691">
        <v>0.4</v>
      </c>
      <c r="S2691">
        <f>P2691+Q2691+R2691</f>
        <v>0.4</v>
      </c>
      <c r="T2691">
        <v>0</v>
      </c>
      <c r="U2691">
        <f>D2691/0.742068547982876</f>
        <v>0.32553379037127528</v>
      </c>
      <c r="V2691">
        <f>O2691+P2691+Q2691+R2691+T2691+U2691</f>
        <v>1.4755337903712751</v>
      </c>
    </row>
    <row r="2692" spans="1:22" x14ac:dyDescent="0.3">
      <c r="A2692">
        <v>128831</v>
      </c>
      <c r="B2692" t="s">
        <v>2466</v>
      </c>
      <c r="C2692" t="s">
        <v>5230</v>
      </c>
      <c r="D2692">
        <v>0.12857142857142859</v>
      </c>
      <c r="E2692" t="s">
        <v>7977</v>
      </c>
      <c r="F2692" t="s">
        <v>8792</v>
      </c>
      <c r="G2692" t="s">
        <v>12752</v>
      </c>
      <c r="H2692" t="s">
        <v>13051</v>
      </c>
      <c r="I2692" t="s">
        <v>13052</v>
      </c>
      <c r="J2692" t="s">
        <v>13054</v>
      </c>
      <c r="K2692" t="s">
        <v>13113</v>
      </c>
      <c r="L2692" t="s">
        <v>17828</v>
      </c>
      <c r="M2692" t="s">
        <v>20610</v>
      </c>
      <c r="N2692" t="s">
        <v>7977</v>
      </c>
      <c r="O2692">
        <v>1</v>
      </c>
      <c r="P2692">
        <v>0.3</v>
      </c>
      <c r="Q2692">
        <v>0</v>
      </c>
      <c r="R2692">
        <v>0</v>
      </c>
      <c r="S2692">
        <f>P2692+Q2692+R2692</f>
        <v>0.3</v>
      </c>
      <c r="T2692">
        <v>0</v>
      </c>
      <c r="U2692">
        <f>D2692/0.742068547982876</f>
        <v>0.17326085160315338</v>
      </c>
      <c r="V2692">
        <f>O2692+P2692+Q2692+R2692+T2692+U2692</f>
        <v>1.4732608516031533</v>
      </c>
    </row>
    <row r="2693" spans="1:22" x14ac:dyDescent="0.3">
      <c r="A2693">
        <v>58374</v>
      </c>
      <c r="B2693" t="s">
        <v>1621</v>
      </c>
      <c r="C2693" t="s">
        <v>4399</v>
      </c>
      <c r="D2693">
        <v>0.12</v>
      </c>
      <c r="E2693" t="s">
        <v>7148</v>
      </c>
      <c r="F2693" t="s">
        <v>8792</v>
      </c>
      <c r="G2693" t="s">
        <v>11975</v>
      </c>
      <c r="H2693" t="s">
        <v>13051</v>
      </c>
      <c r="I2693" t="s">
        <v>13052</v>
      </c>
      <c r="J2693" t="s">
        <v>13054</v>
      </c>
      <c r="K2693" t="s">
        <v>13113</v>
      </c>
      <c r="L2693" t="s">
        <v>16994</v>
      </c>
      <c r="M2693" t="s">
        <v>19770</v>
      </c>
      <c r="N2693" t="s">
        <v>7148</v>
      </c>
      <c r="O2693">
        <v>1</v>
      </c>
      <c r="P2693">
        <v>0.3</v>
      </c>
      <c r="Q2693">
        <v>0</v>
      </c>
      <c r="R2693">
        <v>0</v>
      </c>
      <c r="S2693">
        <f>P2693+Q2693+R2693</f>
        <v>0.3</v>
      </c>
      <c r="T2693">
        <v>0</v>
      </c>
      <c r="U2693">
        <f>D2693/0.742068547982876</f>
        <v>0.16171012816294314</v>
      </c>
      <c r="V2693">
        <f>O2693+P2693+Q2693+R2693+T2693+U2693</f>
        <v>1.4617101281629432</v>
      </c>
    </row>
    <row r="2694" spans="1:22" x14ac:dyDescent="0.3">
      <c r="A2694">
        <v>88090</v>
      </c>
      <c r="B2694" t="s">
        <v>1884</v>
      </c>
      <c r="C2694" t="s">
        <v>4664</v>
      </c>
      <c r="D2694">
        <v>0.12</v>
      </c>
      <c r="E2694" t="s">
        <v>7404</v>
      </c>
      <c r="F2694" t="s">
        <v>9747</v>
      </c>
      <c r="G2694" t="s">
        <v>12222</v>
      </c>
      <c r="H2694" t="s">
        <v>13051</v>
      </c>
      <c r="I2694" t="s">
        <v>13052</v>
      </c>
      <c r="J2694" t="s">
        <v>13054</v>
      </c>
      <c r="K2694" t="s">
        <v>13113</v>
      </c>
      <c r="L2694" t="s">
        <v>17260</v>
      </c>
      <c r="M2694" t="s">
        <v>20037</v>
      </c>
      <c r="N2694" t="s">
        <v>7404</v>
      </c>
      <c r="O2694">
        <v>1</v>
      </c>
      <c r="P2694">
        <v>0.3</v>
      </c>
      <c r="Q2694">
        <v>0</v>
      </c>
      <c r="R2694">
        <v>0</v>
      </c>
      <c r="S2694">
        <f>P2694+Q2694+R2694</f>
        <v>0.3</v>
      </c>
      <c r="T2694">
        <v>0</v>
      </c>
      <c r="U2694">
        <f>D2694/0.742068547982876</f>
        <v>0.16171012816294314</v>
      </c>
      <c r="V2694">
        <f>O2694+P2694+Q2694+R2694+T2694+U2694</f>
        <v>1.4617101281629432</v>
      </c>
    </row>
    <row r="2695" spans="1:22" x14ac:dyDescent="0.3">
      <c r="A2695">
        <v>108592</v>
      </c>
      <c r="B2695" t="s">
        <v>2165</v>
      </c>
      <c r="C2695" t="s">
        <v>4936</v>
      </c>
      <c r="D2695">
        <v>0.33991376746189439</v>
      </c>
      <c r="E2695" t="s">
        <v>7677</v>
      </c>
      <c r="F2695" t="s">
        <v>9969</v>
      </c>
      <c r="G2695" t="s">
        <v>12463</v>
      </c>
      <c r="H2695" t="s">
        <v>13051</v>
      </c>
      <c r="I2695" t="s">
        <v>13051</v>
      </c>
      <c r="J2695" t="s">
        <v>13053</v>
      </c>
      <c r="K2695" t="s">
        <v>13113</v>
      </c>
      <c r="L2695" t="s">
        <v>17533</v>
      </c>
      <c r="M2695" t="s">
        <v>20313</v>
      </c>
      <c r="N2695" t="s">
        <v>7677</v>
      </c>
      <c r="O2695">
        <v>0</v>
      </c>
      <c r="P2695">
        <v>0.3</v>
      </c>
      <c r="Q2695">
        <v>0.3</v>
      </c>
      <c r="R2695">
        <v>0.4</v>
      </c>
      <c r="S2695">
        <f>P2695+Q2695+R2695</f>
        <v>1</v>
      </c>
      <c r="T2695">
        <v>0</v>
      </c>
      <c r="U2695">
        <f>D2695/0.742068547982876</f>
        <v>0.45806249083843159</v>
      </c>
      <c r="V2695">
        <f>O2695+P2695+Q2695+R2695+T2695+U2695</f>
        <v>1.4580624908384316</v>
      </c>
    </row>
    <row r="2696" spans="1:22" x14ac:dyDescent="0.3">
      <c r="A2696">
        <v>133321</v>
      </c>
      <c r="B2696" t="s">
        <v>2532</v>
      </c>
      <c r="C2696" t="s">
        <v>5296</v>
      </c>
      <c r="D2696">
        <v>0.37560386016907749</v>
      </c>
      <c r="E2696" t="s">
        <v>8043</v>
      </c>
      <c r="F2696" t="s">
        <v>8792</v>
      </c>
      <c r="G2696" t="s">
        <v>12815</v>
      </c>
      <c r="H2696" t="s">
        <v>13051</v>
      </c>
      <c r="I2696" t="s">
        <v>13052</v>
      </c>
      <c r="J2696" t="s">
        <v>13053</v>
      </c>
      <c r="K2696" t="s">
        <v>13113</v>
      </c>
      <c r="L2696" t="s">
        <v>17894</v>
      </c>
      <c r="M2696" t="s">
        <v>20676</v>
      </c>
      <c r="N2696" t="s">
        <v>8043</v>
      </c>
      <c r="O2696">
        <v>0.25</v>
      </c>
      <c r="P2696">
        <v>0.3</v>
      </c>
      <c r="Q2696">
        <v>0</v>
      </c>
      <c r="R2696">
        <v>0.4</v>
      </c>
      <c r="S2696">
        <f>P2696+Q2696+R2696</f>
        <v>0.7</v>
      </c>
      <c r="T2696">
        <v>0</v>
      </c>
      <c r="U2696">
        <f>D2696/0.742068547982876</f>
        <v>0.50615790305364738</v>
      </c>
      <c r="V2696">
        <f>O2696+P2696+Q2696+R2696+T2696+U2696</f>
        <v>1.4561579030536476</v>
      </c>
    </row>
    <row r="2697" spans="1:22" x14ac:dyDescent="0.3">
      <c r="A2697">
        <v>74464</v>
      </c>
      <c r="B2697" t="s">
        <v>1688</v>
      </c>
      <c r="C2697" t="s">
        <v>4467</v>
      </c>
      <c r="D2697">
        <v>0.1125</v>
      </c>
      <c r="E2697" t="s">
        <v>7215</v>
      </c>
      <c r="F2697" t="s">
        <v>9656</v>
      </c>
      <c r="G2697" t="s">
        <v>12041</v>
      </c>
      <c r="H2697" t="s">
        <v>13051</v>
      </c>
      <c r="I2697" t="s">
        <v>13052</v>
      </c>
      <c r="J2697" t="s">
        <v>13054</v>
      </c>
      <c r="K2697" t="s">
        <v>14194</v>
      </c>
      <c r="L2697" t="s">
        <v>17062</v>
      </c>
      <c r="M2697" t="s">
        <v>19838</v>
      </c>
      <c r="N2697" t="s">
        <v>7215</v>
      </c>
      <c r="O2697">
        <v>0</v>
      </c>
      <c r="P2697">
        <v>0.3</v>
      </c>
      <c r="Q2697">
        <v>0</v>
      </c>
      <c r="R2697">
        <v>0</v>
      </c>
      <c r="S2697">
        <f>P2697+Q2697+R2697</f>
        <v>0.3</v>
      </c>
      <c r="T2697">
        <v>1</v>
      </c>
      <c r="U2697">
        <f>D2697/0.742068547982876</f>
        <v>0.15160324515275919</v>
      </c>
      <c r="V2697">
        <f>O2697+P2697+Q2697+R2697+T2697+U2697</f>
        <v>1.4516032451527592</v>
      </c>
    </row>
    <row r="2698" spans="1:22" x14ac:dyDescent="0.3">
      <c r="A2698">
        <v>163528</v>
      </c>
      <c r="B2698" t="s">
        <v>2708</v>
      </c>
      <c r="C2698" t="s">
        <v>5471</v>
      </c>
      <c r="D2698">
        <v>0.3265666750154016</v>
      </c>
      <c r="E2698" t="s">
        <v>8220</v>
      </c>
      <c r="F2698" t="s">
        <v>10351</v>
      </c>
      <c r="G2698" t="s">
        <v>12978</v>
      </c>
      <c r="H2698" t="s">
        <v>13051</v>
      </c>
      <c r="I2698" t="s">
        <v>13051</v>
      </c>
      <c r="J2698" t="s">
        <v>13053</v>
      </c>
      <c r="K2698" t="s">
        <v>13113</v>
      </c>
      <c r="L2698" t="s">
        <v>18069</v>
      </c>
      <c r="M2698" t="s">
        <v>20851</v>
      </c>
      <c r="N2698" t="s">
        <v>8220</v>
      </c>
      <c r="O2698">
        <v>0</v>
      </c>
      <c r="P2698">
        <v>0.3</v>
      </c>
      <c r="Q2698">
        <v>0.3</v>
      </c>
      <c r="R2698">
        <v>0.4</v>
      </c>
      <c r="S2698">
        <f>P2698+Q2698+R2698</f>
        <v>1</v>
      </c>
      <c r="T2698">
        <v>0</v>
      </c>
      <c r="U2698">
        <f>D2698/0.742068547982876</f>
        <v>0.44007615725405658</v>
      </c>
      <c r="V2698">
        <f>O2698+P2698+Q2698+R2698+T2698+U2698</f>
        <v>1.4400761572540566</v>
      </c>
    </row>
    <row r="2699" spans="1:22" x14ac:dyDescent="0.3">
      <c r="A2699">
        <v>37482</v>
      </c>
      <c r="B2699" t="s">
        <v>1065</v>
      </c>
      <c r="C2699" t="s">
        <v>4139</v>
      </c>
      <c r="D2699">
        <v>0.2142857142857143</v>
      </c>
      <c r="E2699" t="s">
        <v>6885</v>
      </c>
      <c r="F2699" t="s">
        <v>6885</v>
      </c>
      <c r="G2699" t="s">
        <v>6885</v>
      </c>
      <c r="H2699" t="s">
        <v>13052</v>
      </c>
      <c r="I2699" t="s">
        <v>13052</v>
      </c>
      <c r="J2699" t="s">
        <v>13053</v>
      </c>
      <c r="K2699" t="s">
        <v>13113</v>
      </c>
      <c r="L2699" t="s">
        <v>16734</v>
      </c>
      <c r="M2699" t="s">
        <v>19509</v>
      </c>
      <c r="N2699" t="s">
        <v>6885</v>
      </c>
      <c r="O2699">
        <v>0.75</v>
      </c>
      <c r="P2699">
        <v>0</v>
      </c>
      <c r="Q2699">
        <v>0</v>
      </c>
      <c r="R2699">
        <v>0.4</v>
      </c>
      <c r="S2699">
        <f>P2699+Q2699+R2699</f>
        <v>0.4</v>
      </c>
      <c r="T2699">
        <v>0</v>
      </c>
      <c r="U2699">
        <f>D2699/0.742068547982876</f>
        <v>0.28876808600525561</v>
      </c>
      <c r="V2699">
        <f>O2699+P2699+Q2699+R2699+T2699+U2699</f>
        <v>1.4387680860052554</v>
      </c>
    </row>
    <row r="2700" spans="1:22" x14ac:dyDescent="0.3">
      <c r="A2700">
        <v>58283</v>
      </c>
      <c r="B2700" t="s">
        <v>1617</v>
      </c>
      <c r="C2700" t="s">
        <v>4395</v>
      </c>
      <c r="D2700">
        <v>0.1</v>
      </c>
      <c r="E2700" t="s">
        <v>7144</v>
      </c>
      <c r="F2700" t="s">
        <v>8792</v>
      </c>
      <c r="G2700" t="s">
        <v>11971</v>
      </c>
      <c r="H2700" t="s">
        <v>13051</v>
      </c>
      <c r="I2700" t="s">
        <v>13052</v>
      </c>
      <c r="J2700" t="s">
        <v>13054</v>
      </c>
      <c r="K2700" t="s">
        <v>13113</v>
      </c>
      <c r="L2700" t="s">
        <v>16990</v>
      </c>
      <c r="M2700" t="s">
        <v>19766</v>
      </c>
      <c r="N2700" t="s">
        <v>7144</v>
      </c>
      <c r="O2700">
        <v>1</v>
      </c>
      <c r="P2700">
        <v>0.3</v>
      </c>
      <c r="Q2700">
        <v>0</v>
      </c>
      <c r="R2700">
        <v>0</v>
      </c>
      <c r="S2700">
        <f>P2700+Q2700+R2700</f>
        <v>0.3</v>
      </c>
      <c r="T2700">
        <v>0</v>
      </c>
      <c r="U2700">
        <f>D2700/0.742068547982876</f>
        <v>0.13475844013578595</v>
      </c>
      <c r="V2700">
        <f>O2700+P2700+Q2700+R2700+T2700+U2700</f>
        <v>1.434758440135786</v>
      </c>
    </row>
    <row r="2701" spans="1:22" x14ac:dyDescent="0.3">
      <c r="A2701">
        <v>131832</v>
      </c>
      <c r="B2701" t="s">
        <v>2505</v>
      </c>
      <c r="C2701" t="s">
        <v>5269</v>
      </c>
      <c r="D2701">
        <v>0.1</v>
      </c>
      <c r="E2701" t="s">
        <v>8016</v>
      </c>
      <c r="F2701" t="s">
        <v>10213</v>
      </c>
      <c r="G2701" t="s">
        <v>12789</v>
      </c>
      <c r="H2701" t="s">
        <v>13051</v>
      </c>
      <c r="I2701" t="s">
        <v>13052</v>
      </c>
      <c r="J2701" t="s">
        <v>13054</v>
      </c>
      <c r="K2701" t="s">
        <v>13113</v>
      </c>
      <c r="L2701" t="s">
        <v>17867</v>
      </c>
      <c r="M2701" t="s">
        <v>20649</v>
      </c>
      <c r="N2701" t="s">
        <v>8016</v>
      </c>
      <c r="O2701">
        <v>1</v>
      </c>
      <c r="P2701">
        <v>0.3</v>
      </c>
      <c r="Q2701">
        <v>0</v>
      </c>
      <c r="R2701">
        <v>0</v>
      </c>
      <c r="S2701">
        <f>P2701+Q2701+R2701</f>
        <v>0.3</v>
      </c>
      <c r="T2701">
        <v>0</v>
      </c>
      <c r="U2701">
        <f>D2701/0.742068547982876</f>
        <v>0.13475844013578595</v>
      </c>
      <c r="V2701">
        <f>O2701+P2701+Q2701+R2701+T2701+U2701</f>
        <v>1.434758440135786</v>
      </c>
    </row>
    <row r="2702" spans="1:22" x14ac:dyDescent="0.3">
      <c r="A2702">
        <v>88150</v>
      </c>
      <c r="B2702" t="s">
        <v>1887</v>
      </c>
      <c r="C2702" t="s">
        <v>4667</v>
      </c>
      <c r="D2702">
        <v>0.31598069149825669</v>
      </c>
      <c r="E2702" t="s">
        <v>7406</v>
      </c>
      <c r="F2702" t="s">
        <v>9756</v>
      </c>
      <c r="G2702" t="s">
        <v>12217</v>
      </c>
      <c r="H2702" t="s">
        <v>13052</v>
      </c>
      <c r="I2702" t="s">
        <v>13052</v>
      </c>
      <c r="J2702" t="s">
        <v>13054</v>
      </c>
      <c r="K2702" t="s">
        <v>14705</v>
      </c>
      <c r="L2702" t="s">
        <v>17263</v>
      </c>
      <c r="M2702" t="s">
        <v>20040</v>
      </c>
      <c r="N2702" t="s">
        <v>7406</v>
      </c>
      <c r="O2702">
        <v>0</v>
      </c>
      <c r="P2702">
        <v>0</v>
      </c>
      <c r="Q2702">
        <v>0</v>
      </c>
      <c r="R2702">
        <v>0</v>
      </c>
      <c r="S2702">
        <f>P2702+Q2702+R2702</f>
        <v>0</v>
      </c>
      <c r="T2702">
        <v>1</v>
      </c>
      <c r="U2702">
        <f>D2702/0.742068547982876</f>
        <v>0.42581065099332072</v>
      </c>
      <c r="V2702">
        <f>O2702+P2702+Q2702+R2702+T2702+U2702</f>
        <v>1.4258106509933208</v>
      </c>
    </row>
    <row r="2703" spans="1:22" x14ac:dyDescent="0.3">
      <c r="A2703">
        <v>106505</v>
      </c>
      <c r="B2703" t="s">
        <v>2130</v>
      </c>
      <c r="C2703" t="s">
        <v>4902</v>
      </c>
      <c r="D2703">
        <v>8.5714285714285701E-2</v>
      </c>
      <c r="E2703" t="s">
        <v>7642</v>
      </c>
      <c r="F2703" t="s">
        <v>9119</v>
      </c>
      <c r="G2703" t="s">
        <v>12430</v>
      </c>
      <c r="H2703" t="s">
        <v>13051</v>
      </c>
      <c r="I2703" t="s">
        <v>13052</v>
      </c>
      <c r="J2703" t="s">
        <v>13054</v>
      </c>
      <c r="K2703" t="s">
        <v>13113</v>
      </c>
      <c r="L2703" t="s">
        <v>17499</v>
      </c>
      <c r="M2703" t="s">
        <v>20279</v>
      </c>
      <c r="N2703" t="s">
        <v>7642</v>
      </c>
      <c r="O2703">
        <v>1</v>
      </c>
      <c r="P2703">
        <v>0.3</v>
      </c>
      <c r="Q2703">
        <v>0</v>
      </c>
      <c r="R2703">
        <v>0</v>
      </c>
      <c r="S2703">
        <f>P2703+Q2703+R2703</f>
        <v>0.3</v>
      </c>
      <c r="T2703">
        <v>0</v>
      </c>
      <c r="U2703">
        <f>D2703/0.742068547982876</f>
        <v>0.11550723440210223</v>
      </c>
      <c r="V2703">
        <f>O2703+P2703+Q2703+R2703+T2703+U2703</f>
        <v>1.4155072344021022</v>
      </c>
    </row>
    <row r="2704" spans="1:22" x14ac:dyDescent="0.3">
      <c r="A2704">
        <v>114020</v>
      </c>
      <c r="B2704" t="s">
        <v>2203</v>
      </c>
      <c r="C2704" t="s">
        <v>4972</v>
      </c>
      <c r="D2704">
        <v>0.1</v>
      </c>
      <c r="E2704" t="s">
        <v>7715</v>
      </c>
      <c r="F2704" t="s">
        <v>10003</v>
      </c>
      <c r="G2704" t="s">
        <v>12500</v>
      </c>
      <c r="H2704" t="s">
        <v>13051</v>
      </c>
      <c r="I2704" t="s">
        <v>13051</v>
      </c>
      <c r="J2704" t="s">
        <v>13053</v>
      </c>
      <c r="K2704" t="s">
        <v>13113</v>
      </c>
      <c r="L2704" t="s">
        <v>17569</v>
      </c>
      <c r="M2704" t="s">
        <v>20349</v>
      </c>
      <c r="N2704" t="s">
        <v>7715</v>
      </c>
      <c r="O2704">
        <v>0.25</v>
      </c>
      <c r="P2704">
        <v>0.3</v>
      </c>
      <c r="Q2704">
        <v>0.3</v>
      </c>
      <c r="R2704">
        <v>0.4</v>
      </c>
      <c r="S2704">
        <f>P2704+Q2704+R2704</f>
        <v>1</v>
      </c>
      <c r="T2704">
        <v>0</v>
      </c>
      <c r="U2704">
        <f>D2704/0.742068547982876</f>
        <v>0.13475844013578595</v>
      </c>
      <c r="V2704">
        <f>O2704+P2704+Q2704+R2704+T2704+U2704</f>
        <v>1.384758440135786</v>
      </c>
    </row>
    <row r="2705" spans="1:22" x14ac:dyDescent="0.3">
      <c r="A2705">
        <v>74541</v>
      </c>
      <c r="B2705" t="s">
        <v>1691</v>
      </c>
      <c r="C2705" t="s">
        <v>4471</v>
      </c>
      <c r="D2705">
        <v>5.9999999999999977E-2</v>
      </c>
      <c r="E2705" t="s">
        <v>7217</v>
      </c>
      <c r="F2705" t="s">
        <v>9656</v>
      </c>
      <c r="G2705" t="s">
        <v>12043</v>
      </c>
      <c r="H2705" t="s">
        <v>13051</v>
      </c>
      <c r="I2705" t="s">
        <v>13052</v>
      </c>
      <c r="J2705" t="s">
        <v>13054</v>
      </c>
      <c r="K2705" t="s">
        <v>14194</v>
      </c>
      <c r="L2705" t="s">
        <v>17066</v>
      </c>
      <c r="M2705" t="s">
        <v>19842</v>
      </c>
      <c r="N2705" t="s">
        <v>7217</v>
      </c>
      <c r="O2705">
        <v>0</v>
      </c>
      <c r="P2705">
        <v>0.3</v>
      </c>
      <c r="Q2705">
        <v>0</v>
      </c>
      <c r="R2705">
        <v>0</v>
      </c>
      <c r="S2705">
        <f>P2705+Q2705+R2705</f>
        <v>0.3</v>
      </c>
      <c r="T2705">
        <v>1</v>
      </c>
      <c r="U2705">
        <f>D2705/0.742068547982876</f>
        <v>8.0855064081471542E-2</v>
      </c>
      <c r="V2705">
        <f>O2705+P2705+Q2705+R2705+T2705+U2705</f>
        <v>1.3808550640814716</v>
      </c>
    </row>
    <row r="2706" spans="1:22" x14ac:dyDescent="0.3">
      <c r="A2706">
        <v>119660</v>
      </c>
      <c r="B2706" t="s">
        <v>260</v>
      </c>
      <c r="C2706" t="s">
        <v>5075</v>
      </c>
      <c r="D2706">
        <v>0.24</v>
      </c>
      <c r="E2706" t="s">
        <v>6061</v>
      </c>
      <c r="F2706" t="s">
        <v>8792</v>
      </c>
      <c r="G2706" t="s">
        <v>10909</v>
      </c>
      <c r="H2706" t="s">
        <v>13051</v>
      </c>
      <c r="I2706" t="s">
        <v>13052</v>
      </c>
      <c r="J2706" t="s">
        <v>13054</v>
      </c>
      <c r="K2706" t="s">
        <v>13113</v>
      </c>
      <c r="L2706" t="s">
        <v>17672</v>
      </c>
      <c r="M2706" t="s">
        <v>20454</v>
      </c>
      <c r="N2706" t="s">
        <v>6061</v>
      </c>
      <c r="O2706">
        <v>0.75</v>
      </c>
      <c r="P2706">
        <v>0.3</v>
      </c>
      <c r="Q2706">
        <v>0</v>
      </c>
      <c r="R2706">
        <v>0</v>
      </c>
      <c r="S2706">
        <f>P2706+Q2706+R2706</f>
        <v>0.3</v>
      </c>
      <c r="T2706">
        <v>0</v>
      </c>
      <c r="U2706">
        <f>D2706/0.742068547982876</f>
        <v>0.32342025632588628</v>
      </c>
      <c r="V2706">
        <f>O2706+P2706+Q2706+R2706+T2706+U2706</f>
        <v>1.3734202563258864</v>
      </c>
    </row>
    <row r="2707" spans="1:22" x14ac:dyDescent="0.3">
      <c r="A2707">
        <v>116958</v>
      </c>
      <c r="B2707" t="s">
        <v>2248</v>
      </c>
      <c r="C2707" t="s">
        <v>5016</v>
      </c>
      <c r="D2707">
        <v>0.1612436867076458</v>
      </c>
      <c r="E2707" t="s">
        <v>7760</v>
      </c>
      <c r="F2707" t="s">
        <v>10042</v>
      </c>
      <c r="G2707" t="s">
        <v>10042</v>
      </c>
      <c r="H2707" t="s">
        <v>13052</v>
      </c>
      <c r="I2707" t="s">
        <v>13052</v>
      </c>
      <c r="J2707" t="s">
        <v>13053</v>
      </c>
      <c r="K2707" t="s">
        <v>13113</v>
      </c>
      <c r="L2707" t="s">
        <v>17613</v>
      </c>
      <c r="M2707" t="s">
        <v>20393</v>
      </c>
      <c r="N2707" t="s">
        <v>7760</v>
      </c>
      <c r="O2707">
        <v>0.75</v>
      </c>
      <c r="P2707">
        <v>0</v>
      </c>
      <c r="Q2707">
        <v>0</v>
      </c>
      <c r="R2707">
        <v>0.4</v>
      </c>
      <c r="S2707">
        <f>P2707+Q2707+R2707</f>
        <v>0.4</v>
      </c>
      <c r="T2707">
        <v>0</v>
      </c>
      <c r="U2707">
        <f>D2707/0.742068547982876</f>
        <v>0.21728947702465712</v>
      </c>
      <c r="V2707">
        <f>O2707+P2707+Q2707+R2707+T2707+U2707</f>
        <v>1.3672894770246571</v>
      </c>
    </row>
    <row r="2708" spans="1:22" x14ac:dyDescent="0.3">
      <c r="A2708">
        <v>24209</v>
      </c>
      <c r="B2708" t="s">
        <v>1004</v>
      </c>
      <c r="C2708" t="s">
        <v>3792</v>
      </c>
      <c r="D2708">
        <v>0.30280193008453871</v>
      </c>
      <c r="E2708" t="s">
        <v>6529</v>
      </c>
      <c r="F2708" t="s">
        <v>9210</v>
      </c>
      <c r="G2708" t="s">
        <v>11369</v>
      </c>
      <c r="H2708" t="s">
        <v>13051</v>
      </c>
      <c r="I2708" t="s">
        <v>13052</v>
      </c>
      <c r="J2708" t="s">
        <v>13053</v>
      </c>
      <c r="K2708" t="s">
        <v>13113</v>
      </c>
      <c r="L2708" t="s">
        <v>16385</v>
      </c>
      <c r="M2708" t="s">
        <v>19156</v>
      </c>
      <c r="N2708" t="s">
        <v>21611</v>
      </c>
      <c r="O2708">
        <v>0.25</v>
      </c>
      <c r="P2708">
        <v>0.3</v>
      </c>
      <c r="Q2708">
        <v>0</v>
      </c>
      <c r="R2708">
        <v>0.4</v>
      </c>
      <c r="S2708">
        <f>P2708+Q2708+R2708</f>
        <v>0.7</v>
      </c>
      <c r="T2708">
        <v>0</v>
      </c>
      <c r="U2708">
        <f>D2708/0.742068547982876</f>
        <v>0.40805115768297751</v>
      </c>
      <c r="V2708">
        <f>O2708+P2708+Q2708+R2708+T2708+U2708</f>
        <v>1.3580511576829775</v>
      </c>
    </row>
    <row r="2709" spans="1:22" x14ac:dyDescent="0.3">
      <c r="A2709">
        <v>116800</v>
      </c>
      <c r="B2709" t="s">
        <v>2244</v>
      </c>
      <c r="C2709" t="s">
        <v>5012</v>
      </c>
      <c r="D2709">
        <v>0.48815179498365918</v>
      </c>
      <c r="E2709" t="s">
        <v>7756</v>
      </c>
      <c r="F2709" t="s">
        <v>10039</v>
      </c>
      <c r="G2709" t="s">
        <v>12540</v>
      </c>
      <c r="H2709" t="s">
        <v>13051</v>
      </c>
      <c r="I2709" t="s">
        <v>13052</v>
      </c>
      <c r="J2709" t="s">
        <v>13053</v>
      </c>
      <c r="K2709" t="s">
        <v>13113</v>
      </c>
      <c r="L2709" t="s">
        <v>17609</v>
      </c>
      <c r="M2709" t="s">
        <v>20389</v>
      </c>
      <c r="N2709" t="s">
        <v>22135</v>
      </c>
      <c r="O2709">
        <v>0</v>
      </c>
      <c r="P2709">
        <v>0.3</v>
      </c>
      <c r="Q2709">
        <v>0</v>
      </c>
      <c r="R2709">
        <v>0.4</v>
      </c>
      <c r="S2709">
        <f>P2709+Q2709+R2709</f>
        <v>0.7</v>
      </c>
      <c r="T2709">
        <v>0</v>
      </c>
      <c r="U2709">
        <f>D2709/0.742068547982876</f>
        <v>0.65782574441481889</v>
      </c>
      <c r="V2709">
        <f>O2709+P2709+Q2709+R2709+T2709+U2709</f>
        <v>1.3578257444148187</v>
      </c>
    </row>
    <row r="2710" spans="1:22" x14ac:dyDescent="0.3">
      <c r="A2710">
        <v>58419</v>
      </c>
      <c r="B2710" t="s">
        <v>1623</v>
      </c>
      <c r="C2710" t="s">
        <v>4401</v>
      </c>
      <c r="D2710">
        <v>4.2857142857142871E-2</v>
      </c>
      <c r="E2710" t="s">
        <v>7150</v>
      </c>
      <c r="F2710" t="s">
        <v>9119</v>
      </c>
      <c r="G2710" t="s">
        <v>11977</v>
      </c>
      <c r="H2710" t="s">
        <v>13051</v>
      </c>
      <c r="I2710" t="s">
        <v>13052</v>
      </c>
      <c r="J2710" t="s">
        <v>13054</v>
      </c>
      <c r="K2710" t="s">
        <v>13113</v>
      </c>
      <c r="L2710" t="s">
        <v>16996</v>
      </c>
      <c r="M2710" t="s">
        <v>19772</v>
      </c>
      <c r="N2710" t="s">
        <v>7150</v>
      </c>
      <c r="O2710">
        <v>1</v>
      </c>
      <c r="P2710">
        <v>0.3</v>
      </c>
      <c r="Q2710">
        <v>0</v>
      </c>
      <c r="R2710">
        <v>0</v>
      </c>
      <c r="S2710">
        <f>P2710+Q2710+R2710</f>
        <v>0.3</v>
      </c>
      <c r="T2710">
        <v>0</v>
      </c>
      <c r="U2710">
        <f>D2710/0.742068547982876</f>
        <v>5.7753617201051141E-2</v>
      </c>
      <c r="V2710">
        <f>O2710+P2710+Q2710+R2710+T2710+U2710</f>
        <v>1.3577536172010511</v>
      </c>
    </row>
    <row r="2711" spans="1:22" x14ac:dyDescent="0.3">
      <c r="A2711">
        <v>74486</v>
      </c>
      <c r="B2711" t="s">
        <v>1675</v>
      </c>
      <c r="C2711" t="s">
        <v>4469</v>
      </c>
      <c r="D2711">
        <v>4.2857142857142871E-2</v>
      </c>
      <c r="E2711" t="s">
        <v>7202</v>
      </c>
      <c r="F2711" t="s">
        <v>9656</v>
      </c>
      <c r="G2711" t="s">
        <v>12028</v>
      </c>
      <c r="H2711" t="s">
        <v>13051</v>
      </c>
      <c r="I2711" t="s">
        <v>13052</v>
      </c>
      <c r="J2711" t="s">
        <v>13054</v>
      </c>
      <c r="K2711" t="s">
        <v>14194</v>
      </c>
      <c r="L2711" t="s">
        <v>17064</v>
      </c>
      <c r="M2711" t="s">
        <v>19840</v>
      </c>
      <c r="N2711" t="s">
        <v>7202</v>
      </c>
      <c r="O2711">
        <v>0</v>
      </c>
      <c r="P2711">
        <v>0.3</v>
      </c>
      <c r="Q2711">
        <v>0</v>
      </c>
      <c r="R2711">
        <v>0</v>
      </c>
      <c r="S2711">
        <f>P2711+Q2711+R2711</f>
        <v>0.3</v>
      </c>
      <c r="T2711">
        <v>1</v>
      </c>
      <c r="U2711">
        <f>D2711/0.742068547982876</f>
        <v>5.7753617201051141E-2</v>
      </c>
      <c r="V2711">
        <f>O2711+P2711+Q2711+R2711+T2711+U2711</f>
        <v>1.3577536172010511</v>
      </c>
    </row>
    <row r="2712" spans="1:22" x14ac:dyDescent="0.3">
      <c r="A2712">
        <v>74739</v>
      </c>
      <c r="B2712" t="s">
        <v>1697</v>
      </c>
      <c r="C2712" t="s">
        <v>4477</v>
      </c>
      <c r="D2712">
        <v>4.2857142857142871E-2</v>
      </c>
      <c r="E2712" t="s">
        <v>7223</v>
      </c>
      <c r="F2712" t="s">
        <v>9656</v>
      </c>
      <c r="G2712" t="s">
        <v>12028</v>
      </c>
      <c r="H2712" t="s">
        <v>13051</v>
      </c>
      <c r="I2712" t="s">
        <v>13052</v>
      </c>
      <c r="J2712" t="s">
        <v>13054</v>
      </c>
      <c r="K2712" t="s">
        <v>14194</v>
      </c>
      <c r="L2712" t="s">
        <v>17072</v>
      </c>
      <c r="M2712" t="s">
        <v>19848</v>
      </c>
      <c r="N2712" t="s">
        <v>7223</v>
      </c>
      <c r="O2712">
        <v>0</v>
      </c>
      <c r="P2712">
        <v>0.3</v>
      </c>
      <c r="Q2712">
        <v>0</v>
      </c>
      <c r="R2712">
        <v>0</v>
      </c>
      <c r="S2712">
        <f>P2712+Q2712+R2712</f>
        <v>0.3</v>
      </c>
      <c r="T2712">
        <v>1</v>
      </c>
      <c r="U2712">
        <f>D2712/0.742068547982876</f>
        <v>5.7753617201051141E-2</v>
      </c>
      <c r="V2712">
        <f>O2712+P2712+Q2712+R2712+T2712+U2712</f>
        <v>1.3577536172010511</v>
      </c>
    </row>
    <row r="2713" spans="1:22" x14ac:dyDescent="0.3">
      <c r="A2713">
        <v>35795</v>
      </c>
      <c r="B2713" t="s">
        <v>1295</v>
      </c>
      <c r="C2713" t="s">
        <v>4073</v>
      </c>
      <c r="D2713">
        <v>0.22826237921249259</v>
      </c>
      <c r="E2713" t="s">
        <v>6818</v>
      </c>
      <c r="F2713" t="s">
        <v>9442</v>
      </c>
      <c r="G2713" t="s">
        <v>11653</v>
      </c>
      <c r="H2713" t="s">
        <v>13051</v>
      </c>
      <c r="I2713" t="s">
        <v>13052</v>
      </c>
      <c r="J2713" t="s">
        <v>13054</v>
      </c>
      <c r="K2713" t="s">
        <v>13113</v>
      </c>
      <c r="L2713" t="s">
        <v>16668</v>
      </c>
      <c r="M2713" t="s">
        <v>19443</v>
      </c>
      <c r="N2713" t="s">
        <v>21782</v>
      </c>
      <c r="O2713">
        <v>0.75</v>
      </c>
      <c r="P2713">
        <v>0.3</v>
      </c>
      <c r="Q2713">
        <v>0</v>
      </c>
      <c r="R2713">
        <v>0</v>
      </c>
      <c r="S2713">
        <f>P2713+Q2713+R2713</f>
        <v>0.3</v>
      </c>
      <c r="T2713">
        <v>0</v>
      </c>
      <c r="U2713">
        <f>D2713/0.742068547982876</f>
        <v>0.30760282164358754</v>
      </c>
      <c r="V2713">
        <f>O2713+P2713+Q2713+R2713+T2713+U2713</f>
        <v>1.3576028216435876</v>
      </c>
    </row>
    <row r="2714" spans="1:22" x14ac:dyDescent="0.3">
      <c r="A2714">
        <v>58143</v>
      </c>
      <c r="B2714" t="s">
        <v>1609</v>
      </c>
      <c r="C2714" t="s">
        <v>4387</v>
      </c>
      <c r="D2714">
        <v>3.7499999999999999E-2</v>
      </c>
      <c r="E2714" t="s">
        <v>7136</v>
      </c>
      <c r="F2714" t="s">
        <v>8792</v>
      </c>
      <c r="G2714" t="s">
        <v>11963</v>
      </c>
      <c r="H2714" t="s">
        <v>13051</v>
      </c>
      <c r="I2714" t="s">
        <v>13052</v>
      </c>
      <c r="J2714" t="s">
        <v>13054</v>
      </c>
      <c r="K2714" t="s">
        <v>13113</v>
      </c>
      <c r="L2714" t="s">
        <v>16982</v>
      </c>
      <c r="M2714" t="s">
        <v>19758</v>
      </c>
      <c r="N2714" t="s">
        <v>7136</v>
      </c>
      <c r="O2714">
        <v>1</v>
      </c>
      <c r="P2714">
        <v>0.3</v>
      </c>
      <c r="Q2714">
        <v>0</v>
      </c>
      <c r="R2714">
        <v>0</v>
      </c>
      <c r="S2714">
        <f>P2714+Q2714+R2714</f>
        <v>0.3</v>
      </c>
      <c r="T2714">
        <v>0</v>
      </c>
      <c r="U2714">
        <f>D2714/0.742068547982876</f>
        <v>5.0534415050919726E-2</v>
      </c>
      <c r="V2714">
        <f>O2714+P2714+Q2714+R2714+T2714+U2714</f>
        <v>1.3505344150509198</v>
      </c>
    </row>
    <row r="2715" spans="1:22" x14ac:dyDescent="0.3">
      <c r="A2715">
        <v>122458</v>
      </c>
      <c r="B2715" t="s">
        <v>2356</v>
      </c>
      <c r="C2715" t="s">
        <v>5122</v>
      </c>
      <c r="D2715">
        <v>0.18</v>
      </c>
      <c r="E2715" t="s">
        <v>7868</v>
      </c>
      <c r="F2715" t="s">
        <v>10111</v>
      </c>
      <c r="G2715" t="s">
        <v>12647</v>
      </c>
      <c r="H2715" t="s">
        <v>13051</v>
      </c>
      <c r="I2715" t="s">
        <v>13051</v>
      </c>
      <c r="J2715" t="s">
        <v>13054</v>
      </c>
      <c r="K2715" t="s">
        <v>13113</v>
      </c>
      <c r="L2715" t="s">
        <v>17719</v>
      </c>
      <c r="M2715" t="s">
        <v>20502</v>
      </c>
      <c r="N2715" t="s">
        <v>22177</v>
      </c>
      <c r="O2715">
        <v>0.5</v>
      </c>
      <c r="P2715">
        <v>0.3</v>
      </c>
      <c r="Q2715">
        <v>0.3</v>
      </c>
      <c r="R2715">
        <v>0</v>
      </c>
      <c r="S2715">
        <f>P2715+Q2715+R2715</f>
        <v>0.6</v>
      </c>
      <c r="T2715">
        <v>0</v>
      </c>
      <c r="U2715">
        <f>D2715/0.742068547982876</f>
        <v>0.2425651922444147</v>
      </c>
      <c r="V2715">
        <f>O2715+P2715+Q2715+R2715+T2715+U2715</f>
        <v>1.3425651922444148</v>
      </c>
    </row>
    <row r="2716" spans="1:22" x14ac:dyDescent="0.3">
      <c r="A2716">
        <v>130546</v>
      </c>
      <c r="B2716" t="s">
        <v>2489</v>
      </c>
      <c r="C2716" t="s">
        <v>5253</v>
      </c>
      <c r="D2716">
        <v>2.7272727272727278E-2</v>
      </c>
      <c r="E2716" t="s">
        <v>8000</v>
      </c>
      <c r="F2716" t="s">
        <v>10197</v>
      </c>
      <c r="G2716" t="s">
        <v>12775</v>
      </c>
      <c r="H2716" t="s">
        <v>13051</v>
      </c>
      <c r="I2716" t="s">
        <v>13052</v>
      </c>
      <c r="J2716" t="s">
        <v>13054</v>
      </c>
      <c r="K2716" t="s">
        <v>13113</v>
      </c>
      <c r="L2716" t="s">
        <v>17851</v>
      </c>
      <c r="M2716" t="s">
        <v>20633</v>
      </c>
      <c r="N2716" t="s">
        <v>8000</v>
      </c>
      <c r="O2716">
        <v>1</v>
      </c>
      <c r="P2716">
        <v>0.3</v>
      </c>
      <c r="Q2716">
        <v>0</v>
      </c>
      <c r="R2716">
        <v>0</v>
      </c>
      <c r="S2716">
        <f>P2716+Q2716+R2716</f>
        <v>0.3</v>
      </c>
      <c r="T2716">
        <v>0</v>
      </c>
      <c r="U2716">
        <f>D2716/0.742068547982876</f>
        <v>3.6752301855214359E-2</v>
      </c>
      <c r="V2716">
        <f>O2716+P2716+Q2716+R2716+T2716+U2716</f>
        <v>1.3367523018552143</v>
      </c>
    </row>
    <row r="2717" spans="1:22" x14ac:dyDescent="0.3">
      <c r="A2717">
        <v>117473</v>
      </c>
      <c r="B2717" t="s">
        <v>2267</v>
      </c>
      <c r="C2717" t="s">
        <v>4803</v>
      </c>
      <c r="D2717">
        <v>0.13636363636363641</v>
      </c>
      <c r="E2717" t="s">
        <v>7780</v>
      </c>
      <c r="F2717" t="s">
        <v>10049</v>
      </c>
      <c r="G2717" t="s">
        <v>12562</v>
      </c>
      <c r="H2717" t="s">
        <v>13052</v>
      </c>
      <c r="I2717" t="s">
        <v>13052</v>
      </c>
      <c r="J2717" t="s">
        <v>13053</v>
      </c>
      <c r="K2717" t="s">
        <v>13113</v>
      </c>
      <c r="L2717" t="s">
        <v>17399</v>
      </c>
      <c r="M2717" t="s">
        <v>20413</v>
      </c>
      <c r="N2717" t="s">
        <v>7780</v>
      </c>
      <c r="O2717">
        <v>0.75</v>
      </c>
      <c r="P2717">
        <v>0</v>
      </c>
      <c r="Q2717">
        <v>0</v>
      </c>
      <c r="R2717">
        <v>0.4</v>
      </c>
      <c r="S2717">
        <f>P2717+Q2717+R2717</f>
        <v>0.4</v>
      </c>
      <c r="T2717">
        <v>0</v>
      </c>
      <c r="U2717">
        <f>D2717/0.742068547982876</f>
        <v>0.18376150927607179</v>
      </c>
      <c r="V2717">
        <f>O2717+P2717+Q2717+R2717+T2717+U2717</f>
        <v>1.3337615092760717</v>
      </c>
    </row>
    <row r="2718" spans="1:22" x14ac:dyDescent="0.3">
      <c r="A2718">
        <v>37342</v>
      </c>
      <c r="B2718" t="s">
        <v>1345</v>
      </c>
      <c r="C2718" t="s">
        <v>4123</v>
      </c>
      <c r="D2718">
        <v>0.2447219128924647</v>
      </c>
      <c r="E2718" t="s">
        <v>6868</v>
      </c>
      <c r="F2718" t="s">
        <v>9460</v>
      </c>
      <c r="G2718" t="s">
        <v>11703</v>
      </c>
      <c r="H2718" t="s">
        <v>13052</v>
      </c>
      <c r="I2718" t="s">
        <v>13052</v>
      </c>
      <c r="J2718" t="s">
        <v>13054</v>
      </c>
      <c r="K2718" t="s">
        <v>14271</v>
      </c>
      <c r="L2718" t="s">
        <v>16718</v>
      </c>
      <c r="M2718" t="s">
        <v>19493</v>
      </c>
      <c r="N2718" t="s">
        <v>6868</v>
      </c>
      <c r="O2718">
        <v>0</v>
      </c>
      <c r="P2718">
        <v>0</v>
      </c>
      <c r="Q2718">
        <v>0</v>
      </c>
      <c r="R2718">
        <v>0</v>
      </c>
      <c r="S2718">
        <f>P2718+Q2718+R2718</f>
        <v>0</v>
      </c>
      <c r="T2718">
        <v>1</v>
      </c>
      <c r="U2718">
        <f>D2718/0.742068547982876</f>
        <v>0.32978343248434228</v>
      </c>
      <c r="V2718">
        <f>O2718+P2718+Q2718+R2718+T2718+U2718</f>
        <v>1.3297834324843423</v>
      </c>
    </row>
    <row r="2719" spans="1:22" x14ac:dyDescent="0.3">
      <c r="A2719">
        <v>87923</v>
      </c>
      <c r="B2719" t="s">
        <v>1880</v>
      </c>
      <c r="C2719" t="s">
        <v>4660</v>
      </c>
      <c r="D2719">
        <v>0.20711981207059549</v>
      </c>
      <c r="E2719" t="s">
        <v>7395</v>
      </c>
      <c r="F2719" t="s">
        <v>9747</v>
      </c>
      <c r="G2719" t="s">
        <v>12217</v>
      </c>
      <c r="H2719" t="s">
        <v>13051</v>
      </c>
      <c r="I2719" t="s">
        <v>13052</v>
      </c>
      <c r="J2719" t="s">
        <v>13054</v>
      </c>
      <c r="K2719" t="s">
        <v>13113</v>
      </c>
      <c r="L2719" t="s">
        <v>17256</v>
      </c>
      <c r="M2719" t="s">
        <v>20033</v>
      </c>
      <c r="N2719" t="s">
        <v>7395</v>
      </c>
      <c r="O2719">
        <v>0.75</v>
      </c>
      <c r="P2719">
        <v>0.3</v>
      </c>
      <c r="Q2719">
        <v>0</v>
      </c>
      <c r="R2719">
        <v>0</v>
      </c>
      <c r="S2719">
        <f>P2719+Q2719+R2719</f>
        <v>0.3</v>
      </c>
      <c r="T2719">
        <v>0</v>
      </c>
      <c r="U2719">
        <f>D2719/0.742068547982876</f>
        <v>0.2791114279585058</v>
      </c>
      <c r="V2719">
        <f>O2719+P2719+Q2719+R2719+T2719+U2719</f>
        <v>1.3291114279585059</v>
      </c>
    </row>
    <row r="2720" spans="1:22" x14ac:dyDescent="0.3">
      <c r="A2720">
        <v>133050</v>
      </c>
      <c r="B2720" t="s">
        <v>2529</v>
      </c>
      <c r="C2720" t="s">
        <v>5293</v>
      </c>
      <c r="D2720">
        <v>0.16875000000000001</v>
      </c>
      <c r="E2720" t="s">
        <v>8040</v>
      </c>
      <c r="F2720" t="s">
        <v>10237</v>
      </c>
      <c r="G2720" t="s">
        <v>12812</v>
      </c>
      <c r="H2720" t="s">
        <v>13051</v>
      </c>
      <c r="I2720" t="s">
        <v>13051</v>
      </c>
      <c r="J2720" t="s">
        <v>13054</v>
      </c>
      <c r="K2720" t="s">
        <v>13113</v>
      </c>
      <c r="L2720" t="s">
        <v>17891</v>
      </c>
      <c r="M2720" t="s">
        <v>20673</v>
      </c>
      <c r="N2720" t="s">
        <v>22251</v>
      </c>
      <c r="O2720">
        <v>0.5</v>
      </c>
      <c r="P2720">
        <v>0.3</v>
      </c>
      <c r="Q2720">
        <v>0.3</v>
      </c>
      <c r="R2720">
        <v>0</v>
      </c>
      <c r="S2720">
        <f>P2720+Q2720+R2720</f>
        <v>0.6</v>
      </c>
      <c r="T2720">
        <v>0</v>
      </c>
      <c r="U2720">
        <f>D2720/0.742068547982876</f>
        <v>0.22740486772913879</v>
      </c>
      <c r="V2720">
        <f>O2720+P2720+Q2720+R2720+T2720+U2720</f>
        <v>1.3274048677291388</v>
      </c>
    </row>
    <row r="2721" spans="1:22" x14ac:dyDescent="0.3">
      <c r="A2721">
        <v>94701</v>
      </c>
      <c r="B2721" t="s">
        <v>1985</v>
      </c>
      <c r="C2721" t="s">
        <v>4763</v>
      </c>
      <c r="D2721">
        <v>0.12</v>
      </c>
      <c r="E2721" t="s">
        <v>7497</v>
      </c>
      <c r="F2721" t="s">
        <v>7497</v>
      </c>
      <c r="G2721" t="s">
        <v>7497</v>
      </c>
      <c r="H2721" t="s">
        <v>13052</v>
      </c>
      <c r="I2721" t="s">
        <v>13052</v>
      </c>
      <c r="J2721" t="s">
        <v>13053</v>
      </c>
      <c r="K2721" t="s">
        <v>13113</v>
      </c>
      <c r="L2721" t="s">
        <v>17359</v>
      </c>
      <c r="M2721" t="s">
        <v>20137</v>
      </c>
      <c r="N2721" t="s">
        <v>7497</v>
      </c>
      <c r="O2721">
        <v>0.75</v>
      </c>
      <c r="P2721">
        <v>0</v>
      </c>
      <c r="Q2721">
        <v>0</v>
      </c>
      <c r="R2721">
        <v>0.4</v>
      </c>
      <c r="S2721">
        <f>P2721+Q2721+R2721</f>
        <v>0.4</v>
      </c>
      <c r="T2721">
        <v>0</v>
      </c>
      <c r="U2721">
        <f>D2721/0.742068547982876</f>
        <v>0.16171012816294314</v>
      </c>
      <c r="V2721">
        <f>O2721+P2721+Q2721+R2721+T2721+U2721</f>
        <v>1.3117101281629431</v>
      </c>
    </row>
    <row r="2722" spans="1:22" x14ac:dyDescent="0.3">
      <c r="A2722">
        <v>126048</v>
      </c>
      <c r="B2722" t="s">
        <v>2405</v>
      </c>
      <c r="C2722" t="s">
        <v>5170</v>
      </c>
      <c r="D2722">
        <v>8.1818181818181804E-2</v>
      </c>
      <c r="E2722" t="s">
        <v>7916</v>
      </c>
      <c r="F2722" t="s">
        <v>10141</v>
      </c>
      <c r="G2722" t="s">
        <v>12693</v>
      </c>
      <c r="H2722" t="s">
        <v>13051</v>
      </c>
      <c r="I2722" t="s">
        <v>13052</v>
      </c>
      <c r="J2722" t="s">
        <v>13053</v>
      </c>
      <c r="K2722" t="s">
        <v>13113</v>
      </c>
      <c r="L2722" t="s">
        <v>17768</v>
      </c>
      <c r="M2722" t="s">
        <v>20550</v>
      </c>
      <c r="N2722" t="s">
        <v>7916</v>
      </c>
      <c r="O2722">
        <v>0.5</v>
      </c>
      <c r="P2722">
        <v>0.3</v>
      </c>
      <c r="Q2722">
        <v>0</v>
      </c>
      <c r="R2722">
        <v>0.4</v>
      </c>
      <c r="S2722">
        <f>P2722+Q2722+R2722</f>
        <v>0.7</v>
      </c>
      <c r="T2722">
        <v>0</v>
      </c>
      <c r="U2722">
        <f>D2722/0.742068547982876</f>
        <v>0.11025690556564302</v>
      </c>
      <c r="V2722">
        <f>O2722+P2722+Q2722+R2722+T2722+U2722</f>
        <v>1.3102569055656432</v>
      </c>
    </row>
    <row r="2723" spans="1:22" x14ac:dyDescent="0.3">
      <c r="A2723">
        <v>83050</v>
      </c>
      <c r="B2723" t="s">
        <v>1805</v>
      </c>
      <c r="C2723" t="s">
        <v>4584</v>
      </c>
      <c r="D2723">
        <v>0.26249579113843052</v>
      </c>
      <c r="E2723" t="s">
        <v>7328</v>
      </c>
      <c r="F2723" t="s">
        <v>8792</v>
      </c>
      <c r="G2723" t="s">
        <v>12151</v>
      </c>
      <c r="H2723" t="s">
        <v>13051</v>
      </c>
      <c r="I2723" t="s">
        <v>13052</v>
      </c>
      <c r="J2723" t="s">
        <v>13053</v>
      </c>
      <c r="K2723" t="s">
        <v>13113</v>
      </c>
      <c r="L2723" t="s">
        <v>17180</v>
      </c>
      <c r="M2723" t="s">
        <v>19957</v>
      </c>
      <c r="N2723" t="s">
        <v>7328</v>
      </c>
      <c r="O2723">
        <v>0.25</v>
      </c>
      <c r="P2723">
        <v>0.3</v>
      </c>
      <c r="Q2723">
        <v>0</v>
      </c>
      <c r="R2723">
        <v>0.4</v>
      </c>
      <c r="S2723">
        <f>P2723+Q2723+R2723</f>
        <v>0.7</v>
      </c>
      <c r="T2723">
        <v>0</v>
      </c>
      <c r="U2723">
        <f>D2723/0.742068547982876</f>
        <v>0.35373523356023961</v>
      </c>
      <c r="V2723">
        <f>O2723+P2723+Q2723+R2723+T2723+U2723</f>
        <v>1.3037352335602397</v>
      </c>
    </row>
    <row r="2724" spans="1:22" x14ac:dyDescent="0.3">
      <c r="A2724">
        <v>126049</v>
      </c>
      <c r="B2724" t="s">
        <v>2406</v>
      </c>
      <c r="C2724" t="s">
        <v>5171</v>
      </c>
      <c r="D2724">
        <v>7.4999999999999997E-2</v>
      </c>
      <c r="E2724" t="s">
        <v>7917</v>
      </c>
      <c r="F2724" t="s">
        <v>10142</v>
      </c>
      <c r="G2724" t="s">
        <v>12694</v>
      </c>
      <c r="H2724" t="s">
        <v>13051</v>
      </c>
      <c r="I2724" t="s">
        <v>13052</v>
      </c>
      <c r="J2724" t="s">
        <v>13053</v>
      </c>
      <c r="K2724" t="s">
        <v>13113</v>
      </c>
      <c r="L2724" t="s">
        <v>17769</v>
      </c>
      <c r="M2724" t="s">
        <v>20551</v>
      </c>
      <c r="N2724" t="s">
        <v>7917</v>
      </c>
      <c r="O2724">
        <v>0.5</v>
      </c>
      <c r="P2724">
        <v>0.3</v>
      </c>
      <c r="Q2724">
        <v>0</v>
      </c>
      <c r="R2724">
        <v>0.4</v>
      </c>
      <c r="S2724">
        <f>P2724+Q2724+R2724</f>
        <v>0.7</v>
      </c>
      <c r="T2724">
        <v>0</v>
      </c>
      <c r="U2724">
        <f>D2724/0.742068547982876</f>
        <v>0.10106883010183945</v>
      </c>
      <c r="V2724">
        <f>O2724+P2724+Q2724+R2724+T2724+U2724</f>
        <v>1.3010688301018396</v>
      </c>
    </row>
    <row r="2725" spans="1:22" x14ac:dyDescent="0.3">
      <c r="A2725">
        <v>58237</v>
      </c>
      <c r="B2725" t="s">
        <v>1613</v>
      </c>
      <c r="C2725" t="s">
        <v>4391</v>
      </c>
      <c r="D2725">
        <v>0</v>
      </c>
      <c r="E2725" t="s">
        <v>7140</v>
      </c>
      <c r="F2725" t="s">
        <v>8792</v>
      </c>
      <c r="G2725" t="s">
        <v>11967</v>
      </c>
      <c r="H2725" t="s">
        <v>13051</v>
      </c>
      <c r="I2725" t="s">
        <v>13052</v>
      </c>
      <c r="J2725" t="s">
        <v>13054</v>
      </c>
      <c r="K2725" t="s">
        <v>13113</v>
      </c>
      <c r="L2725" t="s">
        <v>16986</v>
      </c>
      <c r="M2725" t="s">
        <v>19762</v>
      </c>
      <c r="N2725" t="s">
        <v>7140</v>
      </c>
      <c r="O2725">
        <v>1</v>
      </c>
      <c r="P2725">
        <v>0.3</v>
      </c>
      <c r="Q2725">
        <v>0</v>
      </c>
      <c r="R2725">
        <v>0</v>
      </c>
      <c r="S2725">
        <f>P2725+Q2725+R2725</f>
        <v>0.3</v>
      </c>
      <c r="T2725">
        <v>0</v>
      </c>
      <c r="U2725">
        <f>D2725/0.742068547982876</f>
        <v>0</v>
      </c>
      <c r="V2725">
        <f>O2725+P2725+Q2725+R2725+T2725+U2725</f>
        <v>1.3</v>
      </c>
    </row>
    <row r="2726" spans="1:22" x14ac:dyDescent="0.3">
      <c r="A2726">
        <v>74462</v>
      </c>
      <c r="B2726" t="s">
        <v>1687</v>
      </c>
      <c r="C2726" t="s">
        <v>4466</v>
      </c>
      <c r="D2726">
        <v>0</v>
      </c>
      <c r="E2726" t="s">
        <v>7214</v>
      </c>
      <c r="F2726" t="s">
        <v>9656</v>
      </c>
      <c r="G2726" t="s">
        <v>12040</v>
      </c>
      <c r="H2726" t="s">
        <v>13051</v>
      </c>
      <c r="I2726" t="s">
        <v>13052</v>
      </c>
      <c r="J2726" t="s">
        <v>13054</v>
      </c>
      <c r="K2726" t="s">
        <v>14194</v>
      </c>
      <c r="L2726" t="s">
        <v>17061</v>
      </c>
      <c r="M2726" t="s">
        <v>19837</v>
      </c>
      <c r="N2726" t="s">
        <v>7214</v>
      </c>
      <c r="O2726">
        <v>0</v>
      </c>
      <c r="P2726">
        <v>0.3</v>
      </c>
      <c r="Q2726">
        <v>0</v>
      </c>
      <c r="R2726">
        <v>0</v>
      </c>
      <c r="S2726">
        <f>P2726+Q2726+R2726</f>
        <v>0.3</v>
      </c>
      <c r="T2726">
        <v>1</v>
      </c>
      <c r="U2726">
        <f>D2726/0.742068547982876</f>
        <v>0</v>
      </c>
      <c r="V2726">
        <f>O2726+P2726+Q2726+R2726+T2726+U2726</f>
        <v>1.3</v>
      </c>
    </row>
    <row r="2727" spans="1:22" x14ac:dyDescent="0.3">
      <c r="A2727">
        <v>74555</v>
      </c>
      <c r="B2727" t="s">
        <v>1692</v>
      </c>
      <c r="C2727" t="s">
        <v>4472</v>
      </c>
      <c r="D2727">
        <v>0</v>
      </c>
      <c r="E2727" t="s">
        <v>7218</v>
      </c>
      <c r="F2727" t="s">
        <v>9656</v>
      </c>
      <c r="G2727" t="s">
        <v>12041</v>
      </c>
      <c r="H2727" t="s">
        <v>13051</v>
      </c>
      <c r="I2727" t="s">
        <v>13052</v>
      </c>
      <c r="J2727" t="s">
        <v>13054</v>
      </c>
      <c r="K2727" t="s">
        <v>14194</v>
      </c>
      <c r="L2727" t="s">
        <v>17067</v>
      </c>
      <c r="M2727" t="s">
        <v>19843</v>
      </c>
      <c r="N2727" t="s">
        <v>7218</v>
      </c>
      <c r="O2727">
        <v>0</v>
      </c>
      <c r="P2727">
        <v>0.3</v>
      </c>
      <c r="Q2727">
        <v>0</v>
      </c>
      <c r="R2727">
        <v>0</v>
      </c>
      <c r="S2727">
        <f>P2727+Q2727+R2727</f>
        <v>0.3</v>
      </c>
      <c r="T2727">
        <v>1</v>
      </c>
      <c r="U2727">
        <f>D2727/0.742068547982876</f>
        <v>0</v>
      </c>
      <c r="V2727">
        <f>O2727+P2727+Q2727+R2727+T2727+U2727</f>
        <v>1.3</v>
      </c>
    </row>
    <row r="2728" spans="1:22" x14ac:dyDescent="0.3">
      <c r="A2728">
        <v>74851</v>
      </c>
      <c r="B2728" t="s">
        <v>1698</v>
      </c>
      <c r="C2728" t="s">
        <v>4478</v>
      </c>
      <c r="D2728">
        <v>0</v>
      </c>
      <c r="E2728" t="s">
        <v>7224</v>
      </c>
      <c r="F2728" t="s">
        <v>9656</v>
      </c>
      <c r="G2728" t="s">
        <v>12048</v>
      </c>
      <c r="H2728" t="s">
        <v>13051</v>
      </c>
      <c r="I2728" t="s">
        <v>13052</v>
      </c>
      <c r="J2728" t="s">
        <v>13054</v>
      </c>
      <c r="K2728" t="s">
        <v>14194</v>
      </c>
      <c r="L2728" t="s">
        <v>17073</v>
      </c>
      <c r="M2728" t="s">
        <v>19849</v>
      </c>
      <c r="N2728" t="s">
        <v>7224</v>
      </c>
      <c r="O2728">
        <v>0</v>
      </c>
      <c r="P2728">
        <v>0.3</v>
      </c>
      <c r="Q2728">
        <v>0</v>
      </c>
      <c r="R2728">
        <v>0</v>
      </c>
      <c r="S2728">
        <f>P2728+Q2728+R2728</f>
        <v>0.3</v>
      </c>
      <c r="T2728">
        <v>1</v>
      </c>
      <c r="U2728">
        <f>D2728/0.742068547982876</f>
        <v>0</v>
      </c>
      <c r="V2728">
        <f>O2728+P2728+Q2728+R2728+T2728+U2728</f>
        <v>1.3</v>
      </c>
    </row>
    <row r="2729" spans="1:22" x14ac:dyDescent="0.3">
      <c r="A2729">
        <v>75000</v>
      </c>
      <c r="B2729" t="s">
        <v>1699</v>
      </c>
      <c r="C2729" t="s">
        <v>4481</v>
      </c>
      <c r="D2729">
        <v>0</v>
      </c>
      <c r="E2729" t="s">
        <v>7227</v>
      </c>
      <c r="F2729" t="s">
        <v>9656</v>
      </c>
      <c r="G2729" t="s">
        <v>12051</v>
      </c>
      <c r="H2729" t="s">
        <v>13051</v>
      </c>
      <c r="I2729" t="s">
        <v>13052</v>
      </c>
      <c r="J2729" t="s">
        <v>13054</v>
      </c>
      <c r="K2729" t="s">
        <v>14194</v>
      </c>
      <c r="L2729" t="s">
        <v>17076</v>
      </c>
      <c r="M2729" t="s">
        <v>19852</v>
      </c>
      <c r="N2729" t="s">
        <v>7227</v>
      </c>
      <c r="O2729">
        <v>0</v>
      </c>
      <c r="P2729">
        <v>0.3</v>
      </c>
      <c r="Q2729">
        <v>0</v>
      </c>
      <c r="R2729">
        <v>0</v>
      </c>
      <c r="S2729">
        <f>P2729+Q2729+R2729</f>
        <v>0.3</v>
      </c>
      <c r="T2729">
        <v>1</v>
      </c>
      <c r="U2729">
        <f>D2729/0.742068547982876</f>
        <v>0</v>
      </c>
      <c r="V2729">
        <f>O2729+P2729+Q2729+R2729+T2729+U2729</f>
        <v>1.3</v>
      </c>
    </row>
    <row r="2730" spans="1:22" x14ac:dyDescent="0.3">
      <c r="A2730">
        <v>93271</v>
      </c>
      <c r="B2730" t="s">
        <v>260</v>
      </c>
      <c r="C2730" t="s">
        <v>4752</v>
      </c>
      <c r="D2730">
        <v>0.18</v>
      </c>
      <c r="E2730" t="s">
        <v>6061</v>
      </c>
      <c r="F2730" t="s">
        <v>8792</v>
      </c>
      <c r="G2730" t="s">
        <v>10909</v>
      </c>
      <c r="H2730" t="s">
        <v>13051</v>
      </c>
      <c r="I2730" t="s">
        <v>13052</v>
      </c>
      <c r="J2730" t="s">
        <v>13054</v>
      </c>
      <c r="K2730" t="s">
        <v>13113</v>
      </c>
      <c r="L2730" t="s">
        <v>17348</v>
      </c>
      <c r="M2730" t="s">
        <v>20126</v>
      </c>
      <c r="N2730" t="s">
        <v>6061</v>
      </c>
      <c r="O2730">
        <v>0.75</v>
      </c>
      <c r="P2730">
        <v>0.3</v>
      </c>
      <c r="Q2730">
        <v>0</v>
      </c>
      <c r="R2730">
        <v>0</v>
      </c>
      <c r="S2730">
        <f>P2730+Q2730+R2730</f>
        <v>0.3</v>
      </c>
      <c r="T2730">
        <v>0</v>
      </c>
      <c r="U2730">
        <f>D2730/0.742068547982876</f>
        <v>0.2425651922444147</v>
      </c>
      <c r="V2730">
        <f>O2730+P2730+Q2730+R2730+T2730+U2730</f>
        <v>1.2925651922444148</v>
      </c>
    </row>
    <row r="2731" spans="1:22" x14ac:dyDescent="0.3">
      <c r="A2731">
        <v>41610</v>
      </c>
      <c r="B2731" t="s">
        <v>1065</v>
      </c>
      <c r="C2731" t="s">
        <v>4218</v>
      </c>
      <c r="D2731">
        <v>0.2454545454545454</v>
      </c>
      <c r="E2731" t="s">
        <v>6967</v>
      </c>
      <c r="F2731" t="s">
        <v>9509</v>
      </c>
      <c r="G2731" t="s">
        <v>9509</v>
      </c>
      <c r="H2731" t="s">
        <v>13051</v>
      </c>
      <c r="I2731" t="s">
        <v>13052</v>
      </c>
      <c r="J2731" t="s">
        <v>13053</v>
      </c>
      <c r="K2731" t="s">
        <v>13113</v>
      </c>
      <c r="L2731" t="s">
        <v>16813</v>
      </c>
      <c r="M2731" t="s">
        <v>19589</v>
      </c>
      <c r="N2731" t="s">
        <v>6967</v>
      </c>
      <c r="O2731">
        <v>0.25</v>
      </c>
      <c r="P2731">
        <v>0.3</v>
      </c>
      <c r="Q2731">
        <v>0</v>
      </c>
      <c r="R2731">
        <v>0.4</v>
      </c>
      <c r="S2731">
        <f>P2731+Q2731+R2731</f>
        <v>0.7</v>
      </c>
      <c r="T2731">
        <v>0</v>
      </c>
      <c r="U2731">
        <f>D2731/0.742068547982876</f>
        <v>0.33077071669692909</v>
      </c>
      <c r="V2731">
        <f>O2731+P2731+Q2731+R2731+T2731+U2731</f>
        <v>1.2807707166969291</v>
      </c>
    </row>
    <row r="2732" spans="1:22" x14ac:dyDescent="0.3">
      <c r="A2732">
        <v>135530</v>
      </c>
      <c r="B2732" t="s">
        <v>2570</v>
      </c>
      <c r="C2732" t="s">
        <v>5334</v>
      </c>
      <c r="D2732">
        <v>0.20832159566199229</v>
      </c>
      <c r="E2732" t="s">
        <v>8081</v>
      </c>
      <c r="F2732" t="s">
        <v>10269</v>
      </c>
      <c r="G2732" t="s">
        <v>12851</v>
      </c>
      <c r="H2732" t="s">
        <v>13052</v>
      </c>
      <c r="I2732" t="s">
        <v>13052</v>
      </c>
      <c r="J2732" t="s">
        <v>13054</v>
      </c>
      <c r="K2732" t="s">
        <v>13368</v>
      </c>
      <c r="L2732" t="s">
        <v>17932</v>
      </c>
      <c r="M2732" t="s">
        <v>20714</v>
      </c>
      <c r="N2732" t="s">
        <v>22267</v>
      </c>
      <c r="O2732">
        <v>0</v>
      </c>
      <c r="P2732">
        <v>0</v>
      </c>
      <c r="Q2732">
        <v>0</v>
      </c>
      <c r="R2732">
        <v>0</v>
      </c>
      <c r="S2732">
        <f>P2732+Q2732+R2732</f>
        <v>0</v>
      </c>
      <c r="T2732">
        <v>1</v>
      </c>
      <c r="U2732">
        <f>D2732/0.742068547982876</f>
        <v>0.28073093278007993</v>
      </c>
      <c r="V2732">
        <f>O2732+P2732+Q2732+R2732+T2732+U2732</f>
        <v>1.28073093278008</v>
      </c>
    </row>
    <row r="2733" spans="1:22" x14ac:dyDescent="0.3">
      <c r="A2733">
        <v>58533</v>
      </c>
      <c r="B2733" t="s">
        <v>1629</v>
      </c>
      <c r="C2733" t="s">
        <v>4407</v>
      </c>
      <c r="D2733">
        <v>0.1706797181058933</v>
      </c>
      <c r="E2733" t="s">
        <v>7156</v>
      </c>
      <c r="F2733" t="s">
        <v>9119</v>
      </c>
      <c r="G2733" t="s">
        <v>11983</v>
      </c>
      <c r="H2733" t="s">
        <v>13051</v>
      </c>
      <c r="I2733" t="s">
        <v>13052</v>
      </c>
      <c r="J2733" t="s">
        <v>13054</v>
      </c>
      <c r="K2733" t="s">
        <v>13113</v>
      </c>
      <c r="L2733" t="s">
        <v>17002</v>
      </c>
      <c r="M2733" t="s">
        <v>19778</v>
      </c>
      <c r="N2733" t="s">
        <v>7156</v>
      </c>
      <c r="O2733">
        <v>0.75</v>
      </c>
      <c r="P2733">
        <v>0.3</v>
      </c>
      <c r="Q2733">
        <v>0</v>
      </c>
      <c r="R2733">
        <v>0</v>
      </c>
      <c r="S2733">
        <f>P2733+Q2733+R2733</f>
        <v>0.3</v>
      </c>
      <c r="T2733">
        <v>0</v>
      </c>
      <c r="U2733">
        <f>D2733/0.742068547982876</f>
        <v>0.23000532574765845</v>
      </c>
      <c r="V2733">
        <f>O2733+P2733+Q2733+R2733+T2733+U2733</f>
        <v>1.2800053257476585</v>
      </c>
    </row>
    <row r="2734" spans="1:22" x14ac:dyDescent="0.3">
      <c r="A2734">
        <v>133902</v>
      </c>
      <c r="B2734" t="s">
        <v>2543</v>
      </c>
      <c r="C2734" t="s">
        <v>5307</v>
      </c>
      <c r="D2734">
        <v>0.20103629710818449</v>
      </c>
      <c r="E2734" t="s">
        <v>8054</v>
      </c>
      <c r="F2734" t="s">
        <v>8054</v>
      </c>
      <c r="G2734" t="s">
        <v>8054</v>
      </c>
      <c r="H2734" t="s">
        <v>13052</v>
      </c>
      <c r="I2734" t="s">
        <v>13052</v>
      </c>
      <c r="J2734" t="s">
        <v>13054</v>
      </c>
      <c r="K2734" t="s">
        <v>13113</v>
      </c>
      <c r="L2734" t="s">
        <v>17905</v>
      </c>
      <c r="M2734" t="s">
        <v>20687</v>
      </c>
      <c r="N2734" t="s">
        <v>8054</v>
      </c>
      <c r="O2734">
        <v>1</v>
      </c>
      <c r="P2734">
        <v>0</v>
      </c>
      <c r="Q2734">
        <v>0</v>
      </c>
      <c r="R2734">
        <v>0</v>
      </c>
      <c r="S2734">
        <f>P2734+Q2734+R2734</f>
        <v>0</v>
      </c>
      <c r="T2734">
        <v>0</v>
      </c>
      <c r="U2734">
        <f>D2734/0.742068547982876</f>
        <v>0.27091337808973359</v>
      </c>
      <c r="V2734">
        <f>O2734+P2734+Q2734+R2734+T2734+U2734</f>
        <v>1.2709133780897335</v>
      </c>
    </row>
    <row r="2735" spans="1:22" x14ac:dyDescent="0.3">
      <c r="A2735">
        <v>107940</v>
      </c>
      <c r="B2735" t="s">
        <v>2148</v>
      </c>
      <c r="C2735" t="s">
        <v>4919</v>
      </c>
      <c r="D2735">
        <v>0.42088652056408982</v>
      </c>
      <c r="E2735" t="s">
        <v>7660</v>
      </c>
      <c r="F2735" t="s">
        <v>9955</v>
      </c>
      <c r="G2735" t="s">
        <v>12447</v>
      </c>
      <c r="H2735" t="s">
        <v>13051</v>
      </c>
      <c r="I2735" t="s">
        <v>13052</v>
      </c>
      <c r="J2735" t="s">
        <v>13053</v>
      </c>
      <c r="K2735" t="s">
        <v>13113</v>
      </c>
      <c r="L2735" t="s">
        <v>17516</v>
      </c>
      <c r="M2735" t="s">
        <v>20296</v>
      </c>
      <c r="N2735" t="s">
        <v>7660</v>
      </c>
      <c r="O2735">
        <v>0</v>
      </c>
      <c r="P2735">
        <v>0.3</v>
      </c>
      <c r="Q2735">
        <v>0</v>
      </c>
      <c r="R2735">
        <v>0.4</v>
      </c>
      <c r="S2735">
        <f>P2735+Q2735+R2735</f>
        <v>0.7</v>
      </c>
      <c r="T2735">
        <v>0</v>
      </c>
      <c r="U2735">
        <f>D2735/0.742068547982876</f>
        <v>0.5671801098539514</v>
      </c>
      <c r="V2735">
        <f>O2735+P2735+Q2735+R2735+T2735+U2735</f>
        <v>1.2671801098539515</v>
      </c>
    </row>
    <row r="2736" spans="1:22" x14ac:dyDescent="0.3">
      <c r="A2736">
        <v>114512</v>
      </c>
      <c r="B2736" t="s">
        <v>2209</v>
      </c>
      <c r="C2736" t="s">
        <v>4979</v>
      </c>
      <c r="D2736">
        <v>0.22500000000000001</v>
      </c>
      <c r="E2736" t="s">
        <v>7721</v>
      </c>
      <c r="F2736" t="s">
        <v>10009</v>
      </c>
      <c r="G2736" t="s">
        <v>12506</v>
      </c>
      <c r="H2736" t="s">
        <v>13051</v>
      </c>
      <c r="I2736" t="s">
        <v>13052</v>
      </c>
      <c r="J2736" t="s">
        <v>13053</v>
      </c>
      <c r="K2736" t="s">
        <v>13113</v>
      </c>
      <c r="L2736" t="s">
        <v>17576</v>
      </c>
      <c r="M2736" t="s">
        <v>20356</v>
      </c>
      <c r="N2736" t="s">
        <v>7721</v>
      </c>
      <c r="O2736">
        <v>0.25</v>
      </c>
      <c r="P2736">
        <v>0.3</v>
      </c>
      <c r="Q2736">
        <v>0</v>
      </c>
      <c r="R2736">
        <v>0.4</v>
      </c>
      <c r="S2736">
        <f>P2736+Q2736+R2736</f>
        <v>0.7</v>
      </c>
      <c r="T2736">
        <v>0</v>
      </c>
      <c r="U2736">
        <f>D2736/0.742068547982876</f>
        <v>0.30320649030551838</v>
      </c>
      <c r="V2736">
        <f>O2736+P2736+Q2736+R2736+T2736+U2736</f>
        <v>1.2532064903055185</v>
      </c>
    </row>
    <row r="2737" spans="1:22" x14ac:dyDescent="0.3">
      <c r="A2737">
        <v>133291</v>
      </c>
      <c r="B2737" t="s">
        <v>2531</v>
      </c>
      <c r="C2737" t="s">
        <v>5295</v>
      </c>
      <c r="D2737">
        <v>0.15</v>
      </c>
      <c r="E2737" t="s">
        <v>8042</v>
      </c>
      <c r="F2737" t="s">
        <v>8792</v>
      </c>
      <c r="G2737" t="s">
        <v>12814</v>
      </c>
      <c r="H2737" t="s">
        <v>13051</v>
      </c>
      <c r="I2737" t="s">
        <v>13052</v>
      </c>
      <c r="J2737" t="s">
        <v>13054</v>
      </c>
      <c r="K2737" t="s">
        <v>13113</v>
      </c>
      <c r="L2737" t="s">
        <v>17893</v>
      </c>
      <c r="M2737" t="s">
        <v>20675</v>
      </c>
      <c r="N2737" t="s">
        <v>8042</v>
      </c>
      <c r="O2737">
        <v>0.75</v>
      </c>
      <c r="P2737">
        <v>0.3</v>
      </c>
      <c r="Q2737">
        <v>0</v>
      </c>
      <c r="R2737">
        <v>0</v>
      </c>
      <c r="S2737">
        <f>P2737+Q2737+R2737</f>
        <v>0.3</v>
      </c>
      <c r="T2737">
        <v>0</v>
      </c>
      <c r="U2737">
        <f>D2737/0.742068547982876</f>
        <v>0.2021376602036789</v>
      </c>
      <c r="V2737">
        <f>O2737+P2737+Q2737+R2737+T2737+U2737</f>
        <v>1.2521376602036789</v>
      </c>
    </row>
    <row r="2738" spans="1:22" x14ac:dyDescent="0.3">
      <c r="A2738">
        <v>68460</v>
      </c>
      <c r="B2738" t="s">
        <v>1661</v>
      </c>
      <c r="C2738" t="s">
        <v>4439</v>
      </c>
      <c r="D2738">
        <v>0</v>
      </c>
      <c r="E2738" t="s">
        <v>7188</v>
      </c>
      <c r="F2738" t="s">
        <v>9645</v>
      </c>
      <c r="G2738" t="s">
        <v>12015</v>
      </c>
      <c r="H2738" t="s">
        <v>13052</v>
      </c>
      <c r="I2738" t="s">
        <v>13052</v>
      </c>
      <c r="J2738" t="s">
        <v>13054</v>
      </c>
      <c r="K2738" t="s">
        <v>14194</v>
      </c>
      <c r="L2738" t="s">
        <v>17034</v>
      </c>
      <c r="M2738" t="s">
        <v>19810</v>
      </c>
      <c r="N2738" t="s">
        <v>7188</v>
      </c>
      <c r="O2738">
        <v>0.25</v>
      </c>
      <c r="P2738">
        <v>0</v>
      </c>
      <c r="Q2738">
        <v>0</v>
      </c>
      <c r="R2738">
        <v>0</v>
      </c>
      <c r="S2738">
        <f>P2738+Q2738+R2738</f>
        <v>0</v>
      </c>
      <c r="T2738">
        <v>1</v>
      </c>
      <c r="U2738">
        <f>D2738/0.742068547982876</f>
        <v>0</v>
      </c>
      <c r="V2738">
        <f>O2738+P2738+Q2738+R2738+T2738+U2738</f>
        <v>1.25</v>
      </c>
    </row>
    <row r="2739" spans="1:22" x14ac:dyDescent="0.3">
      <c r="A2739">
        <v>122388</v>
      </c>
      <c r="B2739" t="s">
        <v>2355</v>
      </c>
      <c r="C2739" t="s">
        <v>5121</v>
      </c>
      <c r="D2739">
        <v>0.1071428571428571</v>
      </c>
      <c r="E2739" t="s">
        <v>7867</v>
      </c>
      <c r="F2739" t="s">
        <v>8792</v>
      </c>
      <c r="G2739" t="s">
        <v>12646</v>
      </c>
      <c r="H2739" t="s">
        <v>13051</v>
      </c>
      <c r="I2739" t="s">
        <v>13051</v>
      </c>
      <c r="J2739" t="s">
        <v>13054</v>
      </c>
      <c r="K2739" t="s">
        <v>13113</v>
      </c>
      <c r="L2739" t="s">
        <v>17718</v>
      </c>
      <c r="M2739" t="s">
        <v>20501</v>
      </c>
      <c r="N2739" t="s">
        <v>22176</v>
      </c>
      <c r="O2739">
        <v>0.5</v>
      </c>
      <c r="P2739">
        <v>0.3</v>
      </c>
      <c r="Q2739">
        <v>0.3</v>
      </c>
      <c r="R2739">
        <v>0</v>
      </c>
      <c r="S2739">
        <f>P2739+Q2739+R2739</f>
        <v>0.6</v>
      </c>
      <c r="T2739">
        <v>0</v>
      </c>
      <c r="U2739">
        <f>D2739/0.742068547982876</f>
        <v>0.14438404300262775</v>
      </c>
      <c r="V2739">
        <f>O2739+P2739+Q2739+R2739+T2739+U2739</f>
        <v>1.2443840430026278</v>
      </c>
    </row>
    <row r="2740" spans="1:22" x14ac:dyDescent="0.3">
      <c r="A2740">
        <v>124499</v>
      </c>
      <c r="B2740" t="s">
        <v>2391</v>
      </c>
      <c r="C2740" t="s">
        <v>5121</v>
      </c>
      <c r="D2740">
        <v>0.1071428571428571</v>
      </c>
      <c r="E2740" t="s">
        <v>7867</v>
      </c>
      <c r="F2740" t="s">
        <v>8792</v>
      </c>
      <c r="G2740" t="s">
        <v>12646</v>
      </c>
      <c r="H2740" t="s">
        <v>13051</v>
      </c>
      <c r="I2740" t="s">
        <v>13051</v>
      </c>
      <c r="J2740" t="s">
        <v>13054</v>
      </c>
      <c r="K2740" t="s">
        <v>13113</v>
      </c>
      <c r="L2740" t="s">
        <v>17718</v>
      </c>
      <c r="M2740" t="s">
        <v>20501</v>
      </c>
      <c r="N2740" t="s">
        <v>22194</v>
      </c>
      <c r="O2740">
        <v>0.5</v>
      </c>
      <c r="P2740">
        <v>0.3</v>
      </c>
      <c r="Q2740">
        <v>0.3</v>
      </c>
      <c r="R2740">
        <v>0</v>
      </c>
      <c r="S2740">
        <f>P2740+Q2740+R2740</f>
        <v>0.6</v>
      </c>
      <c r="T2740">
        <v>0</v>
      </c>
      <c r="U2740">
        <f>D2740/0.742068547982876</f>
        <v>0.14438404300262775</v>
      </c>
      <c r="V2740">
        <f>O2740+P2740+Q2740+R2740+T2740+U2740</f>
        <v>1.2443840430026278</v>
      </c>
    </row>
    <row r="2741" spans="1:22" x14ac:dyDescent="0.3">
      <c r="A2741">
        <v>17265</v>
      </c>
      <c r="B2741" t="s">
        <v>661</v>
      </c>
      <c r="C2741" t="s">
        <v>3454</v>
      </c>
      <c r="D2741">
        <v>0.21</v>
      </c>
      <c r="E2741" t="s">
        <v>6188</v>
      </c>
      <c r="F2741" t="s">
        <v>8903</v>
      </c>
      <c r="G2741" t="s">
        <v>11033</v>
      </c>
      <c r="H2741" t="s">
        <v>13051</v>
      </c>
      <c r="I2741" t="s">
        <v>13052</v>
      </c>
      <c r="J2741" t="s">
        <v>13053</v>
      </c>
      <c r="K2741" t="s">
        <v>13113</v>
      </c>
      <c r="L2741" t="s">
        <v>16047</v>
      </c>
      <c r="M2741" t="s">
        <v>18813</v>
      </c>
      <c r="N2741" t="s">
        <v>21301</v>
      </c>
      <c r="O2741">
        <v>0.25</v>
      </c>
      <c r="P2741">
        <v>0.3</v>
      </c>
      <c r="Q2741">
        <v>0</v>
      </c>
      <c r="R2741">
        <v>0.4</v>
      </c>
      <c r="S2741">
        <f>P2741+Q2741+R2741</f>
        <v>0.7</v>
      </c>
      <c r="T2741">
        <v>0</v>
      </c>
      <c r="U2741">
        <f>D2741/0.742068547982876</f>
        <v>0.28299272428515049</v>
      </c>
      <c r="V2741">
        <f>O2741+P2741+Q2741+R2741+T2741+U2741</f>
        <v>1.2329927242851506</v>
      </c>
    </row>
    <row r="2742" spans="1:22" x14ac:dyDescent="0.3">
      <c r="A2742">
        <v>114508</v>
      </c>
      <c r="B2742" t="s">
        <v>2207</v>
      </c>
      <c r="C2742" t="s">
        <v>4977</v>
      </c>
      <c r="D2742">
        <v>0.12857142857142859</v>
      </c>
      <c r="E2742" t="s">
        <v>7719</v>
      </c>
      <c r="F2742" t="s">
        <v>10007</v>
      </c>
      <c r="G2742" t="s">
        <v>12504</v>
      </c>
      <c r="H2742" t="s">
        <v>13051</v>
      </c>
      <c r="I2742" t="s">
        <v>13052</v>
      </c>
      <c r="J2742" t="s">
        <v>13054</v>
      </c>
      <c r="K2742" t="s">
        <v>13113</v>
      </c>
      <c r="L2742" t="s">
        <v>17574</v>
      </c>
      <c r="M2742" t="s">
        <v>20354</v>
      </c>
      <c r="N2742" t="s">
        <v>7719</v>
      </c>
      <c r="O2742">
        <v>0.75</v>
      </c>
      <c r="P2742">
        <v>0.3</v>
      </c>
      <c r="Q2742">
        <v>0</v>
      </c>
      <c r="R2742">
        <v>0</v>
      </c>
      <c r="S2742">
        <f>P2742+Q2742+R2742</f>
        <v>0.3</v>
      </c>
      <c r="T2742">
        <v>0</v>
      </c>
      <c r="U2742">
        <f>D2742/0.742068547982876</f>
        <v>0.17326085160315338</v>
      </c>
      <c r="V2742">
        <f>O2742+P2742+Q2742+R2742+T2742+U2742</f>
        <v>1.2232608516031533</v>
      </c>
    </row>
    <row r="2743" spans="1:22" x14ac:dyDescent="0.3">
      <c r="A2743">
        <v>58207</v>
      </c>
      <c r="B2743" t="s">
        <v>1610</v>
      </c>
      <c r="C2743" t="s">
        <v>4388</v>
      </c>
      <c r="D2743">
        <v>0.12374368670764579</v>
      </c>
      <c r="E2743" t="s">
        <v>7137</v>
      </c>
      <c r="F2743" t="s">
        <v>8792</v>
      </c>
      <c r="G2743" t="s">
        <v>11964</v>
      </c>
      <c r="H2743" t="s">
        <v>13051</v>
      </c>
      <c r="I2743" t="s">
        <v>13052</v>
      </c>
      <c r="J2743" t="s">
        <v>13054</v>
      </c>
      <c r="K2743" t="s">
        <v>13113</v>
      </c>
      <c r="L2743" t="s">
        <v>16983</v>
      </c>
      <c r="M2743" t="s">
        <v>19759</v>
      </c>
      <c r="N2743" t="s">
        <v>7137</v>
      </c>
      <c r="O2743">
        <v>0.75</v>
      </c>
      <c r="P2743">
        <v>0.3</v>
      </c>
      <c r="Q2743">
        <v>0</v>
      </c>
      <c r="R2743">
        <v>0</v>
      </c>
      <c r="S2743">
        <f>P2743+Q2743+R2743</f>
        <v>0.3</v>
      </c>
      <c r="T2743">
        <v>0</v>
      </c>
      <c r="U2743">
        <f>D2743/0.742068547982876</f>
        <v>0.16675506197373738</v>
      </c>
      <c r="V2743">
        <f>O2743+P2743+Q2743+R2743+T2743+U2743</f>
        <v>1.2167550619737375</v>
      </c>
    </row>
    <row r="2744" spans="1:22" x14ac:dyDescent="0.3">
      <c r="A2744">
        <v>166919</v>
      </c>
      <c r="B2744" t="s">
        <v>2725</v>
      </c>
      <c r="C2744" t="s">
        <v>5487</v>
      </c>
      <c r="D2744">
        <v>0.17499999999999999</v>
      </c>
      <c r="E2744" t="s">
        <v>8237</v>
      </c>
      <c r="F2744" t="s">
        <v>10361</v>
      </c>
      <c r="G2744" t="s">
        <v>12994</v>
      </c>
      <c r="H2744" t="s">
        <v>13052</v>
      </c>
      <c r="I2744" t="s">
        <v>13051</v>
      </c>
      <c r="J2744" t="s">
        <v>13053</v>
      </c>
      <c r="K2744" t="s">
        <v>13113</v>
      </c>
      <c r="L2744" t="s">
        <v>18085</v>
      </c>
      <c r="M2744" t="s">
        <v>20868</v>
      </c>
      <c r="N2744" t="s">
        <v>8237</v>
      </c>
      <c r="O2744">
        <v>0.25</v>
      </c>
      <c r="P2744">
        <v>0</v>
      </c>
      <c r="Q2744">
        <v>0.3</v>
      </c>
      <c r="R2744">
        <v>0.4</v>
      </c>
      <c r="S2744">
        <f>P2744+Q2744+R2744</f>
        <v>0.7</v>
      </c>
      <c r="T2744">
        <v>0</v>
      </c>
      <c r="U2744">
        <f>D2744/0.742068547982876</f>
        <v>0.2358272702376254</v>
      </c>
      <c r="V2744">
        <f>O2744+P2744+Q2744+R2744+T2744+U2744</f>
        <v>1.1858272702376254</v>
      </c>
    </row>
    <row r="2745" spans="1:22" x14ac:dyDescent="0.3">
      <c r="A2745">
        <v>51576</v>
      </c>
      <c r="B2745" t="s">
        <v>1592</v>
      </c>
      <c r="C2745" t="s">
        <v>4370</v>
      </c>
      <c r="D2745">
        <v>9.0000000000000011E-2</v>
      </c>
      <c r="E2745" t="s">
        <v>7119</v>
      </c>
      <c r="F2745" t="s">
        <v>8792</v>
      </c>
      <c r="G2745" t="s">
        <v>11946</v>
      </c>
      <c r="H2745" t="s">
        <v>13051</v>
      </c>
      <c r="I2745" t="s">
        <v>13052</v>
      </c>
      <c r="J2745" t="s">
        <v>13054</v>
      </c>
      <c r="K2745" t="s">
        <v>13113</v>
      </c>
      <c r="L2745" t="s">
        <v>16965</v>
      </c>
      <c r="M2745" t="s">
        <v>19741</v>
      </c>
      <c r="N2745" t="s">
        <v>7119</v>
      </c>
      <c r="O2745">
        <v>0.75</v>
      </c>
      <c r="P2745">
        <v>0.3</v>
      </c>
      <c r="Q2745">
        <v>0</v>
      </c>
      <c r="R2745">
        <v>0</v>
      </c>
      <c r="S2745">
        <f>P2745+Q2745+R2745</f>
        <v>0.3</v>
      </c>
      <c r="T2745">
        <v>0</v>
      </c>
      <c r="U2745">
        <f>D2745/0.742068547982876</f>
        <v>0.12128259612220736</v>
      </c>
      <c r="V2745">
        <f>O2745+P2745+Q2745+R2745+T2745+U2745</f>
        <v>1.1712825961222073</v>
      </c>
    </row>
    <row r="2746" spans="1:22" x14ac:dyDescent="0.3">
      <c r="A2746">
        <v>56236</v>
      </c>
      <c r="B2746" t="s">
        <v>1603</v>
      </c>
      <c r="C2746" t="s">
        <v>4381</v>
      </c>
      <c r="D2746">
        <v>7.4999999999999997E-2</v>
      </c>
      <c r="E2746" t="s">
        <v>7130</v>
      </c>
      <c r="F2746" t="s">
        <v>9119</v>
      </c>
      <c r="G2746" t="s">
        <v>11957</v>
      </c>
      <c r="H2746" t="s">
        <v>13051</v>
      </c>
      <c r="I2746" t="s">
        <v>13052</v>
      </c>
      <c r="J2746" t="s">
        <v>13054</v>
      </c>
      <c r="K2746" t="s">
        <v>13113</v>
      </c>
      <c r="L2746" t="s">
        <v>16976</v>
      </c>
      <c r="M2746" t="s">
        <v>19752</v>
      </c>
      <c r="N2746" t="s">
        <v>7130</v>
      </c>
      <c r="O2746">
        <v>0.75</v>
      </c>
      <c r="P2746">
        <v>0.3</v>
      </c>
      <c r="Q2746">
        <v>0</v>
      </c>
      <c r="R2746">
        <v>0</v>
      </c>
      <c r="S2746">
        <f>P2746+Q2746+R2746</f>
        <v>0.3</v>
      </c>
      <c r="T2746">
        <v>0</v>
      </c>
      <c r="U2746">
        <f>D2746/0.742068547982876</f>
        <v>0.10106883010183945</v>
      </c>
      <c r="V2746">
        <f>O2746+P2746+Q2746+R2746+T2746+U2746</f>
        <v>1.1510688301018395</v>
      </c>
    </row>
    <row r="2747" spans="1:22" x14ac:dyDescent="0.3">
      <c r="A2747">
        <v>99633</v>
      </c>
      <c r="B2747" t="s">
        <v>2066</v>
      </c>
      <c r="C2747" t="s">
        <v>4840</v>
      </c>
      <c r="D2747">
        <v>0.31103629710818448</v>
      </c>
      <c r="E2747" t="s">
        <v>7577</v>
      </c>
      <c r="F2747" t="s">
        <v>9888</v>
      </c>
      <c r="G2747" t="s">
        <v>12366</v>
      </c>
      <c r="H2747" t="s">
        <v>13051</v>
      </c>
      <c r="I2747" t="s">
        <v>13052</v>
      </c>
      <c r="J2747" t="s">
        <v>13053</v>
      </c>
      <c r="K2747" t="s">
        <v>13113</v>
      </c>
      <c r="L2747" t="s">
        <v>17436</v>
      </c>
      <c r="M2747" t="s">
        <v>20215</v>
      </c>
      <c r="N2747" t="s">
        <v>22066</v>
      </c>
      <c r="O2747">
        <v>0</v>
      </c>
      <c r="P2747">
        <v>0.3</v>
      </c>
      <c r="Q2747">
        <v>0</v>
      </c>
      <c r="R2747">
        <v>0.4</v>
      </c>
      <c r="S2747">
        <f>P2747+Q2747+R2747</f>
        <v>0.7</v>
      </c>
      <c r="T2747">
        <v>0</v>
      </c>
      <c r="U2747">
        <f>D2747/0.742068547982876</f>
        <v>0.41914766223909811</v>
      </c>
      <c r="V2747">
        <f>O2747+P2747+Q2747+R2747+T2747+U2747</f>
        <v>1.1191476622390981</v>
      </c>
    </row>
    <row r="2748" spans="1:22" x14ac:dyDescent="0.3">
      <c r="A2748">
        <v>12031</v>
      </c>
      <c r="B2748" t="s">
        <v>260</v>
      </c>
      <c r="C2748" t="s">
        <v>3317</v>
      </c>
      <c r="D2748">
        <v>0.23333333333333331</v>
      </c>
      <c r="E2748" t="s">
        <v>6061</v>
      </c>
      <c r="F2748" t="s">
        <v>8792</v>
      </c>
      <c r="G2748" t="s">
        <v>10909</v>
      </c>
      <c r="H2748" t="s">
        <v>13051</v>
      </c>
      <c r="I2748" t="s">
        <v>13052</v>
      </c>
      <c r="J2748" t="s">
        <v>13054</v>
      </c>
      <c r="K2748" t="s">
        <v>13113</v>
      </c>
      <c r="L2748" t="s">
        <v>15910</v>
      </c>
      <c r="M2748" t="s">
        <v>18676</v>
      </c>
      <c r="N2748" t="s">
        <v>6061</v>
      </c>
      <c r="O2748">
        <v>0.5</v>
      </c>
      <c r="P2748">
        <v>0.3</v>
      </c>
      <c r="Q2748">
        <v>0</v>
      </c>
      <c r="R2748">
        <v>0</v>
      </c>
      <c r="S2748">
        <f>P2748+Q2748+R2748</f>
        <v>0.3</v>
      </c>
      <c r="T2748">
        <v>0</v>
      </c>
      <c r="U2748">
        <f>D2748/0.742068547982876</f>
        <v>0.31443636031683386</v>
      </c>
      <c r="V2748">
        <f>O2748+P2748+Q2748+R2748+T2748+U2748</f>
        <v>1.1144363603168339</v>
      </c>
    </row>
    <row r="2749" spans="1:22" x14ac:dyDescent="0.3">
      <c r="A2749">
        <v>12278</v>
      </c>
      <c r="B2749" t="s">
        <v>260</v>
      </c>
      <c r="C2749" t="s">
        <v>3328</v>
      </c>
      <c r="D2749">
        <v>0.23333333333333331</v>
      </c>
      <c r="E2749" t="s">
        <v>6061</v>
      </c>
      <c r="F2749" t="s">
        <v>8792</v>
      </c>
      <c r="G2749" t="s">
        <v>10909</v>
      </c>
      <c r="H2749" t="s">
        <v>13051</v>
      </c>
      <c r="I2749" t="s">
        <v>13052</v>
      </c>
      <c r="J2749" t="s">
        <v>13054</v>
      </c>
      <c r="K2749" t="s">
        <v>13113</v>
      </c>
      <c r="L2749" t="s">
        <v>15921</v>
      </c>
      <c r="M2749" t="s">
        <v>18687</v>
      </c>
      <c r="N2749" t="s">
        <v>6061</v>
      </c>
      <c r="O2749">
        <v>0.5</v>
      </c>
      <c r="P2749">
        <v>0.3</v>
      </c>
      <c r="Q2749">
        <v>0</v>
      </c>
      <c r="R2749">
        <v>0</v>
      </c>
      <c r="S2749">
        <f>P2749+Q2749+R2749</f>
        <v>0.3</v>
      </c>
      <c r="T2749">
        <v>0</v>
      </c>
      <c r="U2749">
        <f>D2749/0.742068547982876</f>
        <v>0.31443636031683386</v>
      </c>
      <c r="V2749">
        <f>O2749+P2749+Q2749+R2749+T2749+U2749</f>
        <v>1.1144363603168339</v>
      </c>
    </row>
    <row r="2750" spans="1:22" x14ac:dyDescent="0.3">
      <c r="A2750">
        <v>19602</v>
      </c>
      <c r="B2750" t="s">
        <v>260</v>
      </c>
      <c r="C2750" t="s">
        <v>3615</v>
      </c>
      <c r="D2750">
        <v>0.23333333333333331</v>
      </c>
      <c r="E2750" t="s">
        <v>6061</v>
      </c>
      <c r="F2750" t="s">
        <v>8792</v>
      </c>
      <c r="G2750" t="s">
        <v>10909</v>
      </c>
      <c r="H2750" t="s">
        <v>13051</v>
      </c>
      <c r="I2750" t="s">
        <v>13052</v>
      </c>
      <c r="J2750" t="s">
        <v>13054</v>
      </c>
      <c r="K2750" t="s">
        <v>13113</v>
      </c>
      <c r="L2750" t="s">
        <v>16208</v>
      </c>
      <c r="M2750" t="s">
        <v>18977</v>
      </c>
      <c r="N2750" t="s">
        <v>6061</v>
      </c>
      <c r="O2750">
        <v>0.5</v>
      </c>
      <c r="P2750">
        <v>0.3</v>
      </c>
      <c r="Q2750">
        <v>0</v>
      </c>
      <c r="R2750">
        <v>0</v>
      </c>
      <c r="S2750">
        <f>P2750+Q2750+R2750</f>
        <v>0.3</v>
      </c>
      <c r="T2750">
        <v>0</v>
      </c>
      <c r="U2750">
        <f>D2750/0.742068547982876</f>
        <v>0.31443636031683386</v>
      </c>
      <c r="V2750">
        <f>O2750+P2750+Q2750+R2750+T2750+U2750</f>
        <v>1.1144363603168339</v>
      </c>
    </row>
    <row r="2751" spans="1:22" x14ac:dyDescent="0.3">
      <c r="A2751">
        <v>114511</v>
      </c>
      <c r="B2751" t="s">
        <v>2208</v>
      </c>
      <c r="C2751" t="s">
        <v>4978</v>
      </c>
      <c r="D2751">
        <v>0.23333333333333331</v>
      </c>
      <c r="E2751" t="s">
        <v>7720</v>
      </c>
      <c r="F2751" t="s">
        <v>10008</v>
      </c>
      <c r="G2751" t="s">
        <v>12505</v>
      </c>
      <c r="H2751" t="s">
        <v>13051</v>
      </c>
      <c r="I2751" t="s">
        <v>13052</v>
      </c>
      <c r="J2751" t="s">
        <v>13054</v>
      </c>
      <c r="K2751" t="s">
        <v>13113</v>
      </c>
      <c r="L2751" t="s">
        <v>17575</v>
      </c>
      <c r="M2751" t="s">
        <v>20355</v>
      </c>
      <c r="N2751" t="s">
        <v>7720</v>
      </c>
      <c r="O2751">
        <v>0.5</v>
      </c>
      <c r="P2751">
        <v>0.3</v>
      </c>
      <c r="Q2751">
        <v>0</v>
      </c>
      <c r="R2751">
        <v>0</v>
      </c>
      <c r="S2751">
        <f>P2751+Q2751+R2751</f>
        <v>0.3</v>
      </c>
      <c r="T2751">
        <v>0</v>
      </c>
      <c r="U2751">
        <f>D2751/0.742068547982876</f>
        <v>0.31443636031683386</v>
      </c>
      <c r="V2751">
        <f>O2751+P2751+Q2751+R2751+T2751+U2751</f>
        <v>1.1144363603168339</v>
      </c>
    </row>
    <row r="2752" spans="1:22" x14ac:dyDescent="0.3">
      <c r="A2752">
        <v>95830</v>
      </c>
      <c r="B2752" t="s">
        <v>1995</v>
      </c>
      <c r="C2752" t="s">
        <v>4771</v>
      </c>
      <c r="D2752">
        <v>0.22777777777777769</v>
      </c>
      <c r="E2752" t="s">
        <v>7395</v>
      </c>
      <c r="F2752" t="s">
        <v>9747</v>
      </c>
      <c r="G2752" t="s">
        <v>12217</v>
      </c>
      <c r="H2752" t="s">
        <v>13051</v>
      </c>
      <c r="I2752" t="s">
        <v>13052</v>
      </c>
      <c r="J2752" t="s">
        <v>13054</v>
      </c>
      <c r="K2752" t="s">
        <v>13113</v>
      </c>
      <c r="L2752" t="s">
        <v>17367</v>
      </c>
      <c r="M2752" t="s">
        <v>20146</v>
      </c>
      <c r="N2752" t="s">
        <v>7395</v>
      </c>
      <c r="O2752">
        <v>0.5</v>
      </c>
      <c r="P2752">
        <v>0.3</v>
      </c>
      <c r="Q2752">
        <v>0</v>
      </c>
      <c r="R2752">
        <v>0</v>
      </c>
      <c r="S2752">
        <f>P2752+Q2752+R2752</f>
        <v>0.3</v>
      </c>
      <c r="T2752">
        <v>0</v>
      </c>
      <c r="U2752">
        <f>D2752/0.742068547982876</f>
        <v>0.3069497803092901</v>
      </c>
      <c r="V2752">
        <f>O2752+P2752+Q2752+R2752+T2752+U2752</f>
        <v>1.1069497803092903</v>
      </c>
    </row>
    <row r="2753" spans="1:22" x14ac:dyDescent="0.3">
      <c r="A2753">
        <v>58132</v>
      </c>
      <c r="B2753" t="s">
        <v>1608</v>
      </c>
      <c r="C2753" t="s">
        <v>4386</v>
      </c>
      <c r="D2753">
        <v>3.7499999999999999E-2</v>
      </c>
      <c r="E2753" t="s">
        <v>7135</v>
      </c>
      <c r="F2753" t="s">
        <v>8792</v>
      </c>
      <c r="G2753" t="s">
        <v>11962</v>
      </c>
      <c r="H2753" t="s">
        <v>13051</v>
      </c>
      <c r="I2753" t="s">
        <v>13052</v>
      </c>
      <c r="J2753" t="s">
        <v>13054</v>
      </c>
      <c r="K2753" t="s">
        <v>13113</v>
      </c>
      <c r="L2753" t="s">
        <v>16981</v>
      </c>
      <c r="M2753" t="s">
        <v>19757</v>
      </c>
      <c r="N2753" t="s">
        <v>7135</v>
      </c>
      <c r="O2753">
        <v>0.75</v>
      </c>
      <c r="P2753">
        <v>0.3</v>
      </c>
      <c r="Q2753">
        <v>0</v>
      </c>
      <c r="R2753">
        <v>0</v>
      </c>
      <c r="S2753">
        <f>P2753+Q2753+R2753</f>
        <v>0.3</v>
      </c>
      <c r="T2753">
        <v>0</v>
      </c>
      <c r="U2753">
        <f>D2753/0.742068547982876</f>
        <v>5.0534415050919726E-2</v>
      </c>
      <c r="V2753">
        <f>O2753+P2753+Q2753+R2753+T2753+U2753</f>
        <v>1.1005344150509198</v>
      </c>
    </row>
    <row r="2754" spans="1:22" x14ac:dyDescent="0.3">
      <c r="A2754">
        <v>159148</v>
      </c>
      <c r="B2754" t="s">
        <v>2699</v>
      </c>
      <c r="C2754" t="s">
        <v>5462</v>
      </c>
      <c r="D2754">
        <v>0.28574852129730299</v>
      </c>
      <c r="E2754" t="s">
        <v>8211</v>
      </c>
      <c r="F2754" t="s">
        <v>9119</v>
      </c>
      <c r="G2754" t="s">
        <v>12969</v>
      </c>
      <c r="H2754" t="s">
        <v>13051</v>
      </c>
      <c r="I2754" t="s">
        <v>13052</v>
      </c>
      <c r="J2754" t="s">
        <v>13053</v>
      </c>
      <c r="K2754" t="s">
        <v>13113</v>
      </c>
      <c r="L2754" t="s">
        <v>18060</v>
      </c>
      <c r="M2754" t="s">
        <v>20842</v>
      </c>
      <c r="N2754" t="s">
        <v>22326</v>
      </c>
      <c r="O2754">
        <v>0</v>
      </c>
      <c r="P2754">
        <v>0.3</v>
      </c>
      <c r="Q2754">
        <v>0</v>
      </c>
      <c r="R2754">
        <v>0.4</v>
      </c>
      <c r="S2754">
        <f>P2754+Q2754+R2754</f>
        <v>0.7</v>
      </c>
      <c r="T2754">
        <v>0</v>
      </c>
      <c r="U2754">
        <f>D2754/0.742068547982876</f>
        <v>0.38507025001131961</v>
      </c>
      <c r="V2754">
        <f>O2754+P2754+Q2754+R2754+T2754+U2754</f>
        <v>1.0850702500113196</v>
      </c>
    </row>
    <row r="2755" spans="1:22" x14ac:dyDescent="0.3">
      <c r="A2755">
        <v>163531</v>
      </c>
      <c r="B2755" t="s">
        <v>2709</v>
      </c>
      <c r="C2755" t="s">
        <v>5472</v>
      </c>
      <c r="D2755">
        <v>0.27866600265340757</v>
      </c>
      <c r="E2755" t="s">
        <v>8221</v>
      </c>
      <c r="F2755" t="s">
        <v>10351</v>
      </c>
      <c r="G2755" t="s">
        <v>12979</v>
      </c>
      <c r="H2755" t="s">
        <v>13051</v>
      </c>
      <c r="I2755" t="s">
        <v>13052</v>
      </c>
      <c r="J2755" t="s">
        <v>13053</v>
      </c>
      <c r="K2755" t="s">
        <v>13113</v>
      </c>
      <c r="L2755" t="s">
        <v>18070</v>
      </c>
      <c r="M2755" t="s">
        <v>20852</v>
      </c>
      <c r="N2755" t="s">
        <v>8221</v>
      </c>
      <c r="O2755">
        <v>0</v>
      </c>
      <c r="P2755">
        <v>0.3</v>
      </c>
      <c r="Q2755">
        <v>0</v>
      </c>
      <c r="R2755">
        <v>0.4</v>
      </c>
      <c r="S2755">
        <f>P2755+Q2755+R2755</f>
        <v>0.7</v>
      </c>
      <c r="T2755">
        <v>0</v>
      </c>
      <c r="U2755">
        <f>D2755/0.742068547982876</f>
        <v>0.37552595836447994</v>
      </c>
      <c r="V2755">
        <f>O2755+P2755+Q2755+R2755+T2755+U2755</f>
        <v>1.0755259583644798</v>
      </c>
    </row>
    <row r="2756" spans="1:22" x14ac:dyDescent="0.3">
      <c r="A2756">
        <v>86874</v>
      </c>
      <c r="B2756" t="s">
        <v>1860</v>
      </c>
      <c r="C2756" t="s">
        <v>4640</v>
      </c>
      <c r="D2756">
        <v>0.31565429791012561</v>
      </c>
      <c r="E2756" t="s">
        <v>7383</v>
      </c>
      <c r="F2756" t="s">
        <v>9737</v>
      </c>
      <c r="G2756" t="s">
        <v>12206</v>
      </c>
      <c r="H2756" t="s">
        <v>13052</v>
      </c>
      <c r="I2756" t="s">
        <v>13052</v>
      </c>
      <c r="J2756" t="s">
        <v>13053</v>
      </c>
      <c r="K2756" t="s">
        <v>13113</v>
      </c>
      <c r="L2756" t="s">
        <v>17236</v>
      </c>
      <c r="M2756" t="s">
        <v>20013</v>
      </c>
      <c r="N2756" t="s">
        <v>7383</v>
      </c>
      <c r="O2756">
        <v>0.25</v>
      </c>
      <c r="P2756">
        <v>0</v>
      </c>
      <c r="Q2756">
        <v>0</v>
      </c>
      <c r="R2756">
        <v>0.4</v>
      </c>
      <c r="S2756">
        <f>P2756+Q2756+R2756</f>
        <v>0.4</v>
      </c>
      <c r="T2756">
        <v>0</v>
      </c>
      <c r="U2756">
        <f>D2756/0.742068547982876</f>
        <v>0.42537080808525207</v>
      </c>
      <c r="V2756">
        <f>O2756+P2756+Q2756+R2756+T2756+U2756</f>
        <v>1.075370808085252</v>
      </c>
    </row>
    <row r="2757" spans="1:22" x14ac:dyDescent="0.3">
      <c r="A2757">
        <v>131259</v>
      </c>
      <c r="B2757" t="s">
        <v>2497</v>
      </c>
      <c r="C2757" t="s">
        <v>5261</v>
      </c>
      <c r="D2757">
        <v>3.7499999999999999E-2</v>
      </c>
      <c r="E2757" t="s">
        <v>8008</v>
      </c>
      <c r="F2757" t="s">
        <v>10205</v>
      </c>
      <c r="G2757" t="s">
        <v>10205</v>
      </c>
      <c r="H2757" t="s">
        <v>13052</v>
      </c>
      <c r="I2757" t="s">
        <v>13052</v>
      </c>
      <c r="J2757" t="s">
        <v>13054</v>
      </c>
      <c r="K2757" t="s">
        <v>13113</v>
      </c>
      <c r="L2757" t="s">
        <v>17859</v>
      </c>
      <c r="M2757" t="s">
        <v>20641</v>
      </c>
      <c r="N2757" t="s">
        <v>8008</v>
      </c>
      <c r="O2757">
        <v>1</v>
      </c>
      <c r="P2757">
        <v>0</v>
      </c>
      <c r="Q2757">
        <v>0</v>
      </c>
      <c r="R2757">
        <v>0</v>
      </c>
      <c r="S2757">
        <f>P2757+Q2757+R2757</f>
        <v>0</v>
      </c>
      <c r="T2757">
        <v>0</v>
      </c>
      <c r="U2757">
        <f>D2757/0.742068547982876</f>
        <v>5.0534415050919726E-2</v>
      </c>
      <c r="V2757">
        <f>O2757+P2757+Q2757+R2757+T2757+U2757</f>
        <v>1.0505344150509197</v>
      </c>
    </row>
    <row r="2758" spans="1:22" x14ac:dyDescent="0.3">
      <c r="A2758">
        <v>6556</v>
      </c>
      <c r="B2758" t="s">
        <v>260</v>
      </c>
      <c r="C2758" t="s">
        <v>3026</v>
      </c>
      <c r="D2758">
        <v>0.18</v>
      </c>
      <c r="E2758" t="s">
        <v>5787</v>
      </c>
      <c r="F2758" t="s">
        <v>5787</v>
      </c>
      <c r="G2758" t="s">
        <v>5787</v>
      </c>
      <c r="H2758" t="s">
        <v>13051</v>
      </c>
      <c r="I2758" t="s">
        <v>13052</v>
      </c>
      <c r="J2758" t="s">
        <v>13054</v>
      </c>
      <c r="K2758" t="s">
        <v>13113</v>
      </c>
      <c r="L2758" t="s">
        <v>15619</v>
      </c>
      <c r="M2758" t="s">
        <v>18385</v>
      </c>
      <c r="N2758" t="s">
        <v>5787</v>
      </c>
      <c r="O2758">
        <v>0.5</v>
      </c>
      <c r="P2758">
        <v>0.3</v>
      </c>
      <c r="Q2758">
        <v>0</v>
      </c>
      <c r="R2758">
        <v>0</v>
      </c>
      <c r="S2758">
        <f>P2758+Q2758+R2758</f>
        <v>0.3</v>
      </c>
      <c r="T2758">
        <v>0</v>
      </c>
      <c r="U2758">
        <f>D2758/0.742068547982876</f>
        <v>0.2425651922444147</v>
      </c>
      <c r="V2758">
        <f>O2758+P2758+Q2758+R2758+T2758+U2758</f>
        <v>1.0425651922444148</v>
      </c>
    </row>
    <row r="2759" spans="1:22" x14ac:dyDescent="0.3">
      <c r="A2759">
        <v>101636</v>
      </c>
      <c r="B2759" t="s">
        <v>1096</v>
      </c>
      <c r="C2759" t="s">
        <v>4857</v>
      </c>
      <c r="D2759">
        <v>0.26666666666666672</v>
      </c>
      <c r="E2759" t="s">
        <v>7594</v>
      </c>
      <c r="F2759" t="s">
        <v>9904</v>
      </c>
      <c r="G2759" t="s">
        <v>9904</v>
      </c>
      <c r="H2759" t="s">
        <v>13052</v>
      </c>
      <c r="I2759" t="s">
        <v>13052</v>
      </c>
      <c r="J2759" t="s">
        <v>13053</v>
      </c>
      <c r="K2759" t="s">
        <v>13113</v>
      </c>
      <c r="L2759" t="s">
        <v>17453</v>
      </c>
      <c r="M2759" t="s">
        <v>20232</v>
      </c>
      <c r="N2759" t="s">
        <v>22082</v>
      </c>
      <c r="O2759">
        <v>0.25</v>
      </c>
      <c r="P2759">
        <v>0</v>
      </c>
      <c r="Q2759">
        <v>0</v>
      </c>
      <c r="R2759">
        <v>0.4</v>
      </c>
      <c r="S2759">
        <f>P2759+Q2759+R2759</f>
        <v>0.4</v>
      </c>
      <c r="T2759">
        <v>0</v>
      </c>
      <c r="U2759">
        <f>D2759/0.742068547982876</f>
        <v>0.35935584036209595</v>
      </c>
      <c r="V2759">
        <f>O2759+P2759+Q2759+R2759+T2759+U2759</f>
        <v>1.0093558403620959</v>
      </c>
    </row>
    <row r="2760" spans="1:22" x14ac:dyDescent="0.3">
      <c r="A2760">
        <v>108447</v>
      </c>
      <c r="B2760" t="s">
        <v>2163</v>
      </c>
      <c r="C2760" t="s">
        <v>4934</v>
      </c>
      <c r="D2760">
        <v>0.15</v>
      </c>
      <c r="E2760" t="s">
        <v>7675</v>
      </c>
      <c r="F2760" t="s">
        <v>9967</v>
      </c>
      <c r="G2760" t="s">
        <v>12461</v>
      </c>
      <c r="H2760" t="s">
        <v>13051</v>
      </c>
      <c r="I2760" t="s">
        <v>13052</v>
      </c>
      <c r="J2760" t="s">
        <v>13054</v>
      </c>
      <c r="K2760" t="s">
        <v>13113</v>
      </c>
      <c r="L2760" t="s">
        <v>17531</v>
      </c>
      <c r="M2760" t="s">
        <v>20311</v>
      </c>
      <c r="N2760" t="s">
        <v>22110</v>
      </c>
      <c r="O2760">
        <v>0.5</v>
      </c>
      <c r="P2760">
        <v>0.3</v>
      </c>
      <c r="Q2760">
        <v>0</v>
      </c>
      <c r="R2760">
        <v>0</v>
      </c>
      <c r="S2760">
        <f>P2760+Q2760+R2760</f>
        <v>0.3</v>
      </c>
      <c r="T2760">
        <v>0</v>
      </c>
      <c r="U2760">
        <f>D2760/0.742068547982876</f>
        <v>0.2021376602036789</v>
      </c>
      <c r="V2760">
        <f>O2760+P2760+Q2760+R2760+T2760+U2760</f>
        <v>1.0021376602036789</v>
      </c>
    </row>
    <row r="2761" spans="1:22" x14ac:dyDescent="0.3">
      <c r="A2761">
        <v>115946</v>
      </c>
      <c r="B2761" t="s">
        <v>2229</v>
      </c>
      <c r="C2761" t="s">
        <v>4997</v>
      </c>
      <c r="D2761">
        <v>0.44314307246804657</v>
      </c>
      <c r="E2761" t="s">
        <v>7741</v>
      </c>
      <c r="F2761" t="s">
        <v>10026</v>
      </c>
      <c r="G2761" t="s">
        <v>12525</v>
      </c>
      <c r="H2761" t="s">
        <v>13052</v>
      </c>
      <c r="I2761" t="s">
        <v>13052</v>
      </c>
      <c r="J2761" t="s">
        <v>13053</v>
      </c>
      <c r="K2761" t="s">
        <v>13113</v>
      </c>
      <c r="L2761" t="s">
        <v>17594</v>
      </c>
      <c r="M2761" t="s">
        <v>20374</v>
      </c>
      <c r="N2761" t="s">
        <v>22127</v>
      </c>
      <c r="O2761">
        <v>0</v>
      </c>
      <c r="P2761">
        <v>0</v>
      </c>
      <c r="Q2761">
        <v>0</v>
      </c>
      <c r="R2761">
        <v>0.4</v>
      </c>
      <c r="S2761">
        <f>P2761+Q2761+R2761</f>
        <v>0.4</v>
      </c>
      <c r="T2761">
        <v>0</v>
      </c>
      <c r="U2761">
        <f>D2761/0.742068547982876</f>
        <v>0.59717269202773504</v>
      </c>
      <c r="V2761">
        <f>O2761+P2761+Q2761+R2761+T2761+U2761</f>
        <v>0.99717269202773506</v>
      </c>
    </row>
    <row r="2762" spans="1:22" x14ac:dyDescent="0.3">
      <c r="A2762">
        <v>126023</v>
      </c>
      <c r="B2762" t="s">
        <v>2404</v>
      </c>
      <c r="C2762" t="s">
        <v>5169</v>
      </c>
      <c r="D2762">
        <v>3.3333333333333347E-2</v>
      </c>
      <c r="E2762" t="s">
        <v>7915</v>
      </c>
      <c r="F2762" t="s">
        <v>10140</v>
      </c>
      <c r="G2762" t="s">
        <v>12692</v>
      </c>
      <c r="H2762" t="s">
        <v>13051</v>
      </c>
      <c r="I2762" t="s">
        <v>13052</v>
      </c>
      <c r="J2762" t="s">
        <v>13053</v>
      </c>
      <c r="K2762" t="s">
        <v>13113</v>
      </c>
      <c r="L2762" t="s">
        <v>17767</v>
      </c>
      <c r="M2762" t="s">
        <v>20549</v>
      </c>
      <c r="N2762" t="s">
        <v>22203</v>
      </c>
      <c r="O2762">
        <v>0.25</v>
      </c>
      <c r="P2762">
        <v>0.3</v>
      </c>
      <c r="Q2762">
        <v>0</v>
      </c>
      <c r="R2762">
        <v>0.4</v>
      </c>
      <c r="S2762">
        <f>P2762+Q2762+R2762</f>
        <v>0.7</v>
      </c>
      <c r="T2762">
        <v>0</v>
      </c>
      <c r="U2762">
        <f>D2762/0.742068547982876</f>
        <v>4.4919480045262E-2</v>
      </c>
      <c r="V2762">
        <f>O2762+P2762+Q2762+R2762+T2762+U2762</f>
        <v>0.99491948004526209</v>
      </c>
    </row>
    <row r="2763" spans="1:22" x14ac:dyDescent="0.3">
      <c r="A2763">
        <v>22548</v>
      </c>
      <c r="B2763" t="s">
        <v>942</v>
      </c>
      <c r="C2763" t="s">
        <v>3732</v>
      </c>
      <c r="D2763">
        <v>0.21</v>
      </c>
      <c r="E2763" t="s">
        <v>6467</v>
      </c>
      <c r="F2763" t="s">
        <v>9153</v>
      </c>
      <c r="G2763" t="s">
        <v>11310</v>
      </c>
      <c r="H2763" t="s">
        <v>13051</v>
      </c>
      <c r="I2763" t="s">
        <v>13052</v>
      </c>
      <c r="J2763" t="s">
        <v>13053</v>
      </c>
      <c r="K2763" t="s">
        <v>13113</v>
      </c>
      <c r="L2763" t="s">
        <v>16325</v>
      </c>
      <c r="M2763" t="s">
        <v>19094</v>
      </c>
      <c r="N2763" t="s">
        <v>21580</v>
      </c>
      <c r="O2763">
        <v>0</v>
      </c>
      <c r="P2763">
        <v>0.3</v>
      </c>
      <c r="Q2763">
        <v>0</v>
      </c>
      <c r="R2763">
        <v>0.4</v>
      </c>
      <c r="S2763">
        <f>P2763+Q2763+R2763</f>
        <v>0.7</v>
      </c>
      <c r="T2763">
        <v>0</v>
      </c>
      <c r="U2763">
        <f>D2763/0.742068547982876</f>
        <v>0.28299272428515049</v>
      </c>
      <c r="V2763">
        <f>O2763+P2763+Q2763+R2763+T2763+U2763</f>
        <v>0.98299272428515039</v>
      </c>
    </row>
    <row r="2764" spans="1:22" x14ac:dyDescent="0.3">
      <c r="A2764">
        <v>125376</v>
      </c>
      <c r="B2764" t="s">
        <v>2394</v>
      </c>
      <c r="C2764" t="s">
        <v>5159</v>
      </c>
      <c r="D2764">
        <v>0.12857142857142859</v>
      </c>
      <c r="E2764" t="s">
        <v>7905</v>
      </c>
      <c r="F2764" t="s">
        <v>10131</v>
      </c>
      <c r="G2764" t="s">
        <v>12683</v>
      </c>
      <c r="H2764" t="s">
        <v>13051</v>
      </c>
      <c r="I2764" t="s">
        <v>13052</v>
      </c>
      <c r="J2764" t="s">
        <v>13054</v>
      </c>
      <c r="K2764" t="s">
        <v>13113</v>
      </c>
      <c r="L2764" t="s">
        <v>17757</v>
      </c>
      <c r="M2764" t="s">
        <v>20539</v>
      </c>
      <c r="N2764" t="s">
        <v>7905</v>
      </c>
      <c r="O2764">
        <v>0.5</v>
      </c>
      <c r="P2764">
        <v>0.3</v>
      </c>
      <c r="Q2764">
        <v>0</v>
      </c>
      <c r="R2764">
        <v>0</v>
      </c>
      <c r="S2764">
        <f>P2764+Q2764+R2764</f>
        <v>0.3</v>
      </c>
      <c r="T2764">
        <v>0</v>
      </c>
      <c r="U2764">
        <f>D2764/0.742068547982876</f>
        <v>0.17326085160315338</v>
      </c>
      <c r="V2764">
        <f>O2764+P2764+Q2764+R2764+T2764+U2764</f>
        <v>0.97326085160315345</v>
      </c>
    </row>
    <row r="2765" spans="1:22" x14ac:dyDescent="0.3">
      <c r="A2765">
        <v>114593</v>
      </c>
      <c r="B2765" t="s">
        <v>2213</v>
      </c>
      <c r="C2765" t="s">
        <v>4983</v>
      </c>
      <c r="D2765">
        <v>0.125</v>
      </c>
      <c r="E2765" t="s">
        <v>7725</v>
      </c>
      <c r="F2765" t="s">
        <v>10013</v>
      </c>
      <c r="G2765" t="s">
        <v>12510</v>
      </c>
      <c r="H2765" t="s">
        <v>13051</v>
      </c>
      <c r="I2765" t="s">
        <v>13052</v>
      </c>
      <c r="J2765" t="s">
        <v>13054</v>
      </c>
      <c r="K2765" t="s">
        <v>13113</v>
      </c>
      <c r="L2765" t="s">
        <v>17580</v>
      </c>
      <c r="M2765" t="s">
        <v>20360</v>
      </c>
      <c r="N2765" t="s">
        <v>7725</v>
      </c>
      <c r="O2765">
        <v>0.5</v>
      </c>
      <c r="P2765">
        <v>0.3</v>
      </c>
      <c r="Q2765">
        <v>0</v>
      </c>
      <c r="R2765">
        <v>0</v>
      </c>
      <c r="S2765">
        <f>P2765+Q2765+R2765</f>
        <v>0.3</v>
      </c>
      <c r="T2765">
        <v>0</v>
      </c>
      <c r="U2765">
        <f>D2765/0.742068547982876</f>
        <v>0.16844805016973244</v>
      </c>
      <c r="V2765">
        <f>O2765+P2765+Q2765+R2765+T2765+U2765</f>
        <v>0.96844805016973246</v>
      </c>
    </row>
    <row r="2766" spans="1:22" x14ac:dyDescent="0.3">
      <c r="A2766">
        <v>116195</v>
      </c>
      <c r="B2766" t="s">
        <v>2232</v>
      </c>
      <c r="C2766" t="s">
        <v>5000</v>
      </c>
      <c r="D2766">
        <v>0.19719399037242691</v>
      </c>
      <c r="E2766" t="s">
        <v>7744</v>
      </c>
      <c r="F2766" t="s">
        <v>10028</v>
      </c>
      <c r="G2766" t="s">
        <v>12528</v>
      </c>
      <c r="H2766" t="s">
        <v>13051</v>
      </c>
      <c r="I2766" t="s">
        <v>13052</v>
      </c>
      <c r="J2766" t="s">
        <v>13053</v>
      </c>
      <c r="K2766" t="s">
        <v>13113</v>
      </c>
      <c r="L2766" t="s">
        <v>17597</v>
      </c>
      <c r="M2766" t="s">
        <v>20377</v>
      </c>
      <c r="N2766" t="s">
        <v>7744</v>
      </c>
      <c r="O2766">
        <v>0</v>
      </c>
      <c r="P2766">
        <v>0.3</v>
      </c>
      <c r="Q2766">
        <v>0</v>
      </c>
      <c r="R2766">
        <v>0.4</v>
      </c>
      <c r="S2766">
        <f>P2766+Q2766+R2766</f>
        <v>0.7</v>
      </c>
      <c r="T2766">
        <v>0</v>
      </c>
      <c r="U2766">
        <f>D2766/0.742068547982876</f>
        <v>0.26573554546739442</v>
      </c>
      <c r="V2766">
        <f>O2766+P2766+Q2766+R2766+T2766+U2766</f>
        <v>0.96573554546739437</v>
      </c>
    </row>
    <row r="2767" spans="1:22" x14ac:dyDescent="0.3">
      <c r="A2767">
        <v>22536</v>
      </c>
      <c r="B2767" t="s">
        <v>941</v>
      </c>
      <c r="C2767" t="s">
        <v>3731</v>
      </c>
      <c r="D2767">
        <v>0.19500000000000001</v>
      </c>
      <c r="E2767" t="s">
        <v>6466</v>
      </c>
      <c r="F2767" t="s">
        <v>9152</v>
      </c>
      <c r="G2767" t="s">
        <v>11309</v>
      </c>
      <c r="H2767" t="s">
        <v>13051</v>
      </c>
      <c r="I2767" t="s">
        <v>13052</v>
      </c>
      <c r="J2767" t="s">
        <v>13053</v>
      </c>
      <c r="K2767" t="s">
        <v>13113</v>
      </c>
      <c r="L2767" t="s">
        <v>16324</v>
      </c>
      <c r="M2767" t="s">
        <v>19093</v>
      </c>
      <c r="N2767" t="s">
        <v>21579</v>
      </c>
      <c r="O2767">
        <v>0</v>
      </c>
      <c r="P2767">
        <v>0.3</v>
      </c>
      <c r="Q2767">
        <v>0</v>
      </c>
      <c r="R2767">
        <v>0.4</v>
      </c>
      <c r="S2767">
        <f>P2767+Q2767+R2767</f>
        <v>0.7</v>
      </c>
      <c r="T2767">
        <v>0</v>
      </c>
      <c r="U2767">
        <f>D2767/0.742068547982876</f>
        <v>0.26277895826478259</v>
      </c>
      <c r="V2767">
        <f>O2767+P2767+Q2767+R2767+T2767+U2767</f>
        <v>0.96277895826478255</v>
      </c>
    </row>
    <row r="2768" spans="1:22" x14ac:dyDescent="0.3">
      <c r="A2768">
        <v>25431</v>
      </c>
      <c r="B2768" t="s">
        <v>1065</v>
      </c>
      <c r="C2768" t="s">
        <v>3853</v>
      </c>
      <c r="D2768">
        <v>0.2142857142857143</v>
      </c>
      <c r="E2768" t="s">
        <v>6590</v>
      </c>
      <c r="F2768" t="s">
        <v>6590</v>
      </c>
      <c r="G2768" t="s">
        <v>6590</v>
      </c>
      <c r="H2768" t="s">
        <v>13052</v>
      </c>
      <c r="I2768" t="s">
        <v>13052</v>
      </c>
      <c r="J2768" t="s">
        <v>13053</v>
      </c>
      <c r="K2768" t="s">
        <v>13113</v>
      </c>
      <c r="L2768" t="s">
        <v>16446</v>
      </c>
      <c r="M2768" t="s">
        <v>19217</v>
      </c>
      <c r="N2768" t="s">
        <v>6590</v>
      </c>
      <c r="O2768">
        <v>0.25</v>
      </c>
      <c r="P2768">
        <v>0</v>
      </c>
      <c r="Q2768">
        <v>0</v>
      </c>
      <c r="R2768">
        <v>0.4</v>
      </c>
      <c r="S2768">
        <f>P2768+Q2768+R2768</f>
        <v>0.4</v>
      </c>
      <c r="T2768">
        <v>0</v>
      </c>
      <c r="U2768">
        <f>D2768/0.742068547982876</f>
        <v>0.28876808600525561</v>
      </c>
      <c r="V2768">
        <f>O2768+P2768+Q2768+R2768+T2768+U2768</f>
        <v>0.93876808600525563</v>
      </c>
    </row>
    <row r="2769" spans="1:22" x14ac:dyDescent="0.3">
      <c r="A2769">
        <v>122349</v>
      </c>
      <c r="B2769" t="s">
        <v>2354</v>
      </c>
      <c r="C2769" t="s">
        <v>5120</v>
      </c>
      <c r="D2769">
        <v>4.9999999999999989E-2</v>
      </c>
      <c r="E2769" t="s">
        <v>7866</v>
      </c>
      <c r="F2769" t="s">
        <v>8792</v>
      </c>
      <c r="G2769" t="s">
        <v>12645</v>
      </c>
      <c r="H2769" t="s">
        <v>13051</v>
      </c>
      <c r="I2769" t="s">
        <v>13051</v>
      </c>
      <c r="J2769" t="s">
        <v>13054</v>
      </c>
      <c r="K2769" t="s">
        <v>13113</v>
      </c>
      <c r="L2769" t="s">
        <v>17717</v>
      </c>
      <c r="M2769" t="s">
        <v>20500</v>
      </c>
      <c r="N2769" t="s">
        <v>22175</v>
      </c>
      <c r="O2769">
        <v>0.25</v>
      </c>
      <c r="P2769">
        <v>0.3</v>
      </c>
      <c r="Q2769">
        <v>0.3</v>
      </c>
      <c r="R2769">
        <v>0</v>
      </c>
      <c r="S2769">
        <f>P2769+Q2769+R2769</f>
        <v>0.6</v>
      </c>
      <c r="T2769">
        <v>0</v>
      </c>
      <c r="U2769">
        <f>D2769/0.742068547982876</f>
        <v>6.7379220067892959E-2</v>
      </c>
      <c r="V2769">
        <f>O2769+P2769+Q2769+R2769+T2769+U2769</f>
        <v>0.91737922006789308</v>
      </c>
    </row>
    <row r="2770" spans="1:22" x14ac:dyDescent="0.3">
      <c r="A2770">
        <v>122126</v>
      </c>
      <c r="B2770" t="s">
        <v>2353</v>
      </c>
      <c r="C2770" t="s">
        <v>5119</v>
      </c>
      <c r="D2770">
        <v>2.7272727272727278E-2</v>
      </c>
      <c r="E2770" t="s">
        <v>7865</v>
      </c>
      <c r="F2770" t="s">
        <v>8792</v>
      </c>
      <c r="G2770" t="s">
        <v>12644</v>
      </c>
      <c r="H2770" t="s">
        <v>13051</v>
      </c>
      <c r="I2770" t="s">
        <v>13051</v>
      </c>
      <c r="J2770" t="s">
        <v>13054</v>
      </c>
      <c r="K2770" t="s">
        <v>13113</v>
      </c>
      <c r="L2770" t="s">
        <v>17716</v>
      </c>
      <c r="M2770" t="s">
        <v>20499</v>
      </c>
      <c r="N2770" t="s">
        <v>22174</v>
      </c>
      <c r="O2770">
        <v>0.25</v>
      </c>
      <c r="P2770">
        <v>0.3</v>
      </c>
      <c r="Q2770">
        <v>0.3</v>
      </c>
      <c r="R2770">
        <v>0</v>
      </c>
      <c r="S2770">
        <f>P2770+Q2770+R2770</f>
        <v>0.6</v>
      </c>
      <c r="T2770">
        <v>0</v>
      </c>
      <c r="U2770">
        <f>D2770/0.742068547982876</f>
        <v>3.6752301855214359E-2</v>
      </c>
      <c r="V2770">
        <f>O2770+P2770+Q2770+R2770+T2770+U2770</f>
        <v>0.88675230185521448</v>
      </c>
    </row>
    <row r="2771" spans="1:22" x14ac:dyDescent="0.3">
      <c r="A2771">
        <v>115836</v>
      </c>
      <c r="B2771" t="s">
        <v>2227</v>
      </c>
      <c r="C2771" t="s">
        <v>4995</v>
      </c>
      <c r="D2771">
        <v>0.13500000000000001</v>
      </c>
      <c r="E2771" t="s">
        <v>7739</v>
      </c>
      <c r="F2771" t="s">
        <v>10024</v>
      </c>
      <c r="G2771" t="s">
        <v>12523</v>
      </c>
      <c r="H2771" t="s">
        <v>13051</v>
      </c>
      <c r="I2771" t="s">
        <v>13052</v>
      </c>
      <c r="J2771" t="s">
        <v>13053</v>
      </c>
      <c r="K2771" t="s">
        <v>13113</v>
      </c>
      <c r="L2771" t="s">
        <v>17592</v>
      </c>
      <c r="M2771" t="s">
        <v>20372</v>
      </c>
      <c r="N2771" t="s">
        <v>7739</v>
      </c>
      <c r="O2771">
        <v>0</v>
      </c>
      <c r="P2771">
        <v>0.3</v>
      </c>
      <c r="Q2771">
        <v>0</v>
      </c>
      <c r="R2771">
        <v>0.4</v>
      </c>
      <c r="S2771">
        <f>P2771+Q2771+R2771</f>
        <v>0.7</v>
      </c>
      <c r="T2771">
        <v>0</v>
      </c>
      <c r="U2771">
        <f>D2771/0.742068547982876</f>
        <v>0.18192389418331104</v>
      </c>
      <c r="V2771">
        <f>O2771+P2771+Q2771+R2771+T2771+U2771</f>
        <v>0.88192389418331096</v>
      </c>
    </row>
    <row r="2772" spans="1:22" x14ac:dyDescent="0.3">
      <c r="A2772">
        <v>30425</v>
      </c>
      <c r="B2772" t="s">
        <v>1176</v>
      </c>
      <c r="C2772" t="s">
        <v>3955</v>
      </c>
      <c r="D2772">
        <v>5.9999999999999977E-2</v>
      </c>
      <c r="E2772" t="s">
        <v>6699</v>
      </c>
      <c r="F2772" t="s">
        <v>8792</v>
      </c>
      <c r="G2772" t="s">
        <v>11534</v>
      </c>
      <c r="H2772" t="s">
        <v>13051</v>
      </c>
      <c r="I2772" t="s">
        <v>13052</v>
      </c>
      <c r="J2772" t="s">
        <v>13054</v>
      </c>
      <c r="K2772" t="s">
        <v>13113</v>
      </c>
      <c r="L2772" t="s">
        <v>16549</v>
      </c>
      <c r="M2772" t="s">
        <v>19325</v>
      </c>
      <c r="N2772" t="s">
        <v>21728</v>
      </c>
      <c r="O2772">
        <v>0.5</v>
      </c>
      <c r="P2772">
        <v>0.3</v>
      </c>
      <c r="Q2772">
        <v>0</v>
      </c>
      <c r="R2772">
        <v>0</v>
      </c>
      <c r="S2772">
        <f>P2772+Q2772+R2772</f>
        <v>0.3</v>
      </c>
      <c r="T2772">
        <v>0</v>
      </c>
      <c r="U2772">
        <f>D2772/0.742068547982876</f>
        <v>8.0855064081471542E-2</v>
      </c>
      <c r="V2772">
        <f>O2772+P2772+Q2772+R2772+T2772+U2772</f>
        <v>0.88085506408147163</v>
      </c>
    </row>
    <row r="2773" spans="1:22" x14ac:dyDescent="0.3">
      <c r="A2773">
        <v>11924</v>
      </c>
      <c r="B2773" t="s">
        <v>260</v>
      </c>
      <c r="C2773" t="s">
        <v>3310</v>
      </c>
      <c r="D2773">
        <v>0.23333333333333331</v>
      </c>
      <c r="E2773" t="s">
        <v>6061</v>
      </c>
      <c r="F2773" t="s">
        <v>8792</v>
      </c>
      <c r="G2773" t="s">
        <v>10909</v>
      </c>
      <c r="H2773" t="s">
        <v>13051</v>
      </c>
      <c r="I2773" t="s">
        <v>13052</v>
      </c>
      <c r="J2773" t="s">
        <v>13054</v>
      </c>
      <c r="K2773" t="s">
        <v>13113</v>
      </c>
      <c r="L2773" t="s">
        <v>15903</v>
      </c>
      <c r="M2773" t="s">
        <v>18669</v>
      </c>
      <c r="N2773" t="s">
        <v>6061</v>
      </c>
      <c r="O2773">
        <v>0.25</v>
      </c>
      <c r="P2773">
        <v>0.3</v>
      </c>
      <c r="Q2773">
        <v>0</v>
      </c>
      <c r="R2773">
        <v>0</v>
      </c>
      <c r="S2773">
        <f>P2773+Q2773+R2773</f>
        <v>0.3</v>
      </c>
      <c r="T2773">
        <v>0</v>
      </c>
      <c r="U2773">
        <f>D2773/0.742068547982876</f>
        <v>0.31443636031683386</v>
      </c>
      <c r="V2773">
        <f>O2773+P2773+Q2773+R2773+T2773+U2773</f>
        <v>0.86443636031683391</v>
      </c>
    </row>
    <row r="2774" spans="1:22" x14ac:dyDescent="0.3">
      <c r="A2774">
        <v>88291</v>
      </c>
      <c r="B2774" t="s">
        <v>1891</v>
      </c>
      <c r="C2774" t="s">
        <v>4672</v>
      </c>
      <c r="D2774">
        <v>0.23333333333333331</v>
      </c>
      <c r="E2774" t="s">
        <v>7395</v>
      </c>
      <c r="F2774" t="s">
        <v>9747</v>
      </c>
      <c r="G2774" t="s">
        <v>12217</v>
      </c>
      <c r="H2774" t="s">
        <v>13051</v>
      </c>
      <c r="I2774" t="s">
        <v>13052</v>
      </c>
      <c r="J2774" t="s">
        <v>13054</v>
      </c>
      <c r="K2774" t="s">
        <v>13113</v>
      </c>
      <c r="L2774" t="s">
        <v>17268</v>
      </c>
      <c r="M2774" t="s">
        <v>20045</v>
      </c>
      <c r="N2774" t="s">
        <v>7395</v>
      </c>
      <c r="O2774">
        <v>0.25</v>
      </c>
      <c r="P2774">
        <v>0.3</v>
      </c>
      <c r="Q2774">
        <v>0</v>
      </c>
      <c r="R2774">
        <v>0</v>
      </c>
      <c r="S2774">
        <f>P2774+Q2774+R2774</f>
        <v>0.3</v>
      </c>
      <c r="T2774">
        <v>0</v>
      </c>
      <c r="U2774">
        <f>D2774/0.742068547982876</f>
        <v>0.31443636031683386</v>
      </c>
      <c r="V2774">
        <f>O2774+P2774+Q2774+R2774+T2774+U2774</f>
        <v>0.86443636031683391</v>
      </c>
    </row>
    <row r="2775" spans="1:22" x14ac:dyDescent="0.3">
      <c r="A2775">
        <v>12258</v>
      </c>
      <c r="B2775" t="s">
        <v>260</v>
      </c>
      <c r="C2775" t="s">
        <v>3326</v>
      </c>
      <c r="D2775">
        <v>0.22500000000000001</v>
      </c>
      <c r="E2775" t="s">
        <v>6061</v>
      </c>
      <c r="F2775" t="s">
        <v>8792</v>
      </c>
      <c r="G2775" t="s">
        <v>10909</v>
      </c>
      <c r="H2775" t="s">
        <v>13051</v>
      </c>
      <c r="I2775" t="s">
        <v>13052</v>
      </c>
      <c r="J2775" t="s">
        <v>13054</v>
      </c>
      <c r="K2775" t="s">
        <v>13113</v>
      </c>
      <c r="L2775" t="s">
        <v>15919</v>
      </c>
      <c r="M2775" t="s">
        <v>18685</v>
      </c>
      <c r="N2775" t="s">
        <v>6061</v>
      </c>
      <c r="O2775">
        <v>0.25</v>
      </c>
      <c r="P2775">
        <v>0.3</v>
      </c>
      <c r="Q2775">
        <v>0</v>
      </c>
      <c r="R2775">
        <v>0</v>
      </c>
      <c r="S2775">
        <f>P2775+Q2775+R2775</f>
        <v>0.3</v>
      </c>
      <c r="T2775">
        <v>0</v>
      </c>
      <c r="U2775">
        <f>D2775/0.742068547982876</f>
        <v>0.30320649030551838</v>
      </c>
      <c r="V2775">
        <f>O2775+P2775+Q2775+R2775+T2775+U2775</f>
        <v>0.85320649030551843</v>
      </c>
    </row>
    <row r="2776" spans="1:22" x14ac:dyDescent="0.3">
      <c r="A2776">
        <v>12303</v>
      </c>
      <c r="B2776" t="s">
        <v>260</v>
      </c>
      <c r="C2776" t="s">
        <v>3330</v>
      </c>
      <c r="D2776">
        <v>0.22500000000000001</v>
      </c>
      <c r="E2776" t="s">
        <v>6061</v>
      </c>
      <c r="F2776" t="s">
        <v>8792</v>
      </c>
      <c r="G2776" t="s">
        <v>10909</v>
      </c>
      <c r="H2776" t="s">
        <v>13051</v>
      </c>
      <c r="I2776" t="s">
        <v>13052</v>
      </c>
      <c r="J2776" t="s">
        <v>13054</v>
      </c>
      <c r="K2776" t="s">
        <v>13113</v>
      </c>
      <c r="L2776" t="s">
        <v>15923</v>
      </c>
      <c r="M2776" t="s">
        <v>18689</v>
      </c>
      <c r="N2776" t="s">
        <v>6061</v>
      </c>
      <c r="O2776">
        <v>0.25</v>
      </c>
      <c r="P2776">
        <v>0.3</v>
      </c>
      <c r="Q2776">
        <v>0</v>
      </c>
      <c r="R2776">
        <v>0</v>
      </c>
      <c r="S2776">
        <f>P2776+Q2776+R2776</f>
        <v>0.3</v>
      </c>
      <c r="T2776">
        <v>0</v>
      </c>
      <c r="U2776">
        <f>D2776/0.742068547982876</f>
        <v>0.30320649030551838</v>
      </c>
      <c r="V2776">
        <f>O2776+P2776+Q2776+R2776+T2776+U2776</f>
        <v>0.85320649030551843</v>
      </c>
    </row>
    <row r="2777" spans="1:22" x14ac:dyDescent="0.3">
      <c r="A2777">
        <v>10924</v>
      </c>
      <c r="B2777" t="s">
        <v>260</v>
      </c>
      <c r="C2777" t="s">
        <v>3300</v>
      </c>
      <c r="D2777">
        <v>0.2142857142857143</v>
      </c>
      <c r="E2777" t="s">
        <v>6061</v>
      </c>
      <c r="F2777" t="s">
        <v>8792</v>
      </c>
      <c r="G2777" t="s">
        <v>10909</v>
      </c>
      <c r="H2777" t="s">
        <v>13051</v>
      </c>
      <c r="I2777" t="s">
        <v>13052</v>
      </c>
      <c r="J2777" t="s">
        <v>13054</v>
      </c>
      <c r="K2777" t="s">
        <v>13113</v>
      </c>
      <c r="L2777" t="s">
        <v>15893</v>
      </c>
      <c r="M2777" t="s">
        <v>18659</v>
      </c>
      <c r="N2777" t="s">
        <v>6061</v>
      </c>
      <c r="O2777">
        <v>0.25</v>
      </c>
      <c r="P2777">
        <v>0.3</v>
      </c>
      <c r="Q2777">
        <v>0</v>
      </c>
      <c r="R2777">
        <v>0</v>
      </c>
      <c r="S2777">
        <f>P2777+Q2777+R2777</f>
        <v>0.3</v>
      </c>
      <c r="T2777">
        <v>0</v>
      </c>
      <c r="U2777">
        <f>D2777/0.742068547982876</f>
        <v>0.28876808600525561</v>
      </c>
      <c r="V2777">
        <f>O2777+P2777+Q2777+R2777+T2777+U2777</f>
        <v>0.83876808600525565</v>
      </c>
    </row>
    <row r="2778" spans="1:22" x14ac:dyDescent="0.3">
      <c r="A2778">
        <v>11985</v>
      </c>
      <c r="B2778" t="s">
        <v>260</v>
      </c>
      <c r="C2778" t="s">
        <v>3314</v>
      </c>
      <c r="D2778">
        <v>0.2142857142857143</v>
      </c>
      <c r="E2778" t="s">
        <v>6061</v>
      </c>
      <c r="F2778" t="s">
        <v>8792</v>
      </c>
      <c r="G2778" t="s">
        <v>10909</v>
      </c>
      <c r="H2778" t="s">
        <v>13051</v>
      </c>
      <c r="I2778" t="s">
        <v>13052</v>
      </c>
      <c r="J2778" t="s">
        <v>13054</v>
      </c>
      <c r="K2778" t="s">
        <v>13113</v>
      </c>
      <c r="L2778" t="s">
        <v>15907</v>
      </c>
      <c r="M2778" t="s">
        <v>18673</v>
      </c>
      <c r="N2778" t="s">
        <v>6061</v>
      </c>
      <c r="O2778">
        <v>0.25</v>
      </c>
      <c r="P2778">
        <v>0.3</v>
      </c>
      <c r="Q2778">
        <v>0</v>
      </c>
      <c r="R2778">
        <v>0</v>
      </c>
      <c r="S2778">
        <f>P2778+Q2778+R2778</f>
        <v>0.3</v>
      </c>
      <c r="T2778">
        <v>0</v>
      </c>
      <c r="U2778">
        <f>D2778/0.742068547982876</f>
        <v>0.28876808600525561</v>
      </c>
      <c r="V2778">
        <f>O2778+P2778+Q2778+R2778+T2778+U2778</f>
        <v>0.83876808600525565</v>
      </c>
    </row>
    <row r="2779" spans="1:22" x14ac:dyDescent="0.3">
      <c r="A2779">
        <v>12181</v>
      </c>
      <c r="B2779" t="s">
        <v>260</v>
      </c>
      <c r="C2779" t="s">
        <v>3322</v>
      </c>
      <c r="D2779">
        <v>0.2142857142857143</v>
      </c>
      <c r="E2779" t="s">
        <v>6061</v>
      </c>
      <c r="F2779" t="s">
        <v>8792</v>
      </c>
      <c r="G2779" t="s">
        <v>10909</v>
      </c>
      <c r="H2779" t="s">
        <v>13051</v>
      </c>
      <c r="I2779" t="s">
        <v>13052</v>
      </c>
      <c r="J2779" t="s">
        <v>13054</v>
      </c>
      <c r="K2779" t="s">
        <v>13113</v>
      </c>
      <c r="L2779" t="s">
        <v>15915</v>
      </c>
      <c r="M2779" t="s">
        <v>18681</v>
      </c>
      <c r="N2779" t="s">
        <v>6061</v>
      </c>
      <c r="O2779">
        <v>0.25</v>
      </c>
      <c r="P2779">
        <v>0.3</v>
      </c>
      <c r="Q2779">
        <v>0</v>
      </c>
      <c r="R2779">
        <v>0</v>
      </c>
      <c r="S2779">
        <f>P2779+Q2779+R2779</f>
        <v>0.3</v>
      </c>
      <c r="T2779">
        <v>0</v>
      </c>
      <c r="U2779">
        <f>D2779/0.742068547982876</f>
        <v>0.28876808600525561</v>
      </c>
      <c r="V2779">
        <f>O2779+P2779+Q2779+R2779+T2779+U2779</f>
        <v>0.83876808600525565</v>
      </c>
    </row>
    <row r="2780" spans="1:22" x14ac:dyDescent="0.3">
      <c r="A2780">
        <v>12189</v>
      </c>
      <c r="B2780" t="s">
        <v>260</v>
      </c>
      <c r="C2780" t="s">
        <v>3323</v>
      </c>
      <c r="D2780">
        <v>0.2142857142857143</v>
      </c>
      <c r="E2780" t="s">
        <v>6061</v>
      </c>
      <c r="F2780" t="s">
        <v>8792</v>
      </c>
      <c r="G2780" t="s">
        <v>10909</v>
      </c>
      <c r="H2780" t="s">
        <v>13051</v>
      </c>
      <c r="I2780" t="s">
        <v>13052</v>
      </c>
      <c r="J2780" t="s">
        <v>13054</v>
      </c>
      <c r="K2780" t="s">
        <v>13113</v>
      </c>
      <c r="L2780" t="s">
        <v>15916</v>
      </c>
      <c r="M2780" t="s">
        <v>18682</v>
      </c>
      <c r="N2780" t="s">
        <v>6061</v>
      </c>
      <c r="O2780">
        <v>0.25</v>
      </c>
      <c r="P2780">
        <v>0.3</v>
      </c>
      <c r="Q2780">
        <v>0</v>
      </c>
      <c r="R2780">
        <v>0</v>
      </c>
      <c r="S2780">
        <f>P2780+Q2780+R2780</f>
        <v>0.3</v>
      </c>
      <c r="T2780">
        <v>0</v>
      </c>
      <c r="U2780">
        <f>D2780/0.742068547982876</f>
        <v>0.28876808600525561</v>
      </c>
      <c r="V2780">
        <f>O2780+P2780+Q2780+R2780+T2780+U2780</f>
        <v>0.83876808600525565</v>
      </c>
    </row>
    <row r="2781" spans="1:22" x14ac:dyDescent="0.3">
      <c r="A2781">
        <v>12289</v>
      </c>
      <c r="B2781" t="s">
        <v>260</v>
      </c>
      <c r="C2781" t="s">
        <v>3329</v>
      </c>
      <c r="D2781">
        <v>0.2142857142857143</v>
      </c>
      <c r="E2781" t="s">
        <v>6061</v>
      </c>
      <c r="F2781" t="s">
        <v>8792</v>
      </c>
      <c r="G2781" t="s">
        <v>10909</v>
      </c>
      <c r="H2781" t="s">
        <v>13051</v>
      </c>
      <c r="I2781" t="s">
        <v>13052</v>
      </c>
      <c r="J2781" t="s">
        <v>13054</v>
      </c>
      <c r="K2781" t="s">
        <v>13113</v>
      </c>
      <c r="L2781" t="s">
        <v>15922</v>
      </c>
      <c r="M2781" t="s">
        <v>18688</v>
      </c>
      <c r="N2781" t="s">
        <v>6061</v>
      </c>
      <c r="O2781">
        <v>0.25</v>
      </c>
      <c r="P2781">
        <v>0.3</v>
      </c>
      <c r="Q2781">
        <v>0</v>
      </c>
      <c r="R2781">
        <v>0</v>
      </c>
      <c r="S2781">
        <f>P2781+Q2781+R2781</f>
        <v>0.3</v>
      </c>
      <c r="T2781">
        <v>0</v>
      </c>
      <c r="U2781">
        <f>D2781/0.742068547982876</f>
        <v>0.28876808600525561</v>
      </c>
      <c r="V2781">
        <f>O2781+P2781+Q2781+R2781+T2781+U2781</f>
        <v>0.83876808600525565</v>
      </c>
    </row>
    <row r="2782" spans="1:22" x14ac:dyDescent="0.3">
      <c r="A2782">
        <v>12374</v>
      </c>
      <c r="B2782" t="s">
        <v>260</v>
      </c>
      <c r="C2782" t="s">
        <v>3331</v>
      </c>
      <c r="D2782">
        <v>0.2142857142857143</v>
      </c>
      <c r="E2782" t="s">
        <v>6061</v>
      </c>
      <c r="F2782" t="s">
        <v>8792</v>
      </c>
      <c r="G2782" t="s">
        <v>10909</v>
      </c>
      <c r="H2782" t="s">
        <v>13051</v>
      </c>
      <c r="I2782" t="s">
        <v>13052</v>
      </c>
      <c r="J2782" t="s">
        <v>13054</v>
      </c>
      <c r="K2782" t="s">
        <v>13113</v>
      </c>
      <c r="L2782" t="s">
        <v>15924</v>
      </c>
      <c r="M2782" t="s">
        <v>18690</v>
      </c>
      <c r="N2782" t="s">
        <v>6061</v>
      </c>
      <c r="O2782">
        <v>0.25</v>
      </c>
      <c r="P2782">
        <v>0.3</v>
      </c>
      <c r="Q2782">
        <v>0</v>
      </c>
      <c r="R2782">
        <v>0</v>
      </c>
      <c r="S2782">
        <f>P2782+Q2782+R2782</f>
        <v>0.3</v>
      </c>
      <c r="T2782">
        <v>0</v>
      </c>
      <c r="U2782">
        <f>D2782/0.742068547982876</f>
        <v>0.28876808600525561</v>
      </c>
      <c r="V2782">
        <f>O2782+P2782+Q2782+R2782+T2782+U2782</f>
        <v>0.83876808600525565</v>
      </c>
    </row>
    <row r="2783" spans="1:22" x14ac:dyDescent="0.3">
      <c r="A2783">
        <v>30019</v>
      </c>
      <c r="B2783" t="s">
        <v>260</v>
      </c>
      <c r="C2783" t="s">
        <v>3946</v>
      </c>
      <c r="D2783">
        <v>0.2142857142857143</v>
      </c>
      <c r="E2783" t="s">
        <v>5787</v>
      </c>
      <c r="F2783" t="s">
        <v>5787</v>
      </c>
      <c r="G2783" t="s">
        <v>5787</v>
      </c>
      <c r="H2783" t="s">
        <v>13051</v>
      </c>
      <c r="I2783" t="s">
        <v>13052</v>
      </c>
      <c r="J2783" t="s">
        <v>13054</v>
      </c>
      <c r="K2783" t="s">
        <v>13113</v>
      </c>
      <c r="L2783" t="s">
        <v>16540</v>
      </c>
      <c r="M2783" t="s">
        <v>19316</v>
      </c>
      <c r="N2783" t="s">
        <v>5787</v>
      </c>
      <c r="O2783">
        <v>0.25</v>
      </c>
      <c r="P2783">
        <v>0.3</v>
      </c>
      <c r="Q2783">
        <v>0</v>
      </c>
      <c r="R2783">
        <v>0</v>
      </c>
      <c r="S2783">
        <f>P2783+Q2783+R2783</f>
        <v>0.3</v>
      </c>
      <c r="T2783">
        <v>0</v>
      </c>
      <c r="U2783">
        <f>D2783/0.742068547982876</f>
        <v>0.28876808600525561</v>
      </c>
      <c r="V2783">
        <f>O2783+P2783+Q2783+R2783+T2783+U2783</f>
        <v>0.83876808600525565</v>
      </c>
    </row>
    <row r="2784" spans="1:22" x14ac:dyDescent="0.3">
      <c r="A2784">
        <v>119123</v>
      </c>
      <c r="B2784" t="s">
        <v>2297</v>
      </c>
      <c r="C2784" t="s">
        <v>5064</v>
      </c>
      <c r="D2784">
        <v>0.15</v>
      </c>
      <c r="E2784" t="s">
        <v>7809</v>
      </c>
      <c r="F2784" t="s">
        <v>10078</v>
      </c>
      <c r="G2784" t="s">
        <v>12591</v>
      </c>
      <c r="H2784" t="s">
        <v>13051</v>
      </c>
      <c r="I2784" t="s">
        <v>13051</v>
      </c>
      <c r="J2784" t="s">
        <v>13054</v>
      </c>
      <c r="K2784" t="s">
        <v>13113</v>
      </c>
      <c r="L2784" t="s">
        <v>17661</v>
      </c>
      <c r="M2784" t="s">
        <v>20443</v>
      </c>
      <c r="N2784" t="s">
        <v>7809</v>
      </c>
      <c r="O2784">
        <v>0</v>
      </c>
      <c r="P2784">
        <v>0.3</v>
      </c>
      <c r="Q2784">
        <v>0.3</v>
      </c>
      <c r="R2784">
        <v>0</v>
      </c>
      <c r="S2784">
        <f>P2784+Q2784+R2784</f>
        <v>0.6</v>
      </c>
      <c r="T2784">
        <v>0</v>
      </c>
      <c r="U2784">
        <f>D2784/0.742068547982876</f>
        <v>0.2021376602036789</v>
      </c>
      <c r="V2784">
        <f>O2784+P2784+Q2784+R2784+T2784+U2784</f>
        <v>0.80213766020367894</v>
      </c>
    </row>
    <row r="2785" spans="1:22" x14ac:dyDescent="0.3">
      <c r="A2785">
        <v>11955</v>
      </c>
      <c r="B2785" t="s">
        <v>260</v>
      </c>
      <c r="C2785" t="s">
        <v>3312</v>
      </c>
      <c r="D2785">
        <v>0.18</v>
      </c>
      <c r="E2785" t="s">
        <v>6061</v>
      </c>
      <c r="F2785" t="s">
        <v>8792</v>
      </c>
      <c r="G2785" t="s">
        <v>10909</v>
      </c>
      <c r="H2785" t="s">
        <v>13051</v>
      </c>
      <c r="I2785" t="s">
        <v>13052</v>
      </c>
      <c r="J2785" t="s">
        <v>13054</v>
      </c>
      <c r="K2785" t="s">
        <v>13113</v>
      </c>
      <c r="L2785" t="s">
        <v>15905</v>
      </c>
      <c r="M2785" t="s">
        <v>18671</v>
      </c>
      <c r="N2785" t="s">
        <v>6061</v>
      </c>
      <c r="O2785">
        <v>0.25</v>
      </c>
      <c r="P2785">
        <v>0.3</v>
      </c>
      <c r="Q2785">
        <v>0</v>
      </c>
      <c r="R2785">
        <v>0</v>
      </c>
      <c r="S2785">
        <f>P2785+Q2785+R2785</f>
        <v>0.3</v>
      </c>
      <c r="T2785">
        <v>0</v>
      </c>
      <c r="U2785">
        <f>D2785/0.742068547982876</f>
        <v>0.2425651922444147</v>
      </c>
      <c r="V2785">
        <f>O2785+P2785+Q2785+R2785+T2785+U2785</f>
        <v>0.7925651922444148</v>
      </c>
    </row>
    <row r="2786" spans="1:22" x14ac:dyDescent="0.3">
      <c r="A2786">
        <v>12193</v>
      </c>
      <c r="B2786" t="s">
        <v>260</v>
      </c>
      <c r="C2786" t="s">
        <v>3324</v>
      </c>
      <c r="D2786">
        <v>0.18</v>
      </c>
      <c r="E2786" t="s">
        <v>6061</v>
      </c>
      <c r="F2786" t="s">
        <v>8792</v>
      </c>
      <c r="G2786" t="s">
        <v>10909</v>
      </c>
      <c r="H2786" t="s">
        <v>13051</v>
      </c>
      <c r="I2786" t="s">
        <v>13052</v>
      </c>
      <c r="J2786" t="s">
        <v>13054</v>
      </c>
      <c r="K2786" t="s">
        <v>13113</v>
      </c>
      <c r="L2786" t="s">
        <v>15917</v>
      </c>
      <c r="M2786" t="s">
        <v>18683</v>
      </c>
      <c r="N2786" t="s">
        <v>6061</v>
      </c>
      <c r="O2786">
        <v>0.25</v>
      </c>
      <c r="P2786">
        <v>0.3</v>
      </c>
      <c r="Q2786">
        <v>0</v>
      </c>
      <c r="R2786">
        <v>0</v>
      </c>
      <c r="S2786">
        <f>P2786+Q2786+R2786</f>
        <v>0.3</v>
      </c>
      <c r="T2786">
        <v>0</v>
      </c>
      <c r="U2786">
        <f>D2786/0.742068547982876</f>
        <v>0.2425651922444147</v>
      </c>
      <c r="V2786">
        <f>O2786+P2786+Q2786+R2786+T2786+U2786</f>
        <v>0.7925651922444148</v>
      </c>
    </row>
    <row r="2787" spans="1:22" x14ac:dyDescent="0.3">
      <c r="A2787">
        <v>12249</v>
      </c>
      <c r="B2787" t="s">
        <v>260</v>
      </c>
      <c r="C2787" t="s">
        <v>3325</v>
      </c>
      <c r="D2787">
        <v>0.18</v>
      </c>
      <c r="E2787" t="s">
        <v>6061</v>
      </c>
      <c r="F2787" t="s">
        <v>8792</v>
      </c>
      <c r="G2787" t="s">
        <v>10909</v>
      </c>
      <c r="H2787" t="s">
        <v>13051</v>
      </c>
      <c r="I2787" t="s">
        <v>13052</v>
      </c>
      <c r="J2787" t="s">
        <v>13054</v>
      </c>
      <c r="K2787" t="s">
        <v>13113</v>
      </c>
      <c r="L2787" t="s">
        <v>15918</v>
      </c>
      <c r="M2787" t="s">
        <v>18684</v>
      </c>
      <c r="N2787" t="s">
        <v>6061</v>
      </c>
      <c r="O2787">
        <v>0.25</v>
      </c>
      <c r="P2787">
        <v>0.3</v>
      </c>
      <c r="Q2787">
        <v>0</v>
      </c>
      <c r="R2787">
        <v>0</v>
      </c>
      <c r="S2787">
        <f>P2787+Q2787+R2787</f>
        <v>0.3</v>
      </c>
      <c r="T2787">
        <v>0</v>
      </c>
      <c r="U2787">
        <f>D2787/0.742068547982876</f>
        <v>0.2425651922444147</v>
      </c>
      <c r="V2787">
        <f>O2787+P2787+Q2787+R2787+T2787+U2787</f>
        <v>0.7925651922444148</v>
      </c>
    </row>
    <row r="2788" spans="1:22" x14ac:dyDescent="0.3">
      <c r="A2788">
        <v>12274</v>
      </c>
      <c r="B2788" t="s">
        <v>260</v>
      </c>
      <c r="C2788" t="s">
        <v>3327</v>
      </c>
      <c r="D2788">
        <v>0.18</v>
      </c>
      <c r="E2788" t="s">
        <v>6061</v>
      </c>
      <c r="F2788" t="s">
        <v>8792</v>
      </c>
      <c r="G2788" t="s">
        <v>10909</v>
      </c>
      <c r="H2788" t="s">
        <v>13051</v>
      </c>
      <c r="I2788" t="s">
        <v>13052</v>
      </c>
      <c r="J2788" t="s">
        <v>13054</v>
      </c>
      <c r="K2788" t="s">
        <v>13113</v>
      </c>
      <c r="L2788" t="s">
        <v>15920</v>
      </c>
      <c r="M2788" t="s">
        <v>18686</v>
      </c>
      <c r="N2788" t="s">
        <v>6061</v>
      </c>
      <c r="O2788">
        <v>0.25</v>
      </c>
      <c r="P2788">
        <v>0.3</v>
      </c>
      <c r="Q2788">
        <v>0</v>
      </c>
      <c r="R2788">
        <v>0</v>
      </c>
      <c r="S2788">
        <f>P2788+Q2788+R2788</f>
        <v>0.3</v>
      </c>
      <c r="T2788">
        <v>0</v>
      </c>
      <c r="U2788">
        <f>D2788/0.742068547982876</f>
        <v>0.2425651922444147</v>
      </c>
      <c r="V2788">
        <f>O2788+P2788+Q2788+R2788+T2788+U2788</f>
        <v>0.7925651922444148</v>
      </c>
    </row>
    <row r="2789" spans="1:22" x14ac:dyDescent="0.3">
      <c r="A2789">
        <v>119092</v>
      </c>
      <c r="B2789" t="s">
        <v>2295</v>
      </c>
      <c r="C2789" t="s">
        <v>5062</v>
      </c>
      <c r="D2789">
        <v>0.12857142857142859</v>
      </c>
      <c r="E2789" t="s">
        <v>7807</v>
      </c>
      <c r="F2789" t="s">
        <v>10076</v>
      </c>
      <c r="G2789" t="s">
        <v>12589</v>
      </c>
      <c r="H2789" t="s">
        <v>13051</v>
      </c>
      <c r="I2789" t="s">
        <v>13051</v>
      </c>
      <c r="J2789" t="s">
        <v>13054</v>
      </c>
      <c r="K2789" t="s">
        <v>13113</v>
      </c>
      <c r="L2789" t="s">
        <v>17659</v>
      </c>
      <c r="M2789" t="s">
        <v>20441</v>
      </c>
      <c r="N2789" t="s">
        <v>7807</v>
      </c>
      <c r="O2789">
        <v>0</v>
      </c>
      <c r="P2789">
        <v>0.3</v>
      </c>
      <c r="Q2789">
        <v>0.3</v>
      </c>
      <c r="R2789">
        <v>0</v>
      </c>
      <c r="S2789">
        <f>P2789+Q2789+R2789</f>
        <v>0.6</v>
      </c>
      <c r="T2789">
        <v>0</v>
      </c>
      <c r="U2789">
        <f>D2789/0.742068547982876</f>
        <v>0.17326085160315338</v>
      </c>
      <c r="V2789">
        <f>O2789+P2789+Q2789+R2789+T2789+U2789</f>
        <v>0.77326085160315339</v>
      </c>
    </row>
    <row r="2790" spans="1:22" x14ac:dyDescent="0.3">
      <c r="A2790">
        <v>25918</v>
      </c>
      <c r="B2790" t="s">
        <v>1096</v>
      </c>
      <c r="C2790" t="s">
        <v>3878</v>
      </c>
      <c r="D2790">
        <v>0.27</v>
      </c>
      <c r="E2790" t="s">
        <v>6620</v>
      </c>
      <c r="F2790" t="s">
        <v>6620</v>
      </c>
      <c r="G2790" t="s">
        <v>6620</v>
      </c>
      <c r="H2790" t="s">
        <v>13052</v>
      </c>
      <c r="I2790" t="s">
        <v>13052</v>
      </c>
      <c r="J2790" t="s">
        <v>13053</v>
      </c>
      <c r="K2790" t="s">
        <v>13113</v>
      </c>
      <c r="L2790" t="s">
        <v>16471</v>
      </c>
      <c r="M2790" t="s">
        <v>19245</v>
      </c>
      <c r="N2790" t="s">
        <v>6620</v>
      </c>
      <c r="O2790">
        <v>0</v>
      </c>
      <c r="P2790">
        <v>0</v>
      </c>
      <c r="Q2790">
        <v>0</v>
      </c>
      <c r="R2790">
        <v>0.4</v>
      </c>
      <c r="S2790">
        <f>P2790+Q2790+R2790</f>
        <v>0.4</v>
      </c>
      <c r="T2790">
        <v>0</v>
      </c>
      <c r="U2790">
        <f>D2790/0.742068547982876</f>
        <v>0.36384778836662207</v>
      </c>
      <c r="V2790">
        <f>O2790+P2790+Q2790+R2790+T2790+U2790</f>
        <v>0.76384778836662215</v>
      </c>
    </row>
    <row r="2791" spans="1:22" x14ac:dyDescent="0.3">
      <c r="A2791">
        <v>47471</v>
      </c>
      <c r="B2791" t="s">
        <v>1521</v>
      </c>
      <c r="C2791" t="s">
        <v>4299</v>
      </c>
      <c r="D2791">
        <v>0.1125</v>
      </c>
      <c r="E2791" t="s">
        <v>7048</v>
      </c>
      <c r="F2791" t="s">
        <v>8792</v>
      </c>
      <c r="G2791" t="s">
        <v>11875</v>
      </c>
      <c r="H2791" t="s">
        <v>13051</v>
      </c>
      <c r="I2791" t="s">
        <v>13052</v>
      </c>
      <c r="J2791" t="s">
        <v>13054</v>
      </c>
      <c r="K2791" t="s">
        <v>13113</v>
      </c>
      <c r="L2791" t="s">
        <v>16894</v>
      </c>
      <c r="M2791" t="s">
        <v>19670</v>
      </c>
      <c r="N2791" t="s">
        <v>21875</v>
      </c>
      <c r="O2791">
        <v>0.25</v>
      </c>
      <c r="P2791">
        <v>0.3</v>
      </c>
      <c r="Q2791">
        <v>0</v>
      </c>
      <c r="R2791">
        <v>0</v>
      </c>
      <c r="S2791">
        <f>P2791+Q2791+R2791</f>
        <v>0.3</v>
      </c>
      <c r="T2791">
        <v>0</v>
      </c>
      <c r="U2791">
        <f>D2791/0.742068547982876</f>
        <v>0.15160324515275919</v>
      </c>
      <c r="V2791">
        <f>O2791+P2791+Q2791+R2791+T2791+U2791</f>
        <v>0.70160324515275918</v>
      </c>
    </row>
    <row r="2792" spans="1:22" x14ac:dyDescent="0.3">
      <c r="A2792">
        <v>172654</v>
      </c>
      <c r="B2792" t="s">
        <v>2744</v>
      </c>
      <c r="C2792" t="s">
        <v>5505</v>
      </c>
      <c r="D2792">
        <v>7.4999999999999997E-2</v>
      </c>
      <c r="E2792" t="s">
        <v>8256</v>
      </c>
      <c r="F2792" t="s">
        <v>9415</v>
      </c>
      <c r="G2792" t="s">
        <v>13013</v>
      </c>
      <c r="H2792" t="s">
        <v>13051</v>
      </c>
      <c r="I2792" t="s">
        <v>13052</v>
      </c>
      <c r="J2792" t="s">
        <v>13054</v>
      </c>
      <c r="K2792" t="s">
        <v>13113</v>
      </c>
      <c r="L2792" t="s">
        <v>18103</v>
      </c>
      <c r="M2792" t="s">
        <v>20886</v>
      </c>
      <c r="N2792" t="s">
        <v>22345</v>
      </c>
      <c r="O2792">
        <v>0.25</v>
      </c>
      <c r="P2792">
        <v>0.3</v>
      </c>
      <c r="Q2792">
        <v>0</v>
      </c>
      <c r="R2792">
        <v>0</v>
      </c>
      <c r="S2792">
        <f>P2792+Q2792+R2792</f>
        <v>0.3</v>
      </c>
      <c r="T2792">
        <v>0</v>
      </c>
      <c r="U2792">
        <f>D2792/0.742068547982876</f>
        <v>0.10106883010183945</v>
      </c>
      <c r="V2792">
        <f>O2792+P2792+Q2792+R2792+T2792+U2792</f>
        <v>0.65106883010183947</v>
      </c>
    </row>
    <row r="2793" spans="1:22" x14ac:dyDescent="0.3">
      <c r="A2793">
        <v>11996</v>
      </c>
      <c r="B2793" t="s">
        <v>260</v>
      </c>
      <c r="C2793" t="s">
        <v>3315</v>
      </c>
      <c r="D2793">
        <v>0.25714285714285717</v>
      </c>
      <c r="E2793" t="s">
        <v>6061</v>
      </c>
      <c r="F2793" t="s">
        <v>8792</v>
      </c>
      <c r="G2793" t="s">
        <v>10909</v>
      </c>
      <c r="H2793" t="s">
        <v>13051</v>
      </c>
      <c r="I2793" t="s">
        <v>13052</v>
      </c>
      <c r="J2793" t="s">
        <v>13054</v>
      </c>
      <c r="K2793" t="s">
        <v>13113</v>
      </c>
      <c r="L2793" t="s">
        <v>15908</v>
      </c>
      <c r="M2793" t="s">
        <v>18674</v>
      </c>
      <c r="N2793" t="s">
        <v>6061</v>
      </c>
      <c r="O2793">
        <v>0</v>
      </c>
      <c r="P2793">
        <v>0.3</v>
      </c>
      <c r="Q2793">
        <v>0</v>
      </c>
      <c r="R2793">
        <v>0</v>
      </c>
      <c r="S2793">
        <f>P2793+Q2793+R2793</f>
        <v>0.3</v>
      </c>
      <c r="T2793">
        <v>0</v>
      </c>
      <c r="U2793">
        <f>D2793/0.742068547982876</f>
        <v>0.34652170320630676</v>
      </c>
      <c r="V2793">
        <f>O2793+P2793+Q2793+R2793+T2793+U2793</f>
        <v>0.64652170320630675</v>
      </c>
    </row>
    <row r="2794" spans="1:22" x14ac:dyDescent="0.3">
      <c r="A2794">
        <v>12142</v>
      </c>
      <c r="B2794" t="s">
        <v>260</v>
      </c>
      <c r="C2794" t="s">
        <v>3318</v>
      </c>
      <c r="D2794">
        <v>0.24</v>
      </c>
      <c r="E2794" t="s">
        <v>6061</v>
      </c>
      <c r="F2794" t="s">
        <v>8792</v>
      </c>
      <c r="G2794" t="s">
        <v>10909</v>
      </c>
      <c r="H2794" t="s">
        <v>13051</v>
      </c>
      <c r="I2794" t="s">
        <v>13052</v>
      </c>
      <c r="J2794" t="s">
        <v>13054</v>
      </c>
      <c r="K2794" t="s">
        <v>13113</v>
      </c>
      <c r="L2794" t="s">
        <v>15911</v>
      </c>
      <c r="M2794" t="s">
        <v>18677</v>
      </c>
      <c r="N2794" t="s">
        <v>6061</v>
      </c>
      <c r="O2794">
        <v>0</v>
      </c>
      <c r="P2794">
        <v>0.3</v>
      </c>
      <c r="Q2794">
        <v>0</v>
      </c>
      <c r="R2794">
        <v>0</v>
      </c>
      <c r="S2794">
        <f>P2794+Q2794+R2794</f>
        <v>0.3</v>
      </c>
      <c r="T2794">
        <v>0</v>
      </c>
      <c r="U2794">
        <f>D2794/0.742068547982876</f>
        <v>0.32342025632588628</v>
      </c>
      <c r="V2794">
        <f>O2794+P2794+Q2794+R2794+T2794+U2794</f>
        <v>0.62342025632588627</v>
      </c>
    </row>
    <row r="2795" spans="1:22" x14ac:dyDescent="0.3">
      <c r="A2795">
        <v>12152</v>
      </c>
      <c r="B2795" t="s">
        <v>260</v>
      </c>
      <c r="C2795" t="s">
        <v>3319</v>
      </c>
      <c r="D2795">
        <v>0.24</v>
      </c>
      <c r="E2795" t="s">
        <v>6061</v>
      </c>
      <c r="F2795" t="s">
        <v>8792</v>
      </c>
      <c r="G2795" t="s">
        <v>10909</v>
      </c>
      <c r="H2795" t="s">
        <v>13051</v>
      </c>
      <c r="I2795" t="s">
        <v>13052</v>
      </c>
      <c r="J2795" t="s">
        <v>13054</v>
      </c>
      <c r="K2795" t="s">
        <v>13113</v>
      </c>
      <c r="L2795" t="s">
        <v>15912</v>
      </c>
      <c r="M2795" t="s">
        <v>18678</v>
      </c>
      <c r="N2795" t="s">
        <v>6061</v>
      </c>
      <c r="O2795">
        <v>0</v>
      </c>
      <c r="P2795">
        <v>0.3</v>
      </c>
      <c r="Q2795">
        <v>0</v>
      </c>
      <c r="R2795">
        <v>0</v>
      </c>
      <c r="S2795">
        <f>P2795+Q2795+R2795</f>
        <v>0.3</v>
      </c>
      <c r="T2795">
        <v>0</v>
      </c>
      <c r="U2795">
        <f>D2795/0.742068547982876</f>
        <v>0.32342025632588628</v>
      </c>
      <c r="V2795">
        <f>O2795+P2795+Q2795+R2795+T2795+U2795</f>
        <v>0.62342025632588627</v>
      </c>
    </row>
    <row r="2796" spans="1:22" x14ac:dyDescent="0.3">
      <c r="A2796">
        <v>12451</v>
      </c>
      <c r="B2796" t="s">
        <v>260</v>
      </c>
      <c r="C2796" t="s">
        <v>3335</v>
      </c>
      <c r="D2796">
        <v>0.23333333333333331</v>
      </c>
      <c r="E2796" t="s">
        <v>6061</v>
      </c>
      <c r="F2796" t="s">
        <v>8792</v>
      </c>
      <c r="G2796" t="s">
        <v>10909</v>
      </c>
      <c r="H2796" t="s">
        <v>13051</v>
      </c>
      <c r="I2796" t="s">
        <v>13052</v>
      </c>
      <c r="J2796" t="s">
        <v>13054</v>
      </c>
      <c r="K2796" t="s">
        <v>13113</v>
      </c>
      <c r="L2796" t="s">
        <v>15928</v>
      </c>
      <c r="M2796" t="s">
        <v>18694</v>
      </c>
      <c r="N2796" t="s">
        <v>6061</v>
      </c>
      <c r="O2796">
        <v>0</v>
      </c>
      <c r="P2796">
        <v>0.3</v>
      </c>
      <c r="Q2796">
        <v>0</v>
      </c>
      <c r="R2796">
        <v>0</v>
      </c>
      <c r="S2796">
        <f>P2796+Q2796+R2796</f>
        <v>0.3</v>
      </c>
      <c r="T2796">
        <v>0</v>
      </c>
      <c r="U2796">
        <f>D2796/0.742068547982876</f>
        <v>0.31443636031683386</v>
      </c>
      <c r="V2796">
        <f>O2796+P2796+Q2796+R2796+T2796+U2796</f>
        <v>0.61443636031683391</v>
      </c>
    </row>
    <row r="2797" spans="1:22" x14ac:dyDescent="0.3">
      <c r="A2797">
        <v>137624</v>
      </c>
      <c r="B2797" t="s">
        <v>2602</v>
      </c>
      <c r="C2797" t="s">
        <v>5366</v>
      </c>
      <c r="D2797">
        <v>0.23073922282301279</v>
      </c>
      <c r="E2797" t="s">
        <v>8113</v>
      </c>
      <c r="F2797" t="s">
        <v>10298</v>
      </c>
      <c r="G2797" t="s">
        <v>12882</v>
      </c>
      <c r="H2797" t="s">
        <v>13051</v>
      </c>
      <c r="I2797" t="s">
        <v>13052</v>
      </c>
      <c r="J2797" t="s">
        <v>13054</v>
      </c>
      <c r="K2797" t="s">
        <v>13113</v>
      </c>
      <c r="L2797" t="s">
        <v>17964</v>
      </c>
      <c r="M2797" t="s">
        <v>20746</v>
      </c>
      <c r="N2797" t="s">
        <v>8113</v>
      </c>
      <c r="O2797">
        <v>0</v>
      </c>
      <c r="P2797">
        <v>0.3</v>
      </c>
      <c r="Q2797">
        <v>0</v>
      </c>
      <c r="R2797">
        <v>0</v>
      </c>
      <c r="S2797">
        <f>P2797+Q2797+R2797</f>
        <v>0.3</v>
      </c>
      <c r="T2797">
        <v>0</v>
      </c>
      <c r="U2797">
        <f>D2797/0.742068547982876</f>
        <v>0.31094057745772746</v>
      </c>
      <c r="V2797">
        <f>O2797+P2797+Q2797+R2797+T2797+U2797</f>
        <v>0.61094057745772745</v>
      </c>
    </row>
    <row r="2798" spans="1:22" x14ac:dyDescent="0.3">
      <c r="A2798">
        <v>12011</v>
      </c>
      <c r="B2798" t="s">
        <v>260</v>
      </c>
      <c r="C2798" t="s">
        <v>3316</v>
      </c>
      <c r="D2798">
        <v>0.22500000000000001</v>
      </c>
      <c r="E2798" t="s">
        <v>6061</v>
      </c>
      <c r="F2798" t="s">
        <v>8792</v>
      </c>
      <c r="G2798" t="s">
        <v>10909</v>
      </c>
      <c r="H2798" t="s">
        <v>13051</v>
      </c>
      <c r="I2798" t="s">
        <v>13052</v>
      </c>
      <c r="J2798" t="s">
        <v>13054</v>
      </c>
      <c r="K2798" t="s">
        <v>13113</v>
      </c>
      <c r="L2798" t="s">
        <v>15909</v>
      </c>
      <c r="M2798" t="s">
        <v>18675</v>
      </c>
      <c r="N2798" t="s">
        <v>6061</v>
      </c>
      <c r="O2798">
        <v>0</v>
      </c>
      <c r="P2798">
        <v>0.3</v>
      </c>
      <c r="Q2798">
        <v>0</v>
      </c>
      <c r="R2798">
        <v>0</v>
      </c>
      <c r="S2798">
        <f>P2798+Q2798+R2798</f>
        <v>0.3</v>
      </c>
      <c r="T2798">
        <v>0</v>
      </c>
      <c r="U2798">
        <f>D2798/0.742068547982876</f>
        <v>0.30320649030551838</v>
      </c>
      <c r="V2798">
        <f>O2798+P2798+Q2798+R2798+T2798+U2798</f>
        <v>0.60320649030551832</v>
      </c>
    </row>
    <row r="2799" spans="1:22" x14ac:dyDescent="0.3">
      <c r="A2799">
        <v>12163</v>
      </c>
      <c r="B2799" t="s">
        <v>260</v>
      </c>
      <c r="C2799" t="s">
        <v>3320</v>
      </c>
      <c r="D2799">
        <v>0.22500000000000001</v>
      </c>
      <c r="E2799" t="s">
        <v>6061</v>
      </c>
      <c r="F2799" t="s">
        <v>8792</v>
      </c>
      <c r="G2799" t="s">
        <v>10909</v>
      </c>
      <c r="H2799" t="s">
        <v>13051</v>
      </c>
      <c r="I2799" t="s">
        <v>13052</v>
      </c>
      <c r="J2799" t="s">
        <v>13054</v>
      </c>
      <c r="K2799" t="s">
        <v>13113</v>
      </c>
      <c r="L2799" t="s">
        <v>15913</v>
      </c>
      <c r="M2799" t="s">
        <v>18679</v>
      </c>
      <c r="N2799" t="s">
        <v>6061</v>
      </c>
      <c r="O2799">
        <v>0</v>
      </c>
      <c r="P2799">
        <v>0.3</v>
      </c>
      <c r="Q2799">
        <v>0</v>
      </c>
      <c r="R2799">
        <v>0</v>
      </c>
      <c r="S2799">
        <f>P2799+Q2799+R2799</f>
        <v>0.3</v>
      </c>
      <c r="T2799">
        <v>0</v>
      </c>
      <c r="U2799">
        <f>D2799/0.742068547982876</f>
        <v>0.30320649030551838</v>
      </c>
      <c r="V2799">
        <f>O2799+P2799+Q2799+R2799+T2799+U2799</f>
        <v>0.60320649030551832</v>
      </c>
    </row>
    <row r="2800" spans="1:22" x14ac:dyDescent="0.3">
      <c r="A2800">
        <v>114346</v>
      </c>
      <c r="B2800" t="s">
        <v>260</v>
      </c>
      <c r="C2800" t="s">
        <v>4975</v>
      </c>
      <c r="D2800">
        <v>0.22500000000000001</v>
      </c>
      <c r="E2800" t="s">
        <v>5787</v>
      </c>
      <c r="F2800" t="s">
        <v>5787</v>
      </c>
      <c r="G2800" t="s">
        <v>5787</v>
      </c>
      <c r="H2800" t="s">
        <v>13051</v>
      </c>
      <c r="I2800" t="s">
        <v>13052</v>
      </c>
      <c r="J2800" t="s">
        <v>13054</v>
      </c>
      <c r="K2800" t="s">
        <v>13113</v>
      </c>
      <c r="L2800" t="s">
        <v>17572</v>
      </c>
      <c r="M2800" t="s">
        <v>20352</v>
      </c>
      <c r="N2800" t="s">
        <v>5787</v>
      </c>
      <c r="O2800">
        <v>0</v>
      </c>
      <c r="P2800">
        <v>0.3</v>
      </c>
      <c r="Q2800">
        <v>0</v>
      </c>
      <c r="R2800">
        <v>0</v>
      </c>
      <c r="S2800">
        <f>P2800+Q2800+R2800</f>
        <v>0.3</v>
      </c>
      <c r="T2800">
        <v>0</v>
      </c>
      <c r="U2800">
        <f>D2800/0.742068547982876</f>
        <v>0.30320649030551838</v>
      </c>
      <c r="V2800">
        <f>O2800+P2800+Q2800+R2800+T2800+U2800</f>
        <v>0.60320649030551832</v>
      </c>
    </row>
    <row r="2801" spans="1:22" x14ac:dyDescent="0.3">
      <c r="A2801">
        <v>58229</v>
      </c>
      <c r="B2801" t="s">
        <v>1612</v>
      </c>
      <c r="C2801" t="s">
        <v>4390</v>
      </c>
      <c r="D2801">
        <v>3.3333333333333347E-2</v>
      </c>
      <c r="E2801" t="s">
        <v>7139</v>
      </c>
      <c r="F2801" t="s">
        <v>8792</v>
      </c>
      <c r="G2801" t="s">
        <v>11966</v>
      </c>
      <c r="H2801" t="s">
        <v>13051</v>
      </c>
      <c r="I2801" t="s">
        <v>13052</v>
      </c>
      <c r="J2801" t="s">
        <v>13054</v>
      </c>
      <c r="K2801" t="s">
        <v>13113</v>
      </c>
      <c r="L2801" t="s">
        <v>16985</v>
      </c>
      <c r="M2801" t="s">
        <v>19761</v>
      </c>
      <c r="N2801" t="s">
        <v>7139</v>
      </c>
      <c r="O2801">
        <v>0.25</v>
      </c>
      <c r="P2801">
        <v>0.3</v>
      </c>
      <c r="Q2801">
        <v>0</v>
      </c>
      <c r="R2801">
        <v>0</v>
      </c>
      <c r="S2801">
        <f>P2801+Q2801+R2801</f>
        <v>0.3</v>
      </c>
      <c r="T2801">
        <v>0</v>
      </c>
      <c r="U2801">
        <f>D2801/0.742068547982876</f>
        <v>4.4919480045262E-2</v>
      </c>
      <c r="V2801">
        <f>O2801+P2801+Q2801+R2801+T2801+U2801</f>
        <v>0.59491948004526207</v>
      </c>
    </row>
    <row r="2802" spans="1:22" x14ac:dyDescent="0.3">
      <c r="A2802">
        <v>11927</v>
      </c>
      <c r="B2802" t="s">
        <v>260</v>
      </c>
      <c r="C2802" t="s">
        <v>3311</v>
      </c>
      <c r="D2802">
        <v>0.2142857142857143</v>
      </c>
      <c r="E2802" t="s">
        <v>6061</v>
      </c>
      <c r="F2802" t="s">
        <v>8792</v>
      </c>
      <c r="G2802" t="s">
        <v>10909</v>
      </c>
      <c r="H2802" t="s">
        <v>13051</v>
      </c>
      <c r="I2802" t="s">
        <v>13052</v>
      </c>
      <c r="J2802" t="s">
        <v>13054</v>
      </c>
      <c r="K2802" t="s">
        <v>13113</v>
      </c>
      <c r="L2802" t="s">
        <v>15904</v>
      </c>
      <c r="M2802" t="s">
        <v>18670</v>
      </c>
      <c r="N2802" t="s">
        <v>6061</v>
      </c>
      <c r="O2802">
        <v>0</v>
      </c>
      <c r="P2802">
        <v>0.3</v>
      </c>
      <c r="Q2802">
        <v>0</v>
      </c>
      <c r="R2802">
        <v>0</v>
      </c>
      <c r="S2802">
        <f>P2802+Q2802+R2802</f>
        <v>0.3</v>
      </c>
      <c r="T2802">
        <v>0</v>
      </c>
      <c r="U2802">
        <f>D2802/0.742068547982876</f>
        <v>0.28876808600525561</v>
      </c>
      <c r="V2802">
        <f>O2802+P2802+Q2802+R2802+T2802+U2802</f>
        <v>0.58876808600525554</v>
      </c>
    </row>
    <row r="2803" spans="1:22" x14ac:dyDescent="0.3">
      <c r="A2803">
        <v>11974</v>
      </c>
      <c r="B2803" t="s">
        <v>260</v>
      </c>
      <c r="C2803" t="s">
        <v>3313</v>
      </c>
      <c r="D2803">
        <v>0.2142857142857143</v>
      </c>
      <c r="E2803" t="s">
        <v>6061</v>
      </c>
      <c r="F2803" t="s">
        <v>8792</v>
      </c>
      <c r="G2803" t="s">
        <v>10909</v>
      </c>
      <c r="H2803" t="s">
        <v>13051</v>
      </c>
      <c r="I2803" t="s">
        <v>13052</v>
      </c>
      <c r="J2803" t="s">
        <v>13054</v>
      </c>
      <c r="K2803" t="s">
        <v>13113</v>
      </c>
      <c r="L2803" t="s">
        <v>15906</v>
      </c>
      <c r="M2803" t="s">
        <v>18672</v>
      </c>
      <c r="N2803" t="s">
        <v>6061</v>
      </c>
      <c r="O2803">
        <v>0</v>
      </c>
      <c r="P2803">
        <v>0.3</v>
      </c>
      <c r="Q2803">
        <v>0</v>
      </c>
      <c r="R2803">
        <v>0</v>
      </c>
      <c r="S2803">
        <f>P2803+Q2803+R2803</f>
        <v>0.3</v>
      </c>
      <c r="T2803">
        <v>0</v>
      </c>
      <c r="U2803">
        <f>D2803/0.742068547982876</f>
        <v>0.28876808600525561</v>
      </c>
      <c r="V2803">
        <f>O2803+P2803+Q2803+R2803+T2803+U2803</f>
        <v>0.58876808600525554</v>
      </c>
    </row>
    <row r="2804" spans="1:22" x14ac:dyDescent="0.3">
      <c r="A2804">
        <v>12165</v>
      </c>
      <c r="B2804" t="s">
        <v>260</v>
      </c>
      <c r="C2804" t="s">
        <v>3321</v>
      </c>
      <c r="D2804">
        <v>0.2142857142857143</v>
      </c>
      <c r="E2804" t="s">
        <v>6061</v>
      </c>
      <c r="F2804" t="s">
        <v>8792</v>
      </c>
      <c r="G2804" t="s">
        <v>10909</v>
      </c>
      <c r="H2804" t="s">
        <v>13051</v>
      </c>
      <c r="I2804" t="s">
        <v>13052</v>
      </c>
      <c r="J2804" t="s">
        <v>13054</v>
      </c>
      <c r="K2804" t="s">
        <v>13113</v>
      </c>
      <c r="L2804" t="s">
        <v>15914</v>
      </c>
      <c r="M2804" t="s">
        <v>18680</v>
      </c>
      <c r="N2804" t="s">
        <v>6061</v>
      </c>
      <c r="O2804">
        <v>0</v>
      </c>
      <c r="P2804">
        <v>0.3</v>
      </c>
      <c r="Q2804">
        <v>0</v>
      </c>
      <c r="R2804">
        <v>0</v>
      </c>
      <c r="S2804">
        <f>P2804+Q2804+R2804</f>
        <v>0.3</v>
      </c>
      <c r="T2804">
        <v>0</v>
      </c>
      <c r="U2804">
        <f>D2804/0.742068547982876</f>
        <v>0.28876808600525561</v>
      </c>
      <c r="V2804">
        <f>O2804+P2804+Q2804+R2804+T2804+U2804</f>
        <v>0.58876808600525554</v>
      </c>
    </row>
    <row r="2805" spans="1:22" x14ac:dyDescent="0.3">
      <c r="A2805">
        <v>12387</v>
      </c>
      <c r="B2805" t="s">
        <v>260</v>
      </c>
      <c r="C2805" t="s">
        <v>3333</v>
      </c>
      <c r="D2805">
        <v>0.2142857142857143</v>
      </c>
      <c r="E2805" t="s">
        <v>6061</v>
      </c>
      <c r="F2805" t="s">
        <v>8792</v>
      </c>
      <c r="G2805" t="s">
        <v>10909</v>
      </c>
      <c r="H2805" t="s">
        <v>13051</v>
      </c>
      <c r="I2805" t="s">
        <v>13052</v>
      </c>
      <c r="J2805" t="s">
        <v>13054</v>
      </c>
      <c r="K2805" t="s">
        <v>13113</v>
      </c>
      <c r="L2805" t="s">
        <v>15926</v>
      </c>
      <c r="M2805" t="s">
        <v>18692</v>
      </c>
      <c r="N2805" t="s">
        <v>6061</v>
      </c>
      <c r="O2805">
        <v>0</v>
      </c>
      <c r="P2805">
        <v>0.3</v>
      </c>
      <c r="Q2805">
        <v>0</v>
      </c>
      <c r="R2805">
        <v>0</v>
      </c>
      <c r="S2805">
        <f>P2805+Q2805+R2805</f>
        <v>0.3</v>
      </c>
      <c r="T2805">
        <v>0</v>
      </c>
      <c r="U2805">
        <f>D2805/0.742068547982876</f>
        <v>0.28876808600525561</v>
      </c>
      <c r="V2805">
        <f>O2805+P2805+Q2805+R2805+T2805+U2805</f>
        <v>0.58876808600525554</v>
      </c>
    </row>
    <row r="2806" spans="1:22" x14ac:dyDescent="0.3">
      <c r="A2806">
        <v>117189</v>
      </c>
      <c r="B2806" t="s">
        <v>2260</v>
      </c>
      <c r="C2806" t="s">
        <v>5028</v>
      </c>
      <c r="D2806">
        <v>0.21</v>
      </c>
      <c r="E2806" t="s">
        <v>7772</v>
      </c>
      <c r="F2806" t="s">
        <v>9119</v>
      </c>
      <c r="G2806" t="s">
        <v>12555</v>
      </c>
      <c r="H2806" t="s">
        <v>13051</v>
      </c>
      <c r="I2806" t="s">
        <v>13052</v>
      </c>
      <c r="J2806" t="s">
        <v>13054</v>
      </c>
      <c r="K2806" t="s">
        <v>13113</v>
      </c>
      <c r="L2806" t="s">
        <v>17625</v>
      </c>
      <c r="M2806" t="s">
        <v>20405</v>
      </c>
      <c r="N2806" t="s">
        <v>7772</v>
      </c>
      <c r="O2806">
        <v>0</v>
      </c>
      <c r="P2806">
        <v>0.3</v>
      </c>
      <c r="Q2806">
        <v>0</v>
      </c>
      <c r="R2806">
        <v>0</v>
      </c>
      <c r="S2806">
        <f>P2806+Q2806+R2806</f>
        <v>0.3</v>
      </c>
      <c r="T2806">
        <v>0</v>
      </c>
      <c r="U2806">
        <f>D2806/0.742068547982876</f>
        <v>0.28299272428515049</v>
      </c>
      <c r="V2806">
        <f>O2806+P2806+Q2806+R2806+T2806+U2806</f>
        <v>0.58299272428515048</v>
      </c>
    </row>
    <row r="2807" spans="1:22" x14ac:dyDescent="0.3">
      <c r="A2807">
        <v>82452</v>
      </c>
      <c r="B2807" t="s">
        <v>1795</v>
      </c>
      <c r="C2807" t="s">
        <v>4574</v>
      </c>
      <c r="D2807">
        <v>2.3076923076923061E-2</v>
      </c>
      <c r="E2807" t="s">
        <v>7318</v>
      </c>
      <c r="F2807" t="s">
        <v>8792</v>
      </c>
      <c r="G2807" t="s">
        <v>12141</v>
      </c>
      <c r="H2807" t="s">
        <v>13051</v>
      </c>
      <c r="I2807" t="s">
        <v>13052</v>
      </c>
      <c r="J2807" t="s">
        <v>13054</v>
      </c>
      <c r="K2807" t="s">
        <v>13113</v>
      </c>
      <c r="L2807" t="s">
        <v>17170</v>
      </c>
      <c r="M2807" t="s">
        <v>19947</v>
      </c>
      <c r="N2807" t="s">
        <v>7318</v>
      </c>
      <c r="O2807">
        <v>0.25</v>
      </c>
      <c r="P2807">
        <v>0.3</v>
      </c>
      <c r="Q2807">
        <v>0</v>
      </c>
      <c r="R2807">
        <v>0</v>
      </c>
      <c r="S2807">
        <f>P2807+Q2807+R2807</f>
        <v>0.3</v>
      </c>
      <c r="T2807">
        <v>0</v>
      </c>
      <c r="U2807">
        <f>D2807/0.742068547982876</f>
        <v>3.1098101569796734E-2</v>
      </c>
      <c r="V2807">
        <f>O2807+P2807+Q2807+R2807+T2807+U2807</f>
        <v>0.5810981015697968</v>
      </c>
    </row>
    <row r="2808" spans="1:22" x14ac:dyDescent="0.3">
      <c r="A2808">
        <v>12415</v>
      </c>
      <c r="B2808" t="s">
        <v>260</v>
      </c>
      <c r="C2808" t="s">
        <v>3334</v>
      </c>
      <c r="D2808">
        <v>0.2</v>
      </c>
      <c r="E2808" t="s">
        <v>6061</v>
      </c>
      <c r="F2808" t="s">
        <v>8792</v>
      </c>
      <c r="G2808" t="s">
        <v>10909</v>
      </c>
      <c r="H2808" t="s">
        <v>13051</v>
      </c>
      <c r="I2808" t="s">
        <v>13052</v>
      </c>
      <c r="J2808" t="s">
        <v>13054</v>
      </c>
      <c r="K2808" t="s">
        <v>13113</v>
      </c>
      <c r="L2808" t="s">
        <v>15927</v>
      </c>
      <c r="M2808" t="s">
        <v>18693</v>
      </c>
      <c r="N2808" t="s">
        <v>6061</v>
      </c>
      <c r="O2808">
        <v>0</v>
      </c>
      <c r="P2808">
        <v>0.3</v>
      </c>
      <c r="Q2808">
        <v>0</v>
      </c>
      <c r="R2808">
        <v>0</v>
      </c>
      <c r="S2808">
        <f>P2808+Q2808+R2808</f>
        <v>0.3</v>
      </c>
      <c r="T2808">
        <v>0</v>
      </c>
      <c r="U2808">
        <f>D2808/0.742068547982876</f>
        <v>0.26951688027157189</v>
      </c>
      <c r="V2808">
        <f>O2808+P2808+Q2808+R2808+T2808+U2808</f>
        <v>0.56951688027157188</v>
      </c>
    </row>
    <row r="2809" spans="1:22" x14ac:dyDescent="0.3">
      <c r="A2809">
        <v>12383</v>
      </c>
      <c r="B2809" t="s">
        <v>260</v>
      </c>
      <c r="C2809" t="s">
        <v>3332</v>
      </c>
      <c r="D2809">
        <v>0.18</v>
      </c>
      <c r="E2809" t="s">
        <v>6061</v>
      </c>
      <c r="F2809" t="s">
        <v>8792</v>
      </c>
      <c r="G2809" t="s">
        <v>10909</v>
      </c>
      <c r="H2809" t="s">
        <v>13051</v>
      </c>
      <c r="I2809" t="s">
        <v>13052</v>
      </c>
      <c r="J2809" t="s">
        <v>13054</v>
      </c>
      <c r="K2809" t="s">
        <v>13113</v>
      </c>
      <c r="L2809" t="s">
        <v>15925</v>
      </c>
      <c r="M2809" t="s">
        <v>18691</v>
      </c>
      <c r="N2809" t="s">
        <v>6061</v>
      </c>
      <c r="O2809">
        <v>0</v>
      </c>
      <c r="P2809">
        <v>0.3</v>
      </c>
      <c r="Q2809">
        <v>0</v>
      </c>
      <c r="R2809">
        <v>0</v>
      </c>
      <c r="S2809">
        <f>P2809+Q2809+R2809</f>
        <v>0.3</v>
      </c>
      <c r="T2809">
        <v>0</v>
      </c>
      <c r="U2809">
        <f>D2809/0.742068547982876</f>
        <v>0.2425651922444147</v>
      </c>
      <c r="V2809">
        <f>O2809+P2809+Q2809+R2809+T2809+U2809</f>
        <v>0.54256519224441468</v>
      </c>
    </row>
    <row r="2810" spans="1:22" x14ac:dyDescent="0.3">
      <c r="A2810">
        <v>12452</v>
      </c>
      <c r="B2810" t="s">
        <v>260</v>
      </c>
      <c r="C2810" t="s">
        <v>3336</v>
      </c>
      <c r="D2810">
        <v>0.18</v>
      </c>
      <c r="E2810" t="s">
        <v>6061</v>
      </c>
      <c r="F2810" t="s">
        <v>8792</v>
      </c>
      <c r="G2810" t="s">
        <v>10909</v>
      </c>
      <c r="H2810" t="s">
        <v>13051</v>
      </c>
      <c r="I2810" t="s">
        <v>13052</v>
      </c>
      <c r="J2810" t="s">
        <v>13054</v>
      </c>
      <c r="K2810" t="s">
        <v>13113</v>
      </c>
      <c r="L2810" t="s">
        <v>15929</v>
      </c>
      <c r="M2810" t="s">
        <v>18695</v>
      </c>
      <c r="N2810" t="s">
        <v>6061</v>
      </c>
      <c r="O2810">
        <v>0</v>
      </c>
      <c r="P2810">
        <v>0.3</v>
      </c>
      <c r="Q2810">
        <v>0</v>
      </c>
      <c r="R2810">
        <v>0</v>
      </c>
      <c r="S2810">
        <f>P2810+Q2810+R2810</f>
        <v>0.3</v>
      </c>
      <c r="T2810">
        <v>0</v>
      </c>
      <c r="U2810">
        <f>D2810/0.742068547982876</f>
        <v>0.2425651922444147</v>
      </c>
      <c r="V2810">
        <f>O2810+P2810+Q2810+R2810+T2810+U2810</f>
        <v>0.54256519224441468</v>
      </c>
    </row>
    <row r="2811" spans="1:22" x14ac:dyDescent="0.3">
      <c r="A2811">
        <v>12458</v>
      </c>
      <c r="B2811" t="s">
        <v>260</v>
      </c>
      <c r="C2811" t="s">
        <v>3337</v>
      </c>
      <c r="D2811">
        <v>0.18</v>
      </c>
      <c r="E2811" t="s">
        <v>6061</v>
      </c>
      <c r="F2811" t="s">
        <v>8792</v>
      </c>
      <c r="G2811" t="s">
        <v>10909</v>
      </c>
      <c r="H2811" t="s">
        <v>13051</v>
      </c>
      <c r="I2811" t="s">
        <v>13052</v>
      </c>
      <c r="J2811" t="s">
        <v>13054</v>
      </c>
      <c r="K2811" t="s">
        <v>13113</v>
      </c>
      <c r="L2811" t="s">
        <v>15930</v>
      </c>
      <c r="M2811" t="s">
        <v>18696</v>
      </c>
      <c r="N2811" t="s">
        <v>6061</v>
      </c>
      <c r="O2811">
        <v>0</v>
      </c>
      <c r="P2811">
        <v>0.3</v>
      </c>
      <c r="Q2811">
        <v>0</v>
      </c>
      <c r="R2811">
        <v>0</v>
      </c>
      <c r="S2811">
        <f>P2811+Q2811+R2811</f>
        <v>0.3</v>
      </c>
      <c r="T2811">
        <v>0</v>
      </c>
      <c r="U2811">
        <f>D2811/0.742068547982876</f>
        <v>0.2425651922444147</v>
      </c>
      <c r="V2811">
        <f>O2811+P2811+Q2811+R2811+T2811+U2811</f>
        <v>0.54256519224441468</v>
      </c>
    </row>
    <row r="2812" spans="1:22" x14ac:dyDescent="0.3">
      <c r="A2812">
        <v>10029</v>
      </c>
      <c r="B2812" t="s">
        <v>491</v>
      </c>
      <c r="C2812" t="s">
        <v>3257</v>
      </c>
      <c r="D2812">
        <v>9.0000000000000011E-2</v>
      </c>
      <c r="E2812" t="s">
        <v>6018</v>
      </c>
      <c r="F2812" t="s">
        <v>8750</v>
      </c>
      <c r="G2812" t="s">
        <v>10866</v>
      </c>
      <c r="H2812" t="s">
        <v>13052</v>
      </c>
      <c r="I2812" t="s">
        <v>13052</v>
      </c>
      <c r="J2812" t="s">
        <v>13053</v>
      </c>
      <c r="K2812" t="s">
        <v>13113</v>
      </c>
      <c r="L2812" t="s">
        <v>15850</v>
      </c>
      <c r="M2812" t="s">
        <v>18616</v>
      </c>
      <c r="N2812" t="s">
        <v>21173</v>
      </c>
      <c r="O2812">
        <v>0</v>
      </c>
      <c r="P2812">
        <v>0</v>
      </c>
      <c r="Q2812">
        <v>0</v>
      </c>
      <c r="R2812">
        <v>0.4</v>
      </c>
      <c r="S2812">
        <f>P2812+Q2812+R2812</f>
        <v>0.4</v>
      </c>
      <c r="T2812">
        <v>0</v>
      </c>
      <c r="U2812">
        <f>D2812/0.742068547982876</f>
        <v>0.12128259612220736</v>
      </c>
      <c r="V2812">
        <f>O2812+P2812+Q2812+R2812+T2812+U2812</f>
        <v>0.5212825961222074</v>
      </c>
    </row>
    <row r="2813" spans="1:22" x14ac:dyDescent="0.3">
      <c r="A2813">
        <v>114604</v>
      </c>
      <c r="B2813" t="s">
        <v>2214</v>
      </c>
      <c r="C2813" t="s">
        <v>4984</v>
      </c>
      <c r="D2813">
        <v>0.125</v>
      </c>
      <c r="E2813" t="s">
        <v>7726</v>
      </c>
      <c r="F2813" t="s">
        <v>10014</v>
      </c>
      <c r="G2813" t="s">
        <v>12511</v>
      </c>
      <c r="H2813" t="s">
        <v>13051</v>
      </c>
      <c r="I2813" t="s">
        <v>13052</v>
      </c>
      <c r="J2813" t="s">
        <v>13054</v>
      </c>
      <c r="K2813" t="s">
        <v>13113</v>
      </c>
      <c r="L2813" t="s">
        <v>17581</v>
      </c>
      <c r="M2813" t="s">
        <v>20361</v>
      </c>
      <c r="N2813" t="s">
        <v>7726</v>
      </c>
      <c r="O2813">
        <v>0</v>
      </c>
      <c r="P2813">
        <v>0.3</v>
      </c>
      <c r="Q2813">
        <v>0</v>
      </c>
      <c r="R2813">
        <v>0</v>
      </c>
      <c r="S2813">
        <f>P2813+Q2813+R2813</f>
        <v>0.3</v>
      </c>
      <c r="T2813">
        <v>0</v>
      </c>
      <c r="U2813">
        <f>D2813/0.742068547982876</f>
        <v>0.16844805016973244</v>
      </c>
      <c r="V2813">
        <f>O2813+P2813+Q2813+R2813+T2813+U2813</f>
        <v>0.46844805016973246</v>
      </c>
    </row>
    <row r="2814" spans="1:22" x14ac:dyDescent="0.3">
      <c r="A2814">
        <v>99479</v>
      </c>
      <c r="B2814" t="s">
        <v>2062</v>
      </c>
      <c r="C2814" t="s">
        <v>4836</v>
      </c>
      <c r="D2814">
        <v>0.12</v>
      </c>
      <c r="E2814" t="s">
        <v>7573</v>
      </c>
      <c r="F2814" t="s">
        <v>9884</v>
      </c>
      <c r="G2814" t="s">
        <v>12362</v>
      </c>
      <c r="H2814" t="s">
        <v>13051</v>
      </c>
      <c r="I2814" t="s">
        <v>13052</v>
      </c>
      <c r="J2814" t="s">
        <v>13054</v>
      </c>
      <c r="K2814" t="s">
        <v>13113</v>
      </c>
      <c r="L2814" t="s">
        <v>17432</v>
      </c>
      <c r="M2814" t="s">
        <v>20211</v>
      </c>
      <c r="N2814" t="s">
        <v>7573</v>
      </c>
      <c r="O2814">
        <v>0</v>
      </c>
      <c r="P2814">
        <v>0.3</v>
      </c>
      <c r="Q2814">
        <v>0</v>
      </c>
      <c r="R2814">
        <v>0</v>
      </c>
      <c r="S2814">
        <f>P2814+Q2814+R2814</f>
        <v>0.3</v>
      </c>
      <c r="T2814">
        <v>0</v>
      </c>
      <c r="U2814">
        <f>D2814/0.742068547982876</f>
        <v>0.16171012816294314</v>
      </c>
      <c r="V2814">
        <f>O2814+P2814+Q2814+R2814+T2814+U2814</f>
        <v>0.4617101281629431</v>
      </c>
    </row>
    <row r="2815" spans="1:22" x14ac:dyDescent="0.3">
      <c r="A2815">
        <v>135088</v>
      </c>
      <c r="B2815" t="s">
        <v>2554</v>
      </c>
      <c r="C2815" t="s">
        <v>5318</v>
      </c>
      <c r="D2815">
        <v>0.1</v>
      </c>
      <c r="E2815" t="s">
        <v>8065</v>
      </c>
      <c r="F2815" t="s">
        <v>10253</v>
      </c>
      <c r="G2815" t="s">
        <v>12835</v>
      </c>
      <c r="H2815" t="s">
        <v>13052</v>
      </c>
      <c r="I2815" t="s">
        <v>13052</v>
      </c>
      <c r="J2815" t="s">
        <v>13054</v>
      </c>
      <c r="K2815" t="s">
        <v>13113</v>
      </c>
      <c r="L2815" t="s">
        <v>17916</v>
      </c>
      <c r="M2815" t="s">
        <v>20698</v>
      </c>
      <c r="N2815" t="s">
        <v>8065</v>
      </c>
      <c r="O2815">
        <v>0.25</v>
      </c>
      <c r="P2815">
        <v>0</v>
      </c>
      <c r="Q2815">
        <v>0</v>
      </c>
      <c r="R2815">
        <v>0</v>
      </c>
      <c r="S2815">
        <f>P2815+Q2815+R2815</f>
        <v>0</v>
      </c>
      <c r="T2815">
        <v>0</v>
      </c>
      <c r="U2815">
        <f>D2815/0.742068547982876</f>
        <v>0.13475844013578595</v>
      </c>
      <c r="V2815">
        <f>O2815+P2815+Q2815+R2815+T2815+U2815</f>
        <v>0.38475844013578597</v>
      </c>
    </row>
    <row r="2816" spans="1:22" x14ac:dyDescent="0.3">
      <c r="A2816">
        <v>34280</v>
      </c>
      <c r="B2816" t="s">
        <v>1264</v>
      </c>
      <c r="C2816" t="s">
        <v>4042</v>
      </c>
      <c r="D2816">
        <v>2.7272727272727278E-2</v>
      </c>
      <c r="E2816" t="s">
        <v>6787</v>
      </c>
      <c r="F2816" t="s">
        <v>9417</v>
      </c>
      <c r="G2816" t="s">
        <v>11622</v>
      </c>
      <c r="H2816" t="s">
        <v>13051</v>
      </c>
      <c r="I2816" t="s">
        <v>13052</v>
      </c>
      <c r="J2816" t="s">
        <v>13054</v>
      </c>
      <c r="K2816" t="s">
        <v>13113</v>
      </c>
      <c r="L2816" t="s">
        <v>16637</v>
      </c>
      <c r="M2816" t="s">
        <v>19412</v>
      </c>
      <c r="N2816" t="s">
        <v>6787</v>
      </c>
      <c r="O2816">
        <v>0</v>
      </c>
      <c r="P2816">
        <v>0.3</v>
      </c>
      <c r="Q2816">
        <v>0</v>
      </c>
      <c r="R2816">
        <v>0</v>
      </c>
      <c r="S2816">
        <f>P2816+Q2816+R2816</f>
        <v>0.3</v>
      </c>
      <c r="T2816">
        <v>0</v>
      </c>
      <c r="U2816">
        <f>D2816/0.742068547982876</f>
        <v>3.6752301855214359E-2</v>
      </c>
      <c r="V2816">
        <f>O2816+P2816+Q2816+R2816+T2816+U2816</f>
        <v>0.33675230185521432</v>
      </c>
    </row>
    <row r="2817" spans="1:22" x14ac:dyDescent="0.3">
      <c r="A2817">
        <v>93090</v>
      </c>
      <c r="B2817" t="s">
        <v>1969</v>
      </c>
      <c r="C2817" t="s">
        <v>4746</v>
      </c>
      <c r="D2817">
        <v>0.1714285714285714</v>
      </c>
      <c r="E2817" t="s">
        <v>7482</v>
      </c>
      <c r="F2817" t="s">
        <v>9803</v>
      </c>
      <c r="G2817" t="s">
        <v>12256</v>
      </c>
      <c r="H2817" t="s">
        <v>13052</v>
      </c>
      <c r="I2817" t="s">
        <v>13052</v>
      </c>
      <c r="J2817" t="s">
        <v>13054</v>
      </c>
      <c r="K2817" t="s">
        <v>13113</v>
      </c>
      <c r="L2817" t="s">
        <v>17342</v>
      </c>
      <c r="M2817" t="s">
        <v>20120</v>
      </c>
      <c r="N2817" t="s">
        <v>7482</v>
      </c>
      <c r="O2817">
        <v>0</v>
      </c>
      <c r="P2817">
        <v>0</v>
      </c>
      <c r="Q2817">
        <v>0</v>
      </c>
      <c r="R2817">
        <v>0</v>
      </c>
      <c r="S2817">
        <f>P2817+Q2817+R2817</f>
        <v>0</v>
      </c>
      <c r="T2817">
        <v>0</v>
      </c>
      <c r="U2817">
        <f>D2817/0.742068547982876</f>
        <v>0.23101446880420445</v>
      </c>
      <c r="V2817">
        <f>O2817+P2817+Q2817+R2817+T2817+U2817</f>
        <v>0.23101446880420445</v>
      </c>
    </row>
  </sheetData>
  <sortState xmlns:xlrd2="http://schemas.microsoft.com/office/spreadsheetml/2017/richdata2" ref="A2:V2819">
    <sortCondition descending="1" ref="V1"/>
  </sortState>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渠成</dc:creator>
  <cp:lastModifiedBy>HP</cp:lastModifiedBy>
  <dcterms:created xsi:type="dcterms:W3CDTF">2020-05-07T10:47:14Z</dcterms:created>
  <dcterms:modified xsi:type="dcterms:W3CDTF">2020-05-08T04:39:12Z</dcterms:modified>
</cp:coreProperties>
</file>